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30" windowWidth="11970" windowHeight="3300" activeTab="0"/>
  </bookViews>
  <sheets>
    <sheet name="Cvt-10a" sheetId="1" r:id="rId1"/>
  </sheets>
  <definedNames>
    <definedName name="HTML_CodePage" hidden="1">1252</definedName>
    <definedName name="HTML_Control" hidden="1">{"'Cvt-10a'!$A$7:$T$24"}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"M:\Sección Juan Carlos\ANUARIO 2002\Cvt2002html\cvt10a.htm"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<sst xmlns="http://schemas.openxmlformats.org/spreadsheetml/2006/main" count="26" uniqueCount="23">
  <si>
    <t>ENCUESTA DE CALIDAD DE VIDA</t>
  </si>
  <si>
    <t>EN EL TRABAJO</t>
  </si>
  <si>
    <t>Técnicos y profesionales científicos e intelectuales</t>
  </si>
  <si>
    <t>Técnicos y profesionales de apoyo</t>
  </si>
  <si>
    <t>Empleados de tipo administrativo</t>
  </si>
  <si>
    <t>Trabajadores cualificados en agricultura y pesca</t>
  </si>
  <si>
    <t>Operadores de instalaciones y maquinaria, montadores</t>
  </si>
  <si>
    <t>Trabajadores no cualificados</t>
  </si>
  <si>
    <t>Fuerzas Armadas</t>
  </si>
  <si>
    <t>TOTAL</t>
  </si>
  <si>
    <t>Distribución porcentual</t>
  </si>
  <si>
    <t>-</t>
  </si>
  <si>
    <t>Dirección de las empresas y de la Adm. Pública</t>
  </si>
  <si>
    <t>Artesanos y trab. cualif. ind. manufact., constr. y minería</t>
  </si>
  <si>
    <t>CVT-10.</t>
  </si>
  <si>
    <t>Trabajadores serv. restaur., personales,  protecc. y vendedores de comercio</t>
  </si>
  <si>
    <t>de satisfacción con su trabajo, por ocupación.</t>
  </si>
  <si>
    <t xml:space="preserve">Ocupados satisfechos con su trabajo, según las razones </t>
  </si>
  <si>
    <t>No contesta</t>
  </si>
  <si>
    <t>ME GUSTA EL TRABAJO</t>
  </si>
  <si>
    <t>TENGO BUEN SUELDO</t>
  </si>
  <si>
    <t>BUEN AMBIENTE EN EL TRABAJO</t>
  </si>
  <si>
    <t>BUEN HORARIO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</si>
</sst>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Continuous" vertical="center" wrapText="1"/>
    </xf>
    <xf numFmtId="180" fontId="1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81" fontId="1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3" xfId="0" applyBorder="1" applyAlignment="1">
      <alignment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81" fontId="0" fillId="0" borderId="0" xfId="0" applyNumberForma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showGridLines="0" tabSelected="1" workbookViewId="0" topLeftCell="A1">
      <selection activeCell="A4" sqref="A4"/>
    </sheetView>
  </sheetViews>
  <sheetFormatPr defaultColWidth="11.421875" defaultRowHeight="12.75"/>
  <cols>
    <col min="1" max="1" width="39.8515625" style="0" customWidth="1"/>
    <col min="2" max="2" width="5.7109375" style="0" customWidth="1"/>
    <col min="3" max="3" width="0.71875" style="0" customWidth="1"/>
    <col min="4" max="4" width="5.7109375" style="0" customWidth="1"/>
    <col min="5" max="5" width="0.71875" style="0" customWidth="1"/>
    <col min="6" max="6" width="5.7109375" style="0" customWidth="1"/>
    <col min="7" max="7" width="0.71875" style="0" customWidth="1"/>
    <col min="8" max="8" width="5.7109375" style="0" customWidth="1"/>
    <col min="9" max="9" width="0.71875" style="0" customWidth="1"/>
    <col min="10" max="10" width="5.7109375" style="0" customWidth="1"/>
    <col min="11" max="11" width="0.71875" style="0" customWidth="1"/>
    <col min="12" max="12" width="5.28125" style="0" customWidth="1"/>
    <col min="13" max="13" width="0.71875" style="0" customWidth="1"/>
    <col min="14" max="14" width="5.7109375" style="0" customWidth="1"/>
    <col min="15" max="15" width="0.71875" style="0" customWidth="1"/>
    <col min="16" max="16" width="5.7109375" style="0" customWidth="1"/>
    <col min="17" max="17" width="0.71875" style="0" customWidth="1"/>
    <col min="18" max="18" width="5.7109375" style="0" customWidth="1"/>
    <col min="19" max="19" width="0.71875" style="0" customWidth="1"/>
    <col min="20" max="20" width="5.7109375" style="0" customWidth="1"/>
    <col min="21" max="21" width="9.8515625" style="0" customWidth="1"/>
    <col min="22" max="22" width="4.00390625" style="0" customWidth="1"/>
    <col min="23" max="23" width="9.140625" style="0" customWidth="1"/>
    <col min="30" max="30" width="8.28125" style="0" customWidth="1"/>
    <col min="31" max="31" width="5.421875" style="0" customWidth="1"/>
    <col min="32" max="32" width="6.8515625" style="0" customWidth="1"/>
  </cols>
  <sheetData>
    <row r="1" spans="1:23" ht="12.75">
      <c r="A1" s="1" t="s">
        <v>0</v>
      </c>
      <c r="B1" s="20"/>
      <c r="C1" s="20"/>
      <c r="D1" s="13"/>
      <c r="E1" s="2"/>
      <c r="F1" s="2"/>
      <c r="G1" s="2"/>
      <c r="H1" s="5" t="s">
        <v>14</v>
      </c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4"/>
      <c r="V1" s="14"/>
      <c r="W1" s="22"/>
    </row>
    <row r="2" spans="1:23" ht="3" customHeight="1">
      <c r="A2" s="3"/>
      <c r="B2" s="21"/>
      <c r="C2" s="21"/>
      <c r="D2" s="3"/>
      <c r="E2" s="4"/>
      <c r="F2" s="4"/>
      <c r="G2" s="4"/>
      <c r="Q2" s="4"/>
      <c r="R2" s="4"/>
      <c r="S2" s="4"/>
      <c r="T2" s="4"/>
      <c r="U2" s="4"/>
      <c r="V2" s="4"/>
      <c r="W2" s="4"/>
    </row>
    <row r="3" spans="1:23" ht="12.75">
      <c r="A3" s="1" t="s">
        <v>1</v>
      </c>
      <c r="B3" s="20"/>
      <c r="C3" s="20"/>
      <c r="D3" s="13"/>
      <c r="H3" s="32" t="s">
        <v>17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5"/>
      <c r="V3" s="5"/>
      <c r="W3" s="5"/>
    </row>
    <row r="4" spans="8:23" ht="12.75">
      <c r="H4" s="32" t="s">
        <v>16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5"/>
      <c r="V4" s="5"/>
      <c r="W4" s="5"/>
    </row>
    <row r="7" spans="1:23" ht="13.5" thickBot="1">
      <c r="A7" s="37"/>
      <c r="B7" s="43" t="s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8"/>
      <c r="V7" s="18"/>
      <c r="W7" s="18"/>
    </row>
    <row r="8" spans="1:23" ht="33.75" customHeight="1" thickBot="1">
      <c r="A8" s="37"/>
      <c r="B8" s="34" t="s">
        <v>9</v>
      </c>
      <c r="C8" s="34"/>
      <c r="D8" s="35"/>
      <c r="E8" s="42"/>
      <c r="F8" s="34" t="s">
        <v>19</v>
      </c>
      <c r="G8" s="34"/>
      <c r="H8" s="35"/>
      <c r="I8" s="38">
        <f>+(28.95/127.75)*100</f>
        <v>22.661448140900195</v>
      </c>
      <c r="J8" s="34" t="s">
        <v>20</v>
      </c>
      <c r="K8" s="34"/>
      <c r="L8" s="35"/>
      <c r="M8" s="45">
        <f>+(28.95/127.75)*100</f>
        <v>22.661448140900195</v>
      </c>
      <c r="N8" s="34" t="s">
        <v>21</v>
      </c>
      <c r="O8" s="34"/>
      <c r="P8" s="35"/>
      <c r="Q8" s="38">
        <f>+(28.95/127.75)*100</f>
        <v>22.661448140900195</v>
      </c>
      <c r="R8" s="34" t="s">
        <v>22</v>
      </c>
      <c r="S8" s="35"/>
      <c r="T8" s="35"/>
      <c r="U8" s="25"/>
      <c r="V8" s="7"/>
      <c r="W8" s="7"/>
    </row>
    <row r="9" spans="1:23" ht="12.75">
      <c r="A9" s="37"/>
      <c r="B9" s="30">
        <v>2001</v>
      </c>
      <c r="C9" s="36"/>
      <c r="D9" s="31">
        <v>2002</v>
      </c>
      <c r="E9" s="37"/>
      <c r="F9" s="31">
        <v>2001</v>
      </c>
      <c r="G9" s="36"/>
      <c r="H9" s="31">
        <v>2002</v>
      </c>
      <c r="I9" s="37"/>
      <c r="J9" s="31">
        <v>2001</v>
      </c>
      <c r="K9" s="36"/>
      <c r="L9" s="31">
        <v>2002</v>
      </c>
      <c r="M9" s="46"/>
      <c r="N9" s="31">
        <v>2001</v>
      </c>
      <c r="O9" s="36"/>
      <c r="P9" s="31">
        <v>2002</v>
      </c>
      <c r="Q9" s="37"/>
      <c r="R9" s="31">
        <v>2001</v>
      </c>
      <c r="S9" s="36"/>
      <c r="T9" s="31">
        <v>2002</v>
      </c>
      <c r="U9" s="17"/>
      <c r="V9" s="7"/>
      <c r="W9" s="7"/>
    </row>
    <row r="10" spans="1:23" ht="12.75">
      <c r="A10" s="37"/>
      <c r="B10" s="17"/>
      <c r="C10" s="37"/>
      <c r="D10" s="27"/>
      <c r="E10" s="37"/>
      <c r="F10" s="27"/>
      <c r="G10" s="37"/>
      <c r="H10" s="17"/>
      <c r="I10" s="37"/>
      <c r="J10" s="15"/>
      <c r="K10" s="37"/>
      <c r="L10" s="17"/>
      <c r="M10" s="46"/>
      <c r="N10" s="15"/>
      <c r="O10" s="37"/>
      <c r="Q10" s="37"/>
      <c r="R10" s="27"/>
      <c r="S10" s="37"/>
      <c r="U10" s="17"/>
      <c r="V10" s="15"/>
      <c r="W10" s="17"/>
    </row>
    <row r="11" spans="1:21" ht="12.75">
      <c r="A11" s="5" t="s">
        <v>9</v>
      </c>
      <c r="B11" s="28">
        <v>100</v>
      </c>
      <c r="C11" s="37"/>
      <c r="D11" s="28">
        <v>100</v>
      </c>
      <c r="E11" s="37"/>
      <c r="F11" s="28">
        <v>24.5</v>
      </c>
      <c r="G11" s="37"/>
      <c r="H11" s="28">
        <v>25.973656008</v>
      </c>
      <c r="I11" s="37"/>
      <c r="J11" s="28">
        <v>7.7</v>
      </c>
      <c r="K11" s="37"/>
      <c r="L11" s="28">
        <v>7.969680768</v>
      </c>
      <c r="M11" s="46"/>
      <c r="N11" s="28">
        <v>11.8</v>
      </c>
      <c r="O11" s="37"/>
      <c r="P11" s="28">
        <v>11.229986148</v>
      </c>
      <c r="Q11" s="37"/>
      <c r="R11" s="28">
        <v>7.5</v>
      </c>
      <c r="S11" s="37"/>
      <c r="T11" s="28">
        <v>7.360098261</v>
      </c>
      <c r="U11" s="17"/>
    </row>
    <row r="12" spans="1:23" ht="12.75">
      <c r="A12" s="5"/>
      <c r="B12" s="28"/>
      <c r="C12" s="37"/>
      <c r="E12" s="37"/>
      <c r="F12" s="29"/>
      <c r="G12" s="37"/>
      <c r="I12" s="37"/>
      <c r="J12" s="29"/>
      <c r="K12" s="37"/>
      <c r="M12" s="46"/>
      <c r="N12" s="29"/>
      <c r="O12" s="37"/>
      <c r="Q12" s="37"/>
      <c r="R12" s="29"/>
      <c r="S12" s="37"/>
      <c r="U12" s="17"/>
      <c r="V12" s="9"/>
      <c r="W12" s="17"/>
    </row>
    <row r="13" spans="1:23" ht="12.75">
      <c r="A13" s="6" t="s">
        <v>12</v>
      </c>
      <c r="B13" s="29">
        <v>100</v>
      </c>
      <c r="C13" s="37"/>
      <c r="D13" s="29">
        <v>100</v>
      </c>
      <c r="E13" s="37"/>
      <c r="F13" s="29">
        <v>26</v>
      </c>
      <c r="G13" s="37"/>
      <c r="H13" s="29">
        <v>17.962222803</v>
      </c>
      <c r="I13" s="37"/>
      <c r="J13" s="29">
        <v>5.6</v>
      </c>
      <c r="K13" s="37"/>
      <c r="L13" s="29">
        <v>5.366005503</v>
      </c>
      <c r="M13" s="46"/>
      <c r="N13" s="29">
        <v>2</v>
      </c>
      <c r="O13" s="37"/>
      <c r="P13" s="29">
        <v>2.423517986</v>
      </c>
      <c r="Q13" s="37"/>
      <c r="R13" s="29">
        <v>2.9</v>
      </c>
      <c r="S13" s="37"/>
      <c r="T13" s="29">
        <v>3.546374809</v>
      </c>
      <c r="U13" s="17"/>
      <c r="V13" s="19"/>
      <c r="W13" s="17"/>
    </row>
    <row r="14" spans="1:23" ht="12.75">
      <c r="A14" s="6" t="s">
        <v>2</v>
      </c>
      <c r="B14" s="29">
        <v>100</v>
      </c>
      <c r="C14" s="37"/>
      <c r="D14" s="29">
        <v>100</v>
      </c>
      <c r="E14" s="37"/>
      <c r="F14" s="29">
        <v>31.8</v>
      </c>
      <c r="G14" s="37"/>
      <c r="H14" s="29">
        <v>37.946884741</v>
      </c>
      <c r="I14" s="37"/>
      <c r="J14" s="29">
        <v>3.1</v>
      </c>
      <c r="K14" s="37"/>
      <c r="L14" s="29">
        <v>5.356149677</v>
      </c>
      <c r="M14" s="46"/>
      <c r="N14" s="29">
        <v>6.1</v>
      </c>
      <c r="O14" s="37"/>
      <c r="P14" s="29">
        <v>6.386215772</v>
      </c>
      <c r="Q14" s="37"/>
      <c r="R14" s="29">
        <v>5.3</v>
      </c>
      <c r="S14" s="37"/>
      <c r="T14" s="29">
        <v>7.80156636</v>
      </c>
      <c r="U14" s="17"/>
      <c r="V14" s="19"/>
      <c r="W14" s="17"/>
    </row>
    <row r="15" spans="1:23" ht="12.75">
      <c r="A15" s="6" t="s">
        <v>3</v>
      </c>
      <c r="B15" s="29">
        <v>100</v>
      </c>
      <c r="C15" s="37"/>
      <c r="D15" s="29">
        <v>100</v>
      </c>
      <c r="E15" s="37"/>
      <c r="F15" s="29">
        <v>25.6</v>
      </c>
      <c r="G15" s="37"/>
      <c r="H15" s="29">
        <v>27.54174609</v>
      </c>
      <c r="I15" s="37"/>
      <c r="J15" s="29">
        <v>7.3</v>
      </c>
      <c r="K15" s="37"/>
      <c r="L15" s="29">
        <v>10.103696265</v>
      </c>
      <c r="M15" s="46"/>
      <c r="N15" s="29">
        <v>13.6</v>
      </c>
      <c r="O15" s="37"/>
      <c r="P15" s="29">
        <v>12.793966435</v>
      </c>
      <c r="Q15" s="37"/>
      <c r="R15" s="29">
        <v>9.9</v>
      </c>
      <c r="S15" s="37"/>
      <c r="T15" s="29">
        <v>7.618473509</v>
      </c>
      <c r="U15" s="17"/>
      <c r="V15" s="19"/>
      <c r="W15" s="17"/>
    </row>
    <row r="16" spans="1:23" ht="12.75">
      <c r="A16" s="6" t="s">
        <v>4</v>
      </c>
      <c r="B16" s="29">
        <v>100</v>
      </c>
      <c r="C16" s="37"/>
      <c r="D16" s="29">
        <v>100</v>
      </c>
      <c r="E16" s="37"/>
      <c r="F16" s="29">
        <v>18.5</v>
      </c>
      <c r="G16" s="37"/>
      <c r="H16" s="29">
        <v>25.6168586</v>
      </c>
      <c r="I16" s="37"/>
      <c r="J16" s="29">
        <v>8.2</v>
      </c>
      <c r="K16" s="37"/>
      <c r="L16" s="29">
        <v>7.598431967</v>
      </c>
      <c r="M16" s="46"/>
      <c r="N16" s="29">
        <v>18.3</v>
      </c>
      <c r="O16" s="37"/>
      <c r="P16" s="29">
        <v>13.746707305</v>
      </c>
      <c r="Q16" s="37"/>
      <c r="R16" s="29">
        <v>14.7</v>
      </c>
      <c r="S16" s="37"/>
      <c r="T16" s="29">
        <v>13.62534173</v>
      </c>
      <c r="U16" s="17"/>
      <c r="V16" s="19"/>
      <c r="W16" s="17"/>
    </row>
    <row r="17" spans="1:23" ht="12.75">
      <c r="A17" s="40" t="s">
        <v>15</v>
      </c>
      <c r="B17" s="39">
        <v>100</v>
      </c>
      <c r="C17" s="37"/>
      <c r="D17" s="39">
        <v>100</v>
      </c>
      <c r="E17" s="37"/>
      <c r="F17" s="39">
        <v>23.8</v>
      </c>
      <c r="G17" s="37"/>
      <c r="H17" s="39">
        <v>23.591588191</v>
      </c>
      <c r="I17" s="37"/>
      <c r="J17" s="39">
        <v>5.9</v>
      </c>
      <c r="K17" s="37"/>
      <c r="L17" s="39">
        <v>4.878121749</v>
      </c>
      <c r="M17" s="46"/>
      <c r="N17" s="39">
        <v>17.4</v>
      </c>
      <c r="O17" s="37"/>
      <c r="P17" s="39">
        <v>13.570692147</v>
      </c>
      <c r="Q17" s="37"/>
      <c r="R17" s="39">
        <v>7.5</v>
      </c>
      <c r="S17" s="37"/>
      <c r="T17" s="39">
        <v>7.333637108</v>
      </c>
      <c r="U17" s="17"/>
      <c r="V17" s="10"/>
      <c r="W17" s="17"/>
    </row>
    <row r="18" spans="1:23" ht="12.75">
      <c r="A18" s="40"/>
      <c r="B18" s="41"/>
      <c r="C18" s="37"/>
      <c r="D18" s="39"/>
      <c r="E18" s="37"/>
      <c r="F18" s="39"/>
      <c r="G18" s="37"/>
      <c r="H18" s="39"/>
      <c r="I18" s="37"/>
      <c r="J18" s="39"/>
      <c r="K18" s="37"/>
      <c r="L18" s="39"/>
      <c r="M18" s="46"/>
      <c r="N18" s="39"/>
      <c r="O18" s="37"/>
      <c r="P18" s="39"/>
      <c r="Q18" s="37"/>
      <c r="R18" s="39"/>
      <c r="S18" s="37"/>
      <c r="T18" s="39"/>
      <c r="U18" s="17"/>
      <c r="V18" s="17"/>
      <c r="W18" s="17"/>
    </row>
    <row r="19" spans="1:23" ht="12.75">
      <c r="A19" s="6" t="s">
        <v>5</v>
      </c>
      <c r="B19" s="29">
        <v>100</v>
      </c>
      <c r="C19" s="37"/>
      <c r="D19" s="29">
        <v>100</v>
      </c>
      <c r="E19" s="37"/>
      <c r="F19" s="29">
        <v>24.1</v>
      </c>
      <c r="G19" s="37"/>
      <c r="H19" s="29">
        <v>26.228375473</v>
      </c>
      <c r="I19" s="37"/>
      <c r="J19" s="29">
        <v>5.2</v>
      </c>
      <c r="K19" s="37"/>
      <c r="L19" s="29">
        <v>5.51708758</v>
      </c>
      <c r="M19" s="46"/>
      <c r="N19" s="29">
        <v>5.9</v>
      </c>
      <c r="O19" s="37"/>
      <c r="P19" s="29">
        <v>9.556468713</v>
      </c>
      <c r="Q19" s="37"/>
      <c r="R19" s="29">
        <v>4.9</v>
      </c>
      <c r="S19" s="37"/>
      <c r="T19" s="29">
        <v>5.109822617</v>
      </c>
      <c r="U19" s="17"/>
      <c r="V19" s="19"/>
      <c r="W19" s="17"/>
    </row>
    <row r="20" spans="1:23" ht="12.75">
      <c r="A20" s="6" t="s">
        <v>13</v>
      </c>
      <c r="B20" s="29">
        <v>100</v>
      </c>
      <c r="C20" s="37"/>
      <c r="D20" s="29">
        <v>100</v>
      </c>
      <c r="E20" s="37"/>
      <c r="F20" s="29">
        <v>28.5</v>
      </c>
      <c r="G20" s="37"/>
      <c r="H20" s="29">
        <v>28.17938393</v>
      </c>
      <c r="I20" s="37"/>
      <c r="J20" s="29">
        <v>10.9</v>
      </c>
      <c r="K20" s="37"/>
      <c r="L20" s="29">
        <v>9.98118279</v>
      </c>
      <c r="M20" s="46"/>
      <c r="N20" s="29">
        <v>11.5</v>
      </c>
      <c r="O20" s="37"/>
      <c r="P20" s="29">
        <v>12.025564465</v>
      </c>
      <c r="Q20" s="37"/>
      <c r="R20" s="29">
        <v>5.5</v>
      </c>
      <c r="S20" s="37"/>
      <c r="T20" s="29">
        <v>5.740473532</v>
      </c>
      <c r="U20" s="17"/>
      <c r="V20" s="19"/>
      <c r="W20" s="17"/>
    </row>
    <row r="21" spans="1:23" ht="12.75">
      <c r="A21" s="6" t="s">
        <v>6</v>
      </c>
      <c r="B21" s="29">
        <v>100</v>
      </c>
      <c r="C21" s="37"/>
      <c r="D21" s="29">
        <v>100</v>
      </c>
      <c r="E21" s="37"/>
      <c r="F21" s="29">
        <v>24</v>
      </c>
      <c r="G21" s="37"/>
      <c r="H21" s="29">
        <v>24.474795587</v>
      </c>
      <c r="I21" s="37"/>
      <c r="J21" s="29">
        <v>13.6</v>
      </c>
      <c r="K21" s="37"/>
      <c r="L21" s="29">
        <v>11.656859529</v>
      </c>
      <c r="M21" s="46"/>
      <c r="N21" s="29">
        <v>10.3</v>
      </c>
      <c r="O21" s="37"/>
      <c r="P21" s="29">
        <v>11.463554406</v>
      </c>
      <c r="Q21" s="37"/>
      <c r="R21" s="29">
        <v>5</v>
      </c>
      <c r="S21" s="37"/>
      <c r="T21" s="29">
        <v>4.850899668</v>
      </c>
      <c r="U21" s="17"/>
      <c r="V21" s="19"/>
      <c r="W21" s="17"/>
    </row>
    <row r="22" spans="1:32" ht="12.75">
      <c r="A22" s="6" t="s">
        <v>7</v>
      </c>
      <c r="B22" s="29">
        <v>100</v>
      </c>
      <c r="C22" s="37"/>
      <c r="D22" s="29">
        <v>100</v>
      </c>
      <c r="E22" s="37"/>
      <c r="F22" s="29">
        <v>15.2</v>
      </c>
      <c r="G22" s="37"/>
      <c r="H22" s="29">
        <v>18.78704449</v>
      </c>
      <c r="I22" s="37"/>
      <c r="J22" s="29">
        <v>9.4</v>
      </c>
      <c r="K22" s="37"/>
      <c r="L22" s="29">
        <v>9.551990341</v>
      </c>
      <c r="M22" s="46"/>
      <c r="N22" s="29">
        <v>16.6</v>
      </c>
      <c r="O22" s="37"/>
      <c r="P22" s="29">
        <v>14.581351529</v>
      </c>
      <c r="Q22" s="37"/>
      <c r="R22" s="29">
        <v>12</v>
      </c>
      <c r="S22" s="37"/>
      <c r="T22" s="29">
        <v>9.85139519</v>
      </c>
      <c r="U22" s="17"/>
      <c r="V22" s="19"/>
      <c r="W22" s="17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23" ht="12.75">
      <c r="A23" s="6" t="s">
        <v>8</v>
      </c>
      <c r="B23" s="29">
        <v>100</v>
      </c>
      <c r="C23" s="37"/>
      <c r="D23" s="29">
        <v>100</v>
      </c>
      <c r="E23" s="37"/>
      <c r="F23" s="29">
        <v>32</v>
      </c>
      <c r="G23" s="37"/>
      <c r="H23" s="29">
        <v>32.049120235</v>
      </c>
      <c r="I23" s="37"/>
      <c r="J23" s="29">
        <v>5.9</v>
      </c>
      <c r="K23" s="37"/>
      <c r="L23" s="29">
        <v>7.906891496</v>
      </c>
      <c r="M23" s="46"/>
      <c r="N23" s="29" t="s">
        <v>11</v>
      </c>
      <c r="O23" s="37"/>
      <c r="P23" s="29">
        <v>3.826979472</v>
      </c>
      <c r="Q23" s="37"/>
      <c r="R23" s="29" t="s">
        <v>11</v>
      </c>
      <c r="S23" s="37"/>
      <c r="T23" s="29">
        <v>23.944281525</v>
      </c>
      <c r="U23" s="17"/>
      <c r="V23" s="19"/>
      <c r="W23" s="17"/>
    </row>
    <row r="24" spans="1:23" ht="12.75">
      <c r="A24" s="26" t="s">
        <v>18</v>
      </c>
      <c r="B24" s="29">
        <v>100</v>
      </c>
      <c r="C24" s="37"/>
      <c r="D24" s="29">
        <v>100</v>
      </c>
      <c r="E24" s="37"/>
      <c r="F24" s="29">
        <v>19.8</v>
      </c>
      <c r="G24" s="37"/>
      <c r="H24" s="29">
        <v>27.906120571</v>
      </c>
      <c r="I24" s="37"/>
      <c r="J24" s="29">
        <v>3.1</v>
      </c>
      <c r="K24" s="37"/>
      <c r="L24" s="29">
        <v>4.822825587</v>
      </c>
      <c r="M24" s="46"/>
      <c r="N24" s="29">
        <v>7.2</v>
      </c>
      <c r="O24" s="37"/>
      <c r="P24" s="29">
        <v>12.793373217</v>
      </c>
      <c r="Q24" s="37"/>
      <c r="R24" s="29">
        <v>15.5</v>
      </c>
      <c r="S24" s="37"/>
      <c r="T24" s="29" t="s">
        <v>11</v>
      </c>
      <c r="U24" s="17"/>
      <c r="V24" s="19"/>
      <c r="W24" s="17"/>
    </row>
    <row r="25" spans="1:32" ht="12.75">
      <c r="A25" s="5"/>
      <c r="B25" s="5"/>
      <c r="C25" s="5"/>
      <c r="D25" s="8"/>
      <c r="E25" s="11"/>
      <c r="G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9"/>
      <c r="U25" s="9"/>
      <c r="V25" s="9"/>
      <c r="W25" s="9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2.75">
      <c r="A26" s="5"/>
      <c r="B26" s="5"/>
      <c r="C26" s="5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2.75">
      <c r="A27" s="6"/>
      <c r="B27" s="6"/>
      <c r="C27" s="6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23" ht="12.75">
      <c r="A28" s="6"/>
      <c r="B28" s="6"/>
      <c r="C28" s="6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</row>
    <row r="29" spans="1:23" ht="12.75">
      <c r="A29" s="6"/>
      <c r="B29" s="6"/>
      <c r="C29" s="6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</row>
    <row r="30" spans="1:23" ht="12.75">
      <c r="A30" s="6"/>
      <c r="B30" s="6"/>
      <c r="C30" s="6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</row>
    <row r="31" spans="1:23" ht="12.75">
      <c r="A31" s="6"/>
      <c r="B31" s="6"/>
      <c r="C31" s="6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</row>
    <row r="32" spans="1:23" ht="12.75">
      <c r="A32" s="6"/>
      <c r="B32" s="6"/>
      <c r="C32" s="6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</row>
    <row r="33" spans="5:11" ht="12.75">
      <c r="E33" s="12"/>
      <c r="F33" s="12"/>
      <c r="G33" s="12"/>
      <c r="H33" s="12"/>
      <c r="I33" s="12"/>
      <c r="J33" s="12"/>
      <c r="K33" s="12"/>
    </row>
    <row r="34" spans="5:11" ht="12.75">
      <c r="E34" s="12"/>
      <c r="F34" s="12"/>
      <c r="G34" s="12"/>
      <c r="H34" s="12"/>
      <c r="I34" s="12"/>
      <c r="J34" s="12"/>
      <c r="K34" s="12"/>
    </row>
  </sheetData>
  <mergeCells count="29">
    <mergeCell ref="A17:A18"/>
    <mergeCell ref="B17:B18"/>
    <mergeCell ref="E8:E24"/>
    <mergeCell ref="H17:H18"/>
    <mergeCell ref="A7:A10"/>
    <mergeCell ref="B8:D8"/>
    <mergeCell ref="B7:T7"/>
    <mergeCell ref="F8:H8"/>
    <mergeCell ref="G9:G24"/>
    <mergeCell ref="N17:N18"/>
    <mergeCell ref="R17:R18"/>
    <mergeCell ref="C9:C24"/>
    <mergeCell ref="D17:D18"/>
    <mergeCell ref="F17:F18"/>
    <mergeCell ref="O9:O24"/>
    <mergeCell ref="M8:M24"/>
    <mergeCell ref="K9:K24"/>
    <mergeCell ref="N8:P8"/>
    <mergeCell ref="P17:P18"/>
    <mergeCell ref="H3:T3"/>
    <mergeCell ref="H4:T4"/>
    <mergeCell ref="R8:T8"/>
    <mergeCell ref="S9:S24"/>
    <mergeCell ref="Q8:Q24"/>
    <mergeCell ref="J17:J18"/>
    <mergeCell ref="I8:I24"/>
    <mergeCell ref="J8:L8"/>
    <mergeCell ref="L17:L18"/>
    <mergeCell ref="T17:T18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2003-05-07T07:33:30Z</cp:lastPrinted>
  <dcterms:created xsi:type="dcterms:W3CDTF">2000-03-06T13:32:36Z</dcterms:created>
  <dcterms:modified xsi:type="dcterms:W3CDTF">2003-05-07T07:33:33Z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