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5" yWindow="2865" windowWidth="3960" windowHeight="2880" activeTab="0"/>
  </bookViews>
  <sheets>
    <sheet name="eas08b(02)" sheetId="1" r:id="rId1"/>
  </sheets>
  <definedNames>
    <definedName name="HTML_CodePage" hidden="1">1252</definedName>
    <definedName name="HTML_Control" localSheetId="0" hidden="1">{"'eas08b(02)'!$A$7:$L$30"}</definedName>
    <definedName name="HTML_Control" hidden="1">{"'eas01'!$A$7:$I$32"}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localSheetId="0" hidden="1">"M:\SEAS\Anu01\Eas01\Eas08b.htm"</definedName>
    <definedName name="HTML_PathFile" hidden="1">"L:\COMUN\AEL98\datoshtm\Eas01.htm"</definedName>
    <definedName name="HTML_Title" hidden="1">""</definedName>
    <definedName name="HTML1_1" hidden="1">"[BANU97F.XLS]eas0102!$A$1:$H$60"</definedName>
    <definedName name="HTML1_10" hidden="1">""</definedName>
    <definedName name="HTML1_11" hidden="1">1</definedName>
    <definedName name="HTML1_12" hidden="1">"L:\anu97htm\eas0102htm"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2_1" hidden="1">"[EAS10A.XLS]eas10a!$A$7:$P$27"</definedName>
    <definedName name="HTML2_10" hidden="1">""</definedName>
    <definedName name="HTML2_11" hidden="1">1</definedName>
    <definedName name="HTML2_12" hidden="1">"L:\anu97htm\eas10a.htm"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3_1" hidden="1">"[EAS10A.XLS]eas10a!$B$6:$Q$27"</definedName>
    <definedName name="HTML3_10" hidden="1">""</definedName>
    <definedName name="HTML3_11" hidden="1">1</definedName>
    <definedName name="HTML3_12" hidden="1">"L:\anu97htm\eas10a.htm"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"[EAS10A.XLS]eas10a!$A$6:$Q$27"</definedName>
    <definedName name="HTML4_10" hidden="1">""</definedName>
    <definedName name="HTML4_11" hidden="1">1</definedName>
    <definedName name="HTML4_12" hidden="1">"L:\anu97htm\eas10a.htm"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"'[EAS-10A.XLS]eas10a'!$A$6:$P$27"</definedName>
    <definedName name="HTML5_10" hidden="1">""</definedName>
    <definedName name="HTML5_11" hidden="1">1</definedName>
    <definedName name="HTML5_12" hidden="1">"L:\ANU97htm\eas-10a.htm"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Count" hidden="1">5</definedName>
  </definedNames>
  <calcPr fullCalcOnLoad="1"/>
</workbook>
</file>

<file path=xl/sharedStrings.xml><?xml version="1.0" encoding="utf-8"?>
<sst xmlns="http://schemas.openxmlformats.org/spreadsheetml/2006/main" count="79" uniqueCount="35">
  <si>
    <t>ENTIDADES DE ACCION SOCIAL Y</t>
  </si>
  <si>
    <t>EAS-8.</t>
  </si>
  <si>
    <t>Concl.</t>
  </si>
  <si>
    <t>Entidades, según tipo de entidad, por administración en la que están registradas.</t>
  </si>
  <si>
    <t>SERVICIOS SOCIALES</t>
  </si>
  <si>
    <t>ESTABLECIMIENTO ASISTENCIAL</t>
  </si>
  <si>
    <t>OTRAS INSTITUCIONES SIN FIN DE LUCRO</t>
  </si>
  <si>
    <t>EMPRESA</t>
  </si>
  <si>
    <t>COOPERATIVA</t>
  </si>
  <si>
    <t>OTRAS INSTITUCIONES CON FIN DE LUCRO</t>
  </si>
  <si>
    <t>TOTAL</t>
  </si>
  <si>
    <t>Administración Autonómica</t>
  </si>
  <si>
    <t>Andalucía</t>
  </si>
  <si>
    <t>Aragón</t>
  </si>
  <si>
    <t>Asturias</t>
  </si>
  <si>
    <t>Baleares</t>
  </si>
  <si>
    <t>Canarias</t>
  </si>
  <si>
    <t>Cantabria</t>
  </si>
  <si>
    <t>Castilla-La Mancha</t>
  </si>
  <si>
    <t>Castilla y León</t>
  </si>
  <si>
    <t>Cataluña</t>
  </si>
  <si>
    <t>Comunidad Valenciana</t>
  </si>
  <si>
    <t>Extremadura</t>
  </si>
  <si>
    <t>Galicia</t>
  </si>
  <si>
    <t>Madrid</t>
  </si>
  <si>
    <t>Murcia</t>
  </si>
  <si>
    <t>Navarra</t>
  </si>
  <si>
    <t>País Vasco</t>
  </si>
  <si>
    <t>Rioja (La)</t>
  </si>
  <si>
    <t>Administración General del Estado</t>
  </si>
  <si>
    <t>..</t>
  </si>
  <si>
    <t>-</t>
  </si>
  <si>
    <t>FUNDACIÓN</t>
  </si>
  <si>
    <t>Año 2001 (1) (*)</t>
  </si>
  <si>
    <t>(1) Sin datos de las Comunidades Autónomas de Andalucía, Canarias, Castilla-La Mancha, Comunidad Valenciana, Extremadura y Navarra. Véase nota a este cuadro en FUENTES Y NOTAS EXPLICATIVAS.</t>
  </si>
</sst>
</file>

<file path=xl/styles.xml><?xml version="1.0" encoding="utf-8"?>
<styleSheet xmlns="http://schemas.openxmlformats.org/spreadsheetml/2006/main">
  <numFmts count="27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#,##0.0\)"/>
    <numFmt numFmtId="181" formatCode="#,##0\ \ \ \ "/>
    <numFmt numFmtId="182" formatCode="#,##0\ \ \ \ \ \ "/>
  </numFmts>
  <fonts count="9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0"/>
    </font>
    <font>
      <b/>
      <sz val="6"/>
      <name val="Arial"/>
      <family val="0"/>
    </font>
    <font>
      <sz val="6"/>
      <name val="MS Sans Serif"/>
      <family val="0"/>
    </font>
    <font>
      <sz val="7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80" fontId="2" fillId="2" borderId="0" xfId="19" applyNumberFormat="1" applyFont="1" applyFill="1" applyAlignment="1">
      <alignment horizontal="left" vertical="center" wrapText="1"/>
      <protection/>
    </xf>
    <xf numFmtId="0" fontId="2" fillId="0" borderId="0" xfId="26" applyFont="1" applyFill="1" applyAlignment="1">
      <alignment vertical="center"/>
      <protection/>
    </xf>
    <xf numFmtId="0" fontId="0" fillId="0" borderId="0" xfId="26" applyFont="1" applyFill="1" applyAlignment="1">
      <alignment vertical="center"/>
      <protection/>
    </xf>
    <xf numFmtId="0" fontId="2" fillId="0" borderId="0" xfId="25" applyFont="1" applyFill="1" applyAlignment="1">
      <alignment vertical="center"/>
      <protection/>
    </xf>
    <xf numFmtId="0" fontId="2" fillId="2" borderId="0" xfId="25" applyFont="1" applyFill="1" applyAlignment="1">
      <alignment vertical="center"/>
      <protection/>
    </xf>
    <xf numFmtId="0" fontId="3" fillId="2" borderId="0" xfId="25" applyFont="1" applyFill="1" applyAlignment="1">
      <alignment horizontal="right" vertical="center"/>
      <protection/>
    </xf>
    <xf numFmtId="0" fontId="0" fillId="0" borderId="0" xfId="26" applyFont="1" applyAlignment="1">
      <alignment vertical="center"/>
      <protection/>
    </xf>
    <xf numFmtId="0" fontId="0" fillId="0" borderId="0" xfId="0" applyFont="1" applyAlignment="1">
      <alignment/>
    </xf>
    <xf numFmtId="180" fontId="2" fillId="0" borderId="0" xfId="19" applyNumberFormat="1" applyFont="1" applyFill="1" applyAlignment="1">
      <alignment horizontal="left" vertical="center" wrapText="1"/>
      <protection/>
    </xf>
    <xf numFmtId="3" fontId="0" fillId="0" borderId="0" xfId="26" applyNumberFormat="1" applyFont="1" applyFill="1" applyAlignment="1">
      <alignment vertical="center"/>
      <protection/>
    </xf>
    <xf numFmtId="3" fontId="0" fillId="0" borderId="0" xfId="26" applyNumberFormat="1" applyFont="1" applyAlignment="1">
      <alignment vertical="center"/>
      <protection/>
    </xf>
    <xf numFmtId="3" fontId="0" fillId="0" borderId="0" xfId="26" applyNumberFormat="1" applyFont="1" applyFill="1" applyAlignment="1">
      <alignment horizontal="right" vertical="center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3" fontId="4" fillId="0" borderId="0" xfId="26" applyNumberFormat="1" applyFont="1" applyFill="1" applyAlignment="1">
      <alignment vertical="center"/>
      <protection/>
    </xf>
    <xf numFmtId="3" fontId="5" fillId="0" borderId="1" xfId="26" applyNumberFormat="1" applyFont="1" applyFill="1" applyBorder="1" applyAlignment="1">
      <alignment horizontal="center" vertical="center" wrapText="1"/>
      <protection/>
    </xf>
    <xf numFmtId="3" fontId="6" fillId="0" borderId="2" xfId="26" applyNumberFormat="1" applyFont="1" applyFill="1" applyBorder="1" applyAlignment="1">
      <alignment vertical="center"/>
      <protection/>
    </xf>
    <xf numFmtId="3" fontId="2" fillId="0" borderId="0" xfId="26" applyNumberFormat="1" applyFont="1" applyFill="1" applyAlignment="1">
      <alignment vertical="center"/>
      <protection/>
    </xf>
    <xf numFmtId="3" fontId="1" fillId="0" borderId="0" xfId="26" applyNumberFormat="1" applyFont="1" applyFill="1" applyAlignment="1">
      <alignment vertical="center"/>
      <protection/>
    </xf>
    <xf numFmtId="3" fontId="7" fillId="0" borderId="0" xfId="26" applyNumberFormat="1" applyFont="1" applyFill="1" applyAlignment="1">
      <alignment vertical="center"/>
      <protection/>
    </xf>
    <xf numFmtId="3" fontId="1" fillId="0" borderId="0" xfId="26" applyNumberFormat="1" applyFont="1" applyAlignment="1">
      <alignment vertical="center"/>
      <protection/>
    </xf>
    <xf numFmtId="0" fontId="1" fillId="0" borderId="0" xfId="26" applyFont="1" applyFill="1" applyAlignment="1">
      <alignment vertical="center"/>
      <protection/>
    </xf>
    <xf numFmtId="0" fontId="1" fillId="0" borderId="0" xfId="26" applyFont="1" applyAlignment="1">
      <alignment vertical="center"/>
      <protection/>
    </xf>
    <xf numFmtId="3" fontId="2" fillId="0" borderId="0" xfId="19" applyNumberFormat="1" applyFont="1" applyFill="1" applyAlignment="1">
      <alignment horizontal="left" vertical="center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vertical="center"/>
    </xf>
    <xf numFmtId="3" fontId="0" fillId="0" borderId="0" xfId="26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3" fontId="1" fillId="0" borderId="0" xfId="26" applyNumberFormat="1" applyFont="1" applyFill="1" applyAlignment="1">
      <alignment vertical="center" wrapText="1"/>
      <protection/>
    </xf>
    <xf numFmtId="3" fontId="0" fillId="0" borderId="0" xfId="0" applyNumberFormat="1" applyFont="1" applyFill="1" applyAlignment="1">
      <alignment vertical="center" wrapText="1"/>
    </xf>
    <xf numFmtId="3" fontId="2" fillId="0" borderId="0" xfId="26" applyNumberFormat="1" applyFont="1" applyFill="1" applyAlignment="1">
      <alignment horizontal="right" vertical="center"/>
      <protection/>
    </xf>
    <xf numFmtId="3" fontId="2" fillId="0" borderId="0" xfId="26" applyNumberFormat="1" applyFont="1" applyFill="1" applyAlignment="1">
      <alignment vertical="center"/>
      <protection/>
    </xf>
    <xf numFmtId="3" fontId="2" fillId="0" borderId="0" xfId="26" applyNumberFormat="1" applyFont="1" applyFill="1" applyBorder="1" applyAlignment="1">
      <alignment horizontal="right" vertical="center"/>
      <protection/>
    </xf>
    <xf numFmtId="3" fontId="2" fillId="0" borderId="0" xfId="26" applyNumberFormat="1" applyFont="1" applyFill="1" applyBorder="1" applyAlignment="1">
      <alignment vertical="center"/>
      <protection/>
    </xf>
    <xf numFmtId="3" fontId="0" fillId="0" borderId="0" xfId="26" applyNumberFormat="1" applyFont="1" applyFill="1" applyBorder="1" applyAlignment="1">
      <alignment horizontal="right" vertical="center"/>
      <protection/>
    </xf>
    <xf numFmtId="3" fontId="2" fillId="0" borderId="3" xfId="0" applyNumberFormat="1" applyFont="1" applyFill="1" applyBorder="1" applyAlignment="1">
      <alignment vertical="center"/>
    </xf>
    <xf numFmtId="0" fontId="2" fillId="0" borderId="0" xfId="26" applyFont="1" applyFill="1" applyAlignment="1">
      <alignment horizontal="left" vertical="center" wrapText="1"/>
      <protection/>
    </xf>
    <xf numFmtId="3" fontId="0" fillId="0" borderId="0" xfId="19" applyNumberFormat="1" applyFont="1" applyFill="1" applyAlignment="1">
      <alignment horizontal="left" vertical="center" wrapText="1"/>
      <protection/>
    </xf>
    <xf numFmtId="3" fontId="3" fillId="0" borderId="0" xfId="26" applyNumberFormat="1" applyFont="1" applyFill="1" applyAlignment="1">
      <alignment vertical="center"/>
      <protection/>
    </xf>
    <xf numFmtId="3" fontId="8" fillId="0" borderId="0" xfId="26" applyNumberFormat="1" applyFont="1" applyFill="1" applyAlignment="1">
      <alignment vertical="center"/>
      <protection/>
    </xf>
    <xf numFmtId="3" fontId="2" fillId="0" borderId="0" xfId="0" applyNumberFormat="1" applyFont="1" applyFill="1" applyAlignment="1">
      <alignment vertical="center"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Normal_EAS01" xfId="19"/>
    <cellStyle name="Normal_EAS02" xfId="20"/>
    <cellStyle name="Normal_EAS03" xfId="21"/>
    <cellStyle name="Normal_EAS04" xfId="22"/>
    <cellStyle name="Normal_EAS05" xfId="23"/>
    <cellStyle name="Normal_EAS06" xfId="24"/>
    <cellStyle name="Normal_EAS08A" xfId="25"/>
    <cellStyle name="Normal_EAS08B" xfId="26"/>
    <cellStyle name="Normal_EAS09A" xfId="27"/>
    <cellStyle name="Normal_EAS09B" xfId="28"/>
    <cellStyle name="Normal_EAS10A" xfId="29"/>
    <cellStyle name="Normal_EAS10B" xfId="30"/>
    <cellStyle name="Normal_EAS11A" xfId="31"/>
    <cellStyle name="Normal_EAS11B" xfId="32"/>
    <cellStyle name="Normal_EAS12" xfId="33"/>
    <cellStyle name="Normal_EAS13" xfId="34"/>
    <cellStyle name="Normal_EAS14" xfId="35"/>
    <cellStyle name="Percent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BF36"/>
  <sheetViews>
    <sheetView showGridLines="0" tabSelected="1" workbookViewId="0" topLeftCell="A1">
      <selection activeCell="A1" sqref="A1"/>
    </sheetView>
  </sheetViews>
  <sheetFormatPr defaultColWidth="12" defaultRowHeight="11.25"/>
  <cols>
    <col min="1" max="1" width="33.83203125" style="22" customWidth="1"/>
    <col min="2" max="2" width="11.33203125" style="22" customWidth="1"/>
    <col min="3" max="3" width="1.0078125" style="22" customWidth="1"/>
    <col min="4" max="4" width="16.33203125" style="22" customWidth="1"/>
    <col min="5" max="5" width="1.0078125" style="22" customWidth="1"/>
    <col min="6" max="6" width="13.83203125" style="22" customWidth="1"/>
    <col min="7" max="7" width="1.0078125" style="22" customWidth="1"/>
    <col min="8" max="8" width="11.33203125" style="22" customWidth="1"/>
    <col min="9" max="9" width="1.0078125" style="22" customWidth="1"/>
    <col min="10" max="10" width="13.33203125" style="22" customWidth="1"/>
    <col min="11" max="11" width="1.0078125" style="22" customWidth="1"/>
    <col min="12" max="12" width="16.83203125" style="22" customWidth="1"/>
    <col min="13" max="13" width="3" style="22" customWidth="1"/>
    <col min="14" max="14" width="2.16015625" style="22" customWidth="1"/>
    <col min="15" max="17" width="1.3359375" style="22" customWidth="1"/>
    <col min="18" max="24" width="1.3359375" style="23" customWidth="1"/>
    <col min="25" max="58" width="13.33203125" style="28" customWidth="1"/>
    <col min="59" max="16384" width="13.33203125" style="23" customWidth="1"/>
  </cols>
  <sheetData>
    <row r="1" spans="1:58" s="7" customFormat="1" ht="15" customHeight="1">
      <c r="A1" s="1" t="s">
        <v>0</v>
      </c>
      <c r="B1" s="2"/>
      <c r="C1" s="3"/>
      <c r="D1" s="3"/>
      <c r="E1" s="3"/>
      <c r="F1" s="2"/>
      <c r="G1" s="2"/>
      <c r="I1" s="4" t="s">
        <v>1</v>
      </c>
      <c r="J1" s="2"/>
      <c r="K1" s="5"/>
      <c r="L1" s="5"/>
      <c r="M1" s="6" t="s">
        <v>2</v>
      </c>
      <c r="N1" s="3"/>
      <c r="O1" s="3"/>
      <c r="P1" s="3"/>
      <c r="Q1" s="3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</row>
    <row r="2" spans="1:58" s="7" customFormat="1" ht="9" customHeight="1">
      <c r="A2" s="9"/>
      <c r="B2" s="2"/>
      <c r="C2" s="3"/>
      <c r="D2" s="3"/>
      <c r="E2" s="3"/>
      <c r="F2" s="2"/>
      <c r="G2" s="2"/>
      <c r="I2" s="37" t="s">
        <v>3</v>
      </c>
      <c r="J2" s="37"/>
      <c r="K2" s="37"/>
      <c r="L2" s="37"/>
      <c r="M2" s="37"/>
      <c r="N2" s="2"/>
      <c r="O2" s="3"/>
      <c r="P2" s="3"/>
      <c r="Q2" s="3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</row>
    <row r="3" spans="1:58" s="7" customFormat="1" ht="15" customHeight="1">
      <c r="A3" s="1" t="s">
        <v>4</v>
      </c>
      <c r="B3" s="3"/>
      <c r="C3" s="3"/>
      <c r="D3" s="3"/>
      <c r="E3" s="3"/>
      <c r="F3" s="2"/>
      <c r="G3" s="3"/>
      <c r="H3" s="2"/>
      <c r="I3" s="37"/>
      <c r="J3" s="37"/>
      <c r="K3" s="37"/>
      <c r="L3" s="37"/>
      <c r="M3" s="37"/>
      <c r="N3" s="2"/>
      <c r="O3" s="3"/>
      <c r="P3" s="3"/>
      <c r="Q3" s="3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</row>
    <row r="4" spans="1:58" s="11" customFormat="1" ht="15" customHeight="1">
      <c r="A4" s="10"/>
      <c r="B4" s="10"/>
      <c r="C4" s="10"/>
      <c r="D4" s="10"/>
      <c r="E4" s="10"/>
      <c r="F4" s="10"/>
      <c r="G4" s="10"/>
      <c r="H4" s="2"/>
      <c r="I4" s="37"/>
      <c r="J4" s="37"/>
      <c r="K4" s="37"/>
      <c r="L4" s="37"/>
      <c r="M4" s="37"/>
      <c r="N4" s="2"/>
      <c r="O4" s="10"/>
      <c r="P4" s="10"/>
      <c r="Q4" s="10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</row>
    <row r="5" spans="4:58" s="10" customFormat="1" ht="15" customHeight="1">
      <c r="D5" s="12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</row>
    <row r="6" spans="2:58" s="10" customFormat="1" ht="1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</row>
    <row r="7" spans="2:58" s="10" customFormat="1" ht="15" customHeight="1" thickBot="1">
      <c r="B7" s="36" t="s">
        <v>33</v>
      </c>
      <c r="C7" s="36"/>
      <c r="D7" s="36"/>
      <c r="E7" s="36"/>
      <c r="F7" s="36"/>
      <c r="G7" s="36"/>
      <c r="H7" s="36"/>
      <c r="I7" s="36"/>
      <c r="J7" s="36"/>
      <c r="K7" s="36"/>
      <c r="L7" s="36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</row>
    <row r="8" spans="2:58" s="15" customFormat="1" ht="49.5" customHeight="1">
      <c r="B8" s="16" t="s">
        <v>32</v>
      </c>
      <c r="C8" s="17"/>
      <c r="D8" s="16" t="s">
        <v>5</v>
      </c>
      <c r="E8" s="17"/>
      <c r="F8" s="16" t="s">
        <v>6</v>
      </c>
      <c r="G8" s="17"/>
      <c r="H8" s="16" t="s">
        <v>7</v>
      </c>
      <c r="I8" s="17"/>
      <c r="J8" s="16" t="s">
        <v>8</v>
      </c>
      <c r="K8" s="17"/>
      <c r="L8" s="16" t="s">
        <v>9</v>
      </c>
      <c r="M8" s="10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</row>
    <row r="9" spans="1:58" s="19" customFormat="1" ht="19.5" customHeight="1">
      <c r="A9" s="18" t="s">
        <v>10</v>
      </c>
      <c r="B9" s="31">
        <f>SUM(B10:B11)</f>
        <v>1293</v>
      </c>
      <c r="C9" s="32"/>
      <c r="D9" s="31">
        <f>SUM(D10:D11)</f>
        <v>61</v>
      </c>
      <c r="E9" s="32"/>
      <c r="F9" s="31">
        <f>SUM(F10:F11)</f>
        <v>928</v>
      </c>
      <c r="G9" s="32"/>
      <c r="H9" s="31">
        <f>SUM(H10:H11)</f>
        <v>2085</v>
      </c>
      <c r="I9" s="32"/>
      <c r="J9" s="31">
        <f>SUM(J10:J11)</f>
        <v>190</v>
      </c>
      <c r="K9" s="32"/>
      <c r="L9" s="31">
        <f>SUM(L10:L11)</f>
        <v>240</v>
      </c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</row>
    <row r="10" spans="1:58" s="40" customFormat="1" ht="15" customHeight="1">
      <c r="A10" s="24" t="s">
        <v>29</v>
      </c>
      <c r="B10" s="33">
        <v>482</v>
      </c>
      <c r="C10" s="32"/>
      <c r="D10" s="33" t="s">
        <v>31</v>
      </c>
      <c r="E10" s="32"/>
      <c r="F10" s="34">
        <v>32</v>
      </c>
      <c r="G10" s="32"/>
      <c r="H10" s="33">
        <v>2</v>
      </c>
      <c r="I10" s="33"/>
      <c r="J10" s="33" t="s">
        <v>31</v>
      </c>
      <c r="K10" s="32"/>
      <c r="L10" s="33" t="s">
        <v>31</v>
      </c>
      <c r="M10" s="39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</row>
    <row r="11" spans="1:58" s="40" customFormat="1" ht="15" customHeight="1">
      <c r="A11" s="32" t="s">
        <v>11</v>
      </c>
      <c r="B11" s="32">
        <f>SUM(B13:B28)</f>
        <v>811</v>
      </c>
      <c r="C11" s="32"/>
      <c r="D11" s="32">
        <f>SUM(D13:D28)</f>
        <v>61</v>
      </c>
      <c r="E11" s="32"/>
      <c r="F11" s="32">
        <f>SUM(F13:F28)</f>
        <v>896</v>
      </c>
      <c r="G11" s="32"/>
      <c r="H11" s="32">
        <f>SUM(H13:H28)</f>
        <v>2083</v>
      </c>
      <c r="I11" s="32"/>
      <c r="J11" s="32">
        <f>SUM(J13:J28)</f>
        <v>190</v>
      </c>
      <c r="K11" s="32"/>
      <c r="L11" s="32">
        <f>SUM(L13:L28)</f>
        <v>240</v>
      </c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</row>
    <row r="12" spans="1:58" s="19" customFormat="1" ht="15" customHeight="1">
      <c r="A12" s="27" t="s">
        <v>12</v>
      </c>
      <c r="B12" s="12" t="s">
        <v>30</v>
      </c>
      <c r="C12" s="12"/>
      <c r="D12" s="12" t="s">
        <v>30</v>
      </c>
      <c r="E12" s="12"/>
      <c r="F12" s="12" t="s">
        <v>30</v>
      </c>
      <c r="G12" s="12"/>
      <c r="H12" s="12" t="s">
        <v>30</v>
      </c>
      <c r="I12" s="12"/>
      <c r="J12" s="12" t="s">
        <v>30</v>
      </c>
      <c r="K12" s="12"/>
      <c r="L12" s="12" t="s">
        <v>30</v>
      </c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</row>
    <row r="13" spans="1:58" s="19" customFormat="1" ht="15" customHeight="1">
      <c r="A13" s="27" t="s">
        <v>13</v>
      </c>
      <c r="B13" s="35">
        <v>38</v>
      </c>
      <c r="C13" s="10"/>
      <c r="D13" s="35" t="s">
        <v>31</v>
      </c>
      <c r="E13" s="10"/>
      <c r="F13" s="10">
        <v>33</v>
      </c>
      <c r="G13" s="10"/>
      <c r="H13" s="35">
        <v>5</v>
      </c>
      <c r="I13" s="10"/>
      <c r="J13" s="35" t="s">
        <v>31</v>
      </c>
      <c r="K13" s="10"/>
      <c r="L13" s="35" t="s">
        <v>31</v>
      </c>
      <c r="M13" s="20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</row>
    <row r="14" spans="1:58" s="19" customFormat="1" ht="15" customHeight="1">
      <c r="A14" s="27" t="s">
        <v>14</v>
      </c>
      <c r="B14" s="35">
        <v>16</v>
      </c>
      <c r="C14" s="10"/>
      <c r="D14" s="35">
        <v>1</v>
      </c>
      <c r="E14" s="10"/>
      <c r="F14" s="10">
        <v>6</v>
      </c>
      <c r="G14" s="10"/>
      <c r="H14" s="35">
        <v>6</v>
      </c>
      <c r="I14" s="10"/>
      <c r="J14" s="35" t="s">
        <v>31</v>
      </c>
      <c r="K14" s="10"/>
      <c r="L14" s="35" t="s">
        <v>31</v>
      </c>
      <c r="M14" s="20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</row>
    <row r="15" spans="1:58" s="19" customFormat="1" ht="15" customHeight="1">
      <c r="A15" s="27" t="s">
        <v>15</v>
      </c>
      <c r="B15" s="35">
        <v>36</v>
      </c>
      <c r="C15" s="10"/>
      <c r="D15" s="35" t="s">
        <v>31</v>
      </c>
      <c r="E15" s="10"/>
      <c r="F15" s="10">
        <v>40</v>
      </c>
      <c r="G15" s="10"/>
      <c r="H15" s="35">
        <v>47</v>
      </c>
      <c r="I15" s="10"/>
      <c r="J15" s="10">
        <v>4</v>
      </c>
      <c r="K15" s="10"/>
      <c r="L15" s="35">
        <v>3</v>
      </c>
      <c r="M15" s="20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</row>
    <row r="16" spans="1:58" s="19" customFormat="1" ht="15" customHeight="1">
      <c r="A16" s="27" t="s">
        <v>16</v>
      </c>
      <c r="B16" s="12" t="s">
        <v>30</v>
      </c>
      <c r="C16" s="12"/>
      <c r="D16" s="12" t="s">
        <v>30</v>
      </c>
      <c r="E16" s="12"/>
      <c r="F16" s="12" t="s">
        <v>30</v>
      </c>
      <c r="G16" s="12"/>
      <c r="H16" s="12" t="s">
        <v>30</v>
      </c>
      <c r="I16" s="12"/>
      <c r="J16" s="12" t="s">
        <v>30</v>
      </c>
      <c r="K16" s="12"/>
      <c r="L16" s="12" t="s">
        <v>30</v>
      </c>
      <c r="M16" s="20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</row>
    <row r="17" spans="1:58" s="19" customFormat="1" ht="15" customHeight="1">
      <c r="A17" s="27" t="s">
        <v>17</v>
      </c>
      <c r="B17" s="10">
        <v>21</v>
      </c>
      <c r="C17" s="10"/>
      <c r="D17" s="10">
        <v>11</v>
      </c>
      <c r="E17" s="10"/>
      <c r="F17" s="10">
        <v>20</v>
      </c>
      <c r="G17" s="10"/>
      <c r="H17" s="10">
        <v>19</v>
      </c>
      <c r="I17" s="10"/>
      <c r="J17" s="35">
        <v>1</v>
      </c>
      <c r="K17" s="10"/>
      <c r="L17" s="35">
        <v>1</v>
      </c>
      <c r="M17" s="20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</row>
    <row r="18" spans="1:58" s="19" customFormat="1" ht="15" customHeight="1">
      <c r="A18" s="27" t="s">
        <v>18</v>
      </c>
      <c r="B18" s="12" t="s">
        <v>30</v>
      </c>
      <c r="C18" s="12"/>
      <c r="D18" s="12" t="s">
        <v>30</v>
      </c>
      <c r="E18" s="12"/>
      <c r="F18" s="12" t="s">
        <v>30</v>
      </c>
      <c r="G18" s="12"/>
      <c r="H18" s="12" t="s">
        <v>30</v>
      </c>
      <c r="I18" s="12"/>
      <c r="J18" s="12" t="s">
        <v>30</v>
      </c>
      <c r="K18" s="12"/>
      <c r="L18" s="12" t="s">
        <v>30</v>
      </c>
      <c r="M18" s="20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</row>
    <row r="19" spans="1:58" s="19" customFormat="1" ht="15" customHeight="1">
      <c r="A19" s="27" t="s">
        <v>19</v>
      </c>
      <c r="B19" s="35">
        <v>107</v>
      </c>
      <c r="C19" s="10"/>
      <c r="D19" s="35">
        <v>8</v>
      </c>
      <c r="E19" s="10"/>
      <c r="F19" s="10">
        <v>162</v>
      </c>
      <c r="G19" s="10"/>
      <c r="H19" s="35">
        <v>187</v>
      </c>
      <c r="I19" s="10"/>
      <c r="J19" s="35">
        <v>14</v>
      </c>
      <c r="K19" s="10"/>
      <c r="L19" s="35">
        <v>211</v>
      </c>
      <c r="M19" s="20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</row>
    <row r="20" spans="1:58" s="19" customFormat="1" ht="15" customHeight="1">
      <c r="A20" s="27" t="s">
        <v>20</v>
      </c>
      <c r="B20" s="35">
        <v>274</v>
      </c>
      <c r="C20" s="10"/>
      <c r="D20" s="35">
        <v>30</v>
      </c>
      <c r="E20" s="10"/>
      <c r="F20" s="35">
        <v>290</v>
      </c>
      <c r="G20" s="10"/>
      <c r="H20" s="35">
        <v>670</v>
      </c>
      <c r="I20" s="10"/>
      <c r="J20" s="35">
        <v>110</v>
      </c>
      <c r="K20" s="10"/>
      <c r="L20" s="10">
        <v>6</v>
      </c>
      <c r="M20" s="20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</row>
    <row r="21" spans="1:58" s="19" customFormat="1" ht="15" customHeight="1">
      <c r="A21" s="27" t="s">
        <v>21</v>
      </c>
      <c r="B21" s="12" t="s">
        <v>30</v>
      </c>
      <c r="C21" s="10"/>
      <c r="D21" s="12" t="s">
        <v>30</v>
      </c>
      <c r="E21" s="12"/>
      <c r="F21" s="12" t="s">
        <v>30</v>
      </c>
      <c r="G21" s="12"/>
      <c r="H21" s="12" t="s">
        <v>30</v>
      </c>
      <c r="I21" s="12"/>
      <c r="J21" s="12" t="s">
        <v>30</v>
      </c>
      <c r="K21" s="12"/>
      <c r="L21" s="12" t="s">
        <v>30</v>
      </c>
      <c r="M21" s="20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</row>
    <row r="22" spans="1:58" s="19" customFormat="1" ht="15" customHeight="1">
      <c r="A22" s="27" t="s">
        <v>22</v>
      </c>
      <c r="B22" s="12" t="s">
        <v>30</v>
      </c>
      <c r="C22" s="12"/>
      <c r="D22" s="12" t="s">
        <v>30</v>
      </c>
      <c r="E22" s="12"/>
      <c r="F22" s="12" t="s">
        <v>30</v>
      </c>
      <c r="G22" s="12"/>
      <c r="H22" s="12" t="s">
        <v>30</v>
      </c>
      <c r="I22" s="12"/>
      <c r="J22" s="12" t="s">
        <v>30</v>
      </c>
      <c r="K22" s="12"/>
      <c r="L22" s="12" t="s">
        <v>30</v>
      </c>
      <c r="M22" s="20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</row>
    <row r="23" spans="1:58" s="19" customFormat="1" ht="15" customHeight="1">
      <c r="A23" s="27" t="s">
        <v>23</v>
      </c>
      <c r="B23" s="35">
        <v>83</v>
      </c>
      <c r="C23" s="10"/>
      <c r="D23" s="35">
        <v>1</v>
      </c>
      <c r="E23" s="10"/>
      <c r="F23" s="12">
        <v>111</v>
      </c>
      <c r="G23" s="10"/>
      <c r="H23" s="12">
        <v>413</v>
      </c>
      <c r="I23" s="10"/>
      <c r="J23" s="12">
        <v>30</v>
      </c>
      <c r="K23" s="10"/>
      <c r="L23" s="35">
        <v>7</v>
      </c>
      <c r="M23" s="20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</row>
    <row r="24" spans="1:58" s="19" customFormat="1" ht="15" customHeight="1">
      <c r="A24" s="27" t="s">
        <v>24</v>
      </c>
      <c r="B24" s="35">
        <v>135</v>
      </c>
      <c r="C24" s="10"/>
      <c r="D24" s="35">
        <v>1</v>
      </c>
      <c r="E24" s="10"/>
      <c r="F24" s="10">
        <v>130</v>
      </c>
      <c r="G24" s="10"/>
      <c r="H24" s="10">
        <v>509</v>
      </c>
      <c r="I24" s="10"/>
      <c r="J24" s="10">
        <v>19</v>
      </c>
      <c r="K24" s="10"/>
      <c r="L24" s="35" t="s">
        <v>31</v>
      </c>
      <c r="M24" s="20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</row>
    <row r="25" spans="1:58" s="19" customFormat="1" ht="15" customHeight="1">
      <c r="A25" s="27" t="s">
        <v>25</v>
      </c>
      <c r="B25" s="35">
        <v>31</v>
      </c>
      <c r="C25" s="10"/>
      <c r="D25" s="35">
        <v>3</v>
      </c>
      <c r="E25" s="10"/>
      <c r="F25" s="10">
        <v>26</v>
      </c>
      <c r="G25" s="10"/>
      <c r="H25" s="35">
        <v>24</v>
      </c>
      <c r="I25" s="10"/>
      <c r="J25" s="35">
        <v>2</v>
      </c>
      <c r="K25" s="10"/>
      <c r="L25" s="35">
        <v>1</v>
      </c>
      <c r="M25" s="20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</row>
    <row r="26" spans="1:58" s="19" customFormat="1" ht="15" customHeight="1">
      <c r="A26" s="27" t="s">
        <v>26</v>
      </c>
      <c r="B26" s="12" t="s">
        <v>30</v>
      </c>
      <c r="C26" s="12"/>
      <c r="D26" s="12" t="s">
        <v>30</v>
      </c>
      <c r="E26" s="12"/>
      <c r="F26" s="12" t="s">
        <v>30</v>
      </c>
      <c r="G26" s="12"/>
      <c r="H26" s="12" t="s">
        <v>30</v>
      </c>
      <c r="I26" s="12"/>
      <c r="J26" s="12" t="s">
        <v>30</v>
      </c>
      <c r="K26" s="12"/>
      <c r="L26" s="12" t="s">
        <v>30</v>
      </c>
      <c r="M26" s="20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</row>
    <row r="27" spans="1:58" s="19" customFormat="1" ht="15" customHeight="1">
      <c r="A27" s="27" t="s">
        <v>27</v>
      </c>
      <c r="B27" s="10">
        <v>53</v>
      </c>
      <c r="C27" s="10"/>
      <c r="D27" s="10">
        <v>1</v>
      </c>
      <c r="E27" s="10"/>
      <c r="F27" s="10">
        <v>61</v>
      </c>
      <c r="G27" s="10"/>
      <c r="H27" s="10">
        <v>173</v>
      </c>
      <c r="I27" s="10"/>
      <c r="J27" s="10">
        <v>9</v>
      </c>
      <c r="K27" s="10"/>
      <c r="L27" s="35">
        <v>8</v>
      </c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</row>
    <row r="28" spans="1:58" s="19" customFormat="1" ht="15" customHeight="1">
      <c r="A28" s="27" t="s">
        <v>28</v>
      </c>
      <c r="B28" s="12">
        <v>17</v>
      </c>
      <c r="C28" s="10"/>
      <c r="D28" s="12">
        <v>5</v>
      </c>
      <c r="E28" s="10"/>
      <c r="F28" s="12">
        <v>17</v>
      </c>
      <c r="G28" s="10"/>
      <c r="H28" s="35">
        <v>30</v>
      </c>
      <c r="I28" s="10"/>
      <c r="J28" s="35">
        <v>1</v>
      </c>
      <c r="K28" s="10"/>
      <c r="L28" s="35">
        <v>3</v>
      </c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</row>
    <row r="29" spans="25:58" s="19" customFormat="1" ht="15" customHeight="1"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</row>
    <row r="30" spans="1:58" s="29" customFormat="1" ht="25.5" customHeight="1">
      <c r="A30" s="38" t="s">
        <v>34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</row>
    <row r="31" spans="25:58" s="19" customFormat="1" ht="15" customHeight="1"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</row>
    <row r="32" spans="25:58" s="19" customFormat="1" ht="15" customHeight="1"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</row>
    <row r="33" spans="1:58" s="21" customFormat="1" ht="1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</row>
    <row r="34" spans="1:58" s="21" customFormat="1" ht="1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</row>
    <row r="35" spans="1:58" s="21" customFormat="1" ht="1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</row>
    <row r="36" spans="1:58" s="21" customFormat="1" ht="1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</sheetData>
  <mergeCells count="3">
    <mergeCell ref="B7:L7"/>
    <mergeCell ref="I2:M4"/>
    <mergeCell ref="A30:M30"/>
  </mergeCells>
  <printOptions/>
  <pageMargins left="0.37" right="0.75" top="0.5905511811023623" bottom="0.5905511811023623" header="0.1968503937007874" footer="0.1968503937007874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mtas</dc:creator>
  <cp:keywords/>
  <dc:description/>
  <cp:lastModifiedBy>MTAS</cp:lastModifiedBy>
  <cp:lastPrinted>2003-08-27T10:25:14Z</cp:lastPrinted>
  <dcterms:created xsi:type="dcterms:W3CDTF">2001-07-06T09:44:38Z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