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1.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640" windowHeight="9630" activeTab="0"/>
  </bookViews>
  <sheets>
    <sheet name="Indice" sheetId="1" r:id="rId1"/>
    <sheet name="MLR-01" sheetId="2" r:id="rId2"/>
    <sheet name="MLR-02" sheetId="3" r:id="rId3"/>
    <sheet name="MLR-03" sheetId="4" r:id="rId4"/>
    <sheet name="MLR-04" sheetId="5" r:id="rId5"/>
    <sheet name="MLR-05" sheetId="6" r:id="rId6"/>
    <sheet name="MLR-06" sheetId="7" r:id="rId7"/>
    <sheet name="MLR-07" sheetId="8" r:id="rId8"/>
    <sheet name="MLR-08" sheetId="9" r:id="rId9"/>
    <sheet name="MLR-09" sheetId="10" r:id="rId10"/>
    <sheet name="MLR-10" sheetId="11" r:id="rId11"/>
    <sheet name="MLR-11" sheetId="12" r:id="rId12"/>
    <sheet name="MLR-12" sheetId="13" r:id="rId13"/>
    <sheet name="MLR-13" sheetId="14" r:id="rId14"/>
    <sheet name="MLR-14" sheetId="15" r:id="rId15"/>
    <sheet name="MLR-15A" sheetId="16" r:id="rId16"/>
    <sheet name="MLR-15B" sheetId="17" r:id="rId17"/>
    <sheet name="MLR-16" sheetId="18" r:id="rId18"/>
    <sheet name="MLR-17" sheetId="19" r:id="rId19"/>
    <sheet name="MLR-18" sheetId="20" r:id="rId20"/>
    <sheet name="MLR-19" sheetId="21" r:id="rId21"/>
    <sheet name="MLR-20" sheetId="22" r:id="rId22"/>
    <sheet name="MLR-21" sheetId="23" r:id="rId23"/>
    <sheet name="MLR-22" sheetId="24" r:id="rId24"/>
    <sheet name="MLR-23" sheetId="25" r:id="rId25"/>
    <sheet name="MLR-24" sheetId="26" r:id="rId26"/>
    <sheet name="MLR-25" sheetId="27" r:id="rId27"/>
    <sheet name="MLR-26" sheetId="28" r:id="rId28"/>
    <sheet name="MLR-27" sheetId="29" r:id="rId29"/>
    <sheet name="MLR-28" sheetId="30" r:id="rId30"/>
    <sheet name="MLR-29" sheetId="31" r:id="rId31"/>
    <sheet name="MLR-30" sheetId="32" r:id="rId32"/>
    <sheet name="MLR-31" sheetId="33" r:id="rId33"/>
    <sheet name="MLR-32" sheetId="34" r:id="rId34"/>
    <sheet name="MLR-33" sheetId="35" r:id="rId35"/>
    <sheet name="MLR-34" sheetId="36" r:id="rId36"/>
    <sheet name=" MLR-35" sheetId="37" r:id="rId37"/>
    <sheet name="MLR-36A" sheetId="38" r:id="rId38"/>
    <sheet name="MLR-36B" sheetId="39" r:id="rId39"/>
    <sheet name="Fuentes y notas" sheetId="40" r:id="rId40"/>
  </sheets>
  <definedNames>
    <definedName name="_xlnm.Print_Area" localSheetId="36">' MLR-35'!$A$1:$P$94</definedName>
    <definedName name="_xlnm.Print_Area" localSheetId="39">'Fuentes y notas'!$A$1:$A$102</definedName>
    <definedName name="_xlnm.Print_Area" localSheetId="0">'Indice'!$A$1:$B$42</definedName>
    <definedName name="_xlnm.Print_Area" localSheetId="1">'MLR-01'!$A$1:$Q$40</definedName>
    <definedName name="_xlnm.Print_Area" localSheetId="2">'MLR-02'!$A$1:$P$46</definedName>
    <definedName name="_xlnm.Print_Area" localSheetId="3">'MLR-03'!$A$1:$N$45</definedName>
    <definedName name="_xlnm.Print_Area" localSheetId="4">'MLR-04'!$A$1:$N$31</definedName>
    <definedName name="_xlnm.Print_Area" localSheetId="5">'MLR-05'!$A$1:$P$46</definedName>
    <definedName name="_xlnm.Print_Area" localSheetId="6">'MLR-06'!$A$1:$N$111</definedName>
    <definedName name="_xlnm.Print_Area" localSheetId="7">'MLR-07'!$A$1:$N$33</definedName>
    <definedName name="_xlnm.Print_Area" localSheetId="8">'MLR-08'!$A$1:$N$31</definedName>
    <definedName name="_xlnm.Print_Area" localSheetId="9">'MLR-09'!$A$1:$P$44</definedName>
    <definedName name="_xlnm.Print_Area" localSheetId="10">'MLR-10'!$A$1:$R$51</definedName>
    <definedName name="_xlnm.Print_Area" localSheetId="11">'MLR-11'!$A$1:$R$109</definedName>
    <definedName name="_xlnm.Print_Area" localSheetId="12">'MLR-12'!$A$1:$R$109</definedName>
    <definedName name="_xlnm.Print_Area" localSheetId="13">'MLR-13'!$A$1:$R$109</definedName>
    <definedName name="_xlnm.Print_Area" localSheetId="14">'MLR-14'!$A$1:$R$31</definedName>
    <definedName name="_xlnm.Print_Area" localSheetId="15">'MLR-15A'!$A$1:$N$44</definedName>
    <definedName name="_xlnm.Print_Area" localSheetId="16">'MLR-15B'!$A$1:$N$45</definedName>
    <definedName name="_xlnm.Print_Area" localSheetId="17">'MLR-16'!$A$1:$P$45</definedName>
    <definedName name="_xlnm.Print_Area" localSheetId="18">'MLR-17'!$A$1:$Q$52</definedName>
    <definedName name="_xlnm.Print_Area" localSheetId="19">'MLR-18'!$A$1:$S$55</definedName>
    <definedName name="_xlnm.Print_Area" localSheetId="20">'MLR-19'!$A$1:$P$44</definedName>
    <definedName name="_xlnm.Print_Area" localSheetId="21">'MLR-20'!$A$1:$Q$47</definedName>
    <definedName name="_xlnm.Print_Area" localSheetId="22">'MLR-21'!$A$1:$R$109</definedName>
    <definedName name="_xlnm.Print_Area" localSheetId="23">'MLR-22'!$A$1:$R$108</definedName>
    <definedName name="_xlnm.Print_Area" localSheetId="24">'MLR-23'!$A$1:$R$111</definedName>
    <definedName name="_xlnm.Print_Area" localSheetId="25">'MLR-24'!$A$1:$N$28</definedName>
    <definedName name="_xlnm.Print_Area" localSheetId="26">'MLR-25'!$A$1:$Q$36</definedName>
    <definedName name="_xlnm.Print_Area" localSheetId="27">'MLR-26'!$A$1:$P$36</definedName>
    <definedName name="_xlnm.Print_Area" localSheetId="28">'MLR-27'!$A$1:$R$33</definedName>
    <definedName name="_xlnm.Print_Area" localSheetId="29">'MLR-28'!$A$1:$J$70</definedName>
    <definedName name="_xlnm.Print_Area" localSheetId="30">'MLR-29'!$A$1:$N$48</definedName>
    <definedName name="_xlnm.Print_Area" localSheetId="31">'MLR-30'!$A$1:$Q$29</definedName>
    <definedName name="_xlnm.Print_Area" localSheetId="32">'MLR-31'!$A$1:$T$46</definedName>
    <definedName name="_xlnm.Print_Area" localSheetId="33">'MLR-32'!$A$1:$L$96</definedName>
    <definedName name="_xlnm.Print_Area" localSheetId="34">'MLR-33'!$A$1:$P$91</definedName>
    <definedName name="_xlnm.Print_Area" localSheetId="35">'MLR-34'!$A$1:$P$90</definedName>
    <definedName name="_xlnm.Print_Area" localSheetId="37">'MLR-36A'!$A$1:$L$94</definedName>
    <definedName name="_xlnm.Print_Area" localSheetId="38">'MLR-36B'!$A$1:$T$96</definedName>
    <definedName name="DATOS">'MLR-20'!$28:$7554</definedName>
    <definedName name="EDADES" localSheetId="26">'MLR-25'!$37:$7585</definedName>
    <definedName name="EDADES" localSheetId="27">'MLR-26'!$37:$7817</definedName>
    <definedName name="EDADES" localSheetId="28">'MLR-27'!$30:$6449</definedName>
    <definedName name="EDADES">'MLR-28'!$24:$6738</definedName>
    <definedName name="FORMULAS" localSheetId="16">'MLR-15B'!#REF!</definedName>
    <definedName name="FORMULAS" localSheetId="26">'MLR-25'!$FE$7585</definedName>
    <definedName name="FORMULAS" localSheetId="27">'MLR-26'!$FD$7817</definedName>
    <definedName name="FORMULAS" localSheetId="28">'MLR-27'!#REF!</definedName>
    <definedName name="FORMULAS" localSheetId="29">'MLR-28'!$O$6738</definedName>
    <definedName name="FORMULAS" localSheetId="30">'MLR-29'!$EN$7540</definedName>
    <definedName name="FORMULAS" localSheetId="31">'MLR-30'!$CQ$7125</definedName>
    <definedName name="FORMULAS" localSheetId="32">'MLR-31'!#REF!</definedName>
    <definedName name="FORMULAS" localSheetId="34">'MLR-33'!$EX$7101</definedName>
    <definedName name="FORMULAS" localSheetId="35">'MLR-34'!$GC$7277</definedName>
    <definedName name="FORMULAS">'MLR-15A'!$DX$7328</definedName>
    <definedName name="FORMULAS_ABSOLU" localSheetId="16">'MLR-15B'!$L$33:$N$7967</definedName>
    <definedName name="FORMULAS_ABSOLU" localSheetId="26">'MLR-25'!$FE$7585</definedName>
    <definedName name="FORMULAS_ABSOLU" localSheetId="27">'MLR-26'!$FD$7817</definedName>
    <definedName name="FORMULAS_ABSOLU" localSheetId="28">'MLR-27'!#REF!</definedName>
    <definedName name="FORMULAS_ABSOLU" localSheetId="29">'MLR-28'!$O$6738</definedName>
    <definedName name="FORMULAS_ABSOLU" localSheetId="30">'MLR-29'!$EN$7540</definedName>
    <definedName name="FORMULAS_ABSOLU" localSheetId="31">'MLR-30'!$CQ$7125</definedName>
    <definedName name="FORMULAS_ABSOLU" localSheetId="32">'MLR-31'!#REF!</definedName>
    <definedName name="FORMULAS_ABSOLU" localSheetId="34">'MLR-33'!$J$6:$EX$7101</definedName>
    <definedName name="FORMULAS_ABSOLU" localSheetId="35">'MLR-34'!$J$5:$GC$7277</definedName>
    <definedName name="FORMULAS_ABSOLU">'MLR-15A'!$L$33:$DX$7328</definedName>
    <definedName name="FORMULAS_RELATI" localSheetId="16">'MLR-15B'!#REF!</definedName>
    <definedName name="FORMULAS_RELATI" localSheetId="26">'MLR-25'!$FE$7585</definedName>
    <definedName name="FORMULAS_RELATI" localSheetId="27">'MLR-26'!$FD$7817</definedName>
    <definedName name="FORMULAS_RELATI" localSheetId="28">'MLR-27'!#REF!</definedName>
    <definedName name="FORMULAS_RELATI" localSheetId="29">'MLR-28'!$O$6738</definedName>
    <definedName name="FORMULAS_RELATI" localSheetId="30">'MLR-29'!$EN$7540</definedName>
    <definedName name="FORMULAS_RELATI" localSheetId="31">'MLR-30'!$CQ$7125</definedName>
    <definedName name="FORMULAS_RELATI" localSheetId="32">'MLR-31'!#REF!</definedName>
    <definedName name="FORMULAS_RELATI" localSheetId="34">'MLR-33'!$P$6:$EX$7101</definedName>
    <definedName name="FORMULAS_RELATI" localSheetId="35">'MLR-34'!$P$5:$GC$7277</definedName>
    <definedName name="FORMULAS_RELATI">'MLR-15A'!$O$33:$DX$7328</definedName>
    <definedName name="HTML_CodePage" hidden="1">1252</definedName>
    <definedName name="HTML_Control" localSheetId="22" hidden="1">{"'EPA-07'!$A$5:$K$66"}</definedName>
    <definedName name="HTML_Control" localSheetId="23" hidden="1">{"'EPA-07'!$A$5:$K$66"}</definedName>
    <definedName name="HTML_Control" localSheetId="24" hidden="1">{"'EPA-07'!$A$5:$K$66"}</definedName>
    <definedName name="HTML_Control" hidden="1">{"'EPA-07'!$A$5:$K$66"}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"M:\EXCEL\Anu2001\Epa\HTM\EPA07.htm"</definedName>
    <definedName name="HTML_Title" hidden="1">""</definedName>
    <definedName name="HTML1_1" localSheetId="36" hidden="1">"[MLR38A.WK4]A!$A$1:$M$57"</definedName>
    <definedName name="HTML1_1" localSheetId="18" hidden="1">"'[MLR-05.XLS]MLR-05'!$B$2:$L$67"</definedName>
    <definedName name="HTML1_1" localSheetId="19" hidden="1">"'[MLR-05.XLS]MLR-05'!$B$2:$L$67"</definedName>
    <definedName name="HTML1_1" localSheetId="20" hidden="1">"[MLR17.XLS]MLR17!$A$2:$F$50"</definedName>
    <definedName name="HTML1_1" localSheetId="22" hidden="1">"'[EPA-07.WK4]A'!$A$1:$R$69"</definedName>
    <definedName name="HTML1_1" localSheetId="23" hidden="1">"'[EPA-07.WK4]A'!$A$1:$R$69"</definedName>
    <definedName name="HTML1_1" localSheetId="24" hidden="1">"'[EPA-07.WK4]A'!$A$1:$R$69"</definedName>
    <definedName name="HTML1_1" localSheetId="30" hidden="1">"[MLR29.WK4]A!$A$1:$L$43"</definedName>
    <definedName name="HTML1_1" localSheetId="31" hidden="1">"[MLR29.WK4]A!$A$1:$L$43"</definedName>
    <definedName name="HTML1_1" localSheetId="32" hidden="1">"[MLR31.WK4]A!$A$1:$H$38"</definedName>
    <definedName name="HTML1_1" localSheetId="33" hidden="1">"'[MLR-05.XLS]MLR-05'!$B$2:$L$67"</definedName>
    <definedName name="HTML1_1" localSheetId="37" hidden="1">"[MLR43A.WK4]A!$A$1:$R$55"</definedName>
    <definedName name="HTML1_1" localSheetId="38" hidden="1">"[MLR43A.WK4]A!$A$1:$R$55"</definedName>
    <definedName name="HTML1_1" hidden="1">"[MLR21A.XLS]MLR21A!$A$2:$G$30"</definedName>
    <definedName name="HTML1_10" localSheetId="36" hidden="1">""</definedName>
    <definedName name="HTML1_10" localSheetId="22" hidden="1">""</definedName>
    <definedName name="HTML1_10" localSheetId="23" hidden="1">""</definedName>
    <definedName name="HTML1_10" localSheetId="24" hidden="1">""</definedName>
    <definedName name="HTML1_10" localSheetId="30" hidden="1">""</definedName>
    <definedName name="HTML1_10" localSheetId="31" hidden="1">""</definedName>
    <definedName name="HTML1_10" localSheetId="32" hidden="1">""</definedName>
    <definedName name="HTML1_10" localSheetId="37" hidden="1">""</definedName>
    <definedName name="HTML1_10" localSheetId="38" hidden="1">""</definedName>
    <definedName name="HTML1_10" hidden="1">""</definedName>
    <definedName name="HTML1_11" localSheetId="36" hidden="1">1</definedName>
    <definedName name="HTML1_11" localSheetId="22" hidden="1">1</definedName>
    <definedName name="HTML1_11" localSheetId="23" hidden="1">1</definedName>
    <definedName name="HTML1_11" localSheetId="24" hidden="1">1</definedName>
    <definedName name="HTML1_11" localSheetId="30" hidden="1">1</definedName>
    <definedName name="HTML1_11" localSheetId="31" hidden="1">1</definedName>
    <definedName name="HTML1_11" localSheetId="32" hidden="1">1</definedName>
    <definedName name="HTML1_11" localSheetId="37" hidden="1">1</definedName>
    <definedName name="HTML1_11" localSheetId="38" hidden="1">1</definedName>
    <definedName name="HTML1_11" hidden="1">1</definedName>
    <definedName name="HTML1_12" localSheetId="36" hidden="1">"N:\DOCUMENT\Anuario\html\MLR38a.htm"</definedName>
    <definedName name="HTML1_12" localSheetId="18" hidden="1">"L:\ANU96HTM\mlr05.htm"</definedName>
    <definedName name="HTML1_12" localSheetId="19" hidden="1">"L:\ANU96HTM\mlr05.htm"</definedName>
    <definedName name="HTML1_12" localSheetId="20" hidden="1">"L:\ANU96HTM\mlr17.htm"</definedName>
    <definedName name="HTML1_12" localSheetId="22" hidden="1">"N:\DOCUMENT\Anuario\html\EPA07.htm"</definedName>
    <definedName name="HTML1_12" localSheetId="23" hidden="1">"N:\DOCUMENT\Anuario\html\EPA07.htm"</definedName>
    <definedName name="HTML1_12" localSheetId="24" hidden="1">"N:\DOCUMENT\Anuario\html\EPA07.htm"</definedName>
    <definedName name="HTML1_12" localSheetId="30" hidden="1">"N:\DOCUMENT\Anuario\html\MLR29.htm"</definedName>
    <definedName name="HTML1_12" localSheetId="31" hidden="1">"N:\DOCUMENT\Anuario\html\MLR29.htm"</definedName>
    <definedName name="HTML1_12" localSheetId="32" hidden="1">"N:\DOCUMENT\Anuario\html\MLR31.htm"</definedName>
    <definedName name="HTML1_12" localSheetId="33" hidden="1">"L:\ANU96HTM\mlr05.htm"</definedName>
    <definedName name="HTML1_12" localSheetId="37" hidden="1">"N:\DOCUMENT\Anuario\Lotus\MyHTML.htm"</definedName>
    <definedName name="HTML1_12" localSheetId="38" hidden="1">"N:\DOCUMENT\Anuario\Lotus\MyHTML.htm"</definedName>
    <definedName name="HTML1_12" hidden="1">"L:\ANU96HTM\mlr21a.htm"</definedName>
    <definedName name="HTML1_2" localSheetId="36" hidden="1">1</definedName>
    <definedName name="HTML1_2" localSheetId="22" hidden="1">1</definedName>
    <definedName name="HTML1_2" localSheetId="23" hidden="1">1</definedName>
    <definedName name="HTML1_2" localSheetId="24" hidden="1">1</definedName>
    <definedName name="HTML1_2" localSheetId="30" hidden="1">1</definedName>
    <definedName name="HTML1_2" localSheetId="31" hidden="1">1</definedName>
    <definedName name="HTML1_2" localSheetId="32" hidden="1">1</definedName>
    <definedName name="HTML1_2" localSheetId="37" hidden="1">1</definedName>
    <definedName name="HTML1_2" localSheetId="38" hidden="1">1</definedName>
    <definedName name="HTML1_2" hidden="1">1</definedName>
    <definedName name="HTML1_3" localSheetId="36" hidden="1">""</definedName>
    <definedName name="HTML1_3" localSheetId="22" hidden="1">""</definedName>
    <definedName name="HTML1_3" localSheetId="23" hidden="1">""</definedName>
    <definedName name="HTML1_3" localSheetId="24" hidden="1">""</definedName>
    <definedName name="HTML1_3" localSheetId="30" hidden="1">""</definedName>
    <definedName name="HTML1_3" localSheetId="31" hidden="1">""</definedName>
    <definedName name="HTML1_3" localSheetId="32" hidden="1">""</definedName>
    <definedName name="HTML1_3" localSheetId="37" hidden="1">""</definedName>
    <definedName name="HTML1_3" localSheetId="38" hidden="1">""</definedName>
    <definedName name="HTML1_3" hidden="1">""</definedName>
    <definedName name="HTML1_4" localSheetId="36" hidden="1">""</definedName>
    <definedName name="HTML1_4" localSheetId="22" hidden="1">""</definedName>
    <definedName name="HTML1_4" localSheetId="23" hidden="1">""</definedName>
    <definedName name="HTML1_4" localSheetId="24" hidden="1">""</definedName>
    <definedName name="HTML1_4" localSheetId="30" hidden="1">""</definedName>
    <definedName name="HTML1_4" localSheetId="31" hidden="1">""</definedName>
    <definedName name="HTML1_4" localSheetId="32" hidden="1">""</definedName>
    <definedName name="HTML1_4" localSheetId="37" hidden="1">""</definedName>
    <definedName name="HTML1_4" localSheetId="38" hidden="1">""</definedName>
    <definedName name="HTML1_4" hidden="1">""</definedName>
    <definedName name="HTML1_5" localSheetId="36" hidden="1">""</definedName>
    <definedName name="HTML1_5" localSheetId="22" hidden="1">""</definedName>
    <definedName name="HTML1_5" localSheetId="23" hidden="1">""</definedName>
    <definedName name="HTML1_5" localSheetId="24" hidden="1">""</definedName>
    <definedName name="HTML1_5" localSheetId="30" hidden="1">""</definedName>
    <definedName name="HTML1_5" localSheetId="31" hidden="1">""</definedName>
    <definedName name="HTML1_5" localSheetId="32" hidden="1">""</definedName>
    <definedName name="HTML1_5" localSheetId="37" hidden="1">""</definedName>
    <definedName name="HTML1_5" localSheetId="38" hidden="1">""</definedName>
    <definedName name="HTML1_5" hidden="1">""</definedName>
    <definedName name="HTML1_6" localSheetId="36" hidden="1">-4146</definedName>
    <definedName name="HTML1_6" localSheetId="22" hidden="1">-4146</definedName>
    <definedName name="HTML1_6" localSheetId="23" hidden="1">-4146</definedName>
    <definedName name="HTML1_6" localSheetId="24" hidden="1">-4146</definedName>
    <definedName name="HTML1_6" localSheetId="30" hidden="1">-4146</definedName>
    <definedName name="HTML1_6" localSheetId="31" hidden="1">-4146</definedName>
    <definedName name="HTML1_6" localSheetId="32" hidden="1">-4146</definedName>
    <definedName name="HTML1_6" localSheetId="37" hidden="1">-4146</definedName>
    <definedName name="HTML1_6" localSheetId="38" hidden="1">-4146</definedName>
    <definedName name="HTML1_6" hidden="1">-4146</definedName>
    <definedName name="HTML1_7" localSheetId="36" hidden="1">-4146</definedName>
    <definedName name="HTML1_7" localSheetId="22" hidden="1">-4146</definedName>
    <definedName name="HTML1_7" localSheetId="23" hidden="1">-4146</definedName>
    <definedName name="HTML1_7" localSheetId="24" hidden="1">-4146</definedName>
    <definedName name="HTML1_7" localSheetId="30" hidden="1">-4146</definedName>
    <definedName name="HTML1_7" localSheetId="31" hidden="1">-4146</definedName>
    <definedName name="HTML1_7" localSheetId="32" hidden="1">-4146</definedName>
    <definedName name="HTML1_7" localSheetId="37" hidden="1">-4146</definedName>
    <definedName name="HTML1_7" localSheetId="38" hidden="1">-4146</definedName>
    <definedName name="HTML1_7" hidden="1">-4146</definedName>
    <definedName name="HTML1_8" localSheetId="36" hidden="1">""</definedName>
    <definedName name="HTML1_8" localSheetId="22" hidden="1">""</definedName>
    <definedName name="HTML1_8" localSheetId="23" hidden="1">""</definedName>
    <definedName name="HTML1_8" localSheetId="24" hidden="1">""</definedName>
    <definedName name="HTML1_8" localSheetId="30" hidden="1">""</definedName>
    <definedName name="HTML1_8" localSheetId="31" hidden="1">""</definedName>
    <definedName name="HTML1_8" localSheetId="32" hidden="1">""</definedName>
    <definedName name="HTML1_8" localSheetId="37" hidden="1">""</definedName>
    <definedName name="HTML1_8" localSheetId="38" hidden="1">""</definedName>
    <definedName name="HTML1_8" hidden="1">""</definedName>
    <definedName name="HTML1_9" localSheetId="36" hidden="1">""</definedName>
    <definedName name="HTML1_9" localSheetId="22" hidden="1">""</definedName>
    <definedName name="HTML1_9" localSheetId="23" hidden="1">""</definedName>
    <definedName name="HTML1_9" localSheetId="24" hidden="1">""</definedName>
    <definedName name="HTML1_9" localSheetId="30" hidden="1">""</definedName>
    <definedName name="HTML1_9" localSheetId="31" hidden="1">""</definedName>
    <definedName name="HTML1_9" localSheetId="32" hidden="1">""</definedName>
    <definedName name="HTML1_9" localSheetId="37" hidden="1">""</definedName>
    <definedName name="HTML1_9" localSheetId="38" hidden="1">""</definedName>
    <definedName name="HTML1_9" hidden="1">""</definedName>
    <definedName name="HTML2_1" localSheetId="36" hidden="1">"[MLR38A.XLS]MLR38A!$A$2:$L$55"</definedName>
    <definedName name="HTML2_1" localSheetId="22" hidden="1">"'[EPA-07.XLS]EPA-07'!$A$1:$K$63"</definedName>
    <definedName name="HTML2_1" localSheetId="23" hidden="1">"'[EPA-07.XLS]EPA-07'!$A$1:$K$63"</definedName>
    <definedName name="HTML2_1" localSheetId="24" hidden="1">"'[EPA-07.XLS]EPA-07'!$A$1:$K$63"</definedName>
    <definedName name="HTML2_1" hidden="1">"[MLR19CON.XLS]MLR19concl.!$B$7:$I$11"</definedName>
    <definedName name="HTML2_10" hidden="1">""</definedName>
    <definedName name="HTML2_11" hidden="1">1</definedName>
    <definedName name="HTML2_12" localSheetId="36" hidden="1">"L:\ANU96HTM\mlr38a.htm"</definedName>
    <definedName name="HTML2_12" localSheetId="22" hidden="1">"L:\ANU96HTM\epa07.htm"</definedName>
    <definedName name="HTML2_12" localSheetId="23" hidden="1">"L:\ANU96HTM\epa07.htm"</definedName>
    <definedName name="HTML2_12" localSheetId="24" hidden="1">"L:\ANU96HTM\epa07.htm"</definedName>
    <definedName name="HTML2_12" hidden="1">"L:\SEE\EXCEL\ANU97\MLR\MyHTML.htm"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"[MLR38A.XLS]MLR38A!$A$2:$K$55"</definedName>
    <definedName name="HTML3_10" hidden="1">""</definedName>
    <definedName name="HTML3_11" hidden="1">1</definedName>
    <definedName name="HTML3_12" hidden="1">"L:\ANU96HTM\mlr38a.htm"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localSheetId="36" hidden="1">3</definedName>
    <definedName name="HTMLCount" localSheetId="16" hidden="1">2</definedName>
    <definedName name="HTMLCount" localSheetId="22" hidden="1">2</definedName>
    <definedName name="HTMLCount" localSheetId="23" hidden="1">2</definedName>
    <definedName name="HTMLCount" localSheetId="24" hidden="1">2</definedName>
    <definedName name="HTMLCount" localSheetId="30" hidden="1">1</definedName>
    <definedName name="HTMLCount" localSheetId="31" hidden="1">1</definedName>
    <definedName name="HTMLCount" localSheetId="32" hidden="1">1</definedName>
    <definedName name="HTMLCount" localSheetId="37" hidden="1">1</definedName>
    <definedName name="HTMLCount" localSheetId="38" hidden="1">1</definedName>
    <definedName name="HTMLCount" hidden="1">1</definedName>
    <definedName name="LOLA" localSheetId="30">'MLR-29'!$EN$7540</definedName>
    <definedName name="LOLA" localSheetId="31">'MLR-30'!$CQ$7125</definedName>
    <definedName name="LOLA">'MLR-31'!#REF!</definedName>
    <definedName name="MILES" localSheetId="16">'MLR-15B'!#REF!</definedName>
    <definedName name="MILES" localSheetId="20">'MLR-19'!#REF!</definedName>
    <definedName name="MILES" localSheetId="21">'MLR-20'!#REF!</definedName>
    <definedName name="MILES" localSheetId="25">'MLR-24'!#REF!</definedName>
    <definedName name="MILES" localSheetId="26">'MLR-25'!$FE$7585</definedName>
    <definedName name="MILES" localSheetId="27">'MLR-26'!$FD$7817</definedName>
    <definedName name="MILES" localSheetId="28">'MLR-27'!#REF!</definedName>
    <definedName name="MILES" localSheetId="29">'MLR-28'!$O$6738</definedName>
    <definedName name="MILES" localSheetId="30">'MLR-29'!$EN$7540</definedName>
    <definedName name="MILES" localSheetId="31">'MLR-30'!$CQ$7125</definedName>
    <definedName name="MILES" localSheetId="32">'MLR-31'!#REF!</definedName>
    <definedName name="MILES" localSheetId="34">'MLR-33'!$EX$7101</definedName>
    <definedName name="MILES" localSheetId="35">'MLR-34'!$GC$7277</definedName>
    <definedName name="MILES">'MLR-15A'!$DX$7328</definedName>
    <definedName name="MILESILES" localSheetId="36">' MLR-35'!$BR$4579</definedName>
    <definedName name="MILESILES" localSheetId="16">'MLR-15B'!#REF!</definedName>
    <definedName name="MILESILES" localSheetId="18">'MLR-17'!$EV$7382</definedName>
    <definedName name="MILESILES" localSheetId="19">'MLR-18'!$AX$7747</definedName>
    <definedName name="MILESILES" localSheetId="20">'MLR-19'!#REF!</definedName>
    <definedName name="MILESILES" localSheetId="21">'MLR-20'!#REF!</definedName>
    <definedName name="MILESILES" localSheetId="25">'MLR-24'!#REF!</definedName>
    <definedName name="MILESILES" localSheetId="26">'MLR-25'!$FE$7585</definedName>
    <definedName name="MILESILES" localSheetId="27">'MLR-26'!$FD$7817</definedName>
    <definedName name="MILESILES" localSheetId="28">'MLR-27'!#REF!</definedName>
    <definedName name="MILESILES" localSheetId="29">'MLR-28'!$O$6738</definedName>
    <definedName name="MILESILES" localSheetId="30">'MLR-29'!$EN$7540</definedName>
    <definedName name="MILESILES" localSheetId="31">'MLR-30'!$CQ$7125</definedName>
    <definedName name="MILESILES" localSheetId="32">'MLR-31'!#REF!</definedName>
    <definedName name="MILESILES" localSheetId="33">'MLR-32'!$FI$7473</definedName>
    <definedName name="MILESILES" localSheetId="34">'MLR-33'!$EX$7101</definedName>
    <definedName name="MILESILES" localSheetId="35">'MLR-34'!$GC$7277</definedName>
    <definedName name="MILESILES">'MLR-15A'!$DX$7328</definedName>
    <definedName name="MLR6">'MLR-20'!#REF!</definedName>
    <definedName name="OCUPADOS" localSheetId="22">'MLR-21'!#REF!</definedName>
    <definedName name="OCUPADOS" localSheetId="23">'MLR-22'!#REF!</definedName>
    <definedName name="OCUPADOS" localSheetId="24">'MLR-23'!#REF!</definedName>
    <definedName name="OCUPADOS">#REF!</definedName>
    <definedName name="PATATA" localSheetId="22">'MLR-21'!#REF!</definedName>
    <definedName name="PATATA" localSheetId="23">'MLR-22'!#REF!</definedName>
    <definedName name="PATATA" localSheetId="24">'MLR-23'!#REF!</definedName>
    <definedName name="PATATA">#REF!</definedName>
    <definedName name="ROSA" localSheetId="16">'MLR-15B'!#REF!</definedName>
    <definedName name="ROSA" localSheetId="20">'MLR-19'!#REF!</definedName>
    <definedName name="ROSA" localSheetId="21">'MLR-20'!#REF!</definedName>
    <definedName name="ROSA" localSheetId="25">'MLR-24'!#REF!</definedName>
    <definedName name="ROSA" localSheetId="26">'MLR-25'!$FE$7585</definedName>
    <definedName name="ROSA" localSheetId="27">'MLR-26'!$FD$7817</definedName>
    <definedName name="ROSA" localSheetId="28">'MLR-27'!#REF!</definedName>
    <definedName name="ROSA" localSheetId="29">'MLR-28'!$O$6738</definedName>
    <definedName name="ROSA" localSheetId="30">'MLR-29'!$EN$7540</definedName>
    <definedName name="ROSA" localSheetId="31">'MLR-30'!$CQ$7125</definedName>
    <definedName name="ROSA" localSheetId="32">'MLR-31'!#REF!</definedName>
    <definedName name="ROSA" localSheetId="34">'MLR-33'!$EX$7101</definedName>
    <definedName name="ROSA" localSheetId="35">'MLR-34'!$GC$7277</definedName>
    <definedName name="ROSA">'MLR-15A'!$DX$7328</definedName>
    <definedName name="_xlnm.Print_Titles" localSheetId="36">' MLR-35'!$1:$9</definedName>
    <definedName name="_xlnm.Print_Titles" localSheetId="6">'MLR-06'!$1:$12</definedName>
    <definedName name="_xlnm.Print_Titles" localSheetId="11">'MLR-11'!$1:$10</definedName>
    <definedName name="_xlnm.Print_Titles" localSheetId="12">'MLR-12'!$1:$10</definedName>
    <definedName name="_xlnm.Print_Titles" localSheetId="13">'MLR-13'!$1:$10</definedName>
    <definedName name="_xlnm.Print_Titles" localSheetId="22">'MLR-21'!$1:$9</definedName>
    <definedName name="_xlnm.Print_Titles" localSheetId="23">'MLR-22'!$1:$9</definedName>
    <definedName name="_xlnm.Print_Titles" localSheetId="24">'MLR-23'!$1:$9</definedName>
    <definedName name="_xlnm.Print_Titles" localSheetId="33">'MLR-32'!$1:$9</definedName>
    <definedName name="_xlnm.Print_Titles" localSheetId="34">'MLR-33'!$1:$10</definedName>
    <definedName name="_xlnm.Print_Titles" localSheetId="35">'MLR-34'!$1:$9</definedName>
    <definedName name="_xlnm.Print_Titles" localSheetId="37">'MLR-36A'!$1:$9</definedName>
    <definedName name="_xlnm.Print_Titles" localSheetId="38">'MLR-36B'!$1:$9</definedName>
  </definedNames>
  <calcPr fullCalcOnLoad="1"/>
</workbook>
</file>

<file path=xl/sharedStrings.xml><?xml version="1.0" encoding="utf-8"?>
<sst xmlns="http://schemas.openxmlformats.org/spreadsheetml/2006/main" count="3182" uniqueCount="716">
  <si>
    <t xml:space="preserve">   MLR-24.</t>
  </si>
  <si>
    <t xml:space="preserve">   Contratos registrados, según sexo, por grupo    </t>
  </si>
  <si>
    <t xml:space="preserve">   principal de ocupación.   </t>
  </si>
  <si>
    <t>Tiempo completo</t>
  </si>
  <si>
    <t>Tiempo parcial</t>
  </si>
  <si>
    <t>De otros contratos temporales</t>
  </si>
  <si>
    <t xml:space="preserve">Otros contratos de duración temporal  </t>
  </si>
  <si>
    <t xml:space="preserve">   MLR-31.</t>
  </si>
  <si>
    <t xml:space="preserve">   Prórrogas de contratos de duración temporal registradas,</t>
  </si>
  <si>
    <t xml:space="preserve">   según duración de la prórroga, por sexo y modalidad (1).   </t>
  </si>
  <si>
    <t xml:space="preserve">         MLR-36.</t>
  </si>
  <si>
    <t xml:space="preserve">         Contratos registrados, según modalidad,</t>
  </si>
  <si>
    <t xml:space="preserve">         por comunidad autónoma y provincia.  </t>
  </si>
  <si>
    <t>Ordinarios</t>
  </si>
  <si>
    <t>Obra o servicio</t>
  </si>
  <si>
    <t>Eventuales por circunstancias de la producción</t>
  </si>
  <si>
    <t>Jubilación Parcial</t>
  </si>
  <si>
    <t>Prácticas</t>
  </si>
  <si>
    <t>Otros (1)</t>
  </si>
  <si>
    <t xml:space="preserve"> </t>
  </si>
  <si>
    <t>(1)  Se recogen otros contratos no especificados anteriormente, regímenes especiales de contratación y aquellos contratos acogidos a modalidades existentes que presentan un defecto formal o incumplen requisitos básicos en el momento de su introducción en la base de datos.</t>
  </si>
  <si>
    <t>(2) Contratos cuyo centro de trabajo está fuera del territorio nacional.</t>
  </si>
  <si>
    <t xml:space="preserve">      MLR-34.</t>
  </si>
  <si>
    <t xml:space="preserve">      Demandas de empleo pendientes no incluidas  en el paro    </t>
  </si>
  <si>
    <t xml:space="preserve">      registrado, por  comunidad autónoma y provincia.</t>
  </si>
  <si>
    <t xml:space="preserve">Información más detallada sobre normativa y características de las distintas modalidades de contratación puede consultarse en: </t>
  </si>
  <si>
    <t>www.empleo.gob.es/es/Guia/texto/guia_5/index.htm</t>
  </si>
  <si>
    <t>La fuente de información son las bases de datos del Servicio Público de Empleo Estatal, que integra las de los Servicios Públicos de Empleo de las Comunidades Autónomas con competencias transferidas en políticas activas de empleo y del Instituto Social de la Marina. La explotación de estas bases de datos con fines estadísticos la realiza la Subdirección General de Estadística e Información del Servicio Público de Empleo Estatal (SEPE). Información más detallada sobre esta materia puede encontrarse en la página web:</t>
  </si>
  <si>
    <t>Para mayor información puede consultar la guía laboral:</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</si>
  <si>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</si>
  <si>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</si>
  <si>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</si>
  <si>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</si>
  <si>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</si>
  <si>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</si>
  <si>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</si>
  <si>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</si>
  <si>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</si>
  <si>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</si>
  <si>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</si>
  <si>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</si>
  <si>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</si>
  <si>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</si>
  <si>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</si>
  <si>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</si>
  <si>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</si>
  <si>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</si>
  <si>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</si>
  <si>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</si>
  <si>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</si>
  <si>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</si>
  <si>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</si>
  <si>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</si>
  <si>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</si>
  <si>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</si>
  <si>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</si>
  <si>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</si>
  <si>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</si>
  <si>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</si>
  <si>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</si>
  <si>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</si>
  <si>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Actividades de los hogares como productores de bienes y servicios para uso propio</t>
  </si>
  <si>
    <t>99</t>
  </si>
  <si>
    <t>Actividades de organizaciones y organismos extraterritoriales</t>
  </si>
  <si>
    <t xml:space="preserve">MOVIMIENTO LABORAL REGISTRADO            </t>
  </si>
  <si>
    <t xml:space="preserve">Demandas de empleo pendientes, según sexo,   </t>
  </si>
  <si>
    <t xml:space="preserve">por grupo principal de ocupación.  </t>
  </si>
  <si>
    <t>en el paro registrado, por grupo principal</t>
  </si>
  <si>
    <t>de ocupación.</t>
  </si>
  <si>
    <t>MLR-08.</t>
  </si>
  <si>
    <t xml:space="preserve">MOVIMIENTO LABORAL REGISTRADO      </t>
  </si>
  <si>
    <t>Paro registrado, por sexo y edad.</t>
  </si>
  <si>
    <t xml:space="preserve">CONTRATOS REGISTRADOS </t>
  </si>
  <si>
    <t xml:space="preserve">(Acumulado)   </t>
  </si>
  <si>
    <t xml:space="preserve">Altas de demandas de empleo, por </t>
  </si>
  <si>
    <t>y actividades relacionadas con los mismos</t>
  </si>
  <si>
    <t>Comercio al por mayor e intermediarios del comercio, excepto de vehículos</t>
  </si>
  <si>
    <t>de motor y motocicletas</t>
  </si>
  <si>
    <t xml:space="preserve">MOVIMIENTO LABORAL REGISTRADO        </t>
  </si>
  <si>
    <t>Paro registrado, según sexo, por nivel</t>
  </si>
  <si>
    <t>de estudios.</t>
  </si>
  <si>
    <t>Sin estudios</t>
  </si>
  <si>
    <t xml:space="preserve">Estudios primarios </t>
  </si>
  <si>
    <t>Estudios primarios incompletos</t>
  </si>
  <si>
    <t xml:space="preserve">Estudios primarios completos </t>
  </si>
  <si>
    <t xml:space="preserve">Estudios secundarios </t>
  </si>
  <si>
    <t xml:space="preserve">Programas formación profesional </t>
  </si>
  <si>
    <t xml:space="preserve">Educación general </t>
  </si>
  <si>
    <t xml:space="preserve">Estudios postsecundarios </t>
  </si>
  <si>
    <t xml:space="preserve">Técnico-profesionales superiores </t>
  </si>
  <si>
    <t xml:space="preserve">Primer ciclo </t>
  </si>
  <si>
    <t xml:space="preserve">Segundo y tercer ciclo </t>
  </si>
  <si>
    <t>Otros</t>
  </si>
  <si>
    <t>MLR-11.</t>
  </si>
  <si>
    <t>Paro registrado, por sector y división</t>
  </si>
  <si>
    <t xml:space="preserve">de actividad. Ambos sexos.  </t>
  </si>
  <si>
    <t>Sin empleo anterior</t>
  </si>
  <si>
    <t>Relativas en
porcentaje</t>
  </si>
  <si>
    <t>MLR-22.</t>
  </si>
  <si>
    <t>grabación de sonido y edición musical</t>
  </si>
  <si>
    <t>Actividades de agencias de viajes, operadores turísticos, servicios de reservas</t>
  </si>
  <si>
    <t>MLR-12.</t>
  </si>
  <si>
    <t xml:space="preserve">de actividad. Varones.    </t>
  </si>
  <si>
    <t>MLR-13.</t>
  </si>
  <si>
    <t xml:space="preserve">de actividad. Mujeres.      </t>
  </si>
  <si>
    <t>MLR-14.</t>
  </si>
  <si>
    <t xml:space="preserve">Los datos por nivel de estudios terminados que figuran en el apartado se refieren a la Clasificación Nacional de Educación 2000, según establece el Real Decreto 269/2000, de 25 de febrero, por el que se aprueba la Clasificación Nacional de Educación 2000.
</t>
  </si>
  <si>
    <t>MLR-15.</t>
  </si>
  <si>
    <t>Paro registrado, según antigüedad de</t>
  </si>
  <si>
    <t>la inscripción, por sexo y edad.</t>
  </si>
  <si>
    <t xml:space="preserve">Media anual </t>
  </si>
  <si>
    <t>Menos de 3 meses</t>
  </si>
  <si>
    <t>De 3 a 6 meses</t>
  </si>
  <si>
    <t>De 6 a 12 meses</t>
  </si>
  <si>
    <t>De 12 a 18 meses</t>
  </si>
  <si>
    <t>De 18 a 24 meses</t>
  </si>
  <si>
    <t>Más de 24 meses</t>
  </si>
  <si>
    <t>De 30 a 34 años</t>
  </si>
  <si>
    <t>De 55 a 59 años</t>
  </si>
  <si>
    <t>ANDALUCÍA</t>
  </si>
  <si>
    <t>Almería</t>
  </si>
  <si>
    <t>Cádiz</t>
  </si>
  <si>
    <t>Córdoba</t>
  </si>
  <si>
    <t>Granada</t>
  </si>
  <si>
    <t>Huelva</t>
  </si>
  <si>
    <t>Jaén</t>
  </si>
  <si>
    <t>Málaga</t>
  </si>
  <si>
    <t>Sevilla</t>
  </si>
  <si>
    <t>ARAGÓN</t>
  </si>
  <si>
    <t>Huesca</t>
  </si>
  <si>
    <t>Teruel</t>
  </si>
  <si>
    <t>Zaragoza</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</si>
  <si>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</si>
  <si>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</si>
  <si>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</si>
  <si>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</si>
  <si>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</si>
  <si>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</si>
  <si>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</si>
  <si>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</si>
  <si>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</si>
  <si>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</si>
  <si>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</si>
  <si>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</si>
  <si>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</si>
  <si>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</si>
  <si>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</si>
  <si>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</si>
  <si>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</si>
  <si>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</si>
  <si>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</si>
  <si>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</si>
  <si>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</si>
  <si>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</si>
  <si>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</si>
  <si>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</si>
  <si>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</si>
  <si>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</si>
  <si>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Tarragona</t>
  </si>
  <si>
    <t>COMUNITAT VALENCIANA</t>
  </si>
  <si>
    <t>Alicante</t>
  </si>
  <si>
    <t>Castellón</t>
  </si>
  <si>
    <t>Valencia</t>
  </si>
  <si>
    <t>EXTREMADURA</t>
  </si>
  <si>
    <t>Badajoz</t>
  </si>
  <si>
    <t>Cáceres</t>
  </si>
  <si>
    <t>GALICIA</t>
  </si>
  <si>
    <t>Coruña (A)</t>
  </si>
  <si>
    <t>Lugo</t>
  </si>
  <si>
    <t>Ourense</t>
  </si>
  <si>
    <t>Pontevedra</t>
  </si>
  <si>
    <t>MADRID (COMUNIDAD DE)</t>
  </si>
  <si>
    <t>MURCIA (REGIÓN DE)</t>
  </si>
  <si>
    <t>NAVARRA (C. FORAL DE)</t>
  </si>
  <si>
    <t>PAÍS VASCO</t>
  </si>
  <si>
    <t>Álava</t>
  </si>
  <si>
    <t xml:space="preserve">Demandas de empleo pendientes no </t>
  </si>
  <si>
    <t xml:space="preserve">    MLR-16.</t>
  </si>
  <si>
    <t xml:space="preserve">    Demandas de empleo pendientes no </t>
  </si>
  <si>
    <t xml:space="preserve">    incluidas en el paro registrado, por </t>
  </si>
  <si>
    <t xml:space="preserve">    sexo y edad.</t>
  </si>
  <si>
    <t xml:space="preserve">     MLR-17.</t>
  </si>
  <si>
    <t xml:space="preserve">     Demandas de empleo pendientes no </t>
  </si>
  <si>
    <t xml:space="preserve">     sexo y nivel de estudios.</t>
  </si>
  <si>
    <t xml:space="preserve">     incluidas en el paro registrado, por </t>
  </si>
  <si>
    <t xml:space="preserve">incluidas en el paro registrado, por sexo </t>
  </si>
  <si>
    <t>y colectivo excluido (1).</t>
  </si>
  <si>
    <t>Jubilados y pensionistas</t>
  </si>
  <si>
    <t>Demandas suspendidas con intermediación</t>
  </si>
  <si>
    <t>Ocupados o con relación laboral</t>
  </si>
  <si>
    <t>Trabajadores eventuales agrarios</t>
  </si>
  <si>
    <t>Ocupados agrícolas</t>
  </si>
  <si>
    <t>Trabajadores fijos discontinuos</t>
  </si>
  <si>
    <t>Otros ocupados</t>
  </si>
  <si>
    <t>Empleo con jornada inferior a 20 horas</t>
  </si>
  <si>
    <t>Estudiantes</t>
  </si>
  <si>
    <t>Servicios previos al empleo</t>
  </si>
  <si>
    <t xml:space="preserve">Otros no parados  </t>
  </si>
  <si>
    <t>Contratos registrados, por sexo y edad.</t>
  </si>
  <si>
    <t>Contratos registrados, por sexo</t>
  </si>
  <si>
    <t>y nivel de estudios terminados.</t>
  </si>
  <si>
    <t>AMBOS SEXOS (1)</t>
  </si>
  <si>
    <t xml:space="preserve">Sin estudios </t>
  </si>
  <si>
    <t>..</t>
  </si>
  <si>
    <t>VARONES (1)</t>
  </si>
  <si>
    <t>MUJERES (1)</t>
  </si>
  <si>
    <t>(1) Incluye contratos sin determinar nivel de estudios que corresponden a una parte de los contratos de trabajo del servicio del hogar familiar.</t>
  </si>
  <si>
    <t>MLR-21.</t>
  </si>
  <si>
    <t>Actividades cinematográficas, de vídeo y de programas de televisión,</t>
  </si>
  <si>
    <t>Guipúzcoa</t>
  </si>
  <si>
    <t>Vizcaya</t>
  </si>
  <si>
    <t>RIOJA (LA)</t>
  </si>
  <si>
    <t xml:space="preserve">Ceuta </t>
  </si>
  <si>
    <t xml:space="preserve">Melilla </t>
  </si>
  <si>
    <t>Extranjero (2)</t>
  </si>
  <si>
    <t>AMBOS SEXOS (2)</t>
  </si>
  <si>
    <t>Demandantes con alta especial en Seguridad Social</t>
  </si>
  <si>
    <t>VARONES (2)</t>
  </si>
  <si>
    <t>MUJERES (2)</t>
  </si>
  <si>
    <t>(1) Véase nota a este cuadro en FUENTES Y NOTAS EXPLICATIVAS.</t>
  </si>
  <si>
    <t>(2) Incluye demandas de empleo coyuntural.</t>
  </si>
  <si>
    <t>Concl.</t>
  </si>
  <si>
    <t>DISTRIBUCIONES PORCENTUALES</t>
  </si>
  <si>
    <t>HASTA 3 MESES</t>
  </si>
  <si>
    <t>DE 3 A 6 MESES</t>
  </si>
  <si>
    <t>DE 6 A 12 MESES</t>
  </si>
  <si>
    <t>MÁS DE 12 MESES</t>
  </si>
  <si>
    <t xml:space="preserve">Obra o servicio </t>
  </si>
  <si>
    <t xml:space="preserve">Eventuales por circunstancias de la producción </t>
  </si>
  <si>
    <t>Interinidad</t>
  </si>
  <si>
    <t>Personas con discapacidad</t>
  </si>
  <si>
    <t>Relevo</t>
  </si>
  <si>
    <t>Jubilación parcial</t>
  </si>
  <si>
    <t>Sustitución por jubilación a los 64 años</t>
  </si>
  <si>
    <t xml:space="preserve">Prácticas </t>
  </si>
  <si>
    <t>Formación y aprendizaje</t>
  </si>
  <si>
    <t xml:space="preserve">Otros (2)  </t>
  </si>
  <si>
    <t xml:space="preserve">(1) La duración es la especificada en el momento de registro del contrato o de la prórroga, respectivamente, no teniendo porqué coincidir con  la efectiva. </t>
  </si>
  <si>
    <t>(2) Se recogen otros contratos no especificados anteriormente, regímenes especiales de contratación y aquellos contratos acogidos a modalidades existentes que presentan un defecto formal o incumplen requisitos básicos en el momento de su introducción en la base de datos.</t>
  </si>
  <si>
    <t xml:space="preserve">Paro registrado, por  comunidad autónoma   </t>
  </si>
  <si>
    <t>y provincia.</t>
  </si>
  <si>
    <t xml:space="preserve">Álava </t>
  </si>
  <si>
    <t xml:space="preserve">Guipúzcoa </t>
  </si>
  <si>
    <t xml:space="preserve">Vizcaya </t>
  </si>
  <si>
    <t>Conversiones de contratos temporales en contratos indefinidos, por sexo y modalidad de contrato temporal de origen.</t>
  </si>
  <si>
    <t xml:space="preserve">Absolutas </t>
  </si>
  <si>
    <t/>
  </si>
  <si>
    <t>De obra o servicio</t>
  </si>
  <si>
    <t>De eventual por circunstancias producción</t>
  </si>
  <si>
    <t>De contratos formativos (1)</t>
  </si>
  <si>
    <t>(1) Se incluyen las conversiones de contratos en prácticas y para la formación y el aprendizaje.</t>
  </si>
  <si>
    <t xml:space="preserve">Contratos de duración temporal registrados, según   </t>
  </si>
  <si>
    <t>duración, por sexo y modalidad (1).</t>
  </si>
  <si>
    <t>MENOR
O IGUAL
A 1 MES</t>
  </si>
  <si>
    <t xml:space="preserve">DE 1 A 3
MESES </t>
  </si>
  <si>
    <t>DE 3 A 6
MESES</t>
  </si>
  <si>
    <t>DE 6 A 12
MESES</t>
  </si>
  <si>
    <t>MÁS DE 12
MESES</t>
  </si>
  <si>
    <t>SIN
DETER-
MINAR</t>
  </si>
  <si>
    <t>-</t>
  </si>
  <si>
    <t>MOVIMIENTO LABORAL REGISTRADO</t>
  </si>
  <si>
    <t xml:space="preserve">Contratos registrados, según sector de </t>
  </si>
  <si>
    <t>actividad, por sexo, duración y modalidad.</t>
  </si>
  <si>
    <t>AGRARIO</t>
  </si>
  <si>
    <t>INDUSTRIA</t>
  </si>
  <si>
    <t>CONSTRUCCIÓN</t>
  </si>
  <si>
    <t>SERVICIOS</t>
  </si>
  <si>
    <t>DURACIÓN INDEFINIDA</t>
  </si>
  <si>
    <t>Iniciales</t>
  </si>
  <si>
    <t xml:space="preserve">   Ordinario</t>
  </si>
  <si>
    <t xml:space="preserve">   Personas con discapacidad</t>
  </si>
  <si>
    <t>Conversiones de contratos temporales</t>
  </si>
  <si>
    <t>DURACIÓN TEMPORAL</t>
  </si>
  <si>
    <t>Otros  (1)</t>
  </si>
  <si>
    <t>MLR-26.</t>
  </si>
  <si>
    <t xml:space="preserve">Contratos registrados, por sexo, </t>
  </si>
  <si>
    <t>MLR-21, MLR-22 y MLR-23. Para una correcta comparabilidad de los datos de contratos  registrados por actividad económica de los años 2013 y 2014, debe tenerse en cuenta que hasta 2013 el SEPE clasificó los contratos realizados por Empresas de Trabajo Temporal (ETTs) con trabajadores para ser cedidos a empresas usuarias bajo la actividad de la propia ETT y a partir de 2014 bajo la actividad de la empresa usuaria en la que prestan servicios los trabajadores contratados para ser cedidos.</t>
  </si>
  <si>
    <t xml:space="preserve">división de actividad. Ambos sexos (1).   </t>
  </si>
  <si>
    <t xml:space="preserve">división de actividad. Varones (1).  </t>
  </si>
  <si>
    <t xml:space="preserve">división de actividad. Mujeres (1). </t>
  </si>
  <si>
    <t>Bonificados</t>
  </si>
  <si>
    <t>No Bonificados</t>
  </si>
  <si>
    <t>duración y tipo de jornada.</t>
  </si>
  <si>
    <t>Duración indefinida</t>
  </si>
  <si>
    <t>Duración temporal</t>
  </si>
  <si>
    <t xml:space="preserve">Contratos registrados, según sexo y tipo </t>
  </si>
  <si>
    <t>de jornada, por duración y modalidad.</t>
  </si>
  <si>
    <t>Jornada completa</t>
  </si>
  <si>
    <t>Jornada parcial</t>
  </si>
  <si>
    <t xml:space="preserve">       Apoyo emprendedores</t>
  </si>
  <si>
    <t xml:space="preserve">       Otros</t>
  </si>
  <si>
    <t>Conversiones de contratos temporales en indefinidos</t>
  </si>
  <si>
    <t>(1) Se recogen otros contratos no especificados anteriormente, regímenes especiales de contratación y aquellos contratos acogidos a modalidades existentes que presentan un defecto formal o incumplen requisitos básicos en el momento de su introducción en la base de datos.</t>
  </si>
  <si>
    <t>MLR-35.</t>
  </si>
  <si>
    <t>Contratos registrados, por  comunidad</t>
  </si>
  <si>
    <t>autónoma y provincia.</t>
  </si>
  <si>
    <t>Extranjero (1)</t>
  </si>
  <si>
    <t>(1) Contratos cuyo centro de trabajo está fuera del territorio nacional.</t>
  </si>
  <si>
    <t>Valor
absoluto</t>
  </si>
  <si>
    <t>MLR-23.</t>
  </si>
  <si>
    <t>Contratos registrados, por sector y</t>
  </si>
  <si>
    <t xml:space="preserve">Paro registrado, por grupo principal de  </t>
  </si>
  <si>
    <t xml:space="preserve">ocupación.   </t>
  </si>
  <si>
    <t>Paro registrado, por grupo principal de ocupación</t>
  </si>
  <si>
    <t>Paro registrado, según antigüedad</t>
  </si>
  <si>
    <t>de la inscripción, por sexo y edad.</t>
  </si>
  <si>
    <t>Movimiento Laboral Registrado (MLR)</t>
  </si>
  <si>
    <t>MLR-01.</t>
  </si>
  <si>
    <t>MLR-02.</t>
  </si>
  <si>
    <t>Altas de demandas de empleo, por sexo y edad</t>
  </si>
  <si>
    <t>MLR-03.</t>
  </si>
  <si>
    <t>MLR-04.</t>
  </si>
  <si>
    <t>MLR-05.</t>
  </si>
  <si>
    <t>Demandas de empleo pendientes, por sexo y edad</t>
  </si>
  <si>
    <t>MLR-06.</t>
  </si>
  <si>
    <t>MLR-07.</t>
  </si>
  <si>
    <t>Demandas de empleo pendientes, según sexo, por grupo principal de ocupación</t>
  </si>
  <si>
    <t xml:space="preserve">MLR-08. </t>
  </si>
  <si>
    <t>según tengan o no bonificación y</t>
  </si>
  <si>
    <t xml:space="preserve">   MLR36.</t>
  </si>
  <si>
    <t xml:space="preserve">   Contratos registrados, según modalidad,</t>
  </si>
  <si>
    <t xml:space="preserve">   por comunidad autónoma y provincia.</t>
  </si>
  <si>
    <t>Contratos registrados, por sexo, según tengan o no bonificación y duración</t>
  </si>
  <si>
    <t>Demandas de empleo pendientes, total, paro registrado y demandas no incluidas en el paro registrado, por grupo principal de ocupación</t>
  </si>
  <si>
    <t>MLR-09.</t>
  </si>
  <si>
    <t>MLR-10.</t>
  </si>
  <si>
    <t xml:space="preserve">MLR-11. </t>
  </si>
  <si>
    <t xml:space="preserve">MLR-12. </t>
  </si>
  <si>
    <t xml:space="preserve">MLR-13. </t>
  </si>
  <si>
    <t xml:space="preserve">MLR-14. </t>
  </si>
  <si>
    <t xml:space="preserve">MLR-15A. </t>
  </si>
  <si>
    <t xml:space="preserve">MLR-15B. </t>
  </si>
  <si>
    <t>Paro registrado, según antigüedad de la inscripción, por sexo y edad. (Concl.)</t>
  </si>
  <si>
    <t>MLR-16.</t>
  </si>
  <si>
    <t>Demandas de empleo pendientes no incluidas en el paro registrado, por sexo y edad</t>
  </si>
  <si>
    <t>MLR-17.</t>
  </si>
  <si>
    <t>Demandas de empleo pendientes no incluidas en el paro registrado, por sexo y nivel de estudios</t>
  </si>
  <si>
    <t>MLR-18.</t>
  </si>
  <si>
    <t>Demandas de empleo pendientes no incluidas en el paro registrado, por sexo y colectivo excluido</t>
  </si>
  <si>
    <t>MLR-19.</t>
  </si>
  <si>
    <t>MLR-20.</t>
  </si>
  <si>
    <t xml:space="preserve">MLR-21. </t>
  </si>
  <si>
    <t xml:space="preserve">MLR-22. </t>
  </si>
  <si>
    <t xml:space="preserve">MLR-23. </t>
  </si>
  <si>
    <t>MLR-24.</t>
  </si>
  <si>
    <t>MLR-25.</t>
  </si>
  <si>
    <t xml:space="preserve">MLR-26. </t>
  </si>
  <si>
    <t>MLR-27.</t>
  </si>
  <si>
    <t>MLR-28.</t>
  </si>
  <si>
    <t>MLR-29.</t>
  </si>
  <si>
    <t>MLR-30.</t>
  </si>
  <si>
    <t>Conversiones de contratos temporales en contratos indefinidos, por sexo y modalidad de contrato temporal de origen</t>
  </si>
  <si>
    <t>MLR-31.</t>
  </si>
  <si>
    <t>Prórrogas de contratos de duración temporal registradas, según duración de la prórroga, por sexo y modalidad</t>
  </si>
  <si>
    <t>MLR-32.</t>
  </si>
  <si>
    <t>MLR-33.</t>
  </si>
  <si>
    <t>MLR-34.</t>
  </si>
  <si>
    <t>Demandas de empleo pendientes no incluidas en el paro registrado, por comunidad autónoma y provincia</t>
  </si>
  <si>
    <t xml:space="preserve">MLR-35. </t>
  </si>
  <si>
    <t xml:space="preserve">MLR-36A. </t>
  </si>
  <si>
    <t xml:space="preserve">MLR-36B. </t>
  </si>
  <si>
    <t>Demandas de empleo pendientes, por sexo y clase, y contratos registrados, por sexo y duración</t>
  </si>
  <si>
    <t>Demandas de empleo pendientes, total, paro registrado y demandas no incluidas en el paro registrado, por sector y división de actividad</t>
  </si>
  <si>
    <t>Paro registrado, por sexo y edad</t>
  </si>
  <si>
    <t>Paro registrado, según sexo, por nivel de estudios</t>
  </si>
  <si>
    <t>Paro registrado, por sector y división de actividad. Ambos sexos</t>
  </si>
  <si>
    <t>Paro registrado, por sector y división de actividad. Varones</t>
  </si>
  <si>
    <t>Paro registrado, por sector y división de actividad. Mujeres</t>
  </si>
  <si>
    <t>Paro registrado, según antigüedad de la inscripción, por sexo y edad</t>
  </si>
  <si>
    <t>Contratos registrados, según modalidad, por comunidad autónoma y provincia. (Concl.)</t>
  </si>
  <si>
    <t>Contratos registrados, según modalidad, por comunidad autónoma y provincia</t>
  </si>
  <si>
    <t>Contratos registrados, por comunidad autónoma y provincia</t>
  </si>
  <si>
    <t>Paro registrado, por comunidad autónoma y provincia</t>
  </si>
  <si>
    <t>Contratos de duración temporal registrados, según duración, por sexo y modalidad</t>
  </si>
  <si>
    <t>Contratos registrados, según sector de actividad, por sexo, duración y modalidad</t>
  </si>
  <si>
    <t>Contratos registrados, según sexo y tipo de jornada, por duración y modalidad</t>
  </si>
  <si>
    <t>Contratos registrados, por sexo, duración y tipo de jornada</t>
  </si>
  <si>
    <t>Contratos registrados, según sexo, por grupo principal de ocupación</t>
  </si>
  <si>
    <t>Contratos registrados, por sector y división de actividad. Mujeres</t>
  </si>
  <si>
    <t>Contratos registrados, por sexo y edad</t>
  </si>
  <si>
    <t>Contratos registrados, por sexo y nivel de estudios terminados</t>
  </si>
  <si>
    <t>Contratos registrados, por sector y división de actividad. Ambos sexos</t>
  </si>
  <si>
    <t>Contratos registrados, por sector y división de actividad. Varones</t>
  </si>
  <si>
    <t>Fuentes y notas explicativas</t>
  </si>
  <si>
    <t>1.- Materia objeto de investigación estadística</t>
  </si>
  <si>
    <t>Está constituida por las ofertas, demandas de empleo y contratos registrados, prestándose especial atención al paro registrado, magnitud que procede de las demandas pendientes de satisfacer al final de cada mes.</t>
  </si>
  <si>
    <t>2.- Principales disposiciones legales</t>
  </si>
  <si>
    <t>Las principales disposiciones legales vigentes durante el período de referencia de los datos son las siguientes:</t>
  </si>
  <si>
    <t>En cuanto a normas de carácter general en materia de empleo, cabe citar las siguientes: Real Decreto Legislativo 1/1995, de 24 de marzo, por el que se aprueba el Texto refundido de la Ley del Estatuto de los Trabajadores, y la Ley 56/2003, Ley de Empleo, de 16 de diciembre.</t>
  </si>
  <si>
    <t>En materia específica de modalidades de contratación, deben citarse, agrupadas según los contratos que regulan, las siguientes:</t>
  </si>
  <si>
    <t>www.sepe.es</t>
  </si>
  <si>
    <t>www.empleo.gob.es/es/Guia/texto/index.htm</t>
  </si>
  <si>
    <t>- Contrato indefinido ordinario: Estatuto de los Trabajadores, Ley 12/2001, de 9 de julio, Ley 43/2006, de 29 de diciembre, Ley 35/2010, de 17 de septiembre, Real Decreto-ley 10/2011, de 26 de agosto, y Real Decreto-ley 1/2011, de 11 de febrero.</t>
  </si>
  <si>
    <t>- Indefinido personas con discapacidad: Real Decreto 1451/1983, de 11 de mayo, Ley 12/2001, de 9 de julio, y Ley 43/2006, de 29 de diciembre.</t>
  </si>
  <si>
    <t>- Contrato de obra o servicio: Art. 15 del Estatuto de los Trabajadores, Real Decreto 2720/1998, de 18 de diciembre, Ley 12/2001, de 9 de julio, Ley 35/2010, de 17 de septiembre, y Ley 3/2012, de 6 de julio.</t>
  </si>
  <si>
    <t>- Contrato eventual por circunstancias de la producción: Art. 15 del Estatuto de los Trabajadores, Ley 35/2010, de 17 de septiembre, y Ley 3/2012, de 6 de julio.</t>
  </si>
  <si>
    <t>- Contrato de interinidad: Art. 15 del Estatuto de los Trabajadores, y Real Decreto 2720/1998, de 18 de diciembre.</t>
  </si>
  <si>
    <t>- Contrato temporal para personas con discapacidad: Real Decreto 1451/1983, de 11 de mayo, y Ley 43/2006, de 29 de diciembre.</t>
  </si>
  <si>
    <t>- Contrato de relevo: Ley 14/2000, de 29 de diciembre, y Ley 3/2012, de 6 de julio.</t>
  </si>
  <si>
    <t>- Contrato de jubilación parcial: Ley 12/2001, de 9 de julio.</t>
  </si>
  <si>
    <t>- Contrato de sustitución por jubilación a los 64 años: Real Decreto 1194/1985, de 17 de julio, Ley 14/2000, de 29 de diciembre, de 26 de diciembre, Ley 12/2001, de 9 de julio, y Ley 3/2012, de 6 de julio.</t>
  </si>
  <si>
    <t>- Contrato en prácticas: Art. 11 del Estatuto de los Trabajadores, Real Decreto 488/1998, de 27 de marzo, Ley 35/2010, de 17 de septiembre, y Ley 3/2012, de 6 de julio.</t>
  </si>
  <si>
    <t>- Contrato para la formación y el aprendizaje: Art. 11 del Estatuto de los Trabajadores, y Ley 3/2012, de 6 de julio.</t>
  </si>
  <si>
    <t>Finalmente, por su interés para la materia del presente apartado del Anuario, debe citarse la O.M. de 11 de marzo de 1985, que estableció los criterios para cuantificar estadísticamente el paro registrado.</t>
  </si>
  <si>
    <t>3.- Fuentes de información</t>
  </si>
  <si>
    <t>4.- Notas generales</t>
  </si>
  <si>
    <t>Las demandas se clasifican, por actividad económica, según la que corresponda a la última empresa en que trabajó el demandante o la empresa en que trabaja en el momento de registrarse como tal, según esté parado o no, incluyéndose el apartado “sin empleo anterior” para clasificar a aquellos trabajadores que no han trabajado anteriormente. La clasificación de las demandas por grupos ocupacionales se efectúa según la ocupación que solicita el demandante.</t>
  </si>
  <si>
    <t xml:space="preserve"> - Trabajadores ocupados: los que solicitan un empleo para compatibilizarlo con el actual o cambiarlo por el que tienen, los que están en suspensión o reducción de jornada por un expediente de regulación de empleo, los que están ocupados en trabajos de colaboración social y los que compatibilizan un trabajo a tiempo parcial y la prestación por desempleo.</t>
  </si>
  <si>
    <t>- Trabajadores sin disponibilidad inmediata para el trabajo o en situación incompatible con el mismo: jubilados, pensionistas de invalidez absoluta o gran invalidez, personas mayores de 65 años, trabajadores en situación de incapacidad temporal (IT), maternidad o baja médica, estudiantes de enseñanza oficial reglada, siempre que sean menores de 25 años o demandantes de primer empleo, y alumnos de formación profesional ocupacional, cuando sus horas lectivas superen las veinte semanales, tengan una beca de manutención y sean demandantes de primer empleo.</t>
  </si>
  <si>
    <t xml:space="preserve">VALORES ABSOLUTOS </t>
  </si>
  <si>
    <t>- Trabajadores que demandan exclusivamente un empleo de características específicas tales como las siguientes: empleo a domicilio, por período inferior a tres meses, de jornada semanal inferior a 20 horas, para trabajar en el extranjero y los trabajadores que se inscriben en las Oficinas públicas de empleo como requisito previo para participar en un proceso de selección para un puesto de trabajo determinado.</t>
  </si>
  <si>
    <t>- Trabajadores eventuales agrarios beneficiarios del subsidio especial por desempleo que están percibiéndolo o que, habiéndolo agotado, no haya transcurrido un período superior a un año desde el día del nacimiento del derecho.</t>
  </si>
  <si>
    <t>- Demandantes que rechazan acciones de inserción laboral adecuadas a sus características y los que tienen suspendida la demanda, en tanto permanezcan en esa situación.</t>
  </si>
  <si>
    <t>En los apartados Demandantes de Empleo Extranjeros (DEX) y Contratos Registrados a Trabajadores Extranjeros (CEX) de este anuario se puede ampliar la información sobre demandas pendientes y contratos registrados con datos referidos a trabajadores extranjeros.</t>
  </si>
  <si>
    <t>Los datos de actividad económica que figuran en el apartado se refieren a la Clasificación Nacional de Actividades Económicas 2009, según establece el Real Decreto 475/2007, de 13 de abril, por el que se aprueba la nueva Clasificación Nacional de Actividades Económicas 2009.</t>
  </si>
  <si>
    <t>Los datos por ocupación que figuran en el apartado se refieren a la Clasificación Nacional de Ocupaciones 2011, según establece el Real Decreto 1591/2010, de 26 de noviembre, por el que se aprueba la Clasificación Nacional de Ocupaciones 2011.</t>
  </si>
  <si>
    <t>5.- Notas a distintos cuadros</t>
  </si>
  <si>
    <t>MLR-18. El contenido de las rúbricas que figuran en este cuadro es el que a continuación se indica:</t>
  </si>
  <si>
    <t>“Jubilados y pensionistas”. Incluye a los demandantes que son pensionistas de jubilación, de gran invalidez o de invalidez absoluta y demandantes de edad igual o superior a 65 años.</t>
  </si>
  <si>
    <t>“Empleo coyuntural”. Incluye a los demandantes que solicitan un empleo para un período inferior a 3 meses.</t>
  </si>
  <si>
    <t>“Estudiantes”. Se refiere a los demandantes que están cursando estudios de enseñanza oficial reglada, siempre que sean menores de 25 años o que superando esta edad demanden su primer empleo, y a los asistentes a cursos de Formación Profesional para el Empleo en los que las horas lectivas superen las 20 horas semanales, tengan una beca y sean demandantes de primer empleo.</t>
  </si>
  <si>
    <t>“Servicios previos al empleo”. Son aquellas personas que se inscriben en los Servicios Públicos de Empleo pero que, por diferentes motivos (voluntad propia o indicación de los servicios de orientación y acompañamiento), reclaman o precisan servicios relacionados con políticas activas de empleo previos a la intermediación que ayudaran a su incorporación al mercado de trabajo, principalmente jóvenes sin empleo anterior ni cualificación profesional. La inclusión de los demandantes de este colectivo la realiza el gestor de empleo responsable de su clasificación en el marco de las competencias que en esta materia tienen las comunidades autónomas.</t>
  </si>
  <si>
    <t>“Otros no parados”. Incluye a los demandantes de un empleo específico (trabajo a domicilio, teletrabajo, trabajo en el extranjero, emigrantes con voluntad de regreso, trabajo fuera de la comunidad de residencia, trabajadores que exportan la prestación y trabajadores extracomunitarios con condiciones específicas de acceso al empleo).</t>
  </si>
  <si>
    <t xml:space="preserve">Demandas de empleo pendientes, por sexo    </t>
  </si>
  <si>
    <t xml:space="preserve">y clase, y contratos registrados, por sexo y          </t>
  </si>
  <si>
    <t>duración.</t>
  </si>
  <si>
    <t>VALORES ABSOLUTOS</t>
  </si>
  <si>
    <t>VARIACIONES SOBRE EL AÑO ANTERIOR</t>
  </si>
  <si>
    <t>Absolutas</t>
  </si>
  <si>
    <t>Relativas
En porcentaje</t>
  </si>
  <si>
    <t>En porcentaje</t>
  </si>
  <si>
    <t>DEMANDAS DE EMPLEO PENDIENTES</t>
  </si>
  <si>
    <t>(Media anual)</t>
  </si>
  <si>
    <t>Ambos sexos</t>
  </si>
  <si>
    <t>Paro registrado</t>
  </si>
  <si>
    <t>No incluidas en el paro registrado</t>
  </si>
  <si>
    <t>Varones</t>
  </si>
  <si>
    <t>Mujeres</t>
  </si>
  <si>
    <t>Contratos de duración indefinida</t>
  </si>
  <si>
    <t>Contratos de duración temporal</t>
  </si>
  <si>
    <r>
      <t>MOVIMIENTO LABORAL REGISTRADO</t>
    </r>
    <r>
      <rPr>
        <b/>
        <sz val="10"/>
        <rFont val="Arial"/>
        <family val="2"/>
      </rPr>
      <t xml:space="preserve">      </t>
    </r>
  </si>
  <si>
    <t xml:space="preserve">MOVIMIENTO LABORAL REGISTRADO   </t>
  </si>
  <si>
    <t>AMBOS SEXOS</t>
  </si>
  <si>
    <t xml:space="preserve">Menos de 20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</si>
  <si>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</si>
  <si>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</si>
  <si>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</si>
  <si>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</si>
  <si>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</si>
  <si>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</si>
  <si>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</si>
  <si>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</si>
  <si>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</si>
  <si>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VARONES</t>
  </si>
  <si>
    <t>MUJERES</t>
  </si>
  <si>
    <t xml:space="preserve">MOVIMIENTO LABORAL REGISTRADO     </t>
  </si>
  <si>
    <t>Año 2014</t>
  </si>
  <si>
    <t>Valor absoluto</t>
  </si>
  <si>
    <t>Distribución porcentual</t>
  </si>
  <si>
    <t>TOTAL</t>
  </si>
  <si>
    <t>SECTORES</t>
  </si>
  <si>
    <t xml:space="preserve">Agrario </t>
  </si>
  <si>
    <t xml:space="preserve">Industria </t>
  </si>
  <si>
    <t xml:space="preserve">Construcción </t>
  </si>
  <si>
    <t xml:space="preserve">Servicios </t>
  </si>
  <si>
    <t xml:space="preserve">Demandas sin empleo anterior / No consta actividad de la oferta </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</si>
  <si>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</si>
  <si>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</si>
  <si>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</si>
  <si>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</si>
  <si>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</si>
  <si>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</si>
  <si>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</si>
  <si>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</si>
  <si>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</si>
  <si>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</si>
  <si>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Comercio al por mayor e intermediarios del comercio, excepto de vehículos
de motor y motocicletas </t>
  </si>
  <si>
    <t xml:space="preserve">Actividades cinematográficas, de vídeo y de programas de televisión,
grabación de sonido y edición musical </t>
  </si>
  <si>
    <t>Actividades de agencias de viajes, operadores turísticos, servicios de reservas
y actividades relacionadas con los mismos</t>
  </si>
  <si>
    <t>Comercio al por mayor e intermediarios del comercio, excepto de vehículos
de motor y motocicletas</t>
  </si>
  <si>
    <t>Actividades cinematográficas, de vídeo y de programas de televisión, grabación
de sonido y edición musical</t>
  </si>
  <si>
    <t xml:space="preserve">Actividades de agencias de viajes, operadores turísticos, servicios de reservas
y actividades relacionadas con los mismos </t>
  </si>
  <si>
    <t>Actividades cinematográficas, de vídeo y de programas de televisión,
grabación de sonido y edición musical</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</si>
  <si>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</si>
  <si>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</si>
  <si>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</si>
  <si>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</si>
  <si>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</si>
  <si>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</si>
  <si>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</si>
  <si>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</si>
  <si>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</si>
  <si>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</si>
  <si>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</si>
  <si>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</si>
  <si>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</si>
  <si>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</si>
  <si>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</si>
  <si>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</si>
  <si>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</si>
  <si>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</si>
  <si>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</si>
  <si>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</si>
  <si>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</si>
  <si>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</si>
  <si>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</si>
  <si>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</si>
  <si>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</si>
  <si>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</si>
  <si>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</si>
  <si>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</si>
  <si>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</si>
  <si>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</si>
  <si>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</si>
  <si>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</si>
  <si>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</si>
  <si>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 xml:space="preserve">MOVIMIENTO LABORAL REGISTRADO    </t>
  </si>
  <si>
    <t>Directores y Gerentes</t>
  </si>
  <si>
    <t>Técnicos y profes., científicos e intelectuales de la salud y la enseñanza</t>
  </si>
  <si>
    <t>Otros técnicos y profesionales científicos e intelectuales</t>
  </si>
  <si>
    <t>Técnicos; profesionales de apoyo</t>
  </si>
  <si>
    <t>Empleados de oficina que no atienden al público</t>
  </si>
  <si>
    <t>Empleados de oficina que atienden al público</t>
  </si>
  <si>
    <t>Trabajadores de los servicios de restauración y comercio</t>
  </si>
  <si>
    <t>Trabajadores de los servicios de salud y el cuidado de personas</t>
  </si>
  <si>
    <t>Trabajadores de los servicios de protección y seguridad</t>
  </si>
  <si>
    <t>Trabajadores cualif. en el sector agrícola, ganadero, forestal y pesquero</t>
  </si>
  <si>
    <t>Trabajadores cualif. de la construcción, excepto operadores de máquinas</t>
  </si>
  <si>
    <t>Trab.cualif. de las ind.manufactureras, exc. operadores instalaciones y maq.</t>
  </si>
  <si>
    <t>Operadores de instalaciones y maquinaria fijas, y montadores</t>
  </si>
  <si>
    <t>Conductores y operadores de maquinaria móvil</t>
  </si>
  <si>
    <t>Trabajadores no cualificados en servicios (excepto transportes)</t>
  </si>
  <si>
    <t>Peones de la agricult., pesca, construc., indust. manufactureras y transportes</t>
  </si>
  <si>
    <t>Ocupaciones militares</t>
  </si>
  <si>
    <t xml:space="preserve">Demandas de empleo pendientes, por </t>
  </si>
  <si>
    <t>sexo y edad.</t>
  </si>
  <si>
    <t>Media anual</t>
  </si>
  <si>
    <t>VARIACIONES SOBRE  EL AÑO ANTERIOR</t>
  </si>
  <si>
    <t>Menos de 20 años</t>
  </si>
  <si>
    <t xml:space="preserve">De 20 a 24 años </t>
  </si>
  <si>
    <t xml:space="preserve">Demandas de empleo pendientes, total, </t>
  </si>
  <si>
    <t xml:space="preserve">paro registrado y demandas no incluidas </t>
  </si>
  <si>
    <t>en el paro registrado, por sector y</t>
  </si>
  <si>
    <t>división de actividad.</t>
  </si>
  <si>
    <t>DEMANDAS PENDIENTES</t>
  </si>
  <si>
    <t>Total</t>
  </si>
  <si>
    <t>Paro Registrado</t>
  </si>
  <si>
    <t>Demandas no incluidas en el paro registrado</t>
  </si>
  <si>
    <t xml:space="preserve">Sin empleo anterior </t>
  </si>
  <si>
    <t>DIVISIONES</t>
  </si>
  <si>
    <t>01</t>
  </si>
  <si>
    <t>Agricultura, ganadería, caza y servicios relacionados con las mismas</t>
  </si>
  <si>
    <t>02</t>
  </si>
  <si>
    <t>Silvicultura y explotación forestal</t>
  </si>
  <si>
    <t>03</t>
  </si>
  <si>
    <t>Pesca y acuicultura</t>
  </si>
  <si>
    <t>05</t>
  </si>
  <si>
    <t>Extracción de antracita, hulla y lignito</t>
  </si>
  <si>
    <t>06</t>
  </si>
  <si>
    <r>
      <t xml:space="preserve">Las </t>
    </r>
    <r>
      <rPr>
        <b/>
        <sz val="10"/>
        <rFont val="Arial"/>
        <family val="2"/>
      </rPr>
      <t>demandas de empleo</t>
    </r>
    <r>
      <rPr>
        <sz val="10"/>
        <rFont val="Arial"/>
        <family val="2"/>
      </rPr>
      <t xml:space="preserve"> son las solicitudes de puestos de trabajo registradas en las Oficinas públicas de empleo realizadas por los trabajadores en edad laboral que desean trabajar por cuenta ajena y solicitan la intermediación laboral de los Servicios Públicos de Empleo. Incluyen las de trabajadores que no tienen empleo, tanto las de aquellos que no han trabajado anteriormente y buscan empleo por primera vez como las de los que han tenido un empleo anterior, y las de trabajadores ocupados que buscan un empleo para sustituir o complementar al que tienen.</t>
    </r>
  </si>
  <si>
    <r>
      <t xml:space="preserve">El concepto estadístico de </t>
    </r>
    <r>
      <rPr>
        <b/>
        <sz val="10"/>
        <rFont val="Arial"/>
        <family val="2"/>
      </rPr>
      <t>paro registrado</t>
    </r>
    <r>
      <rPr>
        <sz val="10"/>
        <rFont val="Arial"/>
        <family val="2"/>
      </rPr>
      <t xml:space="preserve"> fue establecido por la Orden Ministerial de 11 de marzo de 1985. Según los criterios contenidos en dicha disposición, el paro registrado se corresponde con las demandas de empleo pendientes de satisfacer el último día del mes en las Oficinas públicas de empleo, excluyéndose las correspondientes a los siguientes colectivos:</t>
    </r>
  </si>
  <si>
    <r>
      <t xml:space="preserve">Los demandantes excluidos del paro registrado figuran bajo la denominación </t>
    </r>
    <r>
      <rPr>
        <b/>
        <sz val="10"/>
        <rFont val="Arial"/>
        <family val="2"/>
      </rPr>
      <t>Demandas pendientes no incluidas en el paro registrado</t>
    </r>
    <r>
      <rPr>
        <sz val="10"/>
        <rFont val="Arial"/>
        <family val="2"/>
      </rPr>
      <t>.</t>
    </r>
  </si>
  <si>
    <r>
      <t xml:space="preserve">Los </t>
    </r>
    <r>
      <rPr>
        <b/>
        <sz val="10"/>
        <rFont val="Arial"/>
        <family val="2"/>
      </rPr>
      <t>contratos registrados</t>
    </r>
    <r>
      <rPr>
        <sz val="10"/>
        <rFont val="Arial"/>
        <family val="2"/>
      </rPr>
      <t xml:space="preserve"> incluyen, además de aquellos contratos que son registrados en las Oficinas Públicas de Empleo, las comunicaciones de contratación efectuadas por los empresarios a dichas Oficinas y los registrados directamente por los empresarios a través de Internet. A partir de enero de 2012, se incluyen los datos de contratos de empleados de hogar comunicados al Servicio Público de Empleo Estatal (SEPE) por la Tesorería General de la Seguridad Social, según establece el Real Decreto 1620/2011, de 14 de noviembre.</t>
    </r>
  </si>
  <si>
    <t xml:space="preserve">(1) La duración es la especificada en el momento de registro del contrato, pudiendo diferir de la efectiva. </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</si>
  <si>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</si>
  <si>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</si>
  <si>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</si>
  <si>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</si>
  <si>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</si>
  <si>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</si>
  <si>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</si>
  <si>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</si>
  <si>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</si>
  <si>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</si>
  <si>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</si>
  <si>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</si>
  <si>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</si>
  <si>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</si>
  <si>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</si>
  <si>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</si>
  <si>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</si>
  <si>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</si>
  <si>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</si>
  <si>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</si>
  <si>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</si>
  <si>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</si>
  <si>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</si>
  <si>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</si>
  <si>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</si>
  <si>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</si>
  <si>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</si>
  <si>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</si>
  <si>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</si>
  <si>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</si>
  <si>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</si>
  <si>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</si>
  <si>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</si>
  <si>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</si>
  <si>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</si>
  <si>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</si>
  <si>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</si>
  <si>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</si>
  <si>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</si>
  <si>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</si>
  <si>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</si>
  <si>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</si>
  <si>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</si>
  <si>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</si>
  <si>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</si>
  <si>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</si>
  <si>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</si>
  <si>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</si>
  <si>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</si>
  <si>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</si>
  <si>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</si>
  <si>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</si>
  <si>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</si>
  <si>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</si>
  <si>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</si>
  <si>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</si>
  <si>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</si>
  <si>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</si>
  <si>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</si>
  <si>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</si>
  <si>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</si>
  <si>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</si>
  <si>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</si>
  <si>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</si>
  <si>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</si>
  <si>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</si>
  <si>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</si>
  <si>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</si>
  <si>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</si>
  <si>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</si>
  <si>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</si>
  <si>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</si>
  <si>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</si>
  <si>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</si>
  <si>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</si>
  <si>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</si>
  <si>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</si>
  <si>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</si>
  <si>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</si>
  <si>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</si>
  <si>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</si>
  <si>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</si>
  <si>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</si>
  <si>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</si>
  <si>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</si>
  <si>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</si>
  <si>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</si>
  <si>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</si>
  <si>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</si>
  <si>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</si>
  <si>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</si>
  <si>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</si>
  <si>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</si>
  <si>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</si>
  <si>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</si>
  <si>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</si>
  <si>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</si>
  <si>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</si>
  <si>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</si>
  <si>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</si>
  <si>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</si>
  <si>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</si>
  <si>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</si>
  <si>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</si>
  <si>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</si>
  <si>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</si>
  <si>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</si>
  <si>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</si>
  <si>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</si>
  <si>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69</t>
  </si>
  <si>
    <t>Actividades jurídicas y de contabilidad</t>
  </si>
  <si>
    <t>“Otros ocupados”. Incluye a los demandantes perceptores de prestaciones adscritos en trabajos de colaboración social, expedientes de regulación de empleo y ocupados afiliados a la Seguridad Social en los regímenes general o autónomos.</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</si>
  <si>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</si>
  <si>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</si>
  <si>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</si>
  <si>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</si>
  <si>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</si>
  <si>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</si>
  <si>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</si>
  <si>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</si>
  <si>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</si>
  <si>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</si>
  <si>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</si>
  <si>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</si>
  <si>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</si>
  <si>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</si>
  <si>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</si>
  <si>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</si>
  <si>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</si>
  <si>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Altas de demandas de empleo, altas de puestos de trabajo ofrecidos y puestos de trabajo ofrecidos pendientes, por sector y sección de actividad</t>
  </si>
  <si>
    <t>Altas de demandas de empleo, altas de puestos de trabajo ofrecidos y puestos de trabajo ofrecidos pendientes, por grupo principal de ocupación</t>
  </si>
  <si>
    <t>Altas de demandas de empleo, altas de puestos de trabajo ofrecidos y puestos de trabajo ofrecidos pendientes, por comunidad autónoma y provincia</t>
  </si>
  <si>
    <t>sexo y edad (1).</t>
  </si>
  <si>
    <t>(1)   Acumulado anual.</t>
  </si>
  <si>
    <t>MLR-3.</t>
  </si>
  <si>
    <t xml:space="preserve">Altas de demandas de empleo, altas de puestos de trabajo   </t>
  </si>
  <si>
    <t xml:space="preserve">ofrecidos y puestos de trabajo ofrecidos pendientes, por </t>
  </si>
  <si>
    <t>sector y sección de actividad.</t>
  </si>
  <si>
    <t>ALTAS DE DEMANDAS (1)</t>
  </si>
  <si>
    <t>ALTAS DE PUESTOS
DE TRABAJO
OFRECIDOS (1)</t>
  </si>
  <si>
    <t>PUESTOS DE TRABAJO
OFRECIDOS
PENDIENTES (2)</t>
  </si>
  <si>
    <t>(2)   Datos a 31 de diciembre.</t>
  </si>
  <si>
    <t>MLR-4.</t>
  </si>
  <si>
    <t xml:space="preserve">Altas de demandas de empleo, altas de puestos de trabajo    </t>
  </si>
  <si>
    <t>ofrecidos y puestos de trabajo ofrecidos pendientes, por</t>
  </si>
  <si>
    <t>grupo principal de ocupación.</t>
  </si>
  <si>
    <t>ALTAS DE PUESTOS DE TRABAJO
OFRECIDOS (1)</t>
  </si>
  <si>
    <t>PUESTOS DE TRABAJO ORECIDOS
PENDIENTES (2)</t>
  </si>
  <si>
    <t>Altas de demandas de empleo, altas de puestos de trabajo ofrecidos y puestos de trabajo ofrecidos pendientes, por comunidad autónoma y provincia.</t>
  </si>
  <si>
    <t>Extranjero (3)</t>
  </si>
  <si>
    <t>(3)   Para centros de trabajo fuera del territorio nacional.</t>
  </si>
  <si>
    <r>
      <t xml:space="preserve">Los </t>
    </r>
    <r>
      <rPr>
        <b/>
        <sz val="10"/>
        <rFont val="Arial"/>
        <family val="2"/>
      </rPr>
      <t xml:space="preserve">puestos de trabajo ofrecidos </t>
    </r>
    <r>
      <rPr>
        <sz val="10"/>
        <rFont val="Arial"/>
        <family val="2"/>
      </rPr>
      <t>se obtienen a partir de las ofertas de empleo presentadas por los empresarios y registradas en los servicios públicos de empleo con objeto de ser gestionada su cobertura con el trabajador más idóneo. Una oferta puede estar referida a uno o más puestos de trabajo.</t>
    </r>
  </si>
</sst>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0.0\)"/>
    <numFmt numFmtId="165" formatCode="#,##0.0"/>
    <numFmt numFmtId="166" formatCode="0.0"/>
    <numFmt numFmtId="167" formatCode="#,##0\ &quot;pta&quot;;\-#,##0\ &quot;pta&quot;"/>
    <numFmt numFmtId="168" formatCode="#,##0\ &quot;pta&quot;;[Red]\-#,##0\ &quot;pta&quot;"/>
    <numFmt numFmtId="169" formatCode="#,##0.00\ &quot;pta&quot;;\-#,##0.00\ &quot;pta&quot;"/>
    <numFmt numFmtId="170" formatCode="#,##0.00\ &quot;pta&quot;;[Red]\-#,##0.00\ &quot;pta&quot;"/>
    <numFmt numFmtId="171" formatCode="_-* #,##0\ &quot;pta&quot;_-;\-* #,##0\ &quot;pta&quot;_-;_-* &quot;-&quot;\ &quot;pta&quot;_-;_-@_-"/>
    <numFmt numFmtId="172" formatCode="_-* #,##0\ _p_t_a_-;\-* #,##0\ _p_t_a_-;_-* &quot;-&quot;\ _p_t_a_-;_-@_-"/>
    <numFmt numFmtId="173" formatCode="_-* #,##0.00\ &quot;pta&quot;_-;\-* #,##0.00\ &quot;pta&quot;_-;_-* &quot;-&quot;??\ &quot;pta&quot;_-;_-@_-"/>
    <numFmt numFmtId="174" formatCode="_-* #,##0.00\ _p_t_a_-;\-* #,##0.00\ _p_t_a_-;_-* &quot;-&quot;??\ _p_t_a_-;_-@_-"/>
    <numFmt numFmtId="175" formatCode="#,##0\ &quot;Pts&quot;;\-#,##0\ &quot;Pts&quot;"/>
    <numFmt numFmtId="176" formatCode="#,##0\ &quot;Pts&quot;;[Red]\-#,##0\ &quot;Pts&quot;"/>
    <numFmt numFmtId="177" formatCode="#,##0.00\ &quot;Pts&quot;;\-#,##0.00\ &quot;Pts&quot;"/>
    <numFmt numFmtId="178" formatCode="#,##0.00\ &quot;Pts&quot;;[Red]\-#,##0.00\ &quot;Pts&quot;"/>
    <numFmt numFmtId="179" formatCode="_-* #,##0\ &quot;Pts&quot;_-;\-* #,##0\ &quot;Pts&quot;_-;_-* &quot;-&quot;\ &quot;Pts&quot;_-;_-@_-"/>
    <numFmt numFmtId="180" formatCode="_-* #,##0\ _P_t_s_-;\-* #,##0\ _P_t_s_-;_-* &quot;-&quot;\ _P_t_s_-;_-@_-"/>
    <numFmt numFmtId="181" formatCode="_-* #,##0.00\ &quot;Pts&quot;_-;\-* #,##0.00\ &quot;Pts&quot;_-;_-* &quot;-&quot;??\ &quot;Pts&quot;_-;_-@_-"/>
    <numFmt numFmtId="182" formatCode="_-* #,##0.00\ _P_t_s_-;\-* #,##0.00\ _P_t_s_-;_-* &quot;-&quot;??\ _P_t_s_-;_-@_-"/>
    <numFmt numFmtId="183" formatCode="0_)"/>
    <numFmt numFmtId="184" formatCode="#,##0.00_);\(#,##0.00\)"/>
    <numFmt numFmtId="185" formatCode="#,##0_);\(#,##0\)"/>
    <numFmt numFmtId="186" formatCode="#,##0.000"/>
    <numFmt numFmtId="187" formatCode="&quot;Sí&quot;;&quot;Sí&quot;;&quot;No&quot;"/>
    <numFmt numFmtId="188" formatCode="&quot;Verdadero&quot;;&quot;Verdadero&quot;;&quot;Falso&quot;"/>
    <numFmt numFmtId="189" formatCode="&quot;Activado&quot;;&quot;Activado&quot;;&quot;Desactivado&quot;"/>
    <numFmt numFmtId="190" formatCode="#,##0;\-#,##0;\-"/>
    <numFmt numFmtId="191" formatCode="0;\-;"/>
    <numFmt numFmtId="192" formatCode="0;\-;\-"/>
    <numFmt numFmtId="193" formatCode="#,##0.0_ ;\-#,##0.0\ "/>
    <numFmt numFmtId="194" formatCode="[$-40A]dddd\,\ dd&quot; de &quot;mmmm&quot; de &quot;yyyy"/>
    <numFmt numFmtId="195" formatCode="#,##0.0;[Red]#,##0.0"/>
    <numFmt numFmtId="196" formatCode="#,##0.0_ ;[Red]\-#,##0.0\ "/>
    <numFmt numFmtId="197" formatCode="#.##0.0"/>
    <numFmt numFmtId="198" formatCode="_(* #,##0.00_);_(* \(#,##0.00\);_(* &quot;-&quot;??_);_(@_)"/>
    <numFmt numFmtId="199" formatCode="_(* #,##0_);_(* \(#,##0\);_(* &quot;-&quot;_);_(@_)"/>
    <numFmt numFmtId="200" formatCode="_(&quot;$&quot;* #,##0.00_);_(&quot;$&quot;* \(#,##0.00\);_(&quot;$&quot;* &quot;-&quot;??_);_(@_)"/>
    <numFmt numFmtId="201" formatCode="_(&quot;$&quot;* #,##0_);_(&quot;$&quot;* \(#,##0\);_(&quot;$&quot;* &quot;-&quot;_);_(@_)"/>
    <numFmt numFmtId="202" formatCode="#,##0;\-#,##0;&quot;  &quot;"/>
    <numFmt numFmtId="203" formatCode="&quot;IR£&quot;#,##0;\-&quot;IR£&quot;#,##0"/>
    <numFmt numFmtId="204" formatCode="&quot;IR£&quot;#,##0;[Red]\-&quot;IR£&quot;#,##0"/>
    <numFmt numFmtId="205" formatCode="&quot;IR£&quot;#,##0.00;\-&quot;IR£&quot;#,##0.00"/>
    <numFmt numFmtId="206" formatCode="&quot;IR£&quot;#,##0.00;[Red]\-&quot;IR£&quot;#,##0.00"/>
    <numFmt numFmtId="207" formatCode="_-&quot;IR£&quot;* #,##0_-;\-&quot;IR£&quot;* #,##0_-;_-&quot;IR£&quot;* &quot;-&quot;_-;_-@_-"/>
    <numFmt numFmtId="208" formatCode="_-* #,##0_-;\-* #,##0_-;_-* &quot;-&quot;_-;_-@_-"/>
    <numFmt numFmtId="209" formatCode="_-&quot;IR£&quot;* #,##0.00_-;\-&quot;IR£&quot;* #,##0.00_-;_-&quot;IR£&quot;* &quot;-&quot;??_-;_-@_-"/>
    <numFmt numFmtId="210" formatCode="_-* #,##0.00_-;\-* #,##0.00_-;_-* &quot;-&quot;??_-;_-@_-"/>
    <numFmt numFmtId="211" formatCode="#,##0.000_);\(#,##0.000\)"/>
    <numFmt numFmtId="212" formatCode="0.000"/>
    <numFmt numFmtId="213" formatCode="[$€-2]\ #,##0.00_);[Red]\([$€-2]\ #,##0.00\)"/>
    <numFmt numFmtId="214" formatCode="_-* #,##0.000\ _P_t_s_-;\-* #,##0.000\ _P_t_s_-;_-* &quot;-&quot;??\ _P_t_s_-;_-@_-"/>
    <numFmt numFmtId="215" formatCode="_-* #,##0.0000\ _P_t_s_-;\-* #,##0.0000\ _P_t_s_-;_-* &quot;-&quot;??\ _P_t_s_-;_-@_-"/>
    <numFmt numFmtId="216" formatCode="_-* #,##0.0\ _P_t_s_-;\-* #,##0.0\ _P_t_s_-;_-* &quot;-&quot;??\ _P_t_s_-;_-@_-"/>
    <numFmt numFmtId="217" formatCode="_-* #,##0\ _P_t_s_-;\-* #,##0\ _P_t_s_-;_-* &quot;-&quot;??\ _P_t_s_-;_-@_-"/>
    <numFmt numFmtId="218" formatCode="#,##0;\-#,###&quot;&quot;;\-"/>
    <numFmt numFmtId="219" formatCode="#,##0;\-##,##0;\-"/>
  </numFmts>
  <fonts count="39">
    <font>
      <sz val="10"/>
      <name val="Arial"/>
      <family val="0"/>
    </font>
    <font>
      <sz val="10"/>
      <color indexed="9"/>
      <name val="Arial"/>
      <family val="2"/>
    </font>
    <font>
      <b/>
      <sz val="16"/>
      <color indexed="9"/>
      <name val="Arial"/>
      <family val="2"/>
    </font>
    <font>
      <b/>
      <sz val="10"/>
      <name val="Arial"/>
      <family val="2"/>
    </font>
    <font>
      <b/>
      <sz val="10"/>
      <color indexed="9"/>
      <name val="Arial"/>
      <family val="2"/>
    </font>
    <font>
      <b/>
      <sz val="12"/>
      <color indexed="9"/>
      <name val="Arial"/>
      <family val="2"/>
    </font>
    <font>
      <sz val="8"/>
      <name val="Arial"/>
      <family val="2"/>
    </font>
    <font>
      <b/>
      <sz val="8"/>
      <name val="Arial"/>
      <family val="2"/>
    </font>
    <font>
      <u val="single"/>
      <sz val="10"/>
      <color indexed="12"/>
      <name val="Arial"/>
      <family val="2"/>
    </font>
    <font>
      <u val="single"/>
      <sz val="10"/>
      <color indexed="36"/>
      <name val="Arial"/>
      <family val="2"/>
    </font>
    <font>
      <sz val="8"/>
      <color indexed="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sz val="10"/>
      <name val="Courier"/>
      <family val="0"/>
    </font>
    <font>
      <sz val="7"/>
      <name val="Arial"/>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7"/>
      <name val="Arial"/>
      <family val="2"/>
    </font>
    <font>
      <b/>
      <sz val="8"/>
      <color indexed="8"/>
      <name val="Arial"/>
      <family val="2"/>
    </font>
    <font>
      <b/>
      <sz val="8"/>
      <color indexed="10"/>
      <name val="Arial"/>
      <family val="2"/>
    </font>
    <font>
      <sz val="8"/>
      <color indexed="10"/>
      <name val="Arial"/>
      <family val="2"/>
    </font>
    <font>
      <sz val="7"/>
      <color indexed="10"/>
      <name val="Arial"/>
      <family val="2"/>
    </font>
    <font>
      <sz val="8"/>
      <name val="Letter Gothic"/>
      <family val="0"/>
    </font>
    <font>
      <sz val="11"/>
      <name val="Calibri"/>
      <family val="2"/>
    </font>
    <font>
      <b/>
      <sz val="15"/>
      <color indexed="54"/>
      <name val="Calibri"/>
      <family val="2"/>
    </font>
    <font>
      <b/>
      <sz val="15"/>
      <color theme="3"/>
      <name val="Calibri"/>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65"/>
        <bgColor indexed="64"/>
      </patternFill>
    </fill>
    <fill>
      <patternFill patternType="solid">
        <fgColor indexed="17"/>
        <bgColor indexed="64"/>
      </patternFill>
    </fill>
    <fill>
      <patternFill patternType="solid">
        <fgColor indexed="22"/>
        <bgColor indexed="64"/>
      </patternFill>
    </fill>
    <fill>
      <patternFill patternType="solid">
        <fgColor indexed="1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dashed">
        <color indexed="17"/>
      </top>
      <bottom style="dashed">
        <color indexed="17"/>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medium">
        <color indexed="8"/>
      </top>
      <bottom style="thin">
        <color indexed="8"/>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dotted"/>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dotted"/>
      <bottom>
        <color indexed="63"/>
      </bottom>
    </border>
    <border>
      <left>
        <color indexed="63"/>
      </left>
      <right>
        <color indexed="63"/>
      </right>
      <top style="dotted"/>
      <bottom style="dotted"/>
    </border>
    <border>
      <left>
        <color indexed="63"/>
      </left>
      <right>
        <color indexed="63"/>
      </right>
      <top style="thin"/>
      <bottom style="thin">
        <color indexed="8"/>
      </bottom>
    </border>
    <border>
      <left>
        <color indexed="63"/>
      </left>
      <right>
        <color indexed="63"/>
      </right>
      <top style="medium"/>
      <bottom>
        <color indexed="63"/>
      </bottom>
    </border>
    <border>
      <left>
        <color indexed="63"/>
      </left>
      <right>
        <color indexed="63"/>
      </right>
      <top style="medium">
        <color indexed="8"/>
      </top>
      <bottom style="medium">
        <color indexed="8"/>
      </bottom>
    </border>
    <border>
      <left>
        <color indexed="63"/>
      </left>
      <right>
        <color indexed="63"/>
      </right>
      <top style="medium"/>
      <bottom style="medium"/>
    </border>
    <border>
      <left>
        <color indexed="63"/>
      </left>
      <right>
        <color indexed="63"/>
      </right>
      <top style="medium"/>
      <bottom style="medium">
        <color indexed="8"/>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4" fillId="6" borderId="0" applyNumberFormat="0" applyBorder="0" applyAlignment="0" applyProtection="0"/>
    <xf numFmtId="0" fontId="15" fillId="11" borderId="1" applyNumberFormat="0" applyAlignment="0" applyProtection="0"/>
    <xf numFmtId="0" fontId="16" fillId="12" borderId="2" applyNumberFormat="0" applyAlignment="0" applyProtection="0"/>
    <xf numFmtId="0" fontId="17" fillId="0" borderId="3" applyNumberFormat="0" applyFill="0" applyAlignment="0" applyProtection="0"/>
    <xf numFmtId="0" fontId="38" fillId="0" borderId="4" applyNumberFormat="0" applyFill="0" applyAlignment="0" applyProtection="0"/>
    <xf numFmtId="0" fontId="18" fillId="0" borderId="0" applyNumberFormat="0" applyFill="0" applyBorder="0" applyAlignment="0" applyProtection="0"/>
    <xf numFmtId="0" fontId="13" fillId="1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9" fillId="7"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0"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7" borderId="0" applyNumberFormat="0" applyBorder="0" applyAlignment="0" applyProtection="0"/>
    <xf numFmtId="0" fontId="22"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164" fontId="23" fillId="0" borderId="0">
      <alignment/>
      <protection/>
    </xf>
    <xf numFmtId="164"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6" fillId="0" borderId="0">
      <alignment/>
      <protection/>
    </xf>
    <xf numFmtId="0" fontId="6" fillId="0" borderId="0">
      <alignment/>
      <protection/>
    </xf>
    <xf numFmtId="0"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0" fontId="23" fillId="0" borderId="0">
      <alignment/>
      <protection/>
    </xf>
    <xf numFmtId="164" fontId="23" fillId="0" borderId="0">
      <alignment/>
      <protection/>
    </xf>
    <xf numFmtId="164" fontId="23" fillId="0" borderId="0">
      <alignment/>
      <protection/>
    </xf>
    <xf numFmtId="0" fontId="23" fillId="0" borderId="0">
      <alignment/>
      <protection/>
    </xf>
    <xf numFmtId="164" fontId="23" fillId="0" borderId="0">
      <alignment/>
      <protection/>
    </xf>
    <xf numFmtId="164" fontId="23" fillId="0" borderId="0">
      <alignment/>
      <protection/>
    </xf>
    <xf numFmtId="0" fontId="23" fillId="4" borderId="5" applyNumberFormat="0" applyFont="0" applyAlignment="0" applyProtection="0"/>
    <xf numFmtId="9" fontId="0" fillId="0" borderId="0" applyFont="0" applyFill="0" applyBorder="0" applyAlignment="0" applyProtection="0"/>
    <xf numFmtId="0" fontId="24" fillId="11" borderId="6" applyNumberFormat="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0" fontId="28" fillId="0" borderId="8" applyNumberFormat="0" applyFill="0" applyAlignment="0" applyProtection="0"/>
    <xf numFmtId="0" fontId="18" fillId="0" borderId="9" applyNumberFormat="0" applyFill="0" applyAlignment="0" applyProtection="0"/>
    <xf numFmtId="0" fontId="29" fillId="0" borderId="10" applyNumberFormat="0" applyFill="0" applyAlignment="0" applyProtection="0"/>
  </cellStyleXfs>
  <cellXfs count="1395">
    <xf numFmtId="0" fontId="0" fillId="0" borderId="0" xfId="0" applyAlignment="1">
      <alignment/>
    </xf>
    <xf numFmtId="0" fontId="3" fillId="0" borderId="11" xfId="0" applyFont="1" applyBorder="1" applyAlignment="1">
      <alignment vertical="center"/>
    </xf>
    <xf numFmtId="0" fontId="0" fillId="0" borderId="11" xfId="0" applyBorder="1" applyAlignment="1">
      <alignment horizontal="justify" vertical="center" wrapText="1"/>
    </xf>
    <xf numFmtId="0" fontId="2" fillId="11" borderId="0" xfId="0" applyFont="1" applyFill="1" applyAlignment="1">
      <alignment vertical="center"/>
    </xf>
    <xf numFmtId="0" fontId="1" fillId="11" borderId="0" xfId="0" applyFont="1" applyFill="1" applyAlignment="1">
      <alignment vertical="center"/>
    </xf>
    <xf numFmtId="0" fontId="0" fillId="18" borderId="0" xfId="0" applyFont="1" applyFill="1" applyAlignment="1">
      <alignment/>
    </xf>
    <xf numFmtId="0" fontId="3" fillId="18" borderId="0" xfId="0" applyFont="1" applyFill="1" applyAlignment="1">
      <alignment/>
    </xf>
    <xf numFmtId="0" fontId="0" fillId="18" borderId="0" xfId="0" applyFill="1" applyAlignment="1">
      <alignment/>
    </xf>
    <xf numFmtId="0" fontId="0" fillId="18" borderId="0" xfId="0" applyFont="1" applyFill="1" applyAlignment="1">
      <alignment horizontal="left"/>
    </xf>
    <xf numFmtId="0" fontId="6" fillId="18" borderId="0" xfId="0" applyFont="1" applyFill="1" applyAlignment="1">
      <alignment/>
    </xf>
    <xf numFmtId="0" fontId="6" fillId="18" borderId="0" xfId="0" applyFont="1" applyFill="1" applyAlignment="1">
      <alignment horizontal="left"/>
    </xf>
    <xf numFmtId="0" fontId="7" fillId="18" borderId="0" xfId="0" applyFont="1" applyFill="1" applyAlignment="1">
      <alignment horizontal="left"/>
    </xf>
    <xf numFmtId="0" fontId="7" fillId="18" borderId="0" xfId="0" applyFont="1" applyFill="1" applyAlignment="1">
      <alignment/>
    </xf>
    <xf numFmtId="0" fontId="7" fillId="18" borderId="12" xfId="0" applyFont="1" applyFill="1" applyBorder="1" applyAlignment="1">
      <alignment horizontal="center" vertical="center"/>
    </xf>
    <xf numFmtId="0" fontId="0" fillId="18" borderId="0" xfId="0" applyFill="1" applyAlignment="1">
      <alignment horizontal="left"/>
    </xf>
    <xf numFmtId="0" fontId="7" fillId="18" borderId="0" xfId="0" applyFont="1" applyFill="1" applyBorder="1" applyAlignment="1">
      <alignment horizontal="center" vertical="center"/>
    </xf>
    <xf numFmtId="0" fontId="0" fillId="18" borderId="0" xfId="0" applyFill="1" applyAlignment="1">
      <alignment/>
    </xf>
    <xf numFmtId="0" fontId="7" fillId="18" borderId="12" xfId="0" applyFont="1" applyFill="1" applyBorder="1" applyAlignment="1">
      <alignment horizontal="center" vertical="center" wrapText="1"/>
    </xf>
    <xf numFmtId="0" fontId="6" fillId="18" borderId="12" xfId="0" applyFont="1" applyFill="1" applyBorder="1" applyAlignment="1">
      <alignment/>
    </xf>
    <xf numFmtId="0" fontId="7" fillId="18" borderId="13" xfId="0" applyFont="1" applyFill="1" applyBorder="1" applyAlignment="1">
      <alignment horizontal="center" vertical="center"/>
    </xf>
    <xf numFmtId="0" fontId="7" fillId="18" borderId="14" xfId="0" applyFont="1" applyFill="1" applyBorder="1" applyAlignment="1">
      <alignment horizontal="center" vertical="center"/>
    </xf>
    <xf numFmtId="0" fontId="7" fillId="18" borderId="0" xfId="0" applyFont="1" applyFill="1" applyAlignment="1">
      <alignment horizontal="left" wrapText="1"/>
    </xf>
    <xf numFmtId="164" fontId="7" fillId="18" borderId="0" xfId="0" applyNumberFormat="1" applyFont="1" applyFill="1" applyAlignment="1" applyProtection="1">
      <alignment horizontal="left" vertical="center"/>
      <protection/>
    </xf>
    <xf numFmtId="3" fontId="7" fillId="18" borderId="0" xfId="0" applyNumberFormat="1" applyFont="1" applyFill="1" applyAlignment="1" applyProtection="1">
      <alignment horizontal="right"/>
      <protection/>
    </xf>
    <xf numFmtId="3" fontId="7" fillId="18" borderId="0" xfId="0" applyNumberFormat="1" applyFont="1" applyFill="1" applyAlignment="1" applyProtection="1">
      <alignment/>
      <protection/>
    </xf>
    <xf numFmtId="165" fontId="7" fillId="18" borderId="0" xfId="0" applyNumberFormat="1" applyFont="1" applyFill="1" applyAlignment="1" applyProtection="1">
      <alignment horizontal="right"/>
      <protection/>
    </xf>
    <xf numFmtId="165" fontId="7" fillId="18" borderId="0" xfId="0" applyNumberFormat="1" applyFont="1" applyFill="1" applyAlignment="1" applyProtection="1">
      <alignment/>
      <protection/>
    </xf>
    <xf numFmtId="164" fontId="6" fillId="18" borderId="0" xfId="0" applyNumberFormat="1" applyFont="1" applyFill="1" applyAlignment="1" applyProtection="1">
      <alignment horizontal="left"/>
      <protection/>
    </xf>
    <xf numFmtId="3" fontId="6" fillId="18" borderId="0" xfId="0" applyNumberFormat="1" applyFont="1" applyFill="1" applyAlignment="1" applyProtection="1">
      <alignment horizontal="right"/>
      <protection/>
    </xf>
    <xf numFmtId="165" fontId="6" fillId="18" borderId="0" xfId="0" applyNumberFormat="1" applyFont="1" applyFill="1" applyAlignment="1" applyProtection="1">
      <alignment horizontal="right"/>
      <protection/>
    </xf>
    <xf numFmtId="3" fontId="7" fillId="18" borderId="0" xfId="0" applyNumberFormat="1" applyFont="1" applyFill="1" applyAlignment="1">
      <alignment/>
    </xf>
    <xf numFmtId="3" fontId="6" fillId="18" borderId="0" xfId="0" applyNumberFormat="1" applyFont="1" applyFill="1" applyAlignment="1">
      <alignment/>
    </xf>
    <xf numFmtId="165" fontId="7" fillId="18" borderId="0" xfId="0" applyNumberFormat="1" applyFont="1" applyFill="1" applyAlignment="1">
      <alignment/>
    </xf>
    <xf numFmtId="165" fontId="6" fillId="18" borderId="0" xfId="0" applyNumberFormat="1" applyFont="1" applyFill="1" applyAlignment="1">
      <alignment/>
    </xf>
    <xf numFmtId="164" fontId="7" fillId="18" borderId="0" xfId="0" applyNumberFormat="1" applyFont="1" applyFill="1" applyAlignment="1" applyProtection="1">
      <alignment horizontal="left"/>
      <protection/>
    </xf>
    <xf numFmtId="166" fontId="6" fillId="18" borderId="0" xfId="0" applyNumberFormat="1" applyFont="1" applyFill="1" applyAlignment="1">
      <alignment/>
    </xf>
    <xf numFmtId="0" fontId="6" fillId="18" borderId="0" xfId="0" applyFont="1" applyFill="1" applyAlignment="1">
      <alignment/>
    </xf>
    <xf numFmtId="0" fontId="0" fillId="19" borderId="0" xfId="0" applyFont="1" applyFill="1" applyAlignment="1">
      <alignment/>
    </xf>
    <xf numFmtId="0" fontId="7" fillId="18" borderId="12" xfId="0" applyFont="1" applyFill="1" applyBorder="1" applyAlignment="1">
      <alignment/>
    </xf>
    <xf numFmtId="0" fontId="0" fillId="18" borderId="12" xfId="0" applyFill="1" applyBorder="1" applyAlignment="1">
      <alignment horizontal="center" vertical="center"/>
    </xf>
    <xf numFmtId="0" fontId="7" fillId="18" borderId="0" xfId="0" applyFont="1" applyFill="1" applyAlignment="1">
      <alignment horizontal="left" vertical="center"/>
    </xf>
    <xf numFmtId="165" fontId="7" fillId="18" borderId="0" xfId="0" applyNumberFormat="1" applyFont="1" applyFill="1" applyAlignment="1">
      <alignment vertical="center"/>
    </xf>
    <xf numFmtId="0" fontId="7" fillId="18" borderId="0" xfId="0" applyFont="1" applyFill="1" applyBorder="1" applyAlignment="1">
      <alignment horizontal="center" vertical="center" wrapText="1"/>
    </xf>
    <xf numFmtId="0" fontId="7" fillId="18" borderId="0" xfId="0" applyFont="1" applyFill="1" applyBorder="1" applyAlignment="1">
      <alignment horizontal="left" vertical="center"/>
    </xf>
    <xf numFmtId="0" fontId="6" fillId="18" borderId="0" xfId="0" applyFont="1" applyFill="1" applyAlignment="1">
      <alignment horizontal="left"/>
    </xf>
    <xf numFmtId="3" fontId="6" fillId="18" borderId="0" xfId="0" applyNumberFormat="1" applyFont="1" applyFill="1" applyAlignment="1">
      <alignment horizontal="left"/>
    </xf>
    <xf numFmtId="0" fontId="3" fillId="19" borderId="0" xfId="0" applyFont="1" applyFill="1" applyAlignment="1">
      <alignment horizontal="left" vertical="center"/>
    </xf>
    <xf numFmtId="0" fontId="3" fillId="18" borderId="0" xfId="0" applyFont="1" applyFill="1" applyAlignment="1">
      <alignment horizontal="left" vertical="center"/>
    </xf>
    <xf numFmtId="0" fontId="7" fillId="18" borderId="0" xfId="0" applyFont="1" applyFill="1" applyBorder="1" applyAlignment="1">
      <alignment horizontal="centerContinuous" vertical="center"/>
    </xf>
    <xf numFmtId="0" fontId="7" fillId="18" borderId="15" xfId="0" applyFont="1" applyFill="1" applyBorder="1" applyAlignment="1">
      <alignment horizontal="center" vertical="center" wrapText="1"/>
    </xf>
    <xf numFmtId="0" fontId="6" fillId="18" borderId="0" xfId="0" applyFont="1" applyFill="1" applyBorder="1" applyAlignment="1">
      <alignment horizontal="centerContinuous" vertical="center"/>
    </xf>
    <xf numFmtId="0" fontId="7" fillId="18" borderId="13" xfId="0" applyFont="1" applyFill="1" applyBorder="1" applyAlignment="1">
      <alignment horizontal="center" vertical="center" wrapText="1"/>
    </xf>
    <xf numFmtId="0" fontId="7" fillId="18" borderId="14" xfId="0" applyFont="1" applyFill="1" applyBorder="1" applyAlignment="1">
      <alignment horizontal="center" vertical="center" wrapText="1"/>
    </xf>
    <xf numFmtId="0" fontId="7" fillId="18" borderId="0" xfId="0" applyFont="1" applyFill="1" applyBorder="1" applyAlignment="1">
      <alignment horizontal="left" vertical="center"/>
    </xf>
    <xf numFmtId="0" fontId="7" fillId="18" borderId="14" xfId="0" applyFont="1" applyFill="1" applyBorder="1" applyAlignment="1">
      <alignment horizontal="left" vertical="center"/>
    </xf>
    <xf numFmtId="0" fontId="7" fillId="18" borderId="0" xfId="0" applyFont="1" applyFill="1" applyBorder="1" applyAlignment="1">
      <alignment vertical="center"/>
    </xf>
    <xf numFmtId="0" fontId="7" fillId="18" borderId="14" xfId="0" applyFont="1" applyFill="1" applyBorder="1" applyAlignment="1">
      <alignment vertical="center"/>
    </xf>
    <xf numFmtId="0" fontId="7" fillId="18" borderId="0" xfId="0" applyFont="1" applyFill="1" applyAlignment="1">
      <alignment horizontal="left" vertical="top"/>
    </xf>
    <xf numFmtId="0" fontId="6" fillId="18" borderId="0" xfId="0" applyFont="1" applyFill="1" applyAlignment="1">
      <alignment vertical="top"/>
    </xf>
    <xf numFmtId="3" fontId="7" fillId="18" borderId="0" xfId="0" applyNumberFormat="1" applyFont="1" applyFill="1" applyAlignment="1" applyProtection="1">
      <alignment vertical="top"/>
      <protection/>
    </xf>
    <xf numFmtId="165" fontId="7" fillId="18" borderId="0" xfId="0" applyNumberFormat="1" applyFont="1" applyFill="1" applyAlignment="1" applyProtection="1">
      <alignment vertical="top"/>
      <protection/>
    </xf>
    <xf numFmtId="3" fontId="7" fillId="18" borderId="0" xfId="0" applyNumberFormat="1" applyFont="1" applyFill="1" applyAlignment="1">
      <alignment vertical="top"/>
    </xf>
    <xf numFmtId="165" fontId="7" fillId="18" borderId="0" xfId="0" applyNumberFormat="1" applyFont="1" applyFill="1" applyAlignment="1">
      <alignment vertical="top"/>
    </xf>
    <xf numFmtId="165" fontId="7" fillId="18" borderId="0" xfId="0" applyNumberFormat="1" applyFont="1" applyFill="1" applyAlignment="1">
      <alignment horizontal="right" vertical="top" indent="2"/>
    </xf>
    <xf numFmtId="165" fontId="7" fillId="18" borderId="0" xfId="0" applyNumberFormat="1" applyFont="1" applyFill="1" applyAlignment="1" applyProtection="1">
      <alignment horizontal="right" vertical="top"/>
      <protection/>
    </xf>
    <xf numFmtId="3" fontId="7" fillId="18" borderId="0" xfId="0" applyNumberFormat="1" applyFont="1" applyFill="1" applyAlignment="1" applyProtection="1">
      <alignment horizontal="right" vertical="top"/>
      <protection/>
    </xf>
    <xf numFmtId="165" fontId="6" fillId="18" borderId="0" xfId="0" applyNumberFormat="1" applyFont="1" applyFill="1" applyAlignment="1" applyProtection="1">
      <alignment horizontal="right" vertical="top"/>
      <protection/>
    </xf>
    <xf numFmtId="3" fontId="6" fillId="18" borderId="0" xfId="0" applyNumberFormat="1" applyFont="1" applyFill="1" applyAlignment="1" applyProtection="1">
      <alignment horizontal="right" vertical="top"/>
      <protection/>
    </xf>
    <xf numFmtId="0" fontId="6" fillId="18" borderId="0" xfId="0" applyFont="1" applyFill="1" applyAlignment="1">
      <alignment horizontal="left" vertical="top"/>
    </xf>
    <xf numFmtId="3" fontId="6" fillId="18" borderId="0" xfId="0" applyNumberFormat="1" applyFont="1" applyFill="1" applyAlignment="1" applyProtection="1">
      <alignment vertical="top"/>
      <protection/>
    </xf>
    <xf numFmtId="165" fontId="6" fillId="18" borderId="0" xfId="0" applyNumberFormat="1" applyFont="1" applyFill="1" applyAlignment="1" applyProtection="1">
      <alignment vertical="top"/>
      <protection/>
    </xf>
    <xf numFmtId="0" fontId="6" fillId="18" borderId="0" xfId="0" applyFont="1" applyFill="1" applyAlignment="1">
      <alignment horizontal="center" vertical="top"/>
    </xf>
    <xf numFmtId="0" fontId="6" fillId="18" borderId="0" xfId="0" applyFont="1" applyFill="1" applyAlignment="1" quotePrefix="1">
      <alignment horizontal="left" vertical="top"/>
    </xf>
    <xf numFmtId="0" fontId="7" fillId="18" borderId="16" xfId="0" applyFont="1" applyFill="1" applyBorder="1" applyAlignment="1">
      <alignment horizontal="left" vertical="center"/>
    </xf>
    <xf numFmtId="3" fontId="6" fillId="18" borderId="0" xfId="0" applyNumberFormat="1" applyFont="1" applyFill="1" applyAlignment="1">
      <alignment vertical="top"/>
    </xf>
    <xf numFmtId="165" fontId="6" fillId="18" borderId="0" xfId="0" applyNumberFormat="1" applyFont="1" applyFill="1" applyAlignment="1">
      <alignment vertical="top"/>
    </xf>
    <xf numFmtId="165" fontId="6" fillId="18" borderId="0" xfId="0" applyNumberFormat="1" applyFont="1" applyFill="1" applyAlignment="1">
      <alignment horizontal="left"/>
    </xf>
    <xf numFmtId="164" fontId="7" fillId="18" borderId="0" xfId="0" applyNumberFormat="1" applyFont="1" applyFill="1" applyAlignment="1" applyProtection="1">
      <alignment/>
      <protection/>
    </xf>
    <xf numFmtId="165" fontId="7" fillId="18" borderId="0" xfId="0" applyNumberFormat="1" applyFont="1" applyFill="1" applyAlignment="1" applyProtection="1">
      <alignment vertical="center"/>
      <protection/>
    </xf>
    <xf numFmtId="3" fontId="7" fillId="18" borderId="0" xfId="0" applyNumberFormat="1" applyFont="1" applyFill="1" applyAlignment="1" applyProtection="1">
      <alignment horizontal="right" vertical="center"/>
      <protection/>
    </xf>
    <xf numFmtId="165" fontId="7" fillId="18" borderId="0" xfId="0" applyNumberFormat="1" applyFont="1" applyFill="1" applyAlignment="1" applyProtection="1">
      <alignment horizontal="right" vertical="center"/>
      <protection/>
    </xf>
    <xf numFmtId="164" fontId="7" fillId="18" borderId="0" xfId="0" applyNumberFormat="1" applyFont="1" applyFill="1" applyAlignment="1" applyProtection="1">
      <alignment vertical="center"/>
      <protection/>
    </xf>
    <xf numFmtId="0" fontId="6" fillId="18" borderId="0" xfId="0" applyFont="1" applyFill="1" applyAlignment="1">
      <alignment vertical="center"/>
    </xf>
    <xf numFmtId="3" fontId="6" fillId="18" borderId="0" xfId="0" applyNumberFormat="1" applyFont="1" applyFill="1" applyAlignment="1">
      <alignment/>
    </xf>
    <xf numFmtId="3" fontId="7" fillId="18" borderId="0" xfId="0" applyNumberFormat="1" applyFont="1" applyFill="1" applyAlignment="1">
      <alignment horizontal="right"/>
    </xf>
    <xf numFmtId="3" fontId="7" fillId="18" borderId="0" xfId="0" applyNumberFormat="1" applyFont="1" applyFill="1" applyAlignment="1">
      <alignment vertical="center"/>
    </xf>
    <xf numFmtId="165" fontId="6" fillId="18" borderId="0" xfId="0" applyNumberFormat="1" applyFont="1" applyFill="1" applyAlignment="1">
      <alignment/>
    </xf>
    <xf numFmtId="165" fontId="7" fillId="18" borderId="0" xfId="0" applyNumberFormat="1" applyFont="1" applyFill="1" applyAlignment="1">
      <alignment vertical="center"/>
    </xf>
    <xf numFmtId="0" fontId="6" fillId="18" borderId="0" xfId="0" applyFont="1" applyFill="1" applyAlignment="1">
      <alignment vertical="center"/>
    </xf>
    <xf numFmtId="3" fontId="6" fillId="18" borderId="0" xfId="0" applyNumberFormat="1" applyFont="1" applyFill="1" applyAlignment="1">
      <alignment/>
    </xf>
    <xf numFmtId="3" fontId="7" fillId="18" borderId="0" xfId="0" applyNumberFormat="1" applyFont="1" applyFill="1" applyAlignment="1">
      <alignment/>
    </xf>
    <xf numFmtId="0" fontId="6" fillId="18" borderId="0" xfId="0" applyFont="1" applyFill="1" applyAlignment="1">
      <alignment/>
    </xf>
    <xf numFmtId="0" fontId="7" fillId="18" borderId="0" xfId="0" applyFont="1" applyFill="1" applyAlignment="1">
      <alignment horizontal="left" vertical="center"/>
    </xf>
    <xf numFmtId="0" fontId="6" fillId="18" borderId="0" xfId="0" applyFont="1" applyFill="1" applyBorder="1" applyAlignment="1">
      <alignment/>
    </xf>
    <xf numFmtId="0" fontId="7" fillId="18" borderId="0" xfId="0" applyFont="1" applyFill="1" applyBorder="1" applyAlignment="1">
      <alignment/>
    </xf>
    <xf numFmtId="0" fontId="7" fillId="18" borderId="13" xfId="0" applyFont="1" applyFill="1" applyBorder="1" applyAlignment="1" applyProtection="1">
      <alignment horizontal="center" vertical="center"/>
      <protection/>
    </xf>
    <xf numFmtId="0" fontId="7" fillId="18" borderId="14" xfId="0" applyFont="1" applyFill="1" applyBorder="1" applyAlignment="1" applyProtection="1">
      <alignment horizontal="center" vertical="center"/>
      <protection/>
    </xf>
    <xf numFmtId="0" fontId="7" fillId="18" borderId="0" xfId="0" applyFont="1" applyFill="1" applyBorder="1" applyAlignment="1" applyProtection="1">
      <alignment horizontal="center" vertical="center"/>
      <protection/>
    </xf>
    <xf numFmtId="3" fontId="7" fillId="18" borderId="0" xfId="0" applyNumberFormat="1" applyFont="1" applyFill="1" applyAlignment="1">
      <alignment vertical="center"/>
    </xf>
    <xf numFmtId="3" fontId="6" fillId="18" borderId="0" xfId="0" applyNumberFormat="1" applyFont="1" applyFill="1" applyAlignment="1">
      <alignment vertical="center"/>
    </xf>
    <xf numFmtId="0" fontId="6" fillId="18" borderId="0" xfId="0" applyFont="1" applyFill="1" applyAlignment="1">
      <alignment wrapText="1"/>
    </xf>
    <xf numFmtId="0" fontId="3" fillId="18" borderId="0" xfId="0" applyFont="1" applyFill="1" applyAlignment="1">
      <alignment horizontal="left" vertical="center" wrapText="1"/>
    </xf>
    <xf numFmtId="0" fontId="7" fillId="0" borderId="13" xfId="0" applyFont="1" applyFill="1" applyBorder="1" applyAlignment="1">
      <alignment horizontal="center" vertical="center" wrapText="1"/>
    </xf>
    <xf numFmtId="0" fontId="7" fillId="18" borderId="0" xfId="0" applyFont="1" applyFill="1" applyAlignment="1">
      <alignment horizontal="center" vertical="center" wrapText="1"/>
    </xf>
    <xf numFmtId="0" fontId="7" fillId="18" borderId="12" xfId="0" applyFont="1" applyFill="1" applyBorder="1" applyAlignment="1">
      <alignment horizontal="centerContinuous" vertical="center"/>
    </xf>
    <xf numFmtId="0" fontId="6" fillId="18" borderId="12" xfId="0" applyFont="1" applyFill="1" applyBorder="1" applyAlignment="1">
      <alignment horizontal="centerContinuous" vertical="center"/>
    </xf>
    <xf numFmtId="3" fontId="7" fillId="18" borderId="0" xfId="0" applyNumberFormat="1" applyFont="1" applyFill="1" applyAlignment="1" applyProtection="1">
      <alignment vertical="center"/>
      <protection/>
    </xf>
    <xf numFmtId="1" fontId="7" fillId="18" borderId="13" xfId="0" applyNumberFormat="1" applyFont="1" applyFill="1" applyBorder="1" applyAlignment="1">
      <alignment horizontal="center" vertical="center"/>
    </xf>
    <xf numFmtId="1" fontId="7" fillId="18" borderId="14" xfId="0" applyNumberFormat="1" applyFont="1" applyFill="1" applyBorder="1" applyAlignment="1">
      <alignment horizontal="center" vertical="center"/>
    </xf>
    <xf numFmtId="3" fontId="6" fillId="18" borderId="0" xfId="0" applyNumberFormat="1" applyFont="1" applyFill="1" applyAlignment="1" applyProtection="1">
      <alignment horizontal="right"/>
      <protection/>
    </xf>
    <xf numFmtId="0" fontId="7" fillId="18" borderId="0" xfId="0" applyFont="1" applyFill="1" applyAlignment="1">
      <alignment vertical="center"/>
    </xf>
    <xf numFmtId="165" fontId="6" fillId="18" borderId="0" xfId="0" applyNumberFormat="1" applyFont="1" applyFill="1" applyAlignment="1">
      <alignment vertical="center"/>
    </xf>
    <xf numFmtId="0" fontId="10" fillId="18" borderId="0" xfId="56" applyFont="1" applyFill="1" applyBorder="1" applyAlignment="1">
      <alignment horizontal="left" vertical="top"/>
      <protection/>
    </xf>
    <xf numFmtId="0" fontId="6" fillId="18" borderId="0" xfId="0" applyFont="1" applyFill="1" applyAlignment="1">
      <alignment horizontal="left" vertical="center"/>
    </xf>
    <xf numFmtId="0" fontId="7" fillId="18" borderId="0" xfId="0" applyFont="1" applyFill="1" applyBorder="1" applyAlignment="1">
      <alignment horizontal="center"/>
    </xf>
    <xf numFmtId="0" fontId="0" fillId="18" borderId="0" xfId="0" applyFill="1" applyBorder="1" applyAlignment="1">
      <alignment/>
    </xf>
    <xf numFmtId="0" fontId="7" fillId="18" borderId="13" xfId="0" applyFont="1" applyFill="1" applyBorder="1" applyAlignment="1" applyProtection="1">
      <alignment horizontal="center" vertical="center"/>
      <protection/>
    </xf>
    <xf numFmtId="0" fontId="7" fillId="18" borderId="14" xfId="0" applyFont="1" applyFill="1" applyBorder="1" applyAlignment="1" applyProtection="1">
      <alignment horizontal="center" vertical="center"/>
      <protection/>
    </xf>
    <xf numFmtId="0" fontId="7" fillId="18" borderId="0" xfId="0" applyFont="1" applyFill="1" applyBorder="1" applyAlignment="1" applyProtection="1">
      <alignment horizontal="center" vertical="center"/>
      <protection/>
    </xf>
    <xf numFmtId="0" fontId="7" fillId="18" borderId="0" xfId="0" applyFont="1" applyFill="1" applyAlignment="1">
      <alignment horizontal="left"/>
    </xf>
    <xf numFmtId="165" fontId="7" fillId="18" borderId="0" xfId="0" applyNumberFormat="1" applyFont="1" applyFill="1" applyAlignment="1" applyProtection="1">
      <alignment horizontal="right"/>
      <protection/>
    </xf>
    <xf numFmtId="3" fontId="7" fillId="18" borderId="0" xfId="0" applyNumberFormat="1" applyFont="1" applyFill="1" applyAlignment="1" applyProtection="1">
      <alignment horizontal="right" vertical="distributed"/>
      <protection/>
    </xf>
    <xf numFmtId="165" fontId="7" fillId="18" borderId="0" xfId="0" applyNumberFormat="1" applyFont="1" applyFill="1" applyAlignment="1" applyProtection="1">
      <alignment horizontal="right" vertical="distributed"/>
      <protection/>
    </xf>
    <xf numFmtId="3" fontId="7" fillId="18" borderId="0" xfId="0" applyNumberFormat="1" applyFont="1" applyFill="1" applyAlignment="1" applyProtection="1">
      <alignment horizontal="right"/>
      <protection/>
    </xf>
    <xf numFmtId="0" fontId="0" fillId="18" borderId="0" xfId="0" applyFill="1" applyBorder="1" applyAlignment="1">
      <alignment horizontal="center" vertical="center" wrapText="1"/>
    </xf>
    <xf numFmtId="1" fontId="7" fillId="18" borderId="0" xfId="0" applyNumberFormat="1" applyFont="1" applyFill="1" applyBorder="1" applyAlignment="1">
      <alignment horizontal="center" vertical="center"/>
    </xf>
    <xf numFmtId="165" fontId="7" fillId="18" borderId="17" xfId="0" applyNumberFormat="1" applyFont="1" applyFill="1" applyBorder="1" applyAlignment="1" applyProtection="1">
      <alignment vertical="center"/>
      <protection/>
    </xf>
    <xf numFmtId="0" fontId="0" fillId="18" borderId="0" xfId="0" applyNumberFormat="1" applyFill="1" applyAlignment="1">
      <alignment vertical="top"/>
    </xf>
    <xf numFmtId="165" fontId="10" fillId="18" borderId="18" xfId="56" applyNumberFormat="1" applyFont="1" applyFill="1" applyBorder="1" applyAlignment="1">
      <alignment horizontal="right" vertical="top" wrapText="1"/>
      <protection/>
    </xf>
    <xf numFmtId="165" fontId="6" fillId="18" borderId="18" xfId="0" applyNumberFormat="1" applyFont="1" applyFill="1" applyBorder="1" applyAlignment="1" applyProtection="1">
      <alignment vertical="top"/>
      <protection/>
    </xf>
    <xf numFmtId="164" fontId="7" fillId="18" borderId="19" xfId="0" applyNumberFormat="1" applyFont="1" applyFill="1" applyBorder="1" applyAlignment="1" applyProtection="1">
      <alignment horizontal="left" vertical="center"/>
      <protection/>
    </xf>
    <xf numFmtId="164" fontId="6" fillId="0" borderId="0" xfId="61" applyFont="1" applyAlignment="1">
      <alignment horizontal="left"/>
      <protection/>
    </xf>
    <xf numFmtId="164" fontId="30" fillId="0" borderId="0" xfId="61" applyFont="1" applyAlignment="1">
      <alignment horizontal="left"/>
      <protection/>
    </xf>
    <xf numFmtId="164" fontId="23" fillId="0" borderId="0" xfId="61" applyAlignment="1">
      <alignment horizontal="left"/>
      <protection/>
    </xf>
    <xf numFmtId="164" fontId="7" fillId="0" borderId="0" xfId="61" applyFont="1" applyAlignment="1">
      <alignment horizontal="left"/>
      <protection/>
    </xf>
    <xf numFmtId="164" fontId="23" fillId="0" borderId="0" xfId="60">
      <alignment/>
      <protection/>
    </xf>
    <xf numFmtId="164" fontId="23" fillId="0" borderId="0" xfId="60" applyAlignment="1">
      <alignment horizontal="left"/>
      <protection/>
    </xf>
    <xf numFmtId="164" fontId="30" fillId="0" borderId="0" xfId="60" applyFont="1" applyAlignment="1">
      <alignment horizontal="left"/>
      <protection/>
    </xf>
    <xf numFmtId="164" fontId="30" fillId="0" borderId="0" xfId="60" applyFont="1">
      <alignment/>
      <protection/>
    </xf>
    <xf numFmtId="164" fontId="7" fillId="0" borderId="0" xfId="60" applyFont="1" applyAlignment="1">
      <alignment horizontal="left"/>
      <protection/>
    </xf>
    <xf numFmtId="164" fontId="7" fillId="0" borderId="12" xfId="60" applyFont="1" applyBorder="1" applyAlignment="1">
      <alignment horizontal="center" vertical="center"/>
      <protection/>
    </xf>
    <xf numFmtId="164" fontId="7" fillId="0" borderId="12" xfId="60" applyFont="1" applyBorder="1" applyAlignment="1">
      <alignment horizontal="center" vertical="center" wrapText="1"/>
      <protection/>
    </xf>
    <xf numFmtId="164" fontId="6" fillId="0" borderId="0" xfId="60" applyFont="1" applyAlignment="1">
      <alignment horizontal="left"/>
      <protection/>
    </xf>
    <xf numFmtId="164" fontId="7" fillId="0" borderId="0" xfId="60" applyNumberFormat="1" applyFont="1" applyAlignment="1" applyProtection="1">
      <alignment horizontal="left" vertical="center"/>
      <protection/>
    </xf>
    <xf numFmtId="3" fontId="7" fillId="0" borderId="0" xfId="60" applyNumberFormat="1" applyFont="1" applyFill="1" applyAlignment="1">
      <alignment horizontal="right" vertical="center"/>
      <protection/>
    </xf>
    <xf numFmtId="164" fontId="6" fillId="0" borderId="0" xfId="60" applyNumberFormat="1" applyFont="1" applyAlignment="1" applyProtection="1">
      <alignment horizontal="left"/>
      <protection/>
    </xf>
    <xf numFmtId="3" fontId="6" fillId="0" borderId="0" xfId="60" applyNumberFormat="1" applyFont="1" applyFill="1" applyAlignment="1">
      <alignment horizontal="right"/>
      <protection/>
    </xf>
    <xf numFmtId="3" fontId="6" fillId="0" borderId="0" xfId="60" applyNumberFormat="1" applyFont="1" applyFill="1" applyAlignment="1" applyProtection="1">
      <alignment horizontal="right"/>
      <protection/>
    </xf>
    <xf numFmtId="3" fontId="6" fillId="0" borderId="0" xfId="60" applyNumberFormat="1" applyFont="1" applyAlignment="1" applyProtection="1">
      <alignment horizontal="right"/>
      <protection/>
    </xf>
    <xf numFmtId="0" fontId="23" fillId="0" borderId="0" xfId="78" applyAlignment="1">
      <alignment horizontal="left"/>
      <protection/>
    </xf>
    <xf numFmtId="0" fontId="23" fillId="0" borderId="0" xfId="78">
      <alignment/>
      <protection/>
    </xf>
    <xf numFmtId="0" fontId="6" fillId="0" borderId="0" xfId="78" applyFont="1" applyAlignment="1">
      <alignment horizontal="left"/>
      <protection/>
    </xf>
    <xf numFmtId="0" fontId="6" fillId="0" borderId="0" xfId="78" applyFont="1">
      <alignment/>
      <protection/>
    </xf>
    <xf numFmtId="0" fontId="7" fillId="0" borderId="0" xfId="78" applyFont="1" applyAlignment="1">
      <alignment horizontal="left"/>
      <protection/>
    </xf>
    <xf numFmtId="0" fontId="7" fillId="0" borderId="0" xfId="78" applyFont="1" applyAlignment="1">
      <alignment horizontal="left" vertical="center"/>
      <protection/>
    </xf>
    <xf numFmtId="0" fontId="7" fillId="0" borderId="20" xfId="78" applyFont="1" applyBorder="1" applyAlignment="1">
      <alignment horizontal="center" vertical="center"/>
      <protection/>
    </xf>
    <xf numFmtId="0" fontId="7" fillId="0" borderId="0" xfId="78" applyFont="1" applyBorder="1" applyAlignment="1">
      <alignment horizontal="center" vertical="center"/>
      <protection/>
    </xf>
    <xf numFmtId="0" fontId="7" fillId="0" borderId="20" xfId="78" applyFont="1" applyFill="1" applyBorder="1" applyAlignment="1">
      <alignment horizontal="center" vertical="center"/>
      <protection/>
    </xf>
    <xf numFmtId="164" fontId="6" fillId="0" borderId="0" xfId="78" applyNumberFormat="1" applyFont="1" applyAlignment="1" applyProtection="1">
      <alignment horizontal="left" vertical="center"/>
      <protection/>
    </xf>
    <xf numFmtId="0" fontId="23" fillId="0" borderId="0" xfId="78" applyAlignment="1">
      <alignment vertical="center"/>
      <protection/>
    </xf>
    <xf numFmtId="164" fontId="6" fillId="0" borderId="0" xfId="78" applyNumberFormat="1" applyFont="1" applyAlignment="1" applyProtection="1">
      <alignment horizontal="left"/>
      <protection/>
    </xf>
    <xf numFmtId="164" fontId="6" fillId="0" borderId="0" xfId="78" applyNumberFormat="1" applyFont="1" applyFill="1" applyAlignment="1" applyProtection="1">
      <alignment horizontal="left"/>
      <protection/>
    </xf>
    <xf numFmtId="0" fontId="23" fillId="0" borderId="0" xfId="78" applyAlignment="1">
      <alignment/>
      <protection/>
    </xf>
    <xf numFmtId="0" fontId="7" fillId="0" borderId="0" xfId="78" applyNumberFormat="1" applyFont="1" applyFill="1" applyAlignment="1">
      <alignment horizontal="left"/>
      <protection/>
    </xf>
    <xf numFmtId="190" fontId="7" fillId="0" borderId="0" xfId="78" applyNumberFormat="1" applyFont="1" applyFill="1" applyAlignment="1">
      <alignment horizontal="right" vertical="center"/>
      <protection/>
    </xf>
    <xf numFmtId="190" fontId="7" fillId="0" borderId="0" xfId="78" applyNumberFormat="1" applyFont="1" applyFill="1" applyAlignment="1">
      <alignment horizontal="left" vertical="center"/>
      <protection/>
    </xf>
    <xf numFmtId="190" fontId="6" fillId="0" borderId="0" xfId="78" applyNumberFormat="1" applyFont="1" applyFill="1" applyAlignment="1">
      <alignment horizontal="right"/>
      <protection/>
    </xf>
    <xf numFmtId="190" fontId="7" fillId="0" borderId="0" xfId="78" applyNumberFormat="1" applyFont="1" applyFill="1" applyAlignment="1">
      <alignment horizontal="left"/>
      <protection/>
    </xf>
    <xf numFmtId="190" fontId="6" fillId="0" borderId="0" xfId="78" applyNumberFormat="1" applyFont="1" applyFill="1">
      <alignment/>
      <protection/>
    </xf>
    <xf numFmtId="190" fontId="6" fillId="0" borderId="0" xfId="78" applyNumberFormat="1" applyFont="1" applyFill="1" applyAlignment="1">
      <alignment horizontal="left" vertical="center"/>
      <protection/>
    </xf>
    <xf numFmtId="0" fontId="6" fillId="0" borderId="0" xfId="78" applyNumberFormat="1" applyFont="1" applyFill="1" applyAlignment="1">
      <alignment horizontal="left"/>
      <protection/>
    </xf>
    <xf numFmtId="190" fontId="6" fillId="0" borderId="0" xfId="78" applyNumberFormat="1" applyFont="1" applyFill="1" applyAlignment="1">
      <alignment horizontal="left"/>
      <protection/>
    </xf>
    <xf numFmtId="190" fontId="7" fillId="0" borderId="0" xfId="78" applyNumberFormat="1" applyFont="1" applyFill="1" applyAlignment="1">
      <alignment vertical="center"/>
      <protection/>
    </xf>
    <xf numFmtId="190" fontId="6" fillId="0" borderId="0" xfId="78" applyNumberFormat="1" applyFont="1" applyFill="1" applyAlignment="1">
      <alignment/>
      <protection/>
    </xf>
    <xf numFmtId="0" fontId="31" fillId="0" borderId="0" xfId="78" applyNumberFormat="1" applyFont="1" applyFill="1" applyAlignment="1">
      <alignment horizontal="left"/>
      <protection/>
    </xf>
    <xf numFmtId="0" fontId="10" fillId="0" borderId="0" xfId="78" applyNumberFormat="1" applyFont="1" applyFill="1" applyAlignment="1">
      <alignment horizontal="left"/>
      <protection/>
    </xf>
    <xf numFmtId="190" fontId="6" fillId="0" borderId="0" xfId="78" applyNumberFormat="1" applyFont="1" applyFill="1" applyAlignment="1">
      <alignment horizontal="centerContinuous"/>
      <protection/>
    </xf>
    <xf numFmtId="190" fontId="7" fillId="0" borderId="0" xfId="78" applyNumberFormat="1" applyFont="1" applyFill="1">
      <alignment/>
      <protection/>
    </xf>
    <xf numFmtId="190" fontId="32" fillId="0" borderId="0" xfId="78" applyNumberFormat="1" applyFont="1" applyFill="1" applyAlignment="1">
      <alignment horizontal="left" vertical="center"/>
      <protection/>
    </xf>
    <xf numFmtId="190" fontId="32" fillId="0" borderId="0" xfId="78" applyNumberFormat="1" applyFont="1" applyFill="1" applyAlignment="1">
      <alignment vertical="center"/>
      <protection/>
    </xf>
    <xf numFmtId="190" fontId="33" fillId="0" borderId="0" xfId="78" applyNumberFormat="1" applyFont="1" applyFill="1" applyAlignment="1">
      <alignment horizontal="left" vertical="center"/>
      <protection/>
    </xf>
    <xf numFmtId="190" fontId="33" fillId="0" borderId="0" xfId="78" applyNumberFormat="1" applyFont="1" applyFill="1" applyAlignment="1">
      <alignment horizontal="left"/>
      <protection/>
    </xf>
    <xf numFmtId="190" fontId="33" fillId="0" borderId="0" xfId="78" applyNumberFormat="1" applyFont="1" applyFill="1">
      <alignment/>
      <protection/>
    </xf>
    <xf numFmtId="0" fontId="6" fillId="0" borderId="0" xfId="78" applyNumberFormat="1" applyFont="1" applyAlignment="1">
      <alignment horizontal="left" vertical="center"/>
      <protection/>
    </xf>
    <xf numFmtId="164" fontId="6" fillId="0" borderId="0" xfId="78" applyNumberFormat="1" applyFont="1" applyFill="1" applyAlignment="1">
      <alignment horizontal="left"/>
      <protection/>
    </xf>
    <xf numFmtId="190" fontId="6" fillId="0" borderId="0" xfId="78" applyNumberFormat="1" applyFont="1" applyFill="1" applyAlignment="1" applyProtection="1">
      <alignment horizontal="right"/>
      <protection/>
    </xf>
    <xf numFmtId="0" fontId="6" fillId="0" borderId="0" xfId="78" applyFont="1" applyFill="1" applyAlignment="1">
      <alignment horizontal="left"/>
      <protection/>
    </xf>
    <xf numFmtId="0" fontId="23" fillId="0" borderId="0" xfId="78" applyFill="1">
      <alignment/>
      <protection/>
    </xf>
    <xf numFmtId="165" fontId="6" fillId="0" borderId="0" xfId="78" applyNumberFormat="1" applyFont="1" applyFill="1" applyAlignment="1" applyProtection="1">
      <alignment horizontal="right"/>
      <protection/>
    </xf>
    <xf numFmtId="0" fontId="34" fillId="0" borderId="0" xfId="78" applyFont="1">
      <alignment/>
      <protection/>
    </xf>
    <xf numFmtId="164" fontId="23" fillId="0" borderId="0" xfId="61">
      <alignment/>
      <protection/>
    </xf>
    <xf numFmtId="164" fontId="30" fillId="0" borderId="0" xfId="61" applyFont="1">
      <alignment/>
      <protection/>
    </xf>
    <xf numFmtId="164" fontId="7" fillId="0" borderId="12" xfId="61" applyFont="1" applyBorder="1" applyAlignment="1">
      <alignment horizontal="center" vertical="center" wrapText="1"/>
      <protection/>
    </xf>
    <xf numFmtId="164" fontId="7" fillId="0" borderId="0" xfId="61" applyNumberFormat="1" applyFont="1" applyAlignment="1" applyProtection="1">
      <alignment horizontal="left" vertical="center"/>
      <protection/>
    </xf>
    <xf numFmtId="165" fontId="7" fillId="0" borderId="0" xfId="61" applyNumberFormat="1" applyFont="1" applyAlignment="1">
      <alignment horizontal="right" vertical="center"/>
      <protection/>
    </xf>
    <xf numFmtId="164" fontId="6" fillId="0" borderId="0" xfId="61" applyNumberFormat="1" applyFont="1" applyAlignment="1" applyProtection="1">
      <alignment horizontal="left"/>
      <protection/>
    </xf>
    <xf numFmtId="165" fontId="6" fillId="0" borderId="0" xfId="61" applyNumberFormat="1" applyFont="1" applyAlignment="1">
      <alignment horizontal="right"/>
      <protection/>
    </xf>
    <xf numFmtId="165" fontId="6" fillId="0" borderId="0" xfId="61" applyNumberFormat="1" applyFont="1" applyAlignment="1" applyProtection="1">
      <alignment horizontal="right"/>
      <protection/>
    </xf>
    <xf numFmtId="165" fontId="6" fillId="0" borderId="0" xfId="61" applyNumberFormat="1" applyFont="1" applyProtection="1">
      <alignment/>
      <protection/>
    </xf>
    <xf numFmtId="164" fontId="6" fillId="0" borderId="0" xfId="61" applyFont="1" applyAlignment="1">
      <alignment horizontal="left"/>
      <protection/>
    </xf>
    <xf numFmtId="0" fontId="7" fillId="0" borderId="12" xfId="63" applyFont="1" applyBorder="1" applyAlignment="1">
      <alignment horizontal="center" vertical="center"/>
      <protection/>
    </xf>
    <xf numFmtId="164" fontId="6" fillId="0" borderId="0" xfId="77" applyFont="1">
      <alignment/>
      <protection/>
    </xf>
    <xf numFmtId="164" fontId="23" fillId="0" borderId="0" xfId="77">
      <alignment/>
      <protection/>
    </xf>
    <xf numFmtId="164" fontId="6" fillId="0" borderId="0" xfId="77" applyFont="1" applyAlignment="1">
      <alignment horizontal="left"/>
      <protection/>
    </xf>
    <xf numFmtId="164" fontId="7" fillId="0" borderId="0" xfId="77" applyFont="1">
      <alignment/>
      <protection/>
    </xf>
    <xf numFmtId="185" fontId="7" fillId="0" borderId="0" xfId="77" applyNumberFormat="1" applyFont="1" applyAlignment="1" applyProtection="1">
      <alignment horizontal="left"/>
      <protection/>
    </xf>
    <xf numFmtId="164" fontId="6" fillId="0" borderId="12" xfId="77" applyFont="1" applyBorder="1" applyAlignment="1">
      <alignment horizontal="center" vertical="center"/>
      <protection/>
    </xf>
    <xf numFmtId="1" fontId="7" fillId="0" borderId="20" xfId="77" applyNumberFormat="1" applyFont="1" applyBorder="1" applyAlignment="1" applyProtection="1">
      <alignment horizontal="center" vertical="center"/>
      <protection/>
    </xf>
    <xf numFmtId="1" fontId="7" fillId="0" borderId="12" xfId="77" applyNumberFormat="1" applyFont="1" applyBorder="1" applyAlignment="1" applyProtection="1">
      <alignment horizontal="center" vertical="center"/>
      <protection/>
    </xf>
    <xf numFmtId="164" fontId="23" fillId="0" borderId="0" xfId="77" applyAlignment="1">
      <alignment horizontal="center" vertical="center"/>
      <protection/>
    </xf>
    <xf numFmtId="164" fontId="7" fillId="0" borderId="0" xfId="77" applyFont="1" applyAlignment="1">
      <alignment horizontal="left"/>
      <protection/>
    </xf>
    <xf numFmtId="164" fontId="6" fillId="0" borderId="0" xfId="77" applyFont="1" applyAlignment="1">
      <alignment/>
      <protection/>
    </xf>
    <xf numFmtId="164" fontId="23" fillId="0" borderId="0" xfId="77" applyAlignment="1">
      <alignment horizontal="left"/>
      <protection/>
    </xf>
    <xf numFmtId="164" fontId="23" fillId="0" borderId="0" xfId="79">
      <alignment/>
      <protection/>
    </xf>
    <xf numFmtId="164" fontId="6" fillId="0" borderId="0" xfId="79" applyFont="1" applyAlignment="1">
      <alignment horizontal="left"/>
      <protection/>
    </xf>
    <xf numFmtId="164" fontId="6" fillId="0" borderId="0" xfId="79" applyFont="1">
      <alignment/>
      <protection/>
    </xf>
    <xf numFmtId="164" fontId="7" fillId="0" borderId="12" xfId="79" applyFont="1" applyBorder="1" applyAlignment="1">
      <alignment/>
      <protection/>
    </xf>
    <xf numFmtId="164" fontId="6" fillId="0" borderId="0" xfId="79" applyFont="1" applyAlignment="1">
      <alignment/>
      <protection/>
    </xf>
    <xf numFmtId="164" fontId="23" fillId="0" borderId="0" xfId="79" applyAlignment="1">
      <alignment vertical="center"/>
      <protection/>
    </xf>
    <xf numFmtId="1" fontId="7" fillId="0" borderId="13" xfId="79" applyNumberFormat="1" applyFont="1" applyBorder="1" applyAlignment="1">
      <alignment horizontal="center" vertical="center"/>
      <protection/>
    </xf>
    <xf numFmtId="1" fontId="7" fillId="0" borderId="14" xfId="79" applyNumberFormat="1" applyFont="1" applyBorder="1" applyAlignment="1">
      <alignment horizontal="center" vertical="center"/>
      <protection/>
    </xf>
    <xf numFmtId="0" fontId="7" fillId="0" borderId="0" xfId="79" applyNumberFormat="1" applyFont="1" applyFill="1" applyAlignment="1">
      <alignment horizontal="left"/>
      <protection/>
    </xf>
    <xf numFmtId="3" fontId="7" fillId="0" borderId="0" xfId="79" applyNumberFormat="1" applyFont="1" applyFill="1" applyAlignment="1">
      <alignment horizontal="right"/>
      <protection/>
    </xf>
    <xf numFmtId="165" fontId="7" fillId="0" borderId="0" xfId="79" applyNumberFormat="1" applyFont="1" applyFill="1" applyAlignment="1">
      <alignment horizontal="right"/>
      <protection/>
    </xf>
    <xf numFmtId="0" fontId="6" fillId="0" borderId="0" xfId="79" applyNumberFormat="1" applyFont="1" applyFill="1" applyAlignment="1">
      <alignment horizontal="left"/>
      <protection/>
    </xf>
    <xf numFmtId="3" fontId="7" fillId="0" borderId="0" xfId="79" applyNumberFormat="1" applyFont="1" applyFill="1">
      <alignment/>
      <protection/>
    </xf>
    <xf numFmtId="165" fontId="7" fillId="0" borderId="0" xfId="79" applyNumberFormat="1" applyFont="1" applyFill="1">
      <alignment/>
      <protection/>
    </xf>
    <xf numFmtId="3" fontId="6" fillId="0" borderId="0" xfId="79" applyNumberFormat="1" applyFont="1" applyFill="1">
      <alignment/>
      <protection/>
    </xf>
    <xf numFmtId="165" fontId="6" fillId="0" borderId="0" xfId="79" applyNumberFormat="1" applyFont="1" applyFill="1">
      <alignment/>
      <protection/>
    </xf>
    <xf numFmtId="0" fontId="31" fillId="0" borderId="0" xfId="79" applyNumberFormat="1" applyFont="1" applyFill="1" applyAlignment="1">
      <alignment horizontal="left"/>
      <protection/>
    </xf>
    <xf numFmtId="0" fontId="10" fillId="0" borderId="0" xfId="79" applyNumberFormat="1" applyFont="1" applyFill="1" applyAlignment="1">
      <alignment horizontal="left"/>
      <protection/>
    </xf>
    <xf numFmtId="3" fontId="6" fillId="0" borderId="0" xfId="79" applyNumberFormat="1" applyFont="1" applyFill="1" applyAlignment="1">
      <alignment horizontal="right"/>
      <protection/>
    </xf>
    <xf numFmtId="165" fontId="6" fillId="0" borderId="0" xfId="79" applyNumberFormat="1" applyFont="1" applyFill="1" applyAlignment="1">
      <alignment horizontal="right"/>
      <protection/>
    </xf>
    <xf numFmtId="164" fontId="7" fillId="0" borderId="0" xfId="79" applyFont="1" applyAlignment="1">
      <alignment horizontal="left"/>
      <protection/>
    </xf>
    <xf numFmtId="164" fontId="23" fillId="0" borderId="0" xfId="79" applyAlignment="1">
      <alignment horizontal="left"/>
      <protection/>
    </xf>
    <xf numFmtId="164" fontId="0" fillId="0" borderId="0" xfId="76" applyFont="1">
      <alignment/>
      <protection/>
    </xf>
    <xf numFmtId="164" fontId="3" fillId="0" borderId="0" xfId="76" applyFont="1">
      <alignment/>
      <protection/>
    </xf>
    <xf numFmtId="164" fontId="23" fillId="0" borderId="0" xfId="76">
      <alignment/>
      <protection/>
    </xf>
    <xf numFmtId="164" fontId="23" fillId="0" borderId="0" xfId="76" applyAlignment="1">
      <alignment horizontal="left"/>
      <protection/>
    </xf>
    <xf numFmtId="164" fontId="0" fillId="0" borderId="0" xfId="76" applyFont="1" applyAlignment="1">
      <alignment horizontal="left"/>
      <protection/>
    </xf>
    <xf numFmtId="164" fontId="6" fillId="0" borderId="0" xfId="76" applyFont="1">
      <alignment/>
      <protection/>
    </xf>
    <xf numFmtId="164" fontId="23" fillId="0" borderId="0" xfId="76" applyBorder="1">
      <alignment/>
      <protection/>
    </xf>
    <xf numFmtId="1" fontId="7" fillId="0" borderId="13" xfId="76" applyNumberFormat="1" applyFont="1" applyBorder="1" applyAlignment="1">
      <alignment horizontal="center" vertical="center" wrapText="1"/>
      <protection/>
    </xf>
    <xf numFmtId="1" fontId="7" fillId="0" borderId="0" xfId="76" applyNumberFormat="1" applyFont="1" applyBorder="1" applyAlignment="1">
      <alignment horizontal="center" vertical="center" wrapText="1"/>
      <protection/>
    </xf>
    <xf numFmtId="1" fontId="7" fillId="0" borderId="14" xfId="76" applyNumberFormat="1" applyFont="1" applyBorder="1" applyAlignment="1">
      <alignment horizontal="center" vertical="center" wrapText="1"/>
      <protection/>
    </xf>
    <xf numFmtId="164" fontId="7" fillId="0" borderId="0" xfId="76" applyFont="1" applyAlignment="1">
      <alignment horizontal="left"/>
      <protection/>
    </xf>
    <xf numFmtId="3" fontId="7" fillId="0" borderId="0" xfId="76" applyNumberFormat="1" applyFont="1" applyAlignment="1" applyProtection="1">
      <alignment horizontal="right"/>
      <protection/>
    </xf>
    <xf numFmtId="164" fontId="6" fillId="0" borderId="0" xfId="76" applyFont="1" applyAlignment="1">
      <alignment/>
      <protection/>
    </xf>
    <xf numFmtId="165" fontId="7" fillId="0" borderId="0" xfId="76" applyNumberFormat="1" applyFont="1" applyAlignment="1" applyProtection="1">
      <alignment horizontal="right"/>
      <protection/>
    </xf>
    <xf numFmtId="164" fontId="6" fillId="0" borderId="0" xfId="76" applyFont="1" applyAlignment="1">
      <alignment horizontal="left"/>
      <protection/>
    </xf>
    <xf numFmtId="3" fontId="6" fillId="0" borderId="0" xfId="76" applyNumberFormat="1" applyFont="1">
      <alignment/>
      <protection/>
    </xf>
    <xf numFmtId="165" fontId="6" fillId="0" borderId="0" xfId="76" applyNumberFormat="1" applyFont="1">
      <alignment/>
      <protection/>
    </xf>
    <xf numFmtId="3" fontId="6" fillId="0" borderId="0" xfId="76" applyNumberFormat="1" applyFont="1" applyAlignment="1">
      <alignment horizontal="right"/>
      <protection/>
    </xf>
    <xf numFmtId="165" fontId="6" fillId="0" borderId="0" xfId="76" applyNumberFormat="1" applyFont="1" applyAlignment="1">
      <alignment horizontal="right"/>
      <protection/>
    </xf>
    <xf numFmtId="164" fontId="23" fillId="0" borderId="0" xfId="75">
      <alignment/>
      <protection/>
    </xf>
    <xf numFmtId="164" fontId="23" fillId="0" borderId="0" xfId="75" applyAlignment="1">
      <alignment horizontal="left"/>
      <protection/>
    </xf>
    <xf numFmtId="185" fontId="7" fillId="0" borderId="15" xfId="75" applyNumberFormat="1" applyFont="1" applyBorder="1" applyAlignment="1" applyProtection="1">
      <alignment horizontal="center" vertical="center" wrapText="1"/>
      <protection/>
    </xf>
    <xf numFmtId="185" fontId="7" fillId="0" borderId="12" xfId="75" applyNumberFormat="1" applyFont="1" applyBorder="1" applyAlignment="1" applyProtection="1">
      <alignment vertical="center"/>
      <protection/>
    </xf>
    <xf numFmtId="164" fontId="7" fillId="0" borderId="12" xfId="75" applyFont="1" applyBorder="1" applyAlignment="1">
      <alignment vertical="center"/>
      <protection/>
    </xf>
    <xf numFmtId="185" fontId="7" fillId="0" borderId="12" xfId="75" applyNumberFormat="1" applyFont="1" applyBorder="1" applyAlignment="1" applyProtection="1">
      <alignment horizontal="center" vertical="center"/>
      <protection/>
    </xf>
    <xf numFmtId="185" fontId="6" fillId="0" borderId="12" xfId="75" applyNumberFormat="1" applyFont="1" applyBorder="1" applyAlignment="1" applyProtection="1">
      <alignment vertical="center"/>
      <protection/>
    </xf>
    <xf numFmtId="164" fontId="23" fillId="0" borderId="0" xfId="74">
      <alignment/>
      <protection/>
    </xf>
    <xf numFmtId="0" fontId="7" fillId="0" borderId="12" xfId="62" applyFont="1" applyBorder="1" applyAlignment="1">
      <alignment horizontal="center" vertical="center"/>
      <protection/>
    </xf>
    <xf numFmtId="164" fontId="6" fillId="0" borderId="0" xfId="74" applyFont="1" applyAlignment="1">
      <alignment horizontal="left"/>
      <protection/>
    </xf>
    <xf numFmtId="164" fontId="6" fillId="0" borderId="0" xfId="74" applyFont="1">
      <alignment/>
      <protection/>
    </xf>
    <xf numFmtId="164" fontId="23" fillId="0" borderId="0" xfId="74" applyAlignment="1">
      <alignment horizontal="left"/>
      <protection/>
    </xf>
    <xf numFmtId="1" fontId="23" fillId="0" borderId="0" xfId="74" applyNumberFormat="1">
      <alignment/>
      <protection/>
    </xf>
    <xf numFmtId="164" fontId="0" fillId="0" borderId="0" xfId="72" applyFont="1">
      <alignment/>
      <protection/>
    </xf>
    <xf numFmtId="164" fontId="23" fillId="0" borderId="0" xfId="72">
      <alignment/>
      <protection/>
    </xf>
    <xf numFmtId="164" fontId="0" fillId="0" borderId="0" xfId="72" applyFont="1" applyAlignment="1">
      <alignment horizontal="left"/>
      <protection/>
    </xf>
    <xf numFmtId="164" fontId="7" fillId="0" borderId="0" xfId="72" applyFont="1" applyBorder="1" applyAlignment="1">
      <alignment horizontal="centerContinuous"/>
      <protection/>
    </xf>
    <xf numFmtId="164" fontId="7" fillId="0" borderId="0" xfId="72" applyFont="1" applyBorder="1" applyAlignment="1">
      <alignment horizontal="centerContinuous" vertical="center"/>
      <protection/>
    </xf>
    <xf numFmtId="164" fontId="0" fillId="0" borderId="0" xfId="72" applyFont="1" applyAlignment="1">
      <alignment horizontal="centerContinuous" vertical="center"/>
      <protection/>
    </xf>
    <xf numFmtId="164" fontId="23" fillId="0" borderId="0" xfId="72" applyAlignment="1">
      <alignment horizontal="centerContinuous" vertical="center"/>
      <protection/>
    </xf>
    <xf numFmtId="164" fontId="23" fillId="0" borderId="0" xfId="72" applyAlignment="1">
      <alignment horizontal="left"/>
      <protection/>
    </xf>
    <xf numFmtId="1" fontId="7" fillId="0" borderId="13" xfId="72" applyNumberFormat="1" applyFont="1" applyBorder="1" applyAlignment="1">
      <alignment horizontal="center" vertical="center" wrapText="1"/>
      <protection/>
    </xf>
    <xf numFmtId="1" fontId="7" fillId="0" borderId="14" xfId="72" applyNumberFormat="1" applyFont="1" applyBorder="1" applyAlignment="1">
      <alignment horizontal="center" vertical="center" wrapText="1"/>
      <protection/>
    </xf>
    <xf numFmtId="1" fontId="7" fillId="0" borderId="0" xfId="72" applyNumberFormat="1" applyFont="1" applyBorder="1" applyAlignment="1">
      <alignment horizontal="center" vertical="center" wrapText="1"/>
      <protection/>
    </xf>
    <xf numFmtId="164" fontId="7" fillId="0" borderId="0" xfId="72" applyFont="1" applyAlignment="1">
      <alignment horizontal="left"/>
      <protection/>
    </xf>
    <xf numFmtId="164" fontId="23" fillId="0" borderId="0" xfId="72" applyAlignment="1">
      <alignment/>
      <protection/>
    </xf>
    <xf numFmtId="164" fontId="7" fillId="0" borderId="0" xfId="72" applyFont="1" applyAlignment="1">
      <alignment horizontal="left" vertical="center"/>
      <protection/>
    </xf>
    <xf numFmtId="3" fontId="7" fillId="0" borderId="0" xfId="72" applyNumberFormat="1" applyFont="1" applyFill="1" applyAlignment="1">
      <alignment horizontal="right" vertical="center"/>
      <protection/>
    </xf>
    <xf numFmtId="164" fontId="0" fillId="0" borderId="0" xfId="71" applyFont="1">
      <alignment/>
      <protection/>
    </xf>
    <xf numFmtId="164" fontId="23" fillId="0" borderId="0" xfId="71">
      <alignment/>
      <protection/>
    </xf>
    <xf numFmtId="164" fontId="0" fillId="0" borderId="0" xfId="71" applyFont="1" applyAlignment="1">
      <alignment horizontal="left"/>
      <protection/>
    </xf>
    <xf numFmtId="164" fontId="7" fillId="0" borderId="0" xfId="71" applyFont="1" applyBorder="1" applyAlignment="1">
      <alignment horizontal="centerContinuous"/>
      <protection/>
    </xf>
    <xf numFmtId="164" fontId="7" fillId="0" borderId="0" xfId="71" applyFont="1" applyBorder="1" applyAlignment="1">
      <alignment horizontal="centerContinuous" vertical="center"/>
      <protection/>
    </xf>
    <xf numFmtId="164" fontId="0" fillId="0" borderId="0" xfId="71" applyFont="1" applyAlignment="1">
      <alignment horizontal="centerContinuous" vertical="center"/>
      <protection/>
    </xf>
    <xf numFmtId="164" fontId="23" fillId="0" borderId="0" xfId="71" applyAlignment="1">
      <alignment horizontal="centerContinuous" vertical="center"/>
      <protection/>
    </xf>
    <xf numFmtId="164" fontId="23" fillId="0" borderId="0" xfId="71" applyAlignment="1">
      <alignment horizontal="left"/>
      <protection/>
    </xf>
    <xf numFmtId="1" fontId="7" fillId="0" borderId="13" xfId="71" applyNumberFormat="1" applyFont="1" applyBorder="1" applyAlignment="1">
      <alignment horizontal="center" vertical="center" wrapText="1"/>
      <protection/>
    </xf>
    <xf numFmtId="1" fontId="7" fillId="0" borderId="14" xfId="71" applyNumberFormat="1" applyFont="1" applyBorder="1" applyAlignment="1">
      <alignment horizontal="center" vertical="center" wrapText="1"/>
      <protection/>
    </xf>
    <xf numFmtId="1" fontId="7" fillId="0" borderId="0" xfId="71" applyNumberFormat="1" applyFont="1" applyBorder="1" applyAlignment="1">
      <alignment horizontal="center" vertical="center" wrapText="1"/>
      <protection/>
    </xf>
    <xf numFmtId="164" fontId="7" fillId="0" borderId="0" xfId="71" applyFont="1" applyAlignment="1">
      <alignment horizontal="left"/>
      <protection/>
    </xf>
    <xf numFmtId="164" fontId="23" fillId="0" borderId="0" xfId="71" applyAlignment="1">
      <alignment/>
      <protection/>
    </xf>
    <xf numFmtId="164" fontId="0" fillId="0" borderId="0" xfId="73" applyFont="1">
      <alignment/>
      <protection/>
    </xf>
    <xf numFmtId="164" fontId="23" fillId="0" borderId="0" xfId="73">
      <alignment/>
      <protection/>
    </xf>
    <xf numFmtId="164" fontId="0" fillId="0" borderId="0" xfId="73" applyFont="1" applyAlignment="1">
      <alignment horizontal="left"/>
      <protection/>
    </xf>
    <xf numFmtId="164" fontId="3" fillId="0" borderId="0" xfId="73" applyFont="1" applyAlignment="1">
      <alignment horizontal="left"/>
      <protection/>
    </xf>
    <xf numFmtId="164" fontId="7" fillId="0" borderId="0" xfId="73" applyFont="1">
      <alignment/>
      <protection/>
    </xf>
    <xf numFmtId="164" fontId="23" fillId="0" borderId="0" xfId="73" applyAlignment="1">
      <alignment horizontal="left"/>
      <protection/>
    </xf>
    <xf numFmtId="164" fontId="30" fillId="0" borderId="0" xfId="73" applyFont="1" applyAlignment="1">
      <alignment horizontal="left"/>
      <protection/>
    </xf>
    <xf numFmtId="164" fontId="7" fillId="0" borderId="12" xfId="73" applyFont="1" applyBorder="1" applyAlignment="1">
      <alignment vertical="center" wrapText="1"/>
      <protection/>
    </xf>
    <xf numFmtId="164" fontId="23" fillId="0" borderId="0" xfId="73" applyAlignment="1">
      <alignment horizontal="centerContinuous" vertical="center" wrapText="1"/>
      <protection/>
    </xf>
    <xf numFmtId="164" fontId="6" fillId="0" borderId="0" xfId="73" applyFont="1" applyAlignment="1">
      <alignment/>
      <protection/>
    </xf>
    <xf numFmtId="1" fontId="7" fillId="0" borderId="20" xfId="73" applyNumberFormat="1" applyFont="1" applyBorder="1" applyAlignment="1">
      <alignment horizontal="center" vertical="center"/>
      <protection/>
    </xf>
    <xf numFmtId="1" fontId="7" fillId="0" borderId="0" xfId="73" applyNumberFormat="1" applyFont="1" applyBorder="1" applyAlignment="1">
      <alignment horizontal="center" vertical="center"/>
      <protection/>
    </xf>
    <xf numFmtId="1" fontId="7" fillId="0" borderId="20" xfId="73" applyNumberFormat="1" applyFont="1" applyBorder="1" applyAlignment="1">
      <alignment horizontal="center" vertical="center" wrapText="1"/>
      <protection/>
    </xf>
    <xf numFmtId="1" fontId="7" fillId="0" borderId="0" xfId="73" applyNumberFormat="1" applyFont="1" applyBorder="1" applyAlignment="1">
      <alignment horizontal="center" vertical="center" wrapText="1"/>
      <protection/>
    </xf>
    <xf numFmtId="1" fontId="7" fillId="0" borderId="0" xfId="73" applyNumberFormat="1" applyFont="1">
      <alignment/>
      <protection/>
    </xf>
    <xf numFmtId="164" fontId="7" fillId="0" borderId="0" xfId="73" applyFont="1" applyAlignment="1">
      <alignment horizontal="left"/>
      <protection/>
    </xf>
    <xf numFmtId="164" fontId="6" fillId="0" borderId="0" xfId="73" applyFont="1" applyBorder="1" applyAlignment="1">
      <alignment/>
      <protection/>
    </xf>
    <xf numFmtId="164" fontId="23" fillId="0" borderId="0" xfId="73" applyAlignment="1">
      <alignment/>
      <protection/>
    </xf>
    <xf numFmtId="164" fontId="23" fillId="0" borderId="0" xfId="80">
      <alignment/>
      <protection/>
    </xf>
    <xf numFmtId="164" fontId="6" fillId="0" borderId="0" xfId="80" applyFont="1" applyAlignment="1">
      <alignment horizontal="left"/>
      <protection/>
    </xf>
    <xf numFmtId="164" fontId="6" fillId="0" borderId="0" xfId="80" applyFont="1">
      <alignment/>
      <protection/>
    </xf>
    <xf numFmtId="164" fontId="7" fillId="0" borderId="12" xfId="80" applyFont="1" applyBorder="1" applyAlignment="1">
      <alignment/>
      <protection/>
    </xf>
    <xf numFmtId="164" fontId="6" fillId="0" borderId="0" xfId="80" applyFont="1" applyAlignment="1">
      <alignment/>
      <protection/>
    </xf>
    <xf numFmtId="164" fontId="23" fillId="0" borderId="0" xfId="80" applyAlignment="1">
      <alignment vertical="center"/>
      <protection/>
    </xf>
    <xf numFmtId="1" fontId="7" fillId="0" borderId="13" xfId="80" applyNumberFormat="1" applyFont="1" applyBorder="1" applyAlignment="1">
      <alignment horizontal="center" vertical="center"/>
      <protection/>
    </xf>
    <xf numFmtId="1" fontId="7" fillId="0" borderId="14" xfId="80" applyNumberFormat="1" applyFont="1" applyBorder="1" applyAlignment="1">
      <alignment horizontal="center" vertical="center"/>
      <protection/>
    </xf>
    <xf numFmtId="0" fontId="7" fillId="0" borderId="0" xfId="80" applyNumberFormat="1" applyFont="1" applyFill="1" applyAlignment="1">
      <alignment horizontal="left"/>
      <protection/>
    </xf>
    <xf numFmtId="3" fontId="7" fillId="0" borderId="0" xfId="80" applyNumberFormat="1" applyFont="1" applyAlignment="1">
      <alignment horizontal="right"/>
      <protection/>
    </xf>
    <xf numFmtId="3" fontId="7" fillId="0" borderId="0" xfId="80" applyNumberFormat="1" applyFont="1" applyFill="1" applyAlignment="1">
      <alignment horizontal="right"/>
      <protection/>
    </xf>
    <xf numFmtId="3" fontId="7" fillId="0" borderId="0" xfId="80" applyNumberFormat="1" applyFont="1" applyAlignment="1" applyProtection="1">
      <alignment horizontal="right" vertical="center"/>
      <protection/>
    </xf>
    <xf numFmtId="165" fontId="7" fillId="0" borderId="0" xfId="80" applyNumberFormat="1" applyFont="1" applyAlignment="1">
      <alignment horizontal="right"/>
      <protection/>
    </xf>
    <xf numFmtId="165" fontId="7" fillId="0" borderId="0" xfId="80" applyNumberFormat="1" applyFont="1" applyAlignment="1" applyProtection="1">
      <alignment horizontal="right" vertical="center"/>
      <protection/>
    </xf>
    <xf numFmtId="3" fontId="6" fillId="0" borderId="0" xfId="80" applyNumberFormat="1" applyFont="1" applyAlignment="1">
      <alignment horizontal="right"/>
      <protection/>
    </xf>
    <xf numFmtId="3" fontId="6" fillId="0" borderId="0" xfId="80" applyNumberFormat="1" applyFont="1" applyFill="1" applyAlignment="1">
      <alignment horizontal="right"/>
      <protection/>
    </xf>
    <xf numFmtId="165" fontId="6" fillId="0" borderId="0" xfId="80" applyNumberFormat="1" applyFont="1" applyAlignment="1">
      <alignment horizontal="right"/>
      <protection/>
    </xf>
    <xf numFmtId="0" fontId="6" fillId="0" borderId="0" xfId="80" applyNumberFormat="1" applyFont="1" applyFill="1" applyAlignment="1">
      <alignment horizontal="left"/>
      <protection/>
    </xf>
    <xf numFmtId="3" fontId="6" fillId="0" borderId="0" xfId="80" applyNumberFormat="1" applyFont="1" applyAlignment="1" applyProtection="1">
      <alignment horizontal="right" vertical="center"/>
      <protection/>
    </xf>
    <xf numFmtId="165" fontId="6" fillId="0" borderId="0" xfId="80" applyNumberFormat="1" applyFont="1" applyAlignment="1" applyProtection="1">
      <alignment horizontal="right"/>
      <protection/>
    </xf>
    <xf numFmtId="3" fontId="6" fillId="0" borderId="0" xfId="80" applyNumberFormat="1" applyFont="1">
      <alignment/>
      <protection/>
    </xf>
    <xf numFmtId="3" fontId="6" fillId="0" borderId="0" xfId="80" applyNumberFormat="1" applyFont="1" applyFill="1">
      <alignment/>
      <protection/>
    </xf>
    <xf numFmtId="165" fontId="6" fillId="0" borderId="0" xfId="80" applyNumberFormat="1" applyFont="1">
      <alignment/>
      <protection/>
    </xf>
    <xf numFmtId="3" fontId="7" fillId="0" borderId="0" xfId="80" applyNumberFormat="1" applyFont="1">
      <alignment/>
      <protection/>
    </xf>
    <xf numFmtId="3" fontId="7" fillId="0" borderId="0" xfId="80" applyNumberFormat="1" applyFont="1" applyFill="1">
      <alignment/>
      <protection/>
    </xf>
    <xf numFmtId="165" fontId="7" fillId="0" borderId="0" xfId="80" applyNumberFormat="1" applyFont="1">
      <alignment/>
      <protection/>
    </xf>
    <xf numFmtId="0" fontId="31" fillId="0" borderId="0" xfId="80" applyNumberFormat="1" applyFont="1" applyFill="1" applyAlignment="1">
      <alignment horizontal="left"/>
      <protection/>
    </xf>
    <xf numFmtId="0" fontId="10" fillId="0" borderId="0" xfId="80" applyNumberFormat="1" applyFont="1" applyFill="1" applyAlignment="1">
      <alignment horizontal="left"/>
      <protection/>
    </xf>
    <xf numFmtId="0" fontId="6" fillId="0" borderId="0" xfId="80" applyNumberFormat="1" applyFont="1" applyAlignment="1">
      <alignment horizontal="left" vertical="center"/>
      <protection/>
    </xf>
    <xf numFmtId="165" fontId="6" fillId="0" borderId="0" xfId="80" applyNumberFormat="1" applyFont="1" applyAlignment="1" applyProtection="1">
      <alignment horizontal="right" vertical="center"/>
      <protection/>
    </xf>
    <xf numFmtId="164" fontId="6" fillId="0" borderId="0" xfId="80" applyFont="1" applyFill="1" applyAlignment="1">
      <alignment horizontal="left"/>
      <protection/>
    </xf>
    <xf numFmtId="164" fontId="23" fillId="0" borderId="0" xfId="80" applyAlignment="1">
      <alignment horizontal="left"/>
      <protection/>
    </xf>
    <xf numFmtId="0" fontId="0" fillId="0" borderId="0" xfId="81" applyFont="1">
      <alignment/>
      <protection/>
    </xf>
    <xf numFmtId="0" fontId="0" fillId="0" borderId="0" xfId="81" applyFont="1" applyAlignment="1">
      <alignment horizontal="left"/>
      <protection/>
    </xf>
    <xf numFmtId="0" fontId="3" fillId="0" borderId="0" xfId="81" applyFont="1">
      <alignment/>
      <protection/>
    </xf>
    <xf numFmtId="0" fontId="6" fillId="0" borderId="0" xfId="81" applyFont="1" applyAlignment="1">
      <alignment horizontal="left"/>
      <protection/>
    </xf>
    <xf numFmtId="0" fontId="6" fillId="0" borderId="0" xfId="81" applyFont="1">
      <alignment/>
      <protection/>
    </xf>
    <xf numFmtId="0" fontId="23" fillId="0" borderId="0" xfId="81">
      <alignment/>
      <protection/>
    </xf>
    <xf numFmtId="0" fontId="7" fillId="0" borderId="0" xfId="81" applyFont="1" applyAlignment="1">
      <alignment horizontal="left"/>
      <protection/>
    </xf>
    <xf numFmtId="0" fontId="7" fillId="0" borderId="0" xfId="81" applyFont="1">
      <alignment/>
      <protection/>
    </xf>
    <xf numFmtId="0" fontId="7" fillId="0" borderId="12" xfId="81" applyFont="1" applyBorder="1" applyAlignment="1">
      <alignment/>
      <protection/>
    </xf>
    <xf numFmtId="0" fontId="6" fillId="0" borderId="0" xfId="81" applyFont="1" applyAlignment="1">
      <alignment/>
      <protection/>
    </xf>
    <xf numFmtId="0" fontId="7" fillId="0" borderId="13" xfId="81" applyFont="1" applyBorder="1" applyAlignment="1">
      <alignment horizontal="center" vertical="center"/>
      <protection/>
    </xf>
    <xf numFmtId="0" fontId="7" fillId="0" borderId="14" xfId="81" applyFont="1" applyBorder="1" applyAlignment="1">
      <alignment horizontal="center" vertical="center"/>
      <protection/>
    </xf>
    <xf numFmtId="0" fontId="6" fillId="0" borderId="0" xfId="81" applyFont="1" applyBorder="1" applyAlignment="1">
      <alignment/>
      <protection/>
    </xf>
    <xf numFmtId="0" fontId="7" fillId="0" borderId="0" xfId="81" applyNumberFormat="1" applyFont="1" applyFill="1" applyAlignment="1">
      <alignment horizontal="left"/>
      <protection/>
    </xf>
    <xf numFmtId="3" fontId="7" fillId="0" borderId="0" xfId="81" applyNumberFormat="1" applyFont="1" applyAlignment="1">
      <alignment horizontal="right"/>
      <protection/>
    </xf>
    <xf numFmtId="3" fontId="7" fillId="0" borderId="0" xfId="81" applyNumberFormat="1" applyFont="1" applyAlignment="1" applyProtection="1">
      <alignment horizontal="right"/>
      <protection/>
    </xf>
    <xf numFmtId="165" fontId="7" fillId="0" borderId="0" xfId="81" applyNumberFormat="1" applyFont="1" applyAlignment="1" applyProtection="1">
      <alignment horizontal="right"/>
      <protection/>
    </xf>
    <xf numFmtId="0" fontId="6" fillId="0" borderId="0" xfId="81" applyNumberFormat="1" applyFont="1" applyFill="1" applyAlignment="1">
      <alignment horizontal="left"/>
      <protection/>
    </xf>
    <xf numFmtId="3" fontId="6" fillId="0" borderId="0" xfId="81" applyNumberFormat="1" applyFont="1" applyAlignment="1" applyProtection="1">
      <alignment horizontal="right"/>
      <protection/>
    </xf>
    <xf numFmtId="165" fontId="6" fillId="0" borderId="0" xfId="81" applyNumberFormat="1" applyFont="1" applyAlignment="1" applyProtection="1">
      <alignment horizontal="right"/>
      <protection/>
    </xf>
    <xf numFmtId="3" fontId="6" fillId="0" borderId="0" xfId="81" applyNumberFormat="1" applyFont="1">
      <alignment/>
      <protection/>
    </xf>
    <xf numFmtId="3" fontId="7" fillId="0" borderId="0" xfId="81" applyNumberFormat="1" applyFont="1">
      <alignment/>
      <protection/>
    </xf>
    <xf numFmtId="3" fontId="6" fillId="0" borderId="0" xfId="81" applyNumberFormat="1" applyFont="1" applyProtection="1">
      <alignment/>
      <protection/>
    </xf>
    <xf numFmtId="165" fontId="6" fillId="0" borderId="0" xfId="81" applyNumberFormat="1" applyFont="1" applyProtection="1">
      <alignment/>
      <protection/>
    </xf>
    <xf numFmtId="0" fontId="31" fillId="0" borderId="0" xfId="81" applyNumberFormat="1" applyFont="1" applyFill="1" applyAlignment="1">
      <alignment horizontal="left"/>
      <protection/>
    </xf>
    <xf numFmtId="0" fontId="10" fillId="0" borderId="0" xfId="81" applyNumberFormat="1" applyFont="1" applyFill="1" applyAlignment="1">
      <alignment horizontal="left"/>
      <protection/>
    </xf>
    <xf numFmtId="3" fontId="6" fillId="0" borderId="0" xfId="81" applyNumberFormat="1" applyFont="1" applyAlignment="1">
      <alignment horizontal="right"/>
      <protection/>
    </xf>
    <xf numFmtId="0" fontId="6" fillId="0" borderId="0" xfId="81" applyNumberFormat="1" applyFont="1" applyAlignment="1">
      <alignment horizontal="left" vertical="center"/>
      <protection/>
    </xf>
    <xf numFmtId="164" fontId="6" fillId="0" borderId="0" xfId="81" applyNumberFormat="1" applyFont="1" applyFill="1" applyAlignment="1">
      <alignment horizontal="left"/>
      <protection/>
    </xf>
    <xf numFmtId="3" fontId="6" fillId="0" borderId="0" xfId="81" applyNumberFormat="1" applyFont="1" applyAlignment="1">
      <alignment/>
      <protection/>
    </xf>
    <xf numFmtId="0" fontId="6" fillId="0" borderId="0" xfId="81" applyFont="1" applyAlignment="1">
      <alignment horizontal="right"/>
      <protection/>
    </xf>
    <xf numFmtId="165" fontId="6" fillId="0" borderId="0" xfId="81" applyNumberFormat="1" applyFont="1" applyAlignment="1">
      <alignment horizontal="right"/>
      <protection/>
    </xf>
    <xf numFmtId="0" fontId="23" fillId="0" borderId="0" xfId="81" applyAlignment="1">
      <alignment horizontal="left"/>
      <protection/>
    </xf>
    <xf numFmtId="0" fontId="23" fillId="0" borderId="0" xfId="70">
      <alignment/>
      <protection/>
    </xf>
    <xf numFmtId="0" fontId="6" fillId="0" borderId="0" xfId="70" applyFont="1" applyAlignment="1">
      <alignment horizontal="left"/>
      <protection/>
    </xf>
    <xf numFmtId="0" fontId="6" fillId="0" borderId="0" xfId="70" applyFont="1">
      <alignment/>
      <protection/>
    </xf>
    <xf numFmtId="164" fontId="7" fillId="0" borderId="0" xfId="70" applyNumberFormat="1" applyFont="1" applyFill="1" applyBorder="1" applyAlignment="1" applyProtection="1">
      <alignment horizontal="left"/>
      <protection/>
    </xf>
    <xf numFmtId="0" fontId="6" fillId="0" borderId="0" xfId="70" applyFont="1" applyAlignment="1">
      <alignment horizontal="centerContinuous"/>
      <protection/>
    </xf>
    <xf numFmtId="0" fontId="7" fillId="0" borderId="0" xfId="70" applyFont="1" applyAlignment="1">
      <alignment horizontal="left" vertical="center"/>
      <protection/>
    </xf>
    <xf numFmtId="0" fontId="7" fillId="0" borderId="12" xfId="70" applyFont="1" applyFill="1" applyBorder="1" applyAlignment="1">
      <alignment horizontal="centerContinuous" vertical="center"/>
      <protection/>
    </xf>
    <xf numFmtId="0" fontId="6" fillId="0" borderId="12" xfId="70" applyFont="1" applyFill="1" applyBorder="1" applyAlignment="1">
      <alignment horizontal="centerContinuous" vertical="center"/>
      <protection/>
    </xf>
    <xf numFmtId="0" fontId="7" fillId="0" borderId="20" xfId="70" applyFont="1" applyFill="1" applyBorder="1" applyAlignment="1">
      <alignment horizontal="center" vertical="center" wrapText="1"/>
      <protection/>
    </xf>
    <xf numFmtId="0" fontId="7" fillId="0" borderId="0" xfId="70" applyFont="1" applyFill="1" applyBorder="1" applyAlignment="1">
      <alignment horizontal="center" vertical="center" wrapText="1"/>
      <protection/>
    </xf>
    <xf numFmtId="0" fontId="7" fillId="0" borderId="13" xfId="70" applyFont="1" applyFill="1" applyBorder="1" applyAlignment="1">
      <alignment horizontal="center" vertical="center" wrapText="1"/>
      <protection/>
    </xf>
    <xf numFmtId="0" fontId="7" fillId="0" borderId="0" xfId="70" applyFont="1" applyFill="1" applyBorder="1" applyAlignment="1">
      <alignment horizontal="centerContinuous" vertical="center"/>
      <protection/>
    </xf>
    <xf numFmtId="0" fontId="6" fillId="0" borderId="0" xfId="70" applyFont="1" applyFill="1" applyBorder="1" applyAlignment="1">
      <alignment horizontal="centerContinuous" vertical="center"/>
      <protection/>
    </xf>
    <xf numFmtId="164" fontId="6" fillId="0" borderId="0" xfId="70" applyNumberFormat="1" applyFont="1" applyAlignment="1" applyProtection="1">
      <alignment horizontal="left"/>
      <protection/>
    </xf>
    <xf numFmtId="0" fontId="23" fillId="0" borderId="0" xfId="70" applyAlignment="1">
      <alignment/>
      <protection/>
    </xf>
    <xf numFmtId="0" fontId="23" fillId="0" borderId="0" xfId="70" applyBorder="1" applyAlignment="1">
      <alignment/>
      <protection/>
    </xf>
    <xf numFmtId="3" fontId="35" fillId="0" borderId="0" xfId="70" applyNumberFormat="1" applyFont="1" applyFill="1" applyBorder="1" applyAlignment="1">
      <alignment horizontal="right" vertical="center"/>
      <protection/>
    </xf>
    <xf numFmtId="0" fontId="23" fillId="0" borderId="0" xfId="70" applyAlignment="1">
      <alignment horizontal="left"/>
      <protection/>
    </xf>
    <xf numFmtId="0" fontId="3" fillId="0" borderId="0" xfId="69" applyFont="1" applyFill="1" applyAlignment="1">
      <alignment horizontal="left" vertical="center"/>
      <protection/>
    </xf>
    <xf numFmtId="0" fontId="6" fillId="0" borderId="0" xfId="69" applyFont="1">
      <alignment/>
      <protection/>
    </xf>
    <xf numFmtId="164" fontId="7" fillId="0" borderId="0" xfId="69" applyNumberFormat="1" applyFont="1" applyFill="1" applyBorder="1" applyAlignment="1" applyProtection="1">
      <alignment horizontal="left" vertical="center"/>
      <protection/>
    </xf>
    <xf numFmtId="0" fontId="7" fillId="0" borderId="0" xfId="69" applyFont="1" applyFill="1" applyAlignment="1">
      <alignment horizontal="left" vertical="center"/>
      <protection/>
    </xf>
    <xf numFmtId="0" fontId="7" fillId="0" borderId="0" xfId="69" applyFont="1" applyFill="1" applyBorder="1" applyAlignment="1">
      <alignment horizontal="center" vertical="center" wrapText="1"/>
      <protection/>
    </xf>
    <xf numFmtId="0" fontId="6" fillId="0" borderId="0" xfId="69" applyFont="1" applyFill="1" applyBorder="1" applyAlignment="1">
      <alignment horizontal="center" vertical="center"/>
      <protection/>
    </xf>
    <xf numFmtId="0" fontId="7" fillId="0" borderId="0" xfId="69" applyFont="1" applyFill="1" applyBorder="1" applyAlignment="1">
      <alignment horizontal="left" vertical="center"/>
      <protection/>
    </xf>
    <xf numFmtId="0" fontId="7" fillId="0" borderId="0" xfId="69" applyFont="1" applyFill="1" applyBorder="1" applyAlignment="1">
      <alignment vertical="center"/>
      <protection/>
    </xf>
    <xf numFmtId="1" fontId="7" fillId="0" borderId="13" xfId="69" applyNumberFormat="1" applyFont="1" applyBorder="1" applyAlignment="1">
      <alignment horizontal="center" vertical="center"/>
      <protection/>
    </xf>
    <xf numFmtId="1" fontId="7" fillId="0" borderId="14" xfId="69" applyNumberFormat="1" applyFont="1" applyBorder="1" applyAlignment="1">
      <alignment horizontal="center" vertical="center"/>
      <protection/>
    </xf>
    <xf numFmtId="0" fontId="7" fillId="0" borderId="14" xfId="69" applyFont="1" applyFill="1" applyBorder="1" applyAlignment="1">
      <alignment horizontal="left" vertical="center"/>
      <protection/>
    </xf>
    <xf numFmtId="0" fontId="7" fillId="0" borderId="14" xfId="69" applyFont="1" applyFill="1" applyBorder="1" applyAlignment="1">
      <alignment vertical="center"/>
      <protection/>
    </xf>
    <xf numFmtId="0" fontId="6" fillId="0" borderId="0" xfId="69" applyFont="1" applyAlignment="1">
      <alignment/>
      <protection/>
    </xf>
    <xf numFmtId="3" fontId="7" fillId="0" borderId="0" xfId="69" applyNumberFormat="1" applyFont="1" applyFill="1" applyAlignment="1">
      <alignment vertical="center"/>
      <protection/>
    </xf>
    <xf numFmtId="165" fontId="7" fillId="0" borderId="0" xfId="69" applyNumberFormat="1" applyFont="1" applyFill="1" applyAlignment="1">
      <alignment vertical="center"/>
      <protection/>
    </xf>
    <xf numFmtId="3" fontId="6" fillId="0" borderId="0" xfId="69" applyNumberFormat="1" applyFont="1" applyFill="1" applyAlignment="1" applyProtection="1">
      <alignment vertical="center"/>
      <protection/>
    </xf>
    <xf numFmtId="165" fontId="6" fillId="0" borderId="0" xfId="69" applyNumberFormat="1" applyFont="1" applyFill="1" applyAlignment="1" applyProtection="1">
      <alignment vertical="center"/>
      <protection/>
    </xf>
    <xf numFmtId="3" fontId="6" fillId="0" borderId="0" xfId="69" applyNumberFormat="1" applyFont="1" applyFill="1" applyAlignment="1" applyProtection="1">
      <alignment horizontal="right" vertical="center"/>
      <protection/>
    </xf>
    <xf numFmtId="165" fontId="6" fillId="0" borderId="0" xfId="69" applyNumberFormat="1" applyFont="1" applyFill="1" applyAlignment="1" applyProtection="1">
      <alignment horizontal="right" vertical="center"/>
      <protection/>
    </xf>
    <xf numFmtId="4" fontId="6" fillId="0" borderId="0" xfId="69" applyNumberFormat="1" applyFont="1" applyFill="1" applyAlignment="1" applyProtection="1">
      <alignment horizontal="right" vertical="center"/>
      <protection/>
    </xf>
    <xf numFmtId="3" fontId="6" fillId="0" borderId="18" xfId="69" applyNumberFormat="1" applyFont="1" applyFill="1" applyBorder="1" applyAlignment="1" applyProtection="1">
      <alignment vertical="center"/>
      <protection/>
    </xf>
    <xf numFmtId="3" fontId="10" fillId="0" borderId="18" xfId="59" applyNumberFormat="1" applyFont="1" applyFill="1" applyBorder="1" applyAlignment="1">
      <alignment horizontal="justify" vertical="center" wrapText="1"/>
      <protection/>
    </xf>
    <xf numFmtId="3" fontId="10" fillId="0" borderId="18" xfId="59" applyNumberFormat="1" applyFont="1" applyFill="1" applyBorder="1" applyAlignment="1">
      <alignment horizontal="right" vertical="center" wrapText="1"/>
      <protection/>
    </xf>
    <xf numFmtId="4" fontId="10" fillId="0" borderId="18" xfId="59" applyNumberFormat="1" applyFont="1" applyFill="1" applyBorder="1" applyAlignment="1">
      <alignment horizontal="justify" vertical="center" wrapText="1"/>
      <protection/>
    </xf>
    <xf numFmtId="165" fontId="10" fillId="0" borderId="18" xfId="59" applyNumberFormat="1" applyFont="1" applyFill="1" applyBorder="1" applyAlignment="1">
      <alignment horizontal="right" vertical="center" wrapText="1"/>
      <protection/>
    </xf>
    <xf numFmtId="4" fontId="10" fillId="0" borderId="18" xfId="59" applyNumberFormat="1" applyFont="1" applyFill="1" applyBorder="1" applyAlignment="1">
      <alignment horizontal="right" vertical="center" wrapText="1"/>
      <protection/>
    </xf>
    <xf numFmtId="3" fontId="6" fillId="0" borderId="18" xfId="69" applyNumberFormat="1" applyFont="1" applyFill="1" applyBorder="1" applyAlignment="1" applyProtection="1">
      <alignment horizontal="right" vertical="center"/>
      <protection/>
    </xf>
    <xf numFmtId="4" fontId="6" fillId="0" borderId="18" xfId="69" applyNumberFormat="1" applyFont="1" applyFill="1" applyBorder="1" applyAlignment="1" applyProtection="1">
      <alignment horizontal="right" vertical="center"/>
      <protection/>
    </xf>
    <xf numFmtId="165" fontId="6" fillId="0" borderId="18" xfId="69" applyNumberFormat="1" applyFont="1" applyFill="1" applyBorder="1" applyAlignment="1" applyProtection="1">
      <alignment vertical="center"/>
      <protection/>
    </xf>
    <xf numFmtId="3" fontId="6" fillId="0" borderId="0" xfId="69" applyNumberFormat="1" applyFont="1" applyFill="1" applyAlignment="1">
      <alignment vertical="center"/>
      <protection/>
    </xf>
    <xf numFmtId="3" fontId="6" fillId="0" borderId="0" xfId="69" applyNumberFormat="1" applyFont="1" applyFill="1" applyAlignment="1">
      <alignment horizontal="right" vertical="center"/>
      <protection/>
    </xf>
    <xf numFmtId="3" fontId="6" fillId="0" borderId="21" xfId="69" applyNumberFormat="1" applyFont="1" applyFill="1" applyBorder="1" applyAlignment="1" applyProtection="1">
      <alignment horizontal="right" vertical="center"/>
      <protection/>
    </xf>
    <xf numFmtId="3" fontId="6" fillId="0" borderId="21" xfId="69" applyNumberFormat="1" applyFont="1" applyFill="1" applyBorder="1" applyAlignment="1">
      <alignment horizontal="right" vertical="center"/>
      <protection/>
    </xf>
    <xf numFmtId="4" fontId="6" fillId="0" borderId="21" xfId="69" applyNumberFormat="1" applyFont="1" applyFill="1" applyBorder="1" applyAlignment="1" applyProtection="1">
      <alignment horizontal="right" vertical="center"/>
      <protection/>
    </xf>
    <xf numFmtId="165" fontId="6" fillId="0" borderId="21" xfId="69" applyNumberFormat="1" applyFont="1" applyFill="1" applyBorder="1" applyAlignment="1" applyProtection="1">
      <alignment horizontal="right" vertical="center"/>
      <protection/>
    </xf>
    <xf numFmtId="0" fontId="3" fillId="18" borderId="0" xfId="0" applyFont="1" applyFill="1" applyAlignment="1">
      <alignment/>
    </xf>
    <xf numFmtId="165" fontId="7" fillId="18" borderId="17" xfId="0" applyNumberFormat="1" applyFont="1" applyFill="1" applyBorder="1" applyAlignment="1" applyProtection="1">
      <alignment/>
      <protection/>
    </xf>
    <xf numFmtId="165" fontId="7" fillId="18" borderId="0" xfId="0" applyNumberFormat="1" applyFont="1" applyFill="1" applyBorder="1" applyAlignment="1" applyProtection="1">
      <alignment/>
      <protection/>
    </xf>
    <xf numFmtId="0" fontId="0" fillId="0" borderId="11" xfId="46" applyFont="1" applyBorder="1" applyAlignment="1" applyProtection="1">
      <alignment horizontal="justify" vertical="center" wrapText="1"/>
      <protection/>
    </xf>
    <xf numFmtId="0" fontId="0" fillId="0" borderId="0" xfId="0" applyFont="1" applyAlignment="1">
      <alignment/>
    </xf>
    <xf numFmtId="0" fontId="3" fillId="0" borderId="11" xfId="46" applyFont="1" applyBorder="1" applyAlignment="1" applyProtection="1">
      <alignment vertical="center"/>
      <protection/>
    </xf>
    <xf numFmtId="164" fontId="7" fillId="0" borderId="15" xfId="60" applyFont="1" applyBorder="1" applyAlignment="1">
      <alignment horizontal="center" vertical="center" wrapText="1"/>
      <protection/>
    </xf>
    <xf numFmtId="164" fontId="7" fillId="0" borderId="12" xfId="61" applyFont="1" applyBorder="1" applyAlignment="1">
      <alignment horizontal="center" vertical="center"/>
      <protection/>
    </xf>
    <xf numFmtId="164" fontId="7" fillId="0" borderId="15" xfId="61" applyFont="1" applyBorder="1" applyAlignment="1">
      <alignment horizontal="center" vertical="center" wrapText="1"/>
      <protection/>
    </xf>
    <xf numFmtId="0" fontId="0" fillId="0" borderId="0" xfId="62" applyFont="1">
      <alignment/>
      <protection/>
    </xf>
    <xf numFmtId="0" fontId="23" fillId="0" borderId="0" xfId="62">
      <alignment/>
      <protection/>
    </xf>
    <xf numFmtId="0" fontId="3" fillId="0" borderId="0" xfId="62" applyFont="1">
      <alignment/>
      <protection/>
    </xf>
    <xf numFmtId="0" fontId="0" fillId="0" borderId="0" xfId="62" applyFont="1" applyAlignment="1">
      <alignment horizontal="left"/>
      <protection/>
    </xf>
    <xf numFmtId="0" fontId="7" fillId="0" borderId="0" xfId="62" applyFont="1" applyAlignment="1">
      <alignment horizontal="left"/>
      <protection/>
    </xf>
    <xf numFmtId="0" fontId="23" fillId="0" borderId="0" xfId="62" applyBorder="1" applyAlignment="1">
      <alignment/>
      <protection/>
    </xf>
    <xf numFmtId="0" fontId="7" fillId="0" borderId="12" xfId="62" applyFont="1" applyBorder="1" applyAlignment="1">
      <alignment/>
      <protection/>
    </xf>
    <xf numFmtId="0" fontId="7" fillId="0" borderId="13" xfId="62" applyFont="1" applyBorder="1" applyAlignment="1" applyProtection="1">
      <alignment horizontal="center" vertical="center"/>
      <protection/>
    </xf>
    <xf numFmtId="0" fontId="7" fillId="0" borderId="14" xfId="62" applyFont="1" applyBorder="1" applyAlignment="1" applyProtection="1">
      <alignment horizontal="center" vertical="center"/>
      <protection/>
    </xf>
    <xf numFmtId="0" fontId="7" fillId="0" borderId="0" xfId="62" applyFont="1" applyBorder="1" applyAlignment="1" applyProtection="1">
      <alignment horizontal="center" vertical="center"/>
      <protection/>
    </xf>
    <xf numFmtId="0" fontId="6" fillId="0" borderId="0" xfId="62" applyFont="1">
      <alignment/>
      <protection/>
    </xf>
    <xf numFmtId="0" fontId="7" fillId="0" borderId="0" xfId="62" applyFont="1" applyAlignment="1">
      <alignment horizontal="left" vertical="center"/>
      <protection/>
    </xf>
    <xf numFmtId="0" fontId="6" fillId="0" borderId="0" xfId="62" applyFont="1" applyAlignment="1">
      <alignment horizontal="left"/>
      <protection/>
    </xf>
    <xf numFmtId="0" fontId="23" fillId="0" borderId="0" xfId="62" applyAlignment="1">
      <alignment horizontal="left"/>
      <protection/>
    </xf>
    <xf numFmtId="0" fontId="23" fillId="0" borderId="0" xfId="63">
      <alignment/>
      <protection/>
    </xf>
    <xf numFmtId="0" fontId="6" fillId="0" borderId="0" xfId="63" applyFont="1" applyAlignment="1">
      <alignment horizontal="left"/>
      <protection/>
    </xf>
    <xf numFmtId="0" fontId="6" fillId="0" borderId="0" xfId="63" applyFont="1">
      <alignment/>
      <protection/>
    </xf>
    <xf numFmtId="0" fontId="7" fillId="0" borderId="0" xfId="63" applyFont="1" applyAlignment="1">
      <alignment horizontal="left"/>
      <protection/>
    </xf>
    <xf numFmtId="0" fontId="23" fillId="0" borderId="0" xfId="63" applyBorder="1" applyAlignment="1">
      <alignment/>
      <protection/>
    </xf>
    <xf numFmtId="0" fontId="7" fillId="0" borderId="12" xfId="63" applyFont="1" applyBorder="1" applyAlignment="1">
      <alignment/>
      <protection/>
    </xf>
    <xf numFmtId="0" fontId="7" fillId="0" borderId="0" xfId="63" applyFont="1" applyBorder="1" applyAlignment="1">
      <alignment/>
      <protection/>
    </xf>
    <xf numFmtId="0" fontId="7" fillId="0" borderId="13" xfId="63" applyFont="1" applyBorder="1" applyAlignment="1" applyProtection="1">
      <alignment horizontal="center" vertical="center"/>
      <protection/>
    </xf>
    <xf numFmtId="0" fontId="7" fillId="0" borderId="14" xfId="63" applyFont="1" applyBorder="1" applyAlignment="1" applyProtection="1">
      <alignment horizontal="center" vertical="center"/>
      <protection/>
    </xf>
    <xf numFmtId="0" fontId="7" fillId="0" borderId="0" xfId="63" applyFont="1" applyBorder="1" applyAlignment="1" applyProtection="1">
      <alignment horizontal="center" vertical="center"/>
      <protection/>
    </xf>
    <xf numFmtId="0" fontId="7" fillId="0" borderId="0" xfId="63" applyFont="1" applyBorder="1" applyAlignment="1">
      <alignment horizontal="center" vertical="center" wrapText="1"/>
      <protection/>
    </xf>
    <xf numFmtId="0" fontId="7" fillId="0" borderId="0" xfId="63" applyFont="1" applyAlignment="1">
      <alignment horizontal="left" vertical="center"/>
      <protection/>
    </xf>
    <xf numFmtId="3" fontId="7" fillId="0" borderId="0" xfId="63" applyNumberFormat="1" applyFont="1" applyAlignment="1" applyProtection="1">
      <alignment horizontal="right" vertical="center"/>
      <protection/>
    </xf>
    <xf numFmtId="165" fontId="7" fillId="0" borderId="0" xfId="63" applyNumberFormat="1" applyFont="1" applyAlignment="1" applyProtection="1">
      <alignment horizontal="right" vertical="center"/>
      <protection/>
    </xf>
    <xf numFmtId="0" fontId="23" fillId="0" borderId="0" xfId="63" applyAlignment="1">
      <alignment horizontal="left"/>
      <protection/>
    </xf>
    <xf numFmtId="0" fontId="7" fillId="0" borderId="0" xfId="63" applyFont="1" applyAlignment="1">
      <alignment horizontal="left"/>
      <protection/>
    </xf>
    <xf numFmtId="3" fontId="7" fillId="0" borderId="0" xfId="63" applyNumberFormat="1" applyFont="1" applyAlignment="1" applyProtection="1">
      <alignment horizontal="right"/>
      <protection/>
    </xf>
    <xf numFmtId="165" fontId="7" fillId="0" borderId="0" xfId="63" applyNumberFormat="1" applyFont="1" applyAlignment="1" applyProtection="1">
      <alignment horizontal="right"/>
      <protection/>
    </xf>
    <xf numFmtId="0" fontId="0" fillId="0" borderId="0" xfId="64" applyFont="1" applyAlignment="1">
      <alignment horizontal="left"/>
      <protection/>
    </xf>
    <xf numFmtId="0" fontId="0" fillId="0" borderId="0" xfId="64" applyFont="1">
      <alignment/>
      <protection/>
    </xf>
    <xf numFmtId="0" fontId="23" fillId="0" borderId="0" xfId="64">
      <alignment/>
      <protection/>
    </xf>
    <xf numFmtId="0" fontId="3" fillId="0" borderId="0" xfId="64" applyFont="1">
      <alignment/>
      <protection/>
    </xf>
    <xf numFmtId="0" fontId="6" fillId="0" borderId="0" xfId="64" applyFont="1" applyAlignment="1">
      <alignment horizontal="left"/>
      <protection/>
    </xf>
    <xf numFmtId="164" fontId="7" fillId="0" borderId="0" xfId="64" applyNumberFormat="1" applyFont="1" applyBorder="1" applyAlignment="1" applyProtection="1">
      <alignment horizontal="left"/>
      <protection/>
    </xf>
    <xf numFmtId="0" fontId="6" fillId="0" borderId="0" xfId="64" applyFont="1">
      <alignment/>
      <protection/>
    </xf>
    <xf numFmtId="0" fontId="7" fillId="0" borderId="0" xfId="64" applyFont="1" applyAlignment="1">
      <alignment horizontal="left"/>
      <protection/>
    </xf>
    <xf numFmtId="164" fontId="7" fillId="0" borderId="12" xfId="64" applyNumberFormat="1" applyFont="1" applyBorder="1" applyAlignment="1" applyProtection="1">
      <alignment/>
      <protection/>
    </xf>
    <xf numFmtId="0" fontId="23" fillId="0" borderId="0" xfId="64" applyAlignment="1">
      <alignment vertical="center"/>
      <protection/>
    </xf>
    <xf numFmtId="0" fontId="7" fillId="0" borderId="0" xfId="64" applyFont="1" applyAlignment="1">
      <alignment horizontal="left" vertical="center"/>
      <protection/>
    </xf>
    <xf numFmtId="0" fontId="23" fillId="0" borderId="0" xfId="64" applyAlignment="1">
      <alignment/>
      <protection/>
    </xf>
    <xf numFmtId="164" fontId="7" fillId="0" borderId="12" xfId="64" applyNumberFormat="1" applyFont="1" applyBorder="1" applyAlignment="1" applyProtection="1">
      <alignment horizontal="center"/>
      <protection/>
    </xf>
    <xf numFmtId="1" fontId="7" fillId="0" borderId="13" xfId="64" applyNumberFormat="1" applyFont="1" applyBorder="1" applyAlignment="1" applyProtection="1">
      <alignment horizontal="center" vertical="center"/>
      <protection/>
    </xf>
    <xf numFmtId="1" fontId="7" fillId="0" borderId="14" xfId="64" applyNumberFormat="1" applyFont="1" applyBorder="1" applyAlignment="1" applyProtection="1">
      <alignment horizontal="center" vertical="center"/>
      <protection/>
    </xf>
    <xf numFmtId="165" fontId="7" fillId="0" borderId="0" xfId="64" applyNumberFormat="1" applyFont="1" applyAlignment="1" applyProtection="1">
      <alignment horizontal="right"/>
      <protection/>
    </xf>
    <xf numFmtId="0" fontId="23" fillId="0" borderId="0" xfId="64" applyAlignment="1">
      <alignment horizontal="left"/>
      <protection/>
    </xf>
    <xf numFmtId="0" fontId="23" fillId="0" borderId="0" xfId="65">
      <alignment/>
      <protection/>
    </xf>
    <xf numFmtId="0" fontId="6" fillId="0" borderId="0" xfId="65" applyFont="1" applyAlignment="1">
      <alignment horizontal="left"/>
      <protection/>
    </xf>
    <xf numFmtId="164" fontId="6" fillId="0" borderId="0" xfId="65" applyNumberFormat="1" applyFont="1" applyProtection="1">
      <alignment/>
      <protection/>
    </xf>
    <xf numFmtId="164" fontId="7" fillId="0" borderId="0" xfId="65" applyNumberFormat="1" applyFont="1" applyAlignment="1" applyProtection="1">
      <alignment horizontal="centerContinuous"/>
      <protection/>
    </xf>
    <xf numFmtId="164" fontId="7" fillId="0" borderId="0" xfId="65" applyNumberFormat="1" applyFont="1" applyAlignment="1" applyProtection="1" quotePrefix="1">
      <alignment horizontal="centerContinuous"/>
      <protection/>
    </xf>
    <xf numFmtId="0" fontId="23" fillId="0" borderId="0" xfId="65" applyAlignment="1">
      <alignment horizontal="left"/>
      <protection/>
    </xf>
    <xf numFmtId="1" fontId="7" fillId="0" borderId="13" xfId="65" applyNumberFormat="1" applyFont="1" applyBorder="1" applyAlignment="1" applyProtection="1">
      <alignment horizontal="center" vertical="center"/>
      <protection/>
    </xf>
    <xf numFmtId="1" fontId="7" fillId="0" borderId="14" xfId="65" applyNumberFormat="1" applyFont="1" applyBorder="1" applyAlignment="1" applyProtection="1">
      <alignment horizontal="center" vertical="center"/>
      <protection/>
    </xf>
    <xf numFmtId="1" fontId="7" fillId="0" borderId="14" xfId="65" applyNumberFormat="1" applyFont="1" applyBorder="1" applyAlignment="1" applyProtection="1">
      <alignment horizontal="center"/>
      <protection/>
    </xf>
    <xf numFmtId="0" fontId="6" fillId="0" borderId="0" xfId="66" applyFont="1">
      <alignment/>
      <protection/>
    </xf>
    <xf numFmtId="0" fontId="23" fillId="0" borderId="0" xfId="66">
      <alignment/>
      <protection/>
    </xf>
    <xf numFmtId="0" fontId="6" fillId="0" borderId="0" xfId="66" applyFont="1" applyAlignment="1">
      <alignment horizontal="left"/>
      <protection/>
    </xf>
    <xf numFmtId="164" fontId="7" fillId="0" borderId="0" xfId="66" applyNumberFormat="1" applyFont="1" applyBorder="1" applyAlignment="1" applyProtection="1">
      <alignment horizontal="center"/>
      <protection/>
    </xf>
    <xf numFmtId="0" fontId="23" fillId="0" borderId="0" xfId="66" applyAlignment="1">
      <alignment horizontal="left"/>
      <protection/>
    </xf>
    <xf numFmtId="1" fontId="7" fillId="0" borderId="13" xfId="66" applyNumberFormat="1" applyFont="1" applyBorder="1" applyAlignment="1" applyProtection="1">
      <alignment horizontal="center" vertical="center"/>
      <protection/>
    </xf>
    <xf numFmtId="2" fontId="7" fillId="0" borderId="14" xfId="66" applyNumberFormat="1" applyFont="1" applyBorder="1" applyAlignment="1" applyProtection="1">
      <alignment horizontal="center" vertical="center"/>
      <protection/>
    </xf>
    <xf numFmtId="2" fontId="7" fillId="0" borderId="0" xfId="66" applyNumberFormat="1" applyFont="1" applyAlignment="1" applyProtection="1">
      <alignment horizontal="center" vertical="center"/>
      <protection/>
    </xf>
    <xf numFmtId="0" fontId="6" fillId="0" borderId="0" xfId="66" applyFont="1" applyAlignment="1">
      <alignment horizontal="left" vertical="center"/>
      <protection/>
    </xf>
    <xf numFmtId="0" fontId="6" fillId="0" borderId="0" xfId="66" applyFont="1" applyAlignment="1">
      <alignment horizontal="left"/>
      <protection/>
    </xf>
    <xf numFmtId="0" fontId="3" fillId="0" borderId="0" xfId="67" applyFont="1" applyFill="1" applyAlignment="1">
      <alignment horizontal="left" vertical="center"/>
      <protection/>
    </xf>
    <xf numFmtId="0" fontId="6" fillId="0" borderId="0" xfId="67" applyFont="1">
      <alignment/>
      <protection/>
    </xf>
    <xf numFmtId="0" fontId="3" fillId="0" borderId="0" xfId="67" applyFont="1">
      <alignment/>
      <protection/>
    </xf>
    <xf numFmtId="164" fontId="7" fillId="0" borderId="0" xfId="67" applyNumberFormat="1" applyFont="1" applyFill="1" applyBorder="1" applyAlignment="1" applyProtection="1">
      <alignment horizontal="left" vertical="center"/>
      <protection/>
    </xf>
    <xf numFmtId="0" fontId="7" fillId="0" borderId="0" xfId="67" applyFont="1" applyFill="1" applyAlignment="1">
      <alignment horizontal="left" vertical="center"/>
      <protection/>
    </xf>
    <xf numFmtId="0" fontId="7" fillId="0" borderId="0" xfId="67" applyFont="1" applyFill="1" applyBorder="1" applyAlignment="1">
      <alignment horizontal="center" vertical="center" wrapText="1"/>
      <protection/>
    </xf>
    <xf numFmtId="0" fontId="6" fillId="0" borderId="0" xfId="67" applyFont="1" applyFill="1" applyBorder="1" applyAlignment="1">
      <alignment horizontal="center" vertical="center"/>
      <protection/>
    </xf>
    <xf numFmtId="1" fontId="7" fillId="0" borderId="13" xfId="67" applyNumberFormat="1" applyFont="1" applyBorder="1" applyAlignment="1">
      <alignment horizontal="center" vertical="center"/>
      <protection/>
    </xf>
    <xf numFmtId="1" fontId="7" fillId="0" borderId="14" xfId="67" applyNumberFormat="1" applyFont="1" applyBorder="1" applyAlignment="1">
      <alignment horizontal="center" vertical="center"/>
      <protection/>
    </xf>
    <xf numFmtId="0" fontId="7" fillId="0" borderId="14" xfId="67" applyFont="1" applyFill="1" applyBorder="1" applyAlignment="1">
      <alignment horizontal="right" vertical="center"/>
      <protection/>
    </xf>
    <xf numFmtId="0" fontId="7" fillId="0" borderId="0" xfId="67" applyFont="1" applyFill="1" applyBorder="1" applyAlignment="1">
      <alignment horizontal="right" vertical="center"/>
      <protection/>
    </xf>
    <xf numFmtId="0" fontId="6" fillId="0" borderId="0" xfId="67" applyFont="1" applyAlignment="1">
      <alignment/>
      <protection/>
    </xf>
    <xf numFmtId="0" fontId="10" fillId="0" borderId="0" xfId="57" applyFont="1" applyFill="1" applyBorder="1" applyAlignment="1">
      <alignment horizontal="left" vertical="top" wrapText="1"/>
      <protection/>
    </xf>
    <xf numFmtId="0" fontId="6" fillId="0" borderId="0" xfId="65" applyFont="1" applyAlignment="1">
      <alignment horizontal="left" vertical="center"/>
      <protection/>
    </xf>
    <xf numFmtId="0" fontId="23" fillId="0" borderId="0" xfId="65" applyAlignment="1">
      <alignment vertical="center"/>
      <protection/>
    </xf>
    <xf numFmtId="0" fontId="7" fillId="0" borderId="0" xfId="65" applyFont="1" applyAlignment="1">
      <alignment horizontal="left" vertical="center"/>
      <protection/>
    </xf>
    <xf numFmtId="3" fontId="7" fillId="0" borderId="0" xfId="65" applyNumberFormat="1" applyFont="1" applyAlignment="1" applyProtection="1">
      <alignment horizontal="right" vertical="center"/>
      <protection/>
    </xf>
    <xf numFmtId="165" fontId="7" fillId="0" borderId="0" xfId="65" applyNumberFormat="1" applyFont="1" applyAlignment="1" applyProtection="1">
      <alignment horizontal="right" vertical="center"/>
      <protection/>
    </xf>
    <xf numFmtId="3" fontId="6" fillId="0" borderId="0" xfId="65" applyNumberFormat="1" applyFont="1" applyAlignment="1" applyProtection="1">
      <alignment horizontal="right" vertical="center"/>
      <protection/>
    </xf>
    <xf numFmtId="165" fontId="6" fillId="0" borderId="0" xfId="65" applyNumberFormat="1" applyFont="1" applyAlignment="1" applyProtection="1">
      <alignment horizontal="right" vertical="center"/>
      <protection/>
    </xf>
    <xf numFmtId="3" fontId="6" fillId="0" borderId="0" xfId="65" applyNumberFormat="1" applyFont="1" applyAlignment="1">
      <alignment vertical="center"/>
      <protection/>
    </xf>
    <xf numFmtId="165" fontId="6" fillId="0" borderId="0" xfId="65" applyNumberFormat="1" applyFont="1" applyAlignment="1">
      <alignment vertical="center"/>
      <protection/>
    </xf>
    <xf numFmtId="3" fontId="6" fillId="0" borderId="0" xfId="65" applyNumberFormat="1" applyFont="1" applyAlignment="1">
      <alignment horizontal="right" vertical="center"/>
      <protection/>
    </xf>
    <xf numFmtId="0" fontId="3" fillId="19" borderId="0" xfId="67" applyFont="1" applyFill="1" applyAlignment="1">
      <alignment horizontal="left" vertical="center"/>
      <protection/>
    </xf>
    <xf numFmtId="0" fontId="23" fillId="0" borderId="0" xfId="66" applyAlignment="1">
      <alignment horizontal="left" vertical="center"/>
      <protection/>
    </xf>
    <xf numFmtId="164" fontId="7" fillId="0" borderId="19" xfId="66" applyNumberFormat="1" applyFont="1" applyBorder="1" applyAlignment="1" applyProtection="1">
      <alignment horizontal="left" vertical="center"/>
      <protection/>
    </xf>
    <xf numFmtId="164" fontId="7" fillId="0" borderId="0" xfId="66" applyNumberFormat="1" applyFont="1" applyBorder="1" applyAlignment="1" applyProtection="1">
      <alignment horizontal="left" vertical="center"/>
      <protection/>
    </xf>
    <xf numFmtId="0" fontId="23" fillId="0" borderId="0" xfId="66" applyAlignment="1">
      <alignment vertical="center"/>
      <protection/>
    </xf>
    <xf numFmtId="164" fontId="7" fillId="0" borderId="12" xfId="66" applyNumberFormat="1" applyFont="1" applyBorder="1" applyAlignment="1" applyProtection="1">
      <alignment vertical="center"/>
      <protection/>
    </xf>
    <xf numFmtId="164" fontId="7" fillId="0" borderId="0" xfId="66" applyNumberFormat="1" applyFont="1" applyAlignment="1" applyProtection="1">
      <alignment vertical="center"/>
      <protection/>
    </xf>
    <xf numFmtId="164" fontId="7" fillId="0" borderId="0" xfId="66" applyNumberFormat="1" applyFont="1" applyAlignment="1" applyProtection="1">
      <alignment horizontal="center" vertical="center"/>
      <protection/>
    </xf>
    <xf numFmtId="0" fontId="7" fillId="0" borderId="0" xfId="66" applyFont="1" applyAlignment="1">
      <alignment horizontal="left" vertical="center"/>
      <protection/>
    </xf>
    <xf numFmtId="3" fontId="7" fillId="0" borderId="0" xfId="66" applyNumberFormat="1" applyFont="1" applyAlignment="1" applyProtection="1">
      <alignment horizontal="right" vertical="center"/>
      <protection/>
    </xf>
    <xf numFmtId="165" fontId="7" fillId="0" borderId="0" xfId="66" applyNumberFormat="1" applyFont="1" applyAlignment="1" applyProtection="1">
      <alignment horizontal="right" vertical="center"/>
      <protection/>
    </xf>
    <xf numFmtId="3" fontId="7" fillId="0" borderId="0" xfId="66" applyNumberFormat="1" applyFont="1" applyFill="1" applyAlignment="1" applyProtection="1">
      <alignment horizontal="right" vertical="center"/>
      <protection/>
    </xf>
    <xf numFmtId="0" fontId="6" fillId="0" borderId="0" xfId="67" applyFont="1" applyAlignment="1">
      <alignment vertical="center"/>
      <protection/>
    </xf>
    <xf numFmtId="165" fontId="7" fillId="0" borderId="0" xfId="67" applyNumberFormat="1" applyFont="1" applyFill="1" applyAlignment="1" applyProtection="1">
      <alignment horizontal="center" vertical="center"/>
      <protection/>
    </xf>
    <xf numFmtId="0" fontId="7" fillId="0" borderId="0" xfId="67" applyFont="1" applyAlignment="1">
      <alignment vertical="center"/>
      <protection/>
    </xf>
    <xf numFmtId="0" fontId="3" fillId="11" borderId="0" xfId="67" applyFont="1" applyFill="1" applyAlignment="1">
      <alignment horizontal="left" vertical="center"/>
      <protection/>
    </xf>
    <xf numFmtId="0" fontId="10" fillId="0" borderId="0" xfId="57" applyFont="1" applyFill="1" applyBorder="1" applyAlignment="1">
      <alignment horizontal="left" vertical="top"/>
      <protection/>
    </xf>
    <xf numFmtId="0" fontId="6" fillId="18" borderId="0" xfId="0" applyNumberFormat="1" applyFont="1" applyFill="1" applyAlignment="1">
      <alignment vertical="top"/>
    </xf>
    <xf numFmtId="0" fontId="6" fillId="18" borderId="0" xfId="0" applyNumberFormat="1" applyFont="1" applyFill="1" applyAlignment="1">
      <alignment horizontal="left" vertical="top"/>
    </xf>
    <xf numFmtId="164" fontId="7" fillId="0" borderId="12" xfId="71" applyFont="1" applyBorder="1" applyAlignment="1" quotePrefix="1">
      <alignment horizontal="center" vertical="center"/>
      <protection/>
    </xf>
    <xf numFmtId="164" fontId="7" fillId="0" borderId="12" xfId="72" applyFont="1" applyBorder="1" applyAlignment="1" quotePrefix="1">
      <alignment horizontal="center" vertical="center"/>
      <protection/>
    </xf>
    <xf numFmtId="164" fontId="7" fillId="0" borderId="12" xfId="74" applyFont="1" applyBorder="1" applyAlignment="1">
      <alignment horizontal="center" vertical="center"/>
      <protection/>
    </xf>
    <xf numFmtId="164" fontId="7" fillId="0" borderId="12" xfId="74" applyFont="1" applyBorder="1" applyAlignment="1">
      <alignment/>
      <protection/>
    </xf>
    <xf numFmtId="0" fontId="6" fillId="18" borderId="0" xfId="0" applyFont="1" applyFill="1" applyAlignment="1">
      <alignment horizontal="left" vertical="center"/>
    </xf>
    <xf numFmtId="164" fontId="6" fillId="0" borderId="0" xfId="74" applyFont="1" applyAlignment="1">
      <alignment vertical="center"/>
      <protection/>
    </xf>
    <xf numFmtId="164" fontId="6" fillId="0" borderId="12" xfId="74" applyFont="1" applyBorder="1" applyAlignment="1">
      <alignment/>
      <protection/>
    </xf>
    <xf numFmtId="164" fontId="7" fillId="0" borderId="12" xfId="76" applyFont="1" applyBorder="1" applyAlignment="1" quotePrefix="1">
      <alignment horizontal="center" vertical="center"/>
      <protection/>
    </xf>
    <xf numFmtId="0" fontId="6" fillId="18" borderId="0" xfId="0" applyFont="1" applyFill="1" applyAlignment="1">
      <alignment horizontal="left" vertical="center" wrapText="1"/>
    </xf>
    <xf numFmtId="3" fontId="7" fillId="18" borderId="0" xfId="0" applyNumberFormat="1" applyFont="1" applyFill="1" applyAlignment="1" applyProtection="1">
      <alignment horizontal="right" vertical="center"/>
      <protection/>
    </xf>
    <xf numFmtId="165" fontId="7" fillId="18" borderId="0" xfId="0" applyNumberFormat="1" applyFont="1" applyFill="1" applyAlignment="1" applyProtection="1">
      <alignment horizontal="right" vertical="center"/>
      <protection/>
    </xf>
    <xf numFmtId="165" fontId="6" fillId="18" borderId="0" xfId="0" applyNumberFormat="1" applyFont="1" applyFill="1" applyAlignment="1" applyProtection="1">
      <alignment horizontal="right"/>
      <protection/>
    </xf>
    <xf numFmtId="164" fontId="6" fillId="0" borderId="0" xfId="60" applyFont="1" applyAlignment="1">
      <alignment vertical="center"/>
      <protection/>
    </xf>
    <xf numFmtId="164" fontId="6" fillId="0" borderId="0" xfId="60" applyFont="1">
      <alignment/>
      <protection/>
    </xf>
    <xf numFmtId="164" fontId="6" fillId="0" borderId="0" xfId="61" applyFont="1" applyAlignment="1">
      <alignment vertical="center"/>
      <protection/>
    </xf>
    <xf numFmtId="164" fontId="6" fillId="0" borderId="0" xfId="61" applyFont="1">
      <alignment/>
      <protection/>
    </xf>
    <xf numFmtId="3" fontId="7" fillId="0" borderId="0" xfId="62" applyNumberFormat="1" applyFont="1" applyAlignment="1" applyProtection="1">
      <alignment horizontal="right" vertical="center"/>
      <protection/>
    </xf>
    <xf numFmtId="3" fontId="6" fillId="0" borderId="0" xfId="62" applyNumberFormat="1" applyFont="1" applyAlignment="1">
      <alignment vertical="center"/>
      <protection/>
    </xf>
    <xf numFmtId="0" fontId="6" fillId="0" borderId="0" xfId="62" applyFont="1" applyAlignment="1">
      <alignment vertical="center"/>
      <protection/>
    </xf>
    <xf numFmtId="165" fontId="7" fillId="0" borderId="0" xfId="62" applyNumberFormat="1" applyFont="1" applyAlignment="1" applyProtection="1">
      <alignment horizontal="right" vertical="center"/>
      <protection/>
    </xf>
    <xf numFmtId="3" fontId="6" fillId="0" borderId="0" xfId="62" applyNumberFormat="1" applyFont="1" applyAlignment="1" applyProtection="1">
      <alignment horizontal="right"/>
      <protection/>
    </xf>
    <xf numFmtId="3" fontId="6" fillId="0" borderId="0" xfId="62" applyNumberFormat="1" applyFont="1">
      <alignment/>
      <protection/>
    </xf>
    <xf numFmtId="165" fontId="6" fillId="0" borderId="0" xfId="62" applyNumberFormat="1" applyFont="1" applyAlignment="1" applyProtection="1">
      <alignment horizontal="right"/>
      <protection/>
    </xf>
    <xf numFmtId="165" fontId="6" fillId="0" borderId="0" xfId="62" applyNumberFormat="1" applyFont="1" applyAlignment="1" applyProtection="1">
      <alignment horizontal="right" vertical="center"/>
      <protection/>
    </xf>
    <xf numFmtId="3" fontId="6" fillId="0" borderId="0" xfId="62" applyNumberFormat="1" applyFont="1" applyAlignment="1">
      <alignment/>
      <protection/>
    </xf>
    <xf numFmtId="3" fontId="6" fillId="0" borderId="0" xfId="63" applyNumberFormat="1" applyFont="1" applyAlignment="1">
      <alignment horizontal="right" vertical="center"/>
      <protection/>
    </xf>
    <xf numFmtId="0" fontId="6" fillId="0" borderId="0" xfId="63" applyFont="1" applyAlignment="1">
      <alignment vertical="center"/>
      <protection/>
    </xf>
    <xf numFmtId="0" fontId="6" fillId="0" borderId="0" xfId="63" applyFont="1" applyAlignment="1">
      <alignment horizontal="right" vertical="center"/>
      <protection/>
    </xf>
    <xf numFmtId="0" fontId="6" fillId="0" borderId="0" xfId="63" applyFont="1" applyAlignment="1">
      <alignment horizontal="left" vertical="center" wrapText="1"/>
      <protection/>
    </xf>
    <xf numFmtId="3" fontId="6" fillId="0" borderId="0" xfId="63" applyNumberFormat="1" applyFont="1" applyAlignment="1" applyProtection="1">
      <alignment horizontal="right"/>
      <protection/>
    </xf>
    <xf numFmtId="3" fontId="6" fillId="0" borderId="0" xfId="63" applyNumberFormat="1" applyFont="1" applyAlignment="1">
      <alignment horizontal="right"/>
      <protection/>
    </xf>
    <xf numFmtId="0" fontId="6" fillId="0" borderId="0" xfId="63" applyFont="1" applyAlignment="1">
      <alignment/>
      <protection/>
    </xf>
    <xf numFmtId="165" fontId="6" fillId="0" borderId="0" xfId="63" applyNumberFormat="1" applyFont="1" applyAlignment="1" applyProtection="1">
      <alignment horizontal="right"/>
      <protection/>
    </xf>
    <xf numFmtId="165" fontId="6" fillId="0" borderId="0" xfId="63" applyNumberFormat="1" applyFont="1" applyAlignment="1" applyProtection="1">
      <alignment horizontal="right" vertical="center"/>
      <protection/>
    </xf>
    <xf numFmtId="0" fontId="6" fillId="0" borderId="0" xfId="63" applyFont="1">
      <alignment/>
      <protection/>
    </xf>
    <xf numFmtId="0" fontId="6" fillId="0" borderId="0" xfId="63" applyFont="1" applyAlignment="1">
      <alignment horizontal="left" vertical="center"/>
      <protection/>
    </xf>
    <xf numFmtId="0" fontId="6" fillId="0" borderId="0" xfId="63" applyFont="1" applyAlignment="1">
      <alignment horizontal="left"/>
      <protection/>
    </xf>
    <xf numFmtId="3" fontId="6" fillId="0" borderId="0" xfId="63" applyNumberFormat="1" applyFont="1">
      <alignment/>
      <protection/>
    </xf>
    <xf numFmtId="3" fontId="6" fillId="0" borderId="0" xfId="63" applyNumberFormat="1" applyFont="1" applyAlignment="1">
      <alignment vertical="center"/>
      <protection/>
    </xf>
    <xf numFmtId="165" fontId="6" fillId="0" borderId="0" xfId="63" applyNumberFormat="1" applyFont="1">
      <alignment/>
      <protection/>
    </xf>
    <xf numFmtId="3" fontId="6" fillId="0" borderId="0" xfId="63" applyNumberFormat="1" applyFont="1" applyAlignment="1" applyProtection="1">
      <alignment horizontal="right" vertical="center"/>
      <protection/>
    </xf>
    <xf numFmtId="0" fontId="6" fillId="0" borderId="0" xfId="64" applyFont="1" applyAlignment="1">
      <alignment vertical="center"/>
      <protection/>
    </xf>
    <xf numFmtId="0" fontId="6" fillId="0" borderId="0" xfId="65" applyFont="1" applyAlignment="1">
      <alignment vertical="center"/>
      <protection/>
    </xf>
    <xf numFmtId="0" fontId="6" fillId="0" borderId="0" xfId="65" applyFont="1">
      <alignment/>
      <protection/>
    </xf>
    <xf numFmtId="165" fontId="7" fillId="18" borderId="0" xfId="0" applyNumberFormat="1" applyFont="1" applyFill="1" applyAlignment="1" applyProtection="1">
      <alignment vertical="center"/>
      <protection/>
    </xf>
    <xf numFmtId="3" fontId="6" fillId="18" borderId="0" xfId="0" applyNumberFormat="1" applyFont="1" applyFill="1" applyAlignment="1">
      <alignment horizontal="right"/>
    </xf>
    <xf numFmtId="165" fontId="6" fillId="18" borderId="0" xfId="0" applyNumberFormat="1" applyFont="1" applyFill="1" applyAlignment="1">
      <alignment/>
    </xf>
    <xf numFmtId="3" fontId="6" fillId="18" borderId="0" xfId="0" applyNumberFormat="1" applyFont="1" applyFill="1" applyAlignment="1">
      <alignment/>
    </xf>
    <xf numFmtId="165" fontId="6" fillId="18" borderId="0" xfId="0" applyNumberFormat="1" applyFont="1" applyFill="1" applyAlignment="1">
      <alignment horizontal="right"/>
    </xf>
    <xf numFmtId="165" fontId="6" fillId="18" borderId="0" xfId="0" applyNumberFormat="1" applyFont="1" applyFill="1" applyAlignment="1" applyProtection="1">
      <alignment/>
      <protection/>
    </xf>
    <xf numFmtId="3" fontId="7" fillId="18" borderId="0" xfId="0" applyNumberFormat="1" applyFont="1" applyFill="1" applyAlignment="1" applyProtection="1">
      <alignment vertical="center"/>
      <protection/>
    </xf>
    <xf numFmtId="165" fontId="7" fillId="18" borderId="0" xfId="0" applyNumberFormat="1" applyFont="1" applyFill="1" applyAlignment="1" applyProtection="1">
      <alignment/>
      <protection/>
    </xf>
    <xf numFmtId="3" fontId="6" fillId="18" borderId="0" xfId="0" applyNumberFormat="1" applyFont="1" applyFill="1" applyAlignment="1" applyProtection="1">
      <alignment/>
      <protection/>
    </xf>
    <xf numFmtId="3" fontId="7" fillId="18" borderId="0" xfId="0" applyNumberFormat="1" applyFont="1" applyFill="1" applyAlignment="1">
      <alignment horizontal="right" vertical="center"/>
    </xf>
    <xf numFmtId="3" fontId="6" fillId="18" borderId="0" xfId="0" applyNumberFormat="1" applyFont="1" applyFill="1" applyAlignment="1">
      <alignment vertical="center"/>
    </xf>
    <xf numFmtId="165" fontId="7" fillId="18" borderId="0" xfId="0" applyNumberFormat="1" applyFont="1" applyFill="1" applyAlignment="1">
      <alignment horizontal="right" vertical="center"/>
    </xf>
    <xf numFmtId="3" fontId="6" fillId="18" borderId="0" xfId="0" applyNumberFormat="1" applyFont="1" applyFill="1" applyAlignment="1">
      <alignment vertical="distributed"/>
    </xf>
    <xf numFmtId="3" fontId="6" fillId="18" borderId="0" xfId="0" applyNumberFormat="1" applyFont="1" applyFill="1" applyAlignment="1">
      <alignment horizontal="right" vertical="distributed"/>
    </xf>
    <xf numFmtId="0" fontId="6" fillId="18" borderId="0" xfId="0" applyFont="1" applyFill="1" applyAlignment="1">
      <alignment vertical="distributed"/>
    </xf>
    <xf numFmtId="165" fontId="6" fillId="18" borderId="0" xfId="0" applyNumberFormat="1" applyFont="1" applyFill="1" applyAlignment="1" applyProtection="1">
      <alignment horizontal="right" vertical="distributed"/>
      <protection/>
    </xf>
    <xf numFmtId="0" fontId="6" fillId="18" borderId="0" xfId="0" applyFont="1" applyFill="1" applyAlignment="1">
      <alignment/>
    </xf>
    <xf numFmtId="165" fontId="6" fillId="0" borderId="0" xfId="66" applyNumberFormat="1" applyFont="1" applyAlignment="1" applyProtection="1">
      <alignment horizontal="right" vertical="center"/>
      <protection/>
    </xf>
    <xf numFmtId="0" fontId="6" fillId="0" borderId="0" xfId="66" applyFont="1" applyAlignment="1">
      <alignment vertical="center"/>
      <protection/>
    </xf>
    <xf numFmtId="3" fontId="6" fillId="0" borderId="0" xfId="66" applyNumberFormat="1" applyFont="1" applyAlignment="1" applyProtection="1">
      <alignment horizontal="right" vertical="center"/>
      <protection/>
    </xf>
    <xf numFmtId="0" fontId="6" fillId="0" borderId="0" xfId="66" applyFont="1" applyAlignment="1">
      <alignment horizontal="left" vertical="center"/>
      <protection/>
    </xf>
    <xf numFmtId="0" fontId="6" fillId="0" borderId="0" xfId="66" applyFont="1" applyAlignment="1">
      <alignment horizontal="right" vertical="center"/>
      <protection/>
    </xf>
    <xf numFmtId="165" fontId="6" fillId="0" borderId="0" xfId="66" applyNumberFormat="1" applyFont="1" applyAlignment="1">
      <alignment vertical="center"/>
      <protection/>
    </xf>
    <xf numFmtId="3" fontId="6" fillId="0" borderId="0" xfId="66" applyNumberFormat="1" applyFont="1" applyAlignment="1" applyProtection="1">
      <alignment horizontal="right"/>
      <protection/>
    </xf>
    <xf numFmtId="0" fontId="6" fillId="0" borderId="0" xfId="66" applyFont="1">
      <alignment/>
      <protection/>
    </xf>
    <xf numFmtId="0" fontId="6" fillId="0" borderId="0" xfId="66" applyFont="1" applyAlignment="1">
      <alignment horizontal="right"/>
      <protection/>
    </xf>
    <xf numFmtId="0" fontId="3" fillId="0" borderId="0" xfId="68" applyFont="1" applyFill="1" applyAlignment="1">
      <alignment horizontal="left" vertical="center"/>
      <protection/>
    </xf>
    <xf numFmtId="0" fontId="6" fillId="0" borderId="0" xfId="68" applyFont="1">
      <alignment/>
      <protection/>
    </xf>
    <xf numFmtId="0" fontId="3" fillId="0" borderId="0" xfId="68" applyFont="1" applyAlignment="1">
      <alignment horizontal="left"/>
      <protection/>
    </xf>
    <xf numFmtId="164" fontId="7" fillId="0" borderId="0" xfId="68" applyNumberFormat="1" applyFont="1" applyFill="1" applyBorder="1" applyAlignment="1" applyProtection="1">
      <alignment horizontal="left" vertical="center"/>
      <protection/>
    </xf>
    <xf numFmtId="0" fontId="7" fillId="0" borderId="0" xfId="68" applyFont="1" applyFill="1" applyAlignment="1">
      <alignment horizontal="left" vertical="center"/>
      <protection/>
    </xf>
    <xf numFmtId="0" fontId="7" fillId="0" borderId="0" xfId="68" applyFont="1" applyFill="1" applyBorder="1" applyAlignment="1">
      <alignment horizontal="center" vertical="center" wrapText="1"/>
      <protection/>
    </xf>
    <xf numFmtId="0" fontId="6" fillId="0" borderId="0" xfId="68" applyFont="1" applyFill="1" applyBorder="1" applyAlignment="1">
      <alignment horizontal="center" vertical="center"/>
      <protection/>
    </xf>
    <xf numFmtId="0" fontId="7" fillId="0" borderId="0" xfId="68" applyFont="1" applyFill="1" applyBorder="1" applyAlignment="1">
      <alignment horizontal="left" vertical="center"/>
      <protection/>
    </xf>
    <xf numFmtId="0" fontId="7" fillId="0" borderId="0" xfId="68" applyFont="1" applyFill="1" applyBorder="1" applyAlignment="1">
      <alignment vertical="center"/>
      <protection/>
    </xf>
    <xf numFmtId="165" fontId="7" fillId="0" borderId="0" xfId="68" applyNumberFormat="1" applyFont="1" applyFill="1" applyAlignment="1" applyProtection="1">
      <alignment/>
      <protection/>
    </xf>
    <xf numFmtId="1" fontId="7" fillId="0" borderId="13" xfId="68" applyNumberFormat="1" applyFont="1" applyBorder="1" applyAlignment="1">
      <alignment horizontal="center" vertical="center"/>
      <protection/>
    </xf>
    <xf numFmtId="1" fontId="7" fillId="0" borderId="14" xfId="68" applyNumberFormat="1" applyFont="1" applyBorder="1" applyAlignment="1">
      <alignment horizontal="center" vertical="center"/>
      <protection/>
    </xf>
    <xf numFmtId="165" fontId="7" fillId="0" borderId="0" xfId="68" applyNumberFormat="1" applyFont="1" applyFill="1" applyAlignment="1" applyProtection="1">
      <alignment horizontal="right"/>
      <protection/>
    </xf>
    <xf numFmtId="0" fontId="7" fillId="0" borderId="14" xfId="68" applyFont="1" applyFill="1" applyBorder="1" applyAlignment="1">
      <alignment horizontal="left" vertical="center"/>
      <protection/>
    </xf>
    <xf numFmtId="0" fontId="7" fillId="0" borderId="14" xfId="68" applyFont="1" applyFill="1" applyBorder="1" applyAlignment="1">
      <alignment vertical="center"/>
      <protection/>
    </xf>
    <xf numFmtId="0" fontId="6" fillId="0" borderId="0" xfId="68" applyFont="1" applyAlignment="1">
      <alignment/>
      <protection/>
    </xf>
    <xf numFmtId="0" fontId="10" fillId="0" borderId="0" xfId="58" applyFont="1" applyFill="1" applyBorder="1" applyAlignment="1">
      <alignment horizontal="left" vertical="top"/>
      <protection/>
    </xf>
    <xf numFmtId="0" fontId="6" fillId="0" borderId="0" xfId="68" applyFont="1" applyAlignment="1">
      <alignment vertical="center"/>
      <protection/>
    </xf>
    <xf numFmtId="0" fontId="3" fillId="19" borderId="0" xfId="68" applyFont="1" applyFill="1" applyAlignment="1">
      <alignment horizontal="left" vertical="center"/>
      <protection/>
    </xf>
    <xf numFmtId="0" fontId="10" fillId="0" borderId="0" xfId="59" applyFont="1" applyFill="1" applyBorder="1" applyAlignment="1">
      <alignment horizontal="left" vertical="top"/>
      <protection/>
    </xf>
    <xf numFmtId="0" fontId="6" fillId="0" borderId="0" xfId="69" applyAlignment="1">
      <alignment horizontal="left" vertical="center"/>
      <protection/>
    </xf>
    <xf numFmtId="0" fontId="6" fillId="0" borderId="0" xfId="69" applyFont="1" applyAlignment="1">
      <alignment vertical="center"/>
      <protection/>
    </xf>
    <xf numFmtId="0" fontId="3" fillId="0" borderId="0" xfId="69" applyFont="1" applyAlignment="1">
      <alignment vertical="center"/>
      <protection/>
    </xf>
    <xf numFmtId="0" fontId="3" fillId="0" borderId="0" xfId="69" applyFont="1" applyAlignment="1">
      <alignment horizontal="left" vertical="center"/>
      <protection/>
    </xf>
    <xf numFmtId="165" fontId="7" fillId="0" borderId="0" xfId="69" applyNumberFormat="1" applyFont="1" applyFill="1" applyAlignment="1" applyProtection="1">
      <alignment vertical="center"/>
      <protection/>
    </xf>
    <xf numFmtId="165" fontId="7" fillId="0" borderId="0" xfId="69" applyNumberFormat="1" applyFont="1" applyFill="1" applyAlignment="1" applyProtection="1">
      <alignment horizontal="right" vertical="center"/>
      <protection/>
    </xf>
    <xf numFmtId="0" fontId="7" fillId="0" borderId="0" xfId="69" applyFont="1" applyAlignment="1">
      <alignment vertical="center"/>
      <protection/>
    </xf>
    <xf numFmtId="0" fontId="6" fillId="0" borderId="0" xfId="69" applyFont="1" applyFill="1" applyAlignment="1">
      <alignment horizontal="left" vertical="center"/>
      <protection/>
    </xf>
    <xf numFmtId="0" fontId="6" fillId="0" borderId="0" xfId="69" applyNumberFormat="1" applyFont="1" applyFill="1" applyAlignment="1">
      <alignment vertical="center"/>
      <protection/>
    </xf>
    <xf numFmtId="0" fontId="10" fillId="0" borderId="0" xfId="59" applyFont="1" applyFill="1" applyBorder="1" applyAlignment="1">
      <alignment horizontal="left" vertical="center"/>
      <protection/>
    </xf>
    <xf numFmtId="0" fontId="10" fillId="0" borderId="0" xfId="59" applyFont="1" applyFill="1" applyBorder="1" applyAlignment="1">
      <alignment horizontal="left" vertical="center" wrapText="1"/>
      <protection/>
    </xf>
    <xf numFmtId="0" fontId="10" fillId="0" borderId="18" xfId="59" applyFont="1" applyFill="1" applyBorder="1" applyAlignment="1">
      <alignment horizontal="left" vertical="center"/>
      <protection/>
    </xf>
    <xf numFmtId="0" fontId="10" fillId="0" borderId="18" xfId="59" applyFont="1" applyFill="1" applyBorder="1" applyAlignment="1">
      <alignment horizontal="left" vertical="center" wrapText="1"/>
      <protection/>
    </xf>
    <xf numFmtId="0" fontId="10" fillId="0" borderId="22" xfId="59" applyFont="1" applyFill="1" applyBorder="1" applyAlignment="1">
      <alignment horizontal="left" vertical="center"/>
      <protection/>
    </xf>
    <xf numFmtId="0" fontId="10" fillId="0" borderId="21" xfId="59" applyFont="1" applyFill="1" applyBorder="1" applyAlignment="1">
      <alignment horizontal="left" vertical="center"/>
      <protection/>
    </xf>
    <xf numFmtId="0" fontId="10" fillId="0" borderId="21" xfId="59" applyFont="1" applyFill="1" applyBorder="1" applyAlignment="1">
      <alignment horizontal="left" vertical="center" wrapText="1"/>
      <protection/>
    </xf>
    <xf numFmtId="0" fontId="3" fillId="19" borderId="0" xfId="69" applyFont="1" applyFill="1" applyAlignment="1">
      <alignment horizontal="left" vertical="center"/>
      <protection/>
    </xf>
    <xf numFmtId="0" fontId="6" fillId="19" borderId="0" xfId="69" applyFont="1" applyFill="1" applyAlignment="1">
      <alignment vertical="center"/>
      <protection/>
    </xf>
    <xf numFmtId="3" fontId="7" fillId="0" borderId="0" xfId="70" applyNumberFormat="1" applyFont="1" applyAlignment="1">
      <alignment vertical="center"/>
      <protection/>
    </xf>
    <xf numFmtId="165" fontId="7" fillId="0" borderId="0" xfId="70" applyNumberFormat="1" applyFont="1" applyAlignment="1">
      <alignment vertical="center"/>
      <protection/>
    </xf>
    <xf numFmtId="165" fontId="7" fillId="0" borderId="0" xfId="70" applyNumberFormat="1" applyFont="1" applyAlignment="1">
      <alignment horizontal="right" vertical="center"/>
      <protection/>
    </xf>
    <xf numFmtId="3" fontId="7" fillId="0" borderId="0" xfId="70" applyNumberFormat="1" applyFont="1" applyAlignment="1" applyProtection="1">
      <alignment horizontal="right" vertical="center"/>
      <protection/>
    </xf>
    <xf numFmtId="3" fontId="7" fillId="0" borderId="0" xfId="70" applyNumberFormat="1" applyFont="1" applyAlignment="1" applyProtection="1">
      <alignment vertical="center"/>
      <protection/>
    </xf>
    <xf numFmtId="165" fontId="7" fillId="0" borderId="0" xfId="70" applyNumberFormat="1" applyFont="1" applyAlignment="1" applyProtection="1">
      <alignment horizontal="right" vertical="center"/>
      <protection/>
    </xf>
    <xf numFmtId="0" fontId="23" fillId="0" borderId="0" xfId="70" applyAlignment="1">
      <alignment vertical="center"/>
      <protection/>
    </xf>
    <xf numFmtId="0" fontId="6" fillId="0" borderId="0" xfId="70" applyFont="1" applyAlignment="1">
      <alignment horizontal="left" vertical="center"/>
      <protection/>
    </xf>
    <xf numFmtId="3" fontId="6" fillId="0" borderId="0" xfId="70" applyNumberFormat="1" applyFont="1" applyAlignment="1">
      <alignment vertical="center"/>
      <protection/>
    </xf>
    <xf numFmtId="3" fontId="6" fillId="0" borderId="0" xfId="70" applyNumberFormat="1" applyFont="1" applyAlignment="1">
      <alignment horizontal="right" vertical="center"/>
      <protection/>
    </xf>
    <xf numFmtId="165" fontId="6" fillId="0" borderId="0" xfId="70" applyNumberFormat="1" applyFont="1" applyAlignment="1">
      <alignment vertical="center"/>
      <protection/>
    </xf>
    <xf numFmtId="165" fontId="6" fillId="0" borderId="0" xfId="70" applyNumberFormat="1" applyFont="1" applyAlignment="1">
      <alignment horizontal="right" vertical="center"/>
      <protection/>
    </xf>
    <xf numFmtId="3" fontId="6" fillId="0" borderId="0" xfId="70" applyNumberFormat="1" applyFont="1" applyAlignment="1" applyProtection="1">
      <alignment horizontal="right" vertical="center"/>
      <protection/>
    </xf>
    <xf numFmtId="3" fontId="6" fillId="0" borderId="0" xfId="70" applyNumberFormat="1" applyFont="1" applyAlignment="1" applyProtection="1">
      <alignment vertical="center"/>
      <protection/>
    </xf>
    <xf numFmtId="0" fontId="6" fillId="0" borderId="0" xfId="70" applyFont="1" applyAlignment="1">
      <alignment vertical="center"/>
      <protection/>
    </xf>
    <xf numFmtId="164" fontId="7" fillId="0" borderId="0" xfId="71" applyFont="1" applyAlignment="1">
      <alignment horizontal="left" vertical="center"/>
      <protection/>
    </xf>
    <xf numFmtId="164" fontId="6" fillId="0" borderId="0" xfId="71" applyFont="1" applyAlignment="1">
      <alignment vertical="center"/>
      <protection/>
    </xf>
    <xf numFmtId="3" fontId="7" fillId="0" borderId="0" xfId="71" applyNumberFormat="1" applyFont="1" applyAlignment="1" applyProtection="1">
      <alignment horizontal="right" vertical="center"/>
      <protection/>
    </xf>
    <xf numFmtId="3" fontId="7" fillId="0" borderId="0" xfId="71" applyNumberFormat="1" applyFont="1" applyAlignment="1">
      <alignment horizontal="right" vertical="center"/>
      <protection/>
    </xf>
    <xf numFmtId="165" fontId="7" fillId="0" borderId="0" xfId="71" applyNumberFormat="1" applyFont="1" applyAlignment="1">
      <alignment vertical="center"/>
      <protection/>
    </xf>
    <xf numFmtId="164" fontId="6" fillId="0" borderId="0" xfId="71" applyFont="1" applyAlignment="1">
      <alignment horizontal="left" vertical="center"/>
      <protection/>
    </xf>
    <xf numFmtId="3" fontId="6" fillId="0" borderId="0" xfId="71" applyNumberFormat="1" applyFont="1" applyAlignment="1">
      <alignment vertical="center"/>
      <protection/>
    </xf>
    <xf numFmtId="3" fontId="6" fillId="0" borderId="0" xfId="71" applyNumberFormat="1" applyFont="1" applyAlignment="1" applyProtection="1">
      <alignment horizontal="right" vertical="center"/>
      <protection/>
    </xf>
    <xf numFmtId="3" fontId="6" fillId="0" borderId="0" xfId="71" applyNumberFormat="1" applyFont="1" applyAlignment="1">
      <alignment horizontal="right" vertical="center"/>
      <protection/>
    </xf>
    <xf numFmtId="165" fontId="6" fillId="0" borderId="0" xfId="71" applyNumberFormat="1" applyFont="1" applyAlignment="1">
      <alignment vertical="center"/>
      <protection/>
    </xf>
    <xf numFmtId="3" fontId="7" fillId="0" borderId="0" xfId="72" applyNumberFormat="1" applyFont="1" applyFill="1" applyAlignment="1" applyProtection="1">
      <alignment horizontal="right" vertical="center"/>
      <protection/>
    </xf>
    <xf numFmtId="165" fontId="7" fillId="0" borderId="0" xfId="72" applyNumberFormat="1" applyFont="1" applyFill="1" applyAlignment="1" applyProtection="1">
      <alignment horizontal="right" vertical="center"/>
      <protection/>
    </xf>
    <xf numFmtId="164" fontId="6" fillId="0" borderId="0" xfId="72" applyFont="1" applyAlignment="1">
      <alignment vertical="center"/>
      <protection/>
    </xf>
    <xf numFmtId="165" fontId="7" fillId="0" borderId="0" xfId="72" applyNumberFormat="1" applyFont="1" applyFill="1" applyAlignment="1">
      <alignment horizontal="right" vertical="center"/>
      <protection/>
    </xf>
    <xf numFmtId="164" fontId="6" fillId="0" borderId="0" xfId="72" applyFont="1" applyAlignment="1">
      <alignment horizontal="left" vertical="center"/>
      <protection/>
    </xf>
    <xf numFmtId="3" fontId="6" fillId="0" borderId="0" xfId="72" applyNumberFormat="1" applyFont="1" applyFill="1" applyAlignment="1">
      <alignment horizontal="right" vertical="center"/>
      <protection/>
    </xf>
    <xf numFmtId="165" fontId="6" fillId="0" borderId="0" xfId="72" applyNumberFormat="1" applyFont="1" applyFill="1" applyAlignment="1">
      <alignment horizontal="right" vertical="center"/>
      <protection/>
    </xf>
    <xf numFmtId="3" fontId="6" fillId="0" borderId="0" xfId="72" applyNumberFormat="1" applyFont="1" applyFill="1" applyAlignment="1">
      <alignment vertical="center"/>
      <protection/>
    </xf>
    <xf numFmtId="165" fontId="6" fillId="0" borderId="0" xfId="72" applyNumberFormat="1" applyFont="1" applyFill="1" applyAlignment="1">
      <alignment vertical="center"/>
      <protection/>
    </xf>
    <xf numFmtId="3" fontId="6" fillId="0" borderId="0" xfId="72" applyNumberFormat="1" applyFont="1" applyFill="1" applyAlignment="1" applyProtection="1">
      <alignment horizontal="right" vertical="center"/>
      <protection/>
    </xf>
    <xf numFmtId="165" fontId="6" fillId="0" borderId="0" xfId="72" applyNumberFormat="1" applyFont="1" applyFill="1" applyAlignment="1" applyProtection="1">
      <alignment horizontal="right" vertical="center"/>
      <protection/>
    </xf>
    <xf numFmtId="0" fontId="4" fillId="19" borderId="0" xfId="0" applyFont="1" applyFill="1" applyAlignment="1">
      <alignment horizontal="left" vertical="center"/>
    </xf>
    <xf numFmtId="164" fontId="23" fillId="0" borderId="0" xfId="75" applyAlignment="1">
      <alignment vertical="center"/>
      <protection/>
    </xf>
    <xf numFmtId="164" fontId="0" fillId="0" borderId="0" xfId="75" applyFont="1" applyFill="1" applyAlignment="1">
      <alignment vertical="center"/>
      <protection/>
    </xf>
    <xf numFmtId="164" fontId="0" fillId="0" borderId="0" xfId="75" applyFont="1" applyAlignment="1">
      <alignment vertical="center"/>
      <protection/>
    </xf>
    <xf numFmtId="164" fontId="3" fillId="0" borderId="0" xfId="75" applyFont="1" applyAlignment="1">
      <alignment vertical="center"/>
      <protection/>
    </xf>
    <xf numFmtId="164" fontId="23" fillId="19" borderId="0" xfId="75" applyFill="1" applyAlignment="1">
      <alignment vertical="center"/>
      <protection/>
    </xf>
    <xf numFmtId="164" fontId="0" fillId="19" borderId="0" xfId="75" applyFont="1" applyFill="1" applyAlignment="1">
      <alignment vertical="center"/>
      <protection/>
    </xf>
    <xf numFmtId="164" fontId="23" fillId="0" borderId="0" xfId="75" applyAlignment="1">
      <alignment horizontal="left" vertical="center"/>
      <protection/>
    </xf>
    <xf numFmtId="164" fontId="0" fillId="0" borderId="0" xfId="75" applyFont="1" applyAlignment="1">
      <alignment horizontal="left" vertical="center"/>
      <protection/>
    </xf>
    <xf numFmtId="164" fontId="6" fillId="0" borderId="0" xfId="75" applyFont="1" applyAlignment="1">
      <alignment horizontal="left" vertical="center"/>
      <protection/>
    </xf>
    <xf numFmtId="164" fontId="6" fillId="0" borderId="0" xfId="75" applyFont="1" applyAlignment="1">
      <alignment vertical="center"/>
      <protection/>
    </xf>
    <xf numFmtId="164" fontId="7" fillId="0" borderId="0" xfId="75" applyFont="1" applyAlignment="1">
      <alignment vertical="center"/>
      <protection/>
    </xf>
    <xf numFmtId="164" fontId="30" fillId="0" borderId="0" xfId="75" applyFont="1" applyAlignment="1">
      <alignment vertical="center"/>
      <protection/>
    </xf>
    <xf numFmtId="185" fontId="7" fillId="0" borderId="0" xfId="75" applyNumberFormat="1" applyFont="1" applyAlignment="1" applyProtection="1">
      <alignment horizontal="left" vertical="center"/>
      <protection/>
    </xf>
    <xf numFmtId="164" fontId="6" fillId="0" borderId="12" xfId="75" applyFont="1" applyBorder="1" applyAlignment="1">
      <alignment vertical="center"/>
      <protection/>
    </xf>
    <xf numFmtId="164" fontId="7" fillId="0" borderId="0" xfId="75" applyFont="1" applyAlignment="1">
      <alignment horizontal="left" vertical="center"/>
      <protection/>
    </xf>
    <xf numFmtId="3" fontId="7" fillId="0" borderId="0" xfId="75" applyNumberFormat="1" applyFont="1" applyAlignment="1" applyProtection="1">
      <alignment horizontal="right" vertical="center"/>
      <protection/>
    </xf>
    <xf numFmtId="164" fontId="6" fillId="0" borderId="0" xfId="75" applyFont="1" applyAlignment="1">
      <alignment horizontal="right" vertical="center"/>
      <protection/>
    </xf>
    <xf numFmtId="3" fontId="7" fillId="0" borderId="0" xfId="75" applyNumberFormat="1" applyFont="1" applyAlignment="1">
      <alignment horizontal="right" vertical="center"/>
      <protection/>
    </xf>
    <xf numFmtId="3" fontId="6" fillId="0" borderId="0" xfId="75" applyNumberFormat="1" applyFont="1" applyAlignment="1" applyProtection="1">
      <alignment horizontal="right" vertical="center"/>
      <protection/>
    </xf>
    <xf numFmtId="3" fontId="6" fillId="0" borderId="0" xfId="75" applyNumberFormat="1" applyFont="1" applyAlignment="1">
      <alignment horizontal="right" vertical="center"/>
      <protection/>
    </xf>
    <xf numFmtId="185" fontId="6" fillId="0" borderId="0" xfId="75" applyNumberFormat="1" applyFont="1" applyAlignment="1" applyProtection="1">
      <alignment horizontal="right" vertical="center"/>
      <protection/>
    </xf>
    <xf numFmtId="3" fontId="6" fillId="0" borderId="0" xfId="75" applyNumberFormat="1" applyFont="1" applyFill="1" applyBorder="1" applyAlignment="1">
      <alignment horizontal="right" vertical="center"/>
      <protection/>
    </xf>
    <xf numFmtId="1" fontId="7" fillId="0" borderId="20" xfId="76" applyNumberFormat="1" applyFont="1" applyBorder="1" applyAlignment="1">
      <alignment horizontal="center" vertical="center" wrapText="1"/>
      <protection/>
    </xf>
    <xf numFmtId="164" fontId="7" fillId="0" borderId="0" xfId="77" applyFont="1" applyAlignment="1">
      <alignment horizontal="left" vertical="center"/>
      <protection/>
    </xf>
    <xf numFmtId="190" fontId="7" fillId="0" borderId="0" xfId="77" applyNumberFormat="1" applyFont="1" applyFill="1" applyAlignment="1" applyProtection="1">
      <alignment horizontal="right" vertical="center"/>
      <protection/>
    </xf>
    <xf numFmtId="190" fontId="6" fillId="0" borderId="0" xfId="77" applyNumberFormat="1" applyFont="1" applyFill="1" applyAlignment="1">
      <alignment horizontal="right" vertical="center"/>
      <protection/>
    </xf>
    <xf numFmtId="164" fontId="6" fillId="0" borderId="0" xfId="77" applyFont="1" applyAlignment="1">
      <alignment vertical="center"/>
      <protection/>
    </xf>
    <xf numFmtId="164" fontId="6" fillId="0" borderId="0" xfId="77" applyFont="1" applyAlignment="1">
      <alignment horizontal="left" vertical="center"/>
      <protection/>
    </xf>
    <xf numFmtId="164" fontId="6" fillId="0" borderId="0" xfId="77" applyFont="1" applyFill="1" applyAlignment="1">
      <alignment horizontal="right" vertical="center"/>
      <protection/>
    </xf>
    <xf numFmtId="190" fontId="7" fillId="0" borderId="0" xfId="77" applyNumberFormat="1" applyFont="1" applyFill="1" applyAlignment="1">
      <alignment horizontal="right" vertical="center"/>
      <protection/>
    </xf>
    <xf numFmtId="164" fontId="23" fillId="0" borderId="0" xfId="82">
      <alignment/>
      <protection/>
    </xf>
    <xf numFmtId="164" fontId="23" fillId="0" borderId="0" xfId="82" applyAlignment="1">
      <alignment horizontal="left"/>
      <protection/>
    </xf>
    <xf numFmtId="164" fontId="7" fillId="0" borderId="12" xfId="82" applyFont="1" applyBorder="1" applyAlignment="1">
      <alignment horizontal="centerContinuous" vertical="center" wrapText="1"/>
      <protection/>
    </xf>
    <xf numFmtId="164" fontId="7" fillId="0" borderId="12" xfId="82" applyFont="1" applyBorder="1" applyAlignment="1">
      <alignment horizontal="center" vertical="center" wrapText="1"/>
      <protection/>
    </xf>
    <xf numFmtId="164" fontId="7" fillId="0" borderId="12" xfId="82" applyFont="1" applyFill="1" applyBorder="1" applyAlignment="1">
      <alignment horizontal="centerContinuous" vertical="center" wrapText="1"/>
      <protection/>
    </xf>
    <xf numFmtId="164" fontId="23" fillId="0" borderId="20" xfId="82" applyBorder="1" applyAlignment="1">
      <alignment/>
      <protection/>
    </xf>
    <xf numFmtId="164" fontId="7" fillId="0" borderId="20" xfId="82" applyFont="1" applyBorder="1" applyAlignment="1">
      <alignment horizontal="centerContinuous" vertical="center" wrapText="1"/>
      <protection/>
    </xf>
    <xf numFmtId="164" fontId="7" fillId="0" borderId="0" xfId="82" applyFont="1" applyBorder="1" applyAlignment="1">
      <alignment horizontal="centerContinuous" vertical="center" wrapText="1"/>
      <protection/>
    </xf>
    <xf numFmtId="164" fontId="7" fillId="0" borderId="20" xfId="82" applyFont="1" applyFill="1" applyBorder="1" applyAlignment="1">
      <alignment horizontal="centerContinuous" vertical="center" wrapText="1"/>
      <protection/>
    </xf>
    <xf numFmtId="164" fontId="7" fillId="0" borderId="0" xfId="82" applyFont="1">
      <alignment/>
      <protection/>
    </xf>
    <xf numFmtId="164" fontId="7" fillId="0" borderId="20" xfId="82" applyFont="1" applyBorder="1" applyAlignment="1">
      <alignment horizontal="center" vertical="center" wrapText="1"/>
      <protection/>
    </xf>
    <xf numFmtId="164" fontId="7" fillId="0" borderId="0" xfId="82" applyFont="1" applyFill="1" applyBorder="1" applyAlignment="1">
      <alignment horizontal="centerContinuous" vertical="center" wrapText="1"/>
      <protection/>
    </xf>
    <xf numFmtId="164" fontId="23" fillId="0" borderId="20" xfId="82" applyFill="1" applyBorder="1">
      <alignment/>
      <protection/>
    </xf>
    <xf numFmtId="0" fontId="7" fillId="0" borderId="0" xfId="82" applyNumberFormat="1" applyFont="1" applyFill="1" applyAlignment="1">
      <alignment horizontal="left"/>
      <protection/>
    </xf>
    <xf numFmtId="0" fontId="6" fillId="0" borderId="0" xfId="82" applyNumberFormat="1" applyFont="1" applyFill="1" applyAlignment="1">
      <alignment horizontal="left"/>
      <protection/>
    </xf>
    <xf numFmtId="190" fontId="6" fillId="0" borderId="0" xfId="82" applyNumberFormat="1" applyFont="1" applyFill="1" applyAlignment="1" applyProtection="1">
      <alignment horizontal="right"/>
      <protection/>
    </xf>
    <xf numFmtId="190" fontId="7" fillId="0" borderId="0" xfId="82" applyNumberFormat="1" applyFont="1" applyFill="1" applyAlignment="1" applyProtection="1">
      <alignment horizontal="right"/>
      <protection/>
    </xf>
    <xf numFmtId="0" fontId="31" fillId="0" borderId="0" xfId="82" applyNumberFormat="1" applyFont="1" applyFill="1" applyAlignment="1">
      <alignment horizontal="left"/>
      <protection/>
    </xf>
    <xf numFmtId="0" fontId="10" fillId="0" borderId="0" xfId="82" applyNumberFormat="1" applyFont="1" applyFill="1" applyAlignment="1">
      <alignment horizontal="left"/>
      <protection/>
    </xf>
    <xf numFmtId="0" fontId="6" fillId="0" borderId="0" xfId="82" applyNumberFormat="1" applyFont="1" applyAlignment="1">
      <alignment horizontal="left" vertical="center"/>
      <protection/>
    </xf>
    <xf numFmtId="164" fontId="6" fillId="0" borderId="0" xfId="82" applyFont="1" applyFill="1" applyAlignment="1">
      <alignment horizontal="left"/>
      <protection/>
    </xf>
    <xf numFmtId="164" fontId="6" fillId="0" borderId="0" xfId="82" applyFont="1" applyAlignment="1">
      <alignment horizontal="left"/>
      <protection/>
    </xf>
    <xf numFmtId="164" fontId="23" fillId="0" borderId="0" xfId="82" applyFill="1">
      <alignment/>
      <protection/>
    </xf>
    <xf numFmtId="164" fontId="0" fillId="0" borderId="0" xfId="83" applyFont="1" applyFill="1">
      <alignment/>
      <protection/>
    </xf>
    <xf numFmtId="164" fontId="23" fillId="0" borderId="0" xfId="83">
      <alignment/>
      <protection/>
    </xf>
    <xf numFmtId="164" fontId="0" fillId="0" borderId="0" xfId="83" applyFont="1" applyAlignment="1">
      <alignment horizontal="left"/>
      <protection/>
    </xf>
    <xf numFmtId="164" fontId="0" fillId="0" borderId="0" xfId="83" applyFont="1">
      <alignment/>
      <protection/>
    </xf>
    <xf numFmtId="164" fontId="7" fillId="0" borderId="0" xfId="83" applyFont="1" applyAlignment="1">
      <alignment horizontal="left"/>
      <protection/>
    </xf>
    <xf numFmtId="164" fontId="7" fillId="0" borderId="0" xfId="83" applyNumberFormat="1" applyFont="1" applyAlignment="1" applyProtection="1">
      <alignment horizontal="left"/>
      <protection/>
    </xf>
    <xf numFmtId="164" fontId="7" fillId="0" borderId="0" xfId="83" applyFont="1" applyFill="1" applyAlignment="1">
      <alignment horizontal="centerContinuous"/>
      <protection/>
    </xf>
    <xf numFmtId="164" fontId="6" fillId="0" borderId="0" xfId="83" applyFont="1" applyFill="1" applyAlignment="1">
      <alignment horizontal="centerContinuous"/>
      <protection/>
    </xf>
    <xf numFmtId="164" fontId="6" fillId="0" borderId="0" xfId="83" applyFont="1" applyAlignment="1">
      <alignment horizontal="centerContinuous"/>
      <protection/>
    </xf>
    <xf numFmtId="164" fontId="6" fillId="0" borderId="0" xfId="83" applyFont="1" applyAlignment="1">
      <alignment horizontal="left"/>
      <protection/>
    </xf>
    <xf numFmtId="164" fontId="7" fillId="0" borderId="15" xfId="83" applyFont="1" applyBorder="1" applyAlignment="1">
      <alignment horizontal="center" vertical="center" wrapText="1"/>
      <protection/>
    </xf>
    <xf numFmtId="164" fontId="7" fillId="0" borderId="12" xfId="83" applyFont="1" applyBorder="1" applyAlignment="1">
      <alignment horizontal="centerContinuous" vertical="center" wrapText="1"/>
      <protection/>
    </xf>
    <xf numFmtId="164" fontId="7" fillId="0" borderId="15" xfId="83" applyFont="1" applyFill="1" applyBorder="1" applyAlignment="1">
      <alignment horizontal="center" vertical="center" wrapText="1"/>
      <protection/>
    </xf>
    <xf numFmtId="164" fontId="7" fillId="0" borderId="12" xfId="83" applyFont="1" applyFill="1" applyBorder="1" applyAlignment="1">
      <alignment horizontal="centerContinuous" vertical="center" wrapText="1"/>
      <protection/>
    </xf>
    <xf numFmtId="164" fontId="7" fillId="0" borderId="20" xfId="83" applyFont="1" applyFill="1" applyBorder="1" applyAlignment="1">
      <alignment horizontal="center" vertical="center" wrapText="1"/>
      <protection/>
    </xf>
    <xf numFmtId="164" fontId="23" fillId="0" borderId="0" xfId="83" applyFill="1">
      <alignment/>
      <protection/>
    </xf>
    <xf numFmtId="164" fontId="7" fillId="0" borderId="20" xfId="83" applyFont="1" applyBorder="1" applyAlignment="1">
      <alignment horizontal="center" vertical="center" wrapText="1"/>
      <protection/>
    </xf>
    <xf numFmtId="164" fontId="6" fillId="0" borderId="0" xfId="83" applyFont="1" applyAlignment="1">
      <alignment/>
      <protection/>
    </xf>
    <xf numFmtId="164" fontId="6" fillId="0" borderId="0" xfId="83" applyFont="1" applyFill="1" applyAlignment="1">
      <alignment/>
      <protection/>
    </xf>
    <xf numFmtId="190" fontId="7" fillId="0" borderId="0" xfId="83" applyNumberFormat="1" applyFont="1" applyAlignment="1" applyProtection="1">
      <alignment horizontal="right"/>
      <protection/>
    </xf>
    <xf numFmtId="190" fontId="7" fillId="0" borderId="0" xfId="83" applyNumberFormat="1" applyFont="1" applyAlignment="1" applyProtection="1">
      <alignment horizontal="right"/>
      <protection/>
    </xf>
    <xf numFmtId="190" fontId="7" fillId="0" borderId="0" xfId="83" applyNumberFormat="1" applyFont="1" applyFill="1" applyAlignment="1" applyProtection="1">
      <alignment horizontal="right"/>
      <protection/>
    </xf>
    <xf numFmtId="3" fontId="7" fillId="0" borderId="0" xfId="83" applyNumberFormat="1" applyFont="1" applyAlignment="1" applyProtection="1">
      <alignment horizontal="right"/>
      <protection/>
    </xf>
    <xf numFmtId="190" fontId="6" fillId="0" borderId="0" xfId="83" applyNumberFormat="1" applyFont="1" applyAlignment="1" applyProtection="1">
      <alignment horizontal="right"/>
      <protection/>
    </xf>
    <xf numFmtId="190" fontId="6" fillId="0" borderId="0" xfId="83" applyNumberFormat="1" applyFont="1" applyFill="1" applyAlignment="1" applyProtection="1">
      <alignment horizontal="center"/>
      <protection/>
    </xf>
    <xf numFmtId="3" fontId="6" fillId="0" borderId="0" xfId="83" applyNumberFormat="1" applyFont="1" applyAlignment="1" applyProtection="1">
      <alignment horizontal="center"/>
      <protection/>
    </xf>
    <xf numFmtId="3" fontId="6" fillId="0" borderId="0" xfId="83" applyNumberFormat="1" applyFont="1" applyAlignment="1" applyProtection="1">
      <alignment horizontal="right"/>
      <protection/>
    </xf>
    <xf numFmtId="0" fontId="7" fillId="0" borderId="0" xfId="83" applyNumberFormat="1" applyFont="1" applyFill="1" applyAlignment="1">
      <alignment horizontal="left"/>
      <protection/>
    </xf>
    <xf numFmtId="0" fontId="6" fillId="0" borderId="0" xfId="83" applyNumberFormat="1" applyFont="1" applyFill="1" applyAlignment="1">
      <alignment horizontal="left"/>
      <protection/>
    </xf>
    <xf numFmtId="190" fontId="6" fillId="0" borderId="0" xfId="83" applyNumberFormat="1" applyFont="1" applyFill="1" applyAlignment="1" applyProtection="1">
      <alignment horizontal="right"/>
      <protection/>
    </xf>
    <xf numFmtId="3" fontId="6" fillId="0" borderId="0" xfId="83" applyNumberFormat="1" applyFont="1" applyFill="1" applyAlignment="1" applyProtection="1">
      <alignment horizontal="right"/>
      <protection/>
    </xf>
    <xf numFmtId="3" fontId="6" fillId="0" borderId="0" xfId="83" applyNumberFormat="1" applyFont="1" applyFill="1" applyAlignment="1" applyProtection="1">
      <alignment horizontal="right"/>
      <protection/>
    </xf>
    <xf numFmtId="3" fontId="7" fillId="0" borderId="0" xfId="83" applyNumberFormat="1" applyFont="1" applyFill="1" applyAlignment="1" applyProtection="1">
      <alignment horizontal="right"/>
      <protection/>
    </xf>
    <xf numFmtId="190" fontId="7" fillId="0" borderId="0" xfId="83" applyNumberFormat="1" applyFont="1" applyFill="1" applyAlignment="1" applyProtection="1">
      <alignment horizontal="right"/>
      <protection/>
    </xf>
    <xf numFmtId="3" fontId="7" fillId="0" borderId="0" xfId="83" applyNumberFormat="1" applyFont="1" applyFill="1" applyAlignment="1" applyProtection="1">
      <alignment horizontal="right"/>
      <protection/>
    </xf>
    <xf numFmtId="0" fontId="31" fillId="0" borderId="0" xfId="83" applyNumberFormat="1" applyFont="1" applyFill="1" applyAlignment="1">
      <alignment horizontal="left"/>
      <protection/>
    </xf>
    <xf numFmtId="0" fontId="10" fillId="0" borderId="0" xfId="83" applyNumberFormat="1" applyFont="1" applyFill="1" applyAlignment="1">
      <alignment horizontal="left"/>
      <protection/>
    </xf>
    <xf numFmtId="190" fontId="6" fillId="0" borderId="0" xfId="83" applyNumberFormat="1" applyFont="1" applyFill="1" applyAlignment="1" applyProtection="1">
      <alignment horizontal="right"/>
      <protection/>
    </xf>
    <xf numFmtId="0" fontId="6" fillId="0" borderId="0" xfId="83" applyNumberFormat="1" applyFont="1" applyAlignment="1">
      <alignment horizontal="left" vertical="center"/>
      <protection/>
    </xf>
    <xf numFmtId="164" fontId="6" fillId="0" borderId="0" xfId="83" applyFont="1" applyFill="1" applyAlignment="1">
      <alignment horizontal="left"/>
      <protection/>
    </xf>
    <xf numFmtId="3" fontId="6" fillId="0" borderId="0" xfId="83" applyNumberFormat="1" applyFont="1" applyFill="1">
      <alignment/>
      <protection/>
    </xf>
    <xf numFmtId="3" fontId="6" fillId="0" borderId="0" xfId="83" applyNumberFormat="1" applyFont="1" applyFill="1" applyAlignment="1">
      <alignment horizontal="right"/>
      <protection/>
    </xf>
    <xf numFmtId="3" fontId="6" fillId="0" borderId="0" xfId="83" applyNumberFormat="1" applyFont="1" applyAlignment="1">
      <alignment horizontal="right"/>
      <protection/>
    </xf>
    <xf numFmtId="3" fontId="6" fillId="0" borderId="0" xfId="83" applyNumberFormat="1" applyFont="1">
      <alignment/>
      <protection/>
    </xf>
    <xf numFmtId="164" fontId="23" fillId="0" borderId="0" xfId="83" applyAlignment="1">
      <alignment horizontal="left"/>
      <protection/>
    </xf>
    <xf numFmtId="164" fontId="7" fillId="0" borderId="0" xfId="73" applyFont="1" applyAlignment="1">
      <alignment horizontal="left" vertical="center"/>
      <protection/>
    </xf>
    <xf numFmtId="190" fontId="7" fillId="0" borderId="0" xfId="73" applyNumberFormat="1" applyFont="1" applyFill="1" applyAlignment="1">
      <alignment vertical="center"/>
      <protection/>
    </xf>
    <xf numFmtId="164" fontId="23" fillId="0" borderId="0" xfId="73" applyAlignment="1">
      <alignment vertical="center"/>
      <protection/>
    </xf>
    <xf numFmtId="190" fontId="7" fillId="0" borderId="0" xfId="73" applyNumberFormat="1" applyFont="1" applyFill="1" applyAlignment="1" applyProtection="1">
      <alignment horizontal="right" vertical="center"/>
      <protection/>
    </xf>
    <xf numFmtId="164" fontId="6" fillId="0" borderId="0" xfId="73" applyFont="1" applyAlignment="1">
      <alignment horizontal="left" vertical="center"/>
      <protection/>
    </xf>
    <xf numFmtId="190" fontId="6" fillId="0" borderId="0" xfId="73" applyNumberFormat="1" applyFont="1" applyFill="1" applyAlignment="1" applyProtection="1">
      <alignment horizontal="right" vertical="center"/>
      <protection/>
    </xf>
    <xf numFmtId="164" fontId="23" fillId="0" borderId="0" xfId="73" applyFill="1" applyAlignment="1">
      <alignment vertical="center"/>
      <protection/>
    </xf>
    <xf numFmtId="164" fontId="23" fillId="0" borderId="0" xfId="73" applyAlignment="1">
      <alignment horizontal="left" vertical="center"/>
      <protection/>
    </xf>
    <xf numFmtId="164" fontId="6" fillId="0" borderId="0" xfId="73" applyFont="1" applyAlignment="1" quotePrefix="1">
      <alignment horizontal="left" vertical="center"/>
      <protection/>
    </xf>
    <xf numFmtId="164" fontId="7" fillId="0" borderId="0" xfId="74" applyFont="1" applyAlignment="1">
      <alignment horizontal="left" vertical="center"/>
      <protection/>
    </xf>
    <xf numFmtId="190" fontId="7" fillId="0" borderId="0" xfId="74" applyNumberFormat="1" applyFont="1" applyFill="1" applyAlignment="1">
      <alignment vertical="center"/>
      <protection/>
    </xf>
    <xf numFmtId="190" fontId="6" fillId="0" borderId="0" xfId="74" applyNumberFormat="1" applyFont="1" applyAlignment="1">
      <alignment vertical="center"/>
      <protection/>
    </xf>
    <xf numFmtId="190" fontId="6" fillId="0" borderId="0" xfId="74" applyNumberFormat="1" applyFont="1" applyFill="1" applyAlignment="1">
      <alignment vertical="center"/>
      <protection/>
    </xf>
    <xf numFmtId="190" fontId="7" fillId="0" borderId="0" xfId="74" applyNumberFormat="1" applyFont="1" applyFill="1" applyBorder="1" applyAlignment="1" applyProtection="1">
      <alignment horizontal="right" vertical="center"/>
      <protection/>
    </xf>
    <xf numFmtId="164" fontId="6" fillId="0" borderId="0" xfId="74" applyFont="1" applyAlignment="1">
      <alignment horizontal="left" vertical="center"/>
      <protection/>
    </xf>
    <xf numFmtId="190" fontId="6" fillId="0" borderId="0" xfId="74" applyNumberFormat="1" applyFont="1" applyFill="1" applyBorder="1" applyAlignment="1" applyProtection="1">
      <alignment horizontal="right" vertical="center"/>
      <protection/>
    </xf>
    <xf numFmtId="190" fontId="7" fillId="0" borderId="0" xfId="74" applyNumberFormat="1" applyFont="1" applyFill="1" applyAlignment="1" applyProtection="1">
      <alignment horizontal="right" vertical="center"/>
      <protection/>
    </xf>
    <xf numFmtId="190" fontId="6" fillId="0" borderId="0" xfId="74" applyNumberFormat="1" applyFont="1" applyFill="1" applyAlignment="1">
      <alignment horizontal="right" vertical="center"/>
      <protection/>
    </xf>
    <xf numFmtId="164" fontId="6" fillId="0" borderId="0" xfId="74" applyFont="1" applyAlignment="1" quotePrefix="1">
      <alignment horizontal="left" vertical="center"/>
      <protection/>
    </xf>
    <xf numFmtId="164" fontId="10" fillId="0" borderId="0" xfId="74" applyFont="1" applyAlignment="1">
      <alignment horizontal="left" vertical="center"/>
      <protection/>
    </xf>
    <xf numFmtId="190" fontId="10" fillId="0" borderId="0" xfId="74" applyNumberFormat="1" applyFont="1" applyFill="1" applyAlignment="1">
      <alignment vertical="center"/>
      <protection/>
    </xf>
    <xf numFmtId="190" fontId="10" fillId="0" borderId="0" xfId="74" applyNumberFormat="1" applyFont="1" applyAlignment="1">
      <alignment vertical="center"/>
      <protection/>
    </xf>
    <xf numFmtId="164" fontId="10" fillId="0" borderId="0" xfId="74" applyFont="1" applyAlignment="1">
      <alignment vertical="center"/>
      <protection/>
    </xf>
    <xf numFmtId="164" fontId="7" fillId="0" borderId="15" xfId="74" applyFont="1" applyBorder="1" applyAlignment="1">
      <alignment horizontal="center" vertical="center"/>
      <protection/>
    </xf>
    <xf numFmtId="0" fontId="6" fillId="0" borderId="0" xfId="78" applyFont="1" applyAlignment="1">
      <alignment vertical="center"/>
      <protection/>
    </xf>
    <xf numFmtId="190" fontId="6" fillId="0" borderId="0" xfId="78" applyNumberFormat="1" applyFont="1">
      <alignment/>
      <protection/>
    </xf>
    <xf numFmtId="0" fontId="6" fillId="0" borderId="0" xfId="78" applyFont="1" applyFill="1">
      <alignment/>
      <protection/>
    </xf>
    <xf numFmtId="0" fontId="33" fillId="0" borderId="0" xfId="78" applyFont="1">
      <alignment/>
      <protection/>
    </xf>
    <xf numFmtId="164" fontId="7" fillId="0" borderId="0" xfId="82" applyFont="1" applyAlignment="1">
      <alignment horizontal="left"/>
      <protection/>
    </xf>
    <xf numFmtId="190" fontId="7" fillId="0" borderId="0" xfId="82" applyNumberFormat="1" applyFont="1" applyFill="1" applyAlignment="1">
      <alignment horizontal="right"/>
      <protection/>
    </xf>
    <xf numFmtId="190" fontId="6" fillId="0" borderId="0" xfId="82" applyNumberFormat="1" applyFont="1" applyFill="1" applyAlignment="1">
      <alignment horizontal="right"/>
      <protection/>
    </xf>
    <xf numFmtId="190" fontId="6" fillId="0" borderId="0" xfId="82" applyNumberFormat="1" applyFont="1" applyFill="1" applyAlignment="1" applyProtection="1">
      <alignment horizontal="center"/>
      <protection/>
    </xf>
    <xf numFmtId="190" fontId="6" fillId="0" borderId="0" xfId="82" applyNumberFormat="1" applyFont="1" applyFill="1" applyAlignment="1">
      <alignment/>
      <protection/>
    </xf>
    <xf numFmtId="164" fontId="6" fillId="0" borderId="0" xfId="82" applyFont="1">
      <alignment/>
      <protection/>
    </xf>
    <xf numFmtId="164" fontId="6" fillId="0" borderId="0" xfId="82" applyFont="1" applyAlignment="1">
      <alignment/>
      <protection/>
    </xf>
    <xf numFmtId="164" fontId="6" fillId="0" borderId="0" xfId="82" applyFont="1" applyFill="1" applyAlignment="1">
      <alignment/>
      <protection/>
    </xf>
    <xf numFmtId="0" fontId="0" fillId="0" borderId="0" xfId="0" applyFont="1" applyAlignment="1">
      <alignment/>
    </xf>
    <xf numFmtId="0" fontId="0" fillId="0" borderId="0" xfId="0" applyFont="1" applyBorder="1" applyAlignment="1">
      <alignment horizontal="justify" vertical="center" wrapText="1"/>
    </xf>
    <xf numFmtId="0" fontId="0" fillId="0" borderId="0" xfId="0" applyFont="1" applyAlignment="1">
      <alignment horizontal="justify" vertical="center" wrapText="1"/>
    </xf>
    <xf numFmtId="0" fontId="8" fillId="0" borderId="0" xfId="46" applyFont="1" applyAlignment="1" applyProtection="1">
      <alignment horizontal="center" vertical="center" wrapText="1"/>
      <protection/>
    </xf>
    <xf numFmtId="0" fontId="0" fillId="0" borderId="0" xfId="0" applyFont="1" applyAlignment="1" quotePrefix="1">
      <alignment horizontal="justify" vertical="center" wrapText="1"/>
    </xf>
    <xf numFmtId="0" fontId="4" fillId="19" borderId="0" xfId="0" applyFont="1" applyFill="1" applyBorder="1" applyAlignment="1">
      <alignment horizontal="justify"/>
    </xf>
    <xf numFmtId="0" fontId="3" fillId="0" borderId="0" xfId="0" applyFont="1" applyAlignment="1">
      <alignment horizontal="justify"/>
    </xf>
    <xf numFmtId="0" fontId="0" fillId="0" borderId="0" xfId="0" applyFont="1" applyAlignment="1">
      <alignment horizontal="justify"/>
    </xf>
    <xf numFmtId="0" fontId="0" fillId="0" borderId="0" xfId="0" applyFont="1" applyAlignment="1" quotePrefix="1">
      <alignment horizontal="justify"/>
    </xf>
    <xf numFmtId="0" fontId="0" fillId="0" borderId="0" xfId="0" applyFont="1" applyAlignment="1">
      <alignment horizontal="center"/>
    </xf>
    <xf numFmtId="0" fontId="7" fillId="18" borderId="0" xfId="0" applyFont="1" applyFill="1" applyAlignment="1">
      <alignment vertical="top"/>
    </xf>
    <xf numFmtId="0" fontId="7" fillId="18" borderId="0" xfId="0" applyNumberFormat="1" applyFont="1" applyFill="1" applyAlignment="1">
      <alignment horizontal="left" vertical="top"/>
    </xf>
    <xf numFmtId="0" fontId="10" fillId="18" borderId="18" xfId="56" applyFont="1" applyFill="1" applyBorder="1" applyAlignment="1">
      <alignment horizontal="left" vertical="top"/>
      <protection/>
    </xf>
    <xf numFmtId="3" fontId="10" fillId="18" borderId="18" xfId="56" applyNumberFormat="1" applyFont="1" applyFill="1" applyBorder="1" applyAlignment="1">
      <alignment horizontal="right" vertical="top" wrapText="1"/>
      <protection/>
    </xf>
    <xf numFmtId="3" fontId="10" fillId="18" borderId="18" xfId="56" applyNumberFormat="1" applyFont="1" applyFill="1" applyBorder="1" applyAlignment="1">
      <alignment horizontal="justify" vertical="top" wrapText="1"/>
      <protection/>
    </xf>
    <xf numFmtId="165" fontId="10" fillId="18" borderId="18" xfId="56" applyNumberFormat="1" applyFont="1" applyFill="1" applyBorder="1" applyAlignment="1">
      <alignment horizontal="justify" vertical="top" wrapText="1"/>
      <protection/>
    </xf>
    <xf numFmtId="0" fontId="6" fillId="18" borderId="18" xfId="0" applyFont="1" applyFill="1" applyBorder="1" applyAlignment="1">
      <alignment vertical="top"/>
    </xf>
    <xf numFmtId="0" fontId="10" fillId="18" borderId="22" xfId="56" applyFont="1" applyFill="1" applyBorder="1" applyAlignment="1">
      <alignment horizontal="left" vertical="top"/>
      <protection/>
    </xf>
    <xf numFmtId="0" fontId="6" fillId="18" borderId="22" xfId="0" applyFont="1" applyFill="1" applyBorder="1" applyAlignment="1">
      <alignment vertical="top"/>
    </xf>
    <xf numFmtId="0" fontId="10" fillId="18" borderId="0" xfId="56" applyFont="1" applyFill="1" applyBorder="1" applyAlignment="1">
      <alignment horizontal="left" vertical="top" wrapText="1"/>
      <protection/>
    </xf>
    <xf numFmtId="0" fontId="6" fillId="18" borderId="21" xfId="0" applyFont="1" applyFill="1" applyBorder="1" applyAlignment="1">
      <alignment vertical="top"/>
    </xf>
    <xf numFmtId="0" fontId="10" fillId="18" borderId="21" xfId="56" applyFont="1" applyFill="1" applyBorder="1" applyAlignment="1">
      <alignment horizontal="left" vertical="top"/>
      <protection/>
    </xf>
    <xf numFmtId="3" fontId="6" fillId="18" borderId="18" xfId="0" applyNumberFormat="1" applyFont="1" applyFill="1" applyBorder="1" applyAlignment="1" applyProtection="1">
      <alignment vertical="top"/>
      <protection/>
    </xf>
    <xf numFmtId="3" fontId="6" fillId="18" borderId="18" xfId="0" applyNumberFormat="1" applyFont="1" applyFill="1" applyBorder="1" applyAlignment="1">
      <alignment vertical="top"/>
    </xf>
    <xf numFmtId="165" fontId="6" fillId="18" borderId="18" xfId="0" applyNumberFormat="1" applyFont="1" applyFill="1" applyBorder="1" applyAlignment="1" applyProtection="1">
      <alignment horizontal="right" vertical="top"/>
      <protection/>
    </xf>
    <xf numFmtId="3" fontId="6" fillId="0" borderId="0" xfId="0" applyNumberFormat="1" applyFont="1" applyAlignment="1">
      <alignment horizontal="right" vertical="top"/>
    </xf>
    <xf numFmtId="0" fontId="10" fillId="18" borderId="0" xfId="56" applyFont="1" applyFill="1" applyBorder="1" applyAlignment="1">
      <alignment horizontal="justify" vertical="top" wrapText="1"/>
      <protection/>
    </xf>
    <xf numFmtId="0" fontId="10" fillId="18" borderId="18" xfId="56" applyFont="1" applyFill="1" applyBorder="1" applyAlignment="1">
      <alignment horizontal="justify" vertical="top" wrapText="1"/>
      <protection/>
    </xf>
    <xf numFmtId="165" fontId="10" fillId="18" borderId="18" xfId="56" applyNumberFormat="1" applyFont="1" applyFill="1" applyBorder="1" applyAlignment="1">
      <alignment vertical="top" wrapText="1"/>
      <protection/>
    </xf>
    <xf numFmtId="165" fontId="6" fillId="18" borderId="18" xfId="0" applyNumberFormat="1" applyFont="1" applyFill="1" applyBorder="1" applyAlignment="1">
      <alignment vertical="top"/>
    </xf>
    <xf numFmtId="3" fontId="6" fillId="18" borderId="18" xfId="0" applyNumberFormat="1" applyFont="1" applyFill="1" applyBorder="1" applyAlignment="1" applyProtection="1">
      <alignment horizontal="right" vertical="top"/>
      <protection/>
    </xf>
    <xf numFmtId="165" fontId="6" fillId="18" borderId="0" xfId="0" applyNumberFormat="1" applyFont="1" applyFill="1" applyBorder="1" applyAlignment="1" applyProtection="1">
      <alignment vertical="top" wrapText="1"/>
      <protection/>
    </xf>
    <xf numFmtId="165" fontId="6" fillId="18" borderId="0" xfId="0" applyNumberFormat="1" applyFont="1" applyFill="1" applyBorder="1" applyAlignment="1" applyProtection="1">
      <alignment horizontal="left" vertical="top"/>
      <protection/>
    </xf>
    <xf numFmtId="165" fontId="6" fillId="18" borderId="0" xfId="0" applyNumberFormat="1" applyFont="1" applyFill="1" applyBorder="1" applyAlignment="1" applyProtection="1">
      <alignment horizontal="right" vertical="top"/>
      <protection/>
    </xf>
    <xf numFmtId="165" fontId="6" fillId="18" borderId="0" xfId="0" applyNumberFormat="1" applyFont="1" applyFill="1" applyBorder="1" applyAlignment="1" applyProtection="1">
      <alignment vertical="top"/>
      <protection/>
    </xf>
    <xf numFmtId="165" fontId="6" fillId="18" borderId="0" xfId="0" applyNumberFormat="1" applyFont="1" applyFill="1" applyBorder="1" applyAlignment="1">
      <alignment vertical="top"/>
    </xf>
    <xf numFmtId="3" fontId="6" fillId="18" borderId="0" xfId="0" applyNumberFormat="1" applyFont="1" applyFill="1" applyBorder="1" applyAlignment="1" applyProtection="1">
      <alignment vertical="top"/>
      <protection/>
    </xf>
    <xf numFmtId="3" fontId="6" fillId="18" borderId="0" xfId="0" applyNumberFormat="1" applyFont="1" applyFill="1" applyBorder="1" applyAlignment="1" applyProtection="1">
      <alignment horizontal="right" vertical="top"/>
      <protection/>
    </xf>
    <xf numFmtId="3" fontId="7" fillId="18" borderId="0" xfId="0" applyNumberFormat="1" applyFont="1" applyFill="1" applyAlignment="1">
      <alignment horizontal="right" vertical="top"/>
    </xf>
    <xf numFmtId="0" fontId="7" fillId="18" borderId="0" xfId="0" applyFont="1" applyFill="1" applyAlignment="1">
      <alignment horizontal="right" vertical="top"/>
    </xf>
    <xf numFmtId="0" fontId="3" fillId="18" borderId="0" xfId="0" applyFont="1" applyFill="1" applyAlignment="1">
      <alignment vertical="center"/>
    </xf>
    <xf numFmtId="0" fontId="7" fillId="18" borderId="0" xfId="0" applyNumberFormat="1" applyFont="1" applyFill="1" applyAlignment="1">
      <alignment vertical="top"/>
    </xf>
    <xf numFmtId="0" fontId="10" fillId="18" borderId="0" xfId="56" applyFont="1" applyFill="1" applyBorder="1" applyAlignment="1">
      <alignment vertical="top" wrapText="1"/>
      <protection/>
    </xf>
    <xf numFmtId="0" fontId="10" fillId="18" borderId="0" xfId="56" applyFont="1" applyFill="1" applyBorder="1" applyAlignment="1">
      <alignment vertical="top"/>
      <protection/>
    </xf>
    <xf numFmtId="0" fontId="10" fillId="18" borderId="0" xfId="56" applyFont="1" applyFill="1" applyBorder="1" applyAlignment="1" quotePrefix="1">
      <alignment vertical="top" wrapText="1"/>
      <protection/>
    </xf>
    <xf numFmtId="49" fontId="6" fillId="18" borderId="0" xfId="0" applyNumberFormat="1" applyFont="1" applyFill="1" applyAlignment="1">
      <alignment vertical="top"/>
    </xf>
    <xf numFmtId="0" fontId="7" fillId="0" borderId="0" xfId="67" applyFont="1" applyAlignment="1">
      <alignment vertical="top"/>
      <protection/>
    </xf>
    <xf numFmtId="0" fontId="6" fillId="0" borderId="0" xfId="67" applyFont="1" applyAlignment="1">
      <alignment vertical="top"/>
      <protection/>
    </xf>
    <xf numFmtId="3" fontId="7" fillId="0" borderId="0" xfId="67" applyNumberFormat="1" applyFont="1" applyFill="1" applyAlignment="1">
      <alignment horizontal="right" vertical="top"/>
      <protection/>
    </xf>
    <xf numFmtId="3" fontId="6" fillId="0" borderId="0" xfId="67" applyNumberFormat="1" applyFont="1" applyFill="1" applyAlignment="1" applyProtection="1">
      <alignment horizontal="right" vertical="top"/>
      <protection/>
    </xf>
    <xf numFmtId="165" fontId="6" fillId="0" borderId="0" xfId="67" applyNumberFormat="1" applyFont="1" applyFill="1" applyAlignment="1" applyProtection="1">
      <alignment horizontal="right" vertical="top"/>
      <protection/>
    </xf>
    <xf numFmtId="0" fontId="6" fillId="0" borderId="0" xfId="67" applyFont="1" applyFill="1" applyAlignment="1">
      <alignment horizontal="left" vertical="top"/>
      <protection/>
    </xf>
    <xf numFmtId="0" fontId="6" fillId="0" borderId="0" xfId="67" applyNumberFormat="1" applyFont="1" applyFill="1" applyAlignment="1">
      <alignment vertical="top"/>
      <protection/>
    </xf>
    <xf numFmtId="4" fontId="6" fillId="0" borderId="0" xfId="67" applyNumberFormat="1" applyFont="1" applyFill="1" applyAlignment="1" applyProtection="1">
      <alignment horizontal="right" vertical="top"/>
      <protection/>
    </xf>
    <xf numFmtId="0" fontId="10" fillId="0" borderId="18" xfId="57" applyFont="1" applyFill="1" applyBorder="1" applyAlignment="1">
      <alignment horizontal="left" vertical="top"/>
      <protection/>
    </xf>
    <xf numFmtId="0" fontId="10" fillId="0" borderId="18" xfId="57" applyFont="1" applyFill="1" applyBorder="1" applyAlignment="1">
      <alignment horizontal="left" vertical="top" wrapText="1"/>
      <protection/>
    </xf>
    <xf numFmtId="3" fontId="6" fillId="0" borderId="18" xfId="67" applyNumberFormat="1" applyFont="1" applyFill="1" applyBorder="1" applyAlignment="1" applyProtection="1">
      <alignment horizontal="right" vertical="top"/>
      <protection/>
    </xf>
    <xf numFmtId="3" fontId="10" fillId="0" borderId="18" xfId="57" applyNumberFormat="1" applyFont="1" applyFill="1" applyBorder="1" applyAlignment="1">
      <alignment horizontal="right" vertical="top" wrapText="1"/>
      <protection/>
    </xf>
    <xf numFmtId="4" fontId="10" fillId="0" borderId="18" xfId="57" applyNumberFormat="1" applyFont="1" applyFill="1" applyBorder="1" applyAlignment="1">
      <alignment horizontal="right" vertical="top" wrapText="1"/>
      <protection/>
    </xf>
    <xf numFmtId="165" fontId="10" fillId="0" borderId="18" xfId="57" applyNumberFormat="1" applyFont="1" applyFill="1" applyBorder="1" applyAlignment="1">
      <alignment horizontal="right" vertical="top" wrapText="1"/>
      <protection/>
    </xf>
    <xf numFmtId="0" fontId="10" fillId="0" borderId="22" xfId="57" applyFont="1" applyFill="1" applyBorder="1" applyAlignment="1">
      <alignment horizontal="left" vertical="top"/>
      <protection/>
    </xf>
    <xf numFmtId="4" fontId="6" fillId="0" borderId="18" xfId="67" applyNumberFormat="1" applyFont="1" applyFill="1" applyBorder="1" applyAlignment="1" applyProtection="1">
      <alignment horizontal="right" vertical="top"/>
      <protection/>
    </xf>
    <xf numFmtId="3" fontId="6" fillId="0" borderId="0" xfId="67" applyNumberFormat="1" applyFont="1" applyFill="1" applyAlignment="1">
      <alignment horizontal="right" vertical="top"/>
      <protection/>
    </xf>
    <xf numFmtId="0" fontId="10" fillId="0" borderId="21" xfId="57" applyFont="1" applyFill="1" applyBorder="1" applyAlignment="1">
      <alignment horizontal="left" vertical="top"/>
      <protection/>
    </xf>
    <xf numFmtId="190" fontId="6" fillId="0" borderId="0" xfId="67" applyNumberFormat="1" applyFont="1" applyFill="1" applyAlignment="1" applyProtection="1">
      <alignment horizontal="right" vertical="top"/>
      <protection/>
    </xf>
    <xf numFmtId="190" fontId="6" fillId="0" borderId="0" xfId="67" applyNumberFormat="1" applyFont="1" applyFill="1" applyAlignment="1">
      <alignment horizontal="right" vertical="top"/>
      <protection/>
    </xf>
    <xf numFmtId="190" fontId="6" fillId="0" borderId="18" xfId="67" applyNumberFormat="1" applyFont="1" applyFill="1" applyBorder="1" applyAlignment="1" applyProtection="1">
      <alignment horizontal="right" vertical="top"/>
      <protection/>
    </xf>
    <xf numFmtId="190" fontId="10" fillId="0" borderId="18" xfId="57" applyNumberFormat="1" applyFont="1" applyFill="1" applyBorder="1" applyAlignment="1">
      <alignment horizontal="right" vertical="top" wrapText="1"/>
      <protection/>
    </xf>
    <xf numFmtId="0" fontId="10" fillId="0" borderId="21" xfId="57" applyFont="1" applyFill="1" applyBorder="1" applyAlignment="1">
      <alignment horizontal="left" vertical="top" wrapText="1"/>
      <protection/>
    </xf>
    <xf numFmtId="190" fontId="6" fillId="0" borderId="21" xfId="67" applyNumberFormat="1" applyFont="1" applyFill="1" applyBorder="1" applyAlignment="1" applyProtection="1">
      <alignment horizontal="right" vertical="top"/>
      <protection/>
    </xf>
    <xf numFmtId="190" fontId="6" fillId="0" borderId="21" xfId="67" applyNumberFormat="1" applyFont="1" applyFill="1" applyBorder="1" applyAlignment="1">
      <alignment horizontal="right" vertical="top"/>
      <protection/>
    </xf>
    <xf numFmtId="0" fontId="7" fillId="0" borderId="0" xfId="67" applyFont="1" applyFill="1" applyAlignment="1">
      <alignment vertical="top"/>
      <protection/>
    </xf>
    <xf numFmtId="0" fontId="6" fillId="0" borderId="0" xfId="67" applyFont="1" applyFill="1" applyAlignment="1">
      <alignment vertical="top"/>
      <protection/>
    </xf>
    <xf numFmtId="0" fontId="7" fillId="0" borderId="0" xfId="67" applyNumberFormat="1" applyFont="1" applyFill="1" applyAlignment="1">
      <alignment vertical="top"/>
      <protection/>
    </xf>
    <xf numFmtId="0" fontId="10" fillId="0" borderId="0" xfId="57" applyFont="1" applyFill="1" applyBorder="1" applyAlignment="1">
      <alignment vertical="top" wrapText="1"/>
      <protection/>
    </xf>
    <xf numFmtId="0" fontId="10" fillId="0" borderId="0" xfId="57" applyFont="1" applyFill="1" applyBorder="1" applyAlignment="1" quotePrefix="1">
      <alignment vertical="top" wrapText="1"/>
      <protection/>
    </xf>
    <xf numFmtId="0" fontId="10" fillId="18" borderId="0" xfId="56" applyFont="1" applyFill="1" applyBorder="1" applyAlignment="1" quotePrefix="1">
      <alignment horizontal="left" vertical="top" wrapText="1"/>
      <protection/>
    </xf>
    <xf numFmtId="49" fontId="6" fillId="18" borderId="0" xfId="0" applyNumberFormat="1" applyFont="1" applyFill="1" applyAlignment="1">
      <alignment horizontal="left" vertical="top"/>
    </xf>
    <xf numFmtId="0" fontId="7" fillId="18" borderId="0" xfId="0" applyNumberFormat="1" applyFont="1" applyFill="1" applyAlignment="1">
      <alignment horizontal="left" vertical="top"/>
    </xf>
    <xf numFmtId="49" fontId="0" fillId="18" borderId="0" xfId="0" applyNumberFormat="1" applyFill="1" applyAlignment="1">
      <alignment horizontal="left" vertical="top"/>
    </xf>
    <xf numFmtId="0" fontId="7" fillId="0" borderId="0" xfId="68" applyFont="1" applyAlignment="1">
      <alignment/>
      <protection/>
    </xf>
    <xf numFmtId="0" fontId="6" fillId="0" borderId="0" xfId="68" applyFont="1" applyAlignment="1">
      <alignment vertical="top"/>
      <protection/>
    </xf>
    <xf numFmtId="3" fontId="7" fillId="0" borderId="0" xfId="68" applyNumberFormat="1" applyFont="1" applyFill="1" applyAlignment="1">
      <alignment vertical="top"/>
      <protection/>
    </xf>
    <xf numFmtId="3" fontId="6" fillId="0" borderId="0" xfId="68" applyNumberFormat="1" applyFont="1" applyFill="1" applyAlignment="1" applyProtection="1">
      <alignment vertical="top"/>
      <protection/>
    </xf>
    <xf numFmtId="3" fontId="6" fillId="0" borderId="0" xfId="68" applyNumberFormat="1" applyFont="1" applyFill="1" applyAlignment="1" applyProtection="1">
      <alignment horizontal="right" vertical="top"/>
      <protection/>
    </xf>
    <xf numFmtId="0" fontId="6" fillId="0" borderId="0" xfId="68" applyFont="1" applyFill="1" applyAlignment="1">
      <alignment horizontal="left" vertical="top"/>
      <protection/>
    </xf>
    <xf numFmtId="0" fontId="6" fillId="0" borderId="0" xfId="68" applyNumberFormat="1" applyFont="1" applyFill="1" applyAlignment="1">
      <alignment vertical="top"/>
      <protection/>
    </xf>
    <xf numFmtId="165" fontId="6" fillId="0" borderId="0" xfId="68" applyNumberFormat="1" applyFont="1" applyFill="1" applyAlignment="1" applyProtection="1">
      <alignment horizontal="right" vertical="top"/>
      <protection/>
    </xf>
    <xf numFmtId="0" fontId="10" fillId="0" borderId="0" xfId="58" applyFont="1" applyFill="1" applyBorder="1" applyAlignment="1">
      <alignment horizontal="left" vertical="top" wrapText="1"/>
      <protection/>
    </xf>
    <xf numFmtId="4" fontId="6" fillId="0" borderId="0" xfId="68" applyNumberFormat="1" applyFont="1" applyFill="1" applyAlignment="1" applyProtection="1">
      <alignment horizontal="right" vertical="top"/>
      <protection/>
    </xf>
    <xf numFmtId="0" fontId="10" fillId="0" borderId="18" xfId="58" applyFont="1" applyFill="1" applyBorder="1" applyAlignment="1">
      <alignment horizontal="left" vertical="top"/>
      <protection/>
    </xf>
    <xf numFmtId="0" fontId="10" fillId="0" borderId="18" xfId="58" applyFont="1" applyFill="1" applyBorder="1" applyAlignment="1">
      <alignment horizontal="left" vertical="top" wrapText="1"/>
      <protection/>
    </xf>
    <xf numFmtId="3" fontId="6" fillId="0" borderId="18" xfId="68" applyNumberFormat="1" applyFont="1" applyFill="1" applyBorder="1" applyAlignment="1" applyProtection="1">
      <alignment vertical="top"/>
      <protection/>
    </xf>
    <xf numFmtId="3" fontId="10" fillId="0" borderId="18" xfId="58" applyNumberFormat="1" applyFont="1" applyFill="1" applyBorder="1" applyAlignment="1">
      <alignment horizontal="justify" vertical="top" wrapText="1"/>
      <protection/>
    </xf>
    <xf numFmtId="3" fontId="10" fillId="0" borderId="18" xfId="58" applyNumberFormat="1" applyFont="1" applyFill="1" applyBorder="1" applyAlignment="1">
      <alignment horizontal="right" vertical="top" wrapText="1"/>
      <protection/>
    </xf>
    <xf numFmtId="4" fontId="10" fillId="0" borderId="18" xfId="58" applyNumberFormat="1" applyFont="1" applyFill="1" applyBorder="1" applyAlignment="1">
      <alignment horizontal="justify" vertical="top" wrapText="1"/>
      <protection/>
    </xf>
    <xf numFmtId="4" fontId="10" fillId="0" borderId="18" xfId="58" applyNumberFormat="1" applyFont="1" applyFill="1" applyBorder="1" applyAlignment="1">
      <alignment horizontal="right" vertical="top" wrapText="1"/>
      <protection/>
    </xf>
    <xf numFmtId="165" fontId="10" fillId="0" borderId="18" xfId="58" applyNumberFormat="1" applyFont="1" applyFill="1" applyBorder="1" applyAlignment="1">
      <alignment horizontal="right" vertical="top" wrapText="1"/>
      <protection/>
    </xf>
    <xf numFmtId="0" fontId="10" fillId="0" borderId="22" xfId="58" applyFont="1" applyFill="1" applyBorder="1" applyAlignment="1">
      <alignment horizontal="left" vertical="top"/>
      <protection/>
    </xf>
    <xf numFmtId="3" fontId="6" fillId="0" borderId="18" xfId="68" applyNumberFormat="1" applyFont="1" applyFill="1" applyBorder="1" applyAlignment="1" applyProtection="1">
      <alignment horizontal="right" vertical="top"/>
      <protection/>
    </xf>
    <xf numFmtId="4" fontId="6" fillId="0" borderId="18" xfId="68" applyNumberFormat="1" applyFont="1" applyFill="1" applyBorder="1" applyAlignment="1" applyProtection="1">
      <alignment horizontal="right" vertical="top"/>
      <protection/>
    </xf>
    <xf numFmtId="3" fontId="6" fillId="0" borderId="0" xfId="68" applyNumberFormat="1" applyFont="1" applyFill="1" applyAlignment="1">
      <alignment vertical="top"/>
      <protection/>
    </xf>
    <xf numFmtId="0" fontId="10" fillId="0" borderId="21" xfId="58" applyFont="1" applyFill="1" applyBorder="1" applyAlignment="1">
      <alignment horizontal="left" vertical="top"/>
      <protection/>
    </xf>
    <xf numFmtId="0" fontId="10" fillId="0" borderId="21" xfId="58" applyFont="1" applyFill="1" applyBorder="1" applyAlignment="1">
      <alignment horizontal="left" vertical="top" wrapText="1"/>
      <protection/>
    </xf>
    <xf numFmtId="3" fontId="6" fillId="0" borderId="21" xfId="68" applyNumberFormat="1" applyFont="1" applyFill="1" applyBorder="1" applyAlignment="1" applyProtection="1">
      <alignment vertical="top"/>
      <protection/>
    </xf>
    <xf numFmtId="3" fontId="6" fillId="0" borderId="21" xfId="68" applyNumberFormat="1" applyFont="1" applyFill="1" applyBorder="1" applyAlignment="1">
      <alignment vertical="top"/>
      <protection/>
    </xf>
    <xf numFmtId="3" fontId="6" fillId="0" borderId="21" xfId="68" applyNumberFormat="1" applyFont="1" applyFill="1" applyBorder="1" applyAlignment="1" applyProtection="1">
      <alignment horizontal="right" vertical="top"/>
      <protection/>
    </xf>
    <xf numFmtId="4" fontId="6" fillId="0" borderId="21" xfId="68" applyNumberFormat="1" applyFont="1" applyFill="1" applyBorder="1" applyAlignment="1" applyProtection="1">
      <alignment horizontal="right" vertical="top"/>
      <protection/>
    </xf>
    <xf numFmtId="0" fontId="7" fillId="0" borderId="0" xfId="68" applyFont="1" applyAlignment="1">
      <alignment vertical="top"/>
      <protection/>
    </xf>
    <xf numFmtId="0" fontId="7" fillId="0" borderId="0" xfId="68" applyFont="1" applyFill="1" applyAlignment="1">
      <alignment vertical="top"/>
      <protection/>
    </xf>
    <xf numFmtId="0" fontId="6" fillId="0" borderId="0" xfId="68" applyFont="1" applyFill="1" applyAlignment="1">
      <alignment vertical="top"/>
      <protection/>
    </xf>
    <xf numFmtId="0" fontId="7" fillId="0" borderId="0" xfId="68" applyNumberFormat="1" applyFont="1" applyFill="1" applyAlignment="1">
      <alignment vertical="top"/>
      <protection/>
    </xf>
    <xf numFmtId="0" fontId="10" fillId="0" borderId="0" xfId="58" applyFont="1" applyFill="1" applyBorder="1" applyAlignment="1">
      <alignment vertical="top" wrapText="1"/>
      <protection/>
    </xf>
    <xf numFmtId="0" fontId="10" fillId="0" borderId="0" xfId="58" applyFont="1" applyFill="1" applyBorder="1" applyAlignment="1" quotePrefix="1">
      <alignment vertical="top" wrapText="1"/>
      <protection/>
    </xf>
    <xf numFmtId="1" fontId="7" fillId="0" borderId="23" xfId="68" applyNumberFormat="1" applyFont="1" applyBorder="1" applyAlignment="1">
      <alignment horizontal="center" vertical="center"/>
      <protection/>
    </xf>
    <xf numFmtId="1" fontId="7" fillId="0" borderId="17" xfId="68" applyNumberFormat="1" applyFont="1" applyBorder="1" applyAlignment="1">
      <alignment horizontal="center" vertical="center"/>
      <protection/>
    </xf>
    <xf numFmtId="1" fontId="7" fillId="0" borderId="23" xfId="67" applyNumberFormat="1" applyFont="1" applyBorder="1" applyAlignment="1">
      <alignment horizontal="center" vertical="center"/>
      <protection/>
    </xf>
    <xf numFmtId="1" fontId="7" fillId="0" borderId="17" xfId="67" applyNumberFormat="1" applyFont="1" applyBorder="1" applyAlignment="1">
      <alignment horizontal="center" vertical="center"/>
      <protection/>
    </xf>
    <xf numFmtId="1" fontId="7" fillId="0" borderId="23" xfId="69" applyNumberFormat="1" applyFont="1" applyBorder="1" applyAlignment="1">
      <alignment horizontal="center" vertical="center"/>
      <protection/>
    </xf>
    <xf numFmtId="1" fontId="7" fillId="0" borderId="17" xfId="69" applyNumberFormat="1" applyFont="1" applyBorder="1" applyAlignment="1">
      <alignment horizontal="center" vertical="center"/>
      <protection/>
    </xf>
    <xf numFmtId="0" fontId="7" fillId="0" borderId="0" xfId="69" applyFont="1" applyFill="1" applyAlignment="1">
      <alignment vertical="center"/>
      <protection/>
    </xf>
    <xf numFmtId="0" fontId="6" fillId="0" borderId="0" xfId="69" applyFont="1" applyFill="1" applyAlignment="1">
      <alignment vertical="center"/>
      <protection/>
    </xf>
    <xf numFmtId="0" fontId="7" fillId="0" borderId="0" xfId="69" applyNumberFormat="1" applyFont="1" applyFill="1" applyAlignment="1">
      <alignment vertical="center"/>
      <protection/>
    </xf>
    <xf numFmtId="0" fontId="10" fillId="0" borderId="0" xfId="59" applyFont="1" applyFill="1" applyBorder="1" applyAlignment="1">
      <alignment vertical="center" wrapText="1"/>
      <protection/>
    </xf>
    <xf numFmtId="0" fontId="10" fillId="0" borderId="0" xfId="59" applyFont="1" applyFill="1" applyBorder="1" applyAlignment="1" quotePrefix="1">
      <alignment vertical="center" wrapText="1"/>
      <protection/>
    </xf>
    <xf numFmtId="0" fontId="10" fillId="0" borderId="0" xfId="57" applyFont="1" applyFill="1" applyBorder="1" applyAlignment="1" quotePrefix="1">
      <alignment horizontal="left" vertical="top" wrapText="1"/>
      <protection/>
    </xf>
    <xf numFmtId="0" fontId="10" fillId="0" borderId="0" xfId="58" applyFont="1" applyFill="1" applyBorder="1" applyAlignment="1" quotePrefix="1">
      <alignment horizontal="left" vertical="top" wrapText="1"/>
      <protection/>
    </xf>
    <xf numFmtId="0" fontId="10" fillId="0" borderId="0" xfId="59" applyFont="1" applyFill="1" applyBorder="1" applyAlignment="1" quotePrefix="1">
      <alignment horizontal="left" vertical="center" wrapText="1"/>
      <protection/>
    </xf>
    <xf numFmtId="0" fontId="8" fillId="0" borderId="0" xfId="46" applyAlignment="1" applyProtection="1">
      <alignment horizontal="center" vertical="center" wrapText="1"/>
      <protection/>
    </xf>
    <xf numFmtId="0" fontId="8" fillId="0" borderId="0" xfId="46" applyAlignment="1" applyProtection="1">
      <alignment horizontal="center"/>
      <protection/>
    </xf>
    <xf numFmtId="0" fontId="0" fillId="0" borderId="0" xfId="0" applyAlignment="1">
      <alignment horizontal="left"/>
    </xf>
    <xf numFmtId="0" fontId="6" fillId="0" borderId="0" xfId="0" applyFont="1" applyAlignment="1">
      <alignment horizontal="left"/>
    </xf>
    <xf numFmtId="0" fontId="7" fillId="0" borderId="0" xfId="0" applyFont="1" applyAlignment="1">
      <alignment horizontal="left" vertical="center"/>
    </xf>
    <xf numFmtId="165" fontId="7" fillId="0" borderId="0" xfId="0" applyNumberFormat="1" applyFont="1" applyAlignment="1" applyProtection="1">
      <alignment horizontal="right" vertical="center"/>
      <protection/>
    </xf>
    <xf numFmtId="165" fontId="7" fillId="0" borderId="0" xfId="0" applyNumberFormat="1" applyFont="1" applyAlignment="1">
      <alignment horizontal="right" vertical="center"/>
    </xf>
    <xf numFmtId="165" fontId="6" fillId="0" borderId="0" xfId="0" applyNumberFormat="1" applyFont="1" applyAlignment="1" applyProtection="1">
      <alignment horizontal="right"/>
      <protection/>
    </xf>
    <xf numFmtId="165" fontId="6" fillId="0" borderId="0" xfId="0" applyNumberFormat="1" applyFont="1" applyAlignment="1">
      <alignment horizontal="right"/>
    </xf>
    <xf numFmtId="165" fontId="6" fillId="0" borderId="0" xfId="0" applyNumberFormat="1" applyFont="1" applyAlignment="1">
      <alignment/>
    </xf>
    <xf numFmtId="0" fontId="6" fillId="0" borderId="0" xfId="0" applyFont="1" applyAlignment="1">
      <alignment horizontal="left" vertical="center"/>
    </xf>
    <xf numFmtId="0" fontId="6" fillId="0" borderId="0" xfId="0" applyFont="1" applyAlignment="1">
      <alignment/>
    </xf>
    <xf numFmtId="3" fontId="7" fillId="0" borderId="0" xfId="0" applyNumberFormat="1" applyFont="1" applyFill="1" applyAlignment="1" applyProtection="1">
      <alignment horizontal="right" vertical="center"/>
      <protection/>
    </xf>
    <xf numFmtId="165" fontId="7" fillId="0" borderId="0" xfId="0" applyNumberFormat="1" applyFont="1" applyFill="1" applyAlignment="1" applyProtection="1">
      <alignment horizontal="right" vertical="center"/>
      <protection/>
    </xf>
    <xf numFmtId="165" fontId="7" fillId="0" borderId="0" xfId="0" applyNumberFormat="1" applyFont="1" applyFill="1" applyAlignment="1" applyProtection="1">
      <alignment horizontal="right" vertical="distributed"/>
      <protection/>
    </xf>
    <xf numFmtId="3" fontId="6" fillId="0" borderId="0" xfId="0" applyNumberFormat="1" applyFont="1" applyFill="1" applyAlignment="1" applyProtection="1">
      <alignment horizontal="right"/>
      <protection/>
    </xf>
    <xf numFmtId="165" fontId="6" fillId="0" borderId="0" xfId="0" applyNumberFormat="1" applyFont="1" applyFill="1" applyAlignment="1" applyProtection="1">
      <alignment horizontal="right"/>
      <protection/>
    </xf>
    <xf numFmtId="165" fontId="6" fillId="0" borderId="0" xfId="0" applyNumberFormat="1" applyFont="1" applyFill="1" applyAlignment="1" applyProtection="1">
      <alignment horizontal="right" vertical="distributed"/>
      <protection/>
    </xf>
    <xf numFmtId="0" fontId="0" fillId="0" borderId="0" xfId="0" applyFill="1" applyAlignment="1">
      <alignment/>
    </xf>
    <xf numFmtId="0" fontId="0" fillId="18" borderId="0" xfId="0" applyFill="1" applyAlignment="1">
      <alignment vertical="center"/>
    </xf>
    <xf numFmtId="164" fontId="23" fillId="0" borderId="0" xfId="71" applyAlignment="1">
      <alignment vertical="center"/>
      <protection/>
    </xf>
    <xf numFmtId="164" fontId="23" fillId="0" borderId="0" xfId="72" applyAlignment="1">
      <alignment vertical="center"/>
      <protection/>
    </xf>
    <xf numFmtId="164" fontId="23" fillId="0" borderId="0" xfId="76" applyAlignment="1">
      <alignment vertical="center"/>
      <protection/>
    </xf>
    <xf numFmtId="0" fontId="4" fillId="19" borderId="0" xfId="0" applyFont="1" applyFill="1" applyAlignment="1">
      <alignment horizontal="right" vertical="center"/>
    </xf>
    <xf numFmtId="0" fontId="0" fillId="19" borderId="0" xfId="0" applyFill="1" applyAlignment="1">
      <alignment vertical="center"/>
    </xf>
    <xf numFmtId="0" fontId="0" fillId="0" borderId="0" xfId="78" applyFont="1" applyAlignment="1">
      <alignment horizontal="left" vertical="center"/>
      <protection/>
    </xf>
    <xf numFmtId="0" fontId="23" fillId="0" borderId="0" xfId="78" applyAlignment="1">
      <alignment horizontal="left" vertical="center"/>
      <protection/>
    </xf>
    <xf numFmtId="0" fontId="23" fillId="0" borderId="0" xfId="78" applyAlignment="1">
      <alignment vertical="center" wrapText="1"/>
      <protection/>
    </xf>
    <xf numFmtId="0" fontId="3" fillId="0" borderId="0" xfId="78" applyFont="1" applyFill="1" applyAlignment="1">
      <alignment horizontal="left" vertical="center"/>
      <protection/>
    </xf>
    <xf numFmtId="0" fontId="3" fillId="0" borderId="0" xfId="78" applyFont="1" applyAlignment="1">
      <alignment horizontal="left" vertical="center"/>
      <protection/>
    </xf>
    <xf numFmtId="0" fontId="3" fillId="19" borderId="0" xfId="78" applyFont="1" applyFill="1" applyAlignment="1">
      <alignment horizontal="left" vertical="center"/>
      <protection/>
    </xf>
    <xf numFmtId="0" fontId="0" fillId="18" borderId="0" xfId="0" applyFont="1" applyFill="1" applyAlignment="1">
      <alignment vertical="center"/>
    </xf>
    <xf numFmtId="0" fontId="0" fillId="18" borderId="0" xfId="0" applyFill="1" applyAlignment="1">
      <alignment horizontal="left" vertical="center"/>
    </xf>
    <xf numFmtId="0" fontId="0" fillId="18" borderId="0" xfId="0" applyFont="1" applyFill="1" applyAlignment="1">
      <alignment horizontal="left" vertical="center"/>
    </xf>
    <xf numFmtId="0" fontId="0" fillId="19" borderId="0" xfId="0" applyFont="1" applyFill="1" applyAlignment="1">
      <alignment vertical="center"/>
    </xf>
    <xf numFmtId="0" fontId="6" fillId="18" borderId="0" xfId="0" applyFont="1" applyFill="1" applyAlignment="1">
      <alignment vertical="center" wrapText="1"/>
    </xf>
    <xf numFmtId="0" fontId="3" fillId="11" borderId="0" xfId="0" applyFont="1" applyFill="1" applyAlignment="1">
      <alignment horizontal="left" vertical="center"/>
    </xf>
    <xf numFmtId="0" fontId="6" fillId="11" borderId="0" xfId="0" applyFont="1" applyFill="1" applyAlignment="1">
      <alignment vertical="center"/>
    </xf>
    <xf numFmtId="0" fontId="3" fillId="11" borderId="0" xfId="0" applyFont="1" applyFill="1" applyAlignment="1">
      <alignment vertical="center"/>
    </xf>
    <xf numFmtId="164" fontId="0" fillId="0" borderId="0" xfId="60" applyFont="1" applyAlignment="1">
      <alignment vertical="center"/>
      <protection/>
    </xf>
    <xf numFmtId="164" fontId="3" fillId="0" borderId="0" xfId="60" applyFont="1" applyAlignment="1">
      <alignment vertical="center"/>
      <protection/>
    </xf>
    <xf numFmtId="164" fontId="3" fillId="19" borderId="0" xfId="60" applyFont="1" applyFill="1" applyAlignment="1">
      <alignment vertical="center"/>
      <protection/>
    </xf>
    <xf numFmtId="164" fontId="0" fillId="19" borderId="0" xfId="60" applyFont="1" applyFill="1" applyAlignment="1">
      <alignment vertical="center"/>
      <protection/>
    </xf>
    <xf numFmtId="164" fontId="23" fillId="0" borderId="0" xfId="60" applyAlignment="1">
      <alignment vertical="center"/>
      <protection/>
    </xf>
    <xf numFmtId="164" fontId="0" fillId="0" borderId="0" xfId="60" applyFont="1" applyAlignment="1">
      <alignment horizontal="left" vertical="center"/>
      <protection/>
    </xf>
    <xf numFmtId="164" fontId="0" fillId="0" borderId="0" xfId="61" applyFont="1" applyFill="1" applyAlignment="1">
      <alignment vertical="center"/>
      <protection/>
    </xf>
    <xf numFmtId="164" fontId="0" fillId="0" borderId="0" xfId="61" applyFont="1" applyAlignment="1">
      <alignment vertical="center"/>
      <protection/>
    </xf>
    <xf numFmtId="164" fontId="3" fillId="0" borderId="0" xfId="61" applyFont="1" applyAlignment="1">
      <alignment vertical="center"/>
      <protection/>
    </xf>
    <xf numFmtId="164" fontId="23" fillId="0" borderId="0" xfId="61" applyAlignment="1">
      <alignment vertical="center"/>
      <protection/>
    </xf>
    <xf numFmtId="164" fontId="3" fillId="19" borderId="0" xfId="61" applyFont="1" applyFill="1" applyAlignment="1">
      <alignment vertical="center"/>
      <protection/>
    </xf>
    <xf numFmtId="164" fontId="0" fillId="0" borderId="0" xfId="61" applyFont="1" applyAlignment="1">
      <alignment horizontal="left" vertical="center"/>
      <protection/>
    </xf>
    <xf numFmtId="0" fontId="0" fillId="0" borderId="0" xfId="62" applyFont="1" applyAlignment="1">
      <alignment vertical="center"/>
      <protection/>
    </xf>
    <xf numFmtId="0" fontId="23" fillId="0" borderId="0" xfId="62" applyAlignment="1">
      <alignment vertical="center"/>
      <protection/>
    </xf>
    <xf numFmtId="0" fontId="3" fillId="0" borderId="0" xfId="62" applyFont="1" applyAlignment="1">
      <alignment vertical="center"/>
      <protection/>
    </xf>
    <xf numFmtId="0" fontId="0" fillId="19" borderId="0" xfId="62" applyFont="1" applyFill="1" applyAlignment="1">
      <alignment vertical="center"/>
      <protection/>
    </xf>
    <xf numFmtId="0" fontId="0" fillId="0" borderId="0" xfId="62" applyFont="1" applyAlignment="1">
      <alignment horizontal="left" vertical="center"/>
      <protection/>
    </xf>
    <xf numFmtId="0" fontId="23" fillId="0" borderId="0" xfId="63" applyAlignment="1">
      <alignment vertical="center"/>
      <protection/>
    </xf>
    <xf numFmtId="0" fontId="3" fillId="0" borderId="0" xfId="63" applyFont="1" applyAlignment="1">
      <alignment vertical="center"/>
      <protection/>
    </xf>
    <xf numFmtId="0" fontId="0" fillId="19" borderId="0" xfId="63" applyFont="1" applyFill="1" applyAlignment="1">
      <alignment vertical="center"/>
      <protection/>
    </xf>
    <xf numFmtId="0" fontId="0" fillId="0" borderId="0" xfId="63" applyFont="1" applyAlignment="1">
      <alignment horizontal="left" vertical="center"/>
      <protection/>
    </xf>
    <xf numFmtId="3" fontId="23" fillId="0" borderId="0" xfId="63" applyNumberFormat="1" applyAlignment="1">
      <alignment vertical="center"/>
      <protection/>
    </xf>
    <xf numFmtId="0" fontId="0" fillId="0" borderId="0" xfId="63" applyFont="1" applyAlignment="1">
      <alignment vertical="center"/>
      <protection/>
    </xf>
    <xf numFmtId="0" fontId="6" fillId="0" borderId="0" xfId="63" applyFont="1" applyAlignment="1">
      <alignment horizontal="left" vertical="center"/>
      <protection/>
    </xf>
    <xf numFmtId="0" fontId="6" fillId="0" borderId="0" xfId="63" applyFont="1" applyAlignment="1">
      <alignment vertical="center"/>
      <protection/>
    </xf>
    <xf numFmtId="0" fontId="3" fillId="20" borderId="0" xfId="64" applyFont="1" applyFill="1" applyAlignment="1">
      <alignment horizontal="left" vertical="center"/>
      <protection/>
    </xf>
    <xf numFmtId="0" fontId="0" fillId="0" borderId="0" xfId="64" applyFont="1" applyAlignment="1">
      <alignment horizontal="left" vertical="center"/>
      <protection/>
    </xf>
    <xf numFmtId="0" fontId="0" fillId="0" borderId="0" xfId="64" applyFont="1" applyAlignment="1">
      <alignment vertical="center"/>
      <protection/>
    </xf>
    <xf numFmtId="0" fontId="3" fillId="0" borderId="0" xfId="64" applyFont="1" applyFill="1" applyAlignment="1">
      <alignment vertical="center"/>
      <protection/>
    </xf>
    <xf numFmtId="0" fontId="3" fillId="19" borderId="0" xfId="64" applyFont="1" applyFill="1" applyAlignment="1">
      <alignment vertical="center"/>
      <protection/>
    </xf>
    <xf numFmtId="0" fontId="23" fillId="19" borderId="0" xfId="64" applyFill="1" applyAlignment="1">
      <alignment vertical="center"/>
      <protection/>
    </xf>
    <xf numFmtId="0" fontId="3" fillId="0" borderId="0" xfId="64" applyFont="1" applyAlignment="1">
      <alignment vertical="center"/>
      <protection/>
    </xf>
    <xf numFmtId="0" fontId="0" fillId="0" borderId="0" xfId="65" applyFont="1" applyAlignment="1">
      <alignment vertical="center"/>
      <protection/>
    </xf>
    <xf numFmtId="0" fontId="3" fillId="0" borderId="0" xfId="65" applyFont="1" applyAlignment="1">
      <alignment vertical="center"/>
      <protection/>
    </xf>
    <xf numFmtId="0" fontId="0" fillId="19" borderId="0" xfId="65" applyFont="1" applyFill="1" applyAlignment="1">
      <alignment vertical="center"/>
      <protection/>
    </xf>
    <xf numFmtId="0" fontId="0" fillId="0" borderId="0" xfId="65" applyFont="1" applyAlignment="1">
      <alignment horizontal="left" vertical="center"/>
      <protection/>
    </xf>
    <xf numFmtId="0" fontId="6" fillId="0" borderId="0" xfId="66" applyFont="1" applyAlignment="1">
      <alignment vertical="center"/>
      <protection/>
    </xf>
    <xf numFmtId="0" fontId="0" fillId="11" borderId="0" xfId="66" applyFont="1" applyFill="1" applyAlignment="1">
      <alignment vertical="center"/>
      <protection/>
    </xf>
    <xf numFmtId="0" fontId="3" fillId="0" borderId="0" xfId="66" applyFont="1" applyAlignment="1">
      <alignment vertical="center"/>
      <protection/>
    </xf>
    <xf numFmtId="0" fontId="3" fillId="21" borderId="0" xfId="66" applyFont="1" applyFill="1" applyAlignment="1">
      <alignment vertical="center"/>
      <protection/>
    </xf>
    <xf numFmtId="0" fontId="0" fillId="0" borderId="0" xfId="66" applyFont="1" applyAlignment="1">
      <alignment horizontal="left" vertical="center"/>
      <protection/>
    </xf>
    <xf numFmtId="0" fontId="0" fillId="0" borderId="0" xfId="66" applyFont="1" applyAlignment="1">
      <alignment vertical="center"/>
      <protection/>
    </xf>
    <xf numFmtId="0" fontId="7" fillId="0" borderId="0" xfId="66" applyFont="1" applyAlignment="1">
      <alignment vertical="center"/>
      <protection/>
    </xf>
    <xf numFmtId="0" fontId="6" fillId="11" borderId="0" xfId="67" applyFont="1" applyFill="1" applyAlignment="1">
      <alignment vertical="center"/>
      <protection/>
    </xf>
    <xf numFmtId="0" fontId="3" fillId="11" borderId="0" xfId="67" applyFont="1" applyFill="1" applyAlignment="1">
      <alignment vertical="center"/>
      <protection/>
    </xf>
    <xf numFmtId="0" fontId="6" fillId="19" borderId="0" xfId="67" applyFont="1" applyFill="1" applyAlignment="1">
      <alignment vertical="center"/>
      <protection/>
    </xf>
    <xf numFmtId="0" fontId="3" fillId="0" borderId="0" xfId="67" applyFont="1" applyAlignment="1">
      <alignment horizontal="left" vertical="center"/>
      <protection/>
    </xf>
    <xf numFmtId="0" fontId="6" fillId="0" borderId="0" xfId="68" applyAlignment="1">
      <alignment horizontal="left" vertical="center"/>
      <protection/>
    </xf>
    <xf numFmtId="0" fontId="3" fillId="0" borderId="0" xfId="68" applyFont="1" applyAlignment="1">
      <alignment vertical="center"/>
      <protection/>
    </xf>
    <xf numFmtId="0" fontId="6" fillId="19" borderId="0" xfId="68" applyFont="1" applyFill="1" applyAlignment="1">
      <alignment vertical="center"/>
      <protection/>
    </xf>
    <xf numFmtId="0" fontId="3" fillId="0" borderId="0" xfId="68" applyFont="1" applyAlignment="1">
      <alignment horizontal="left" vertical="center"/>
      <protection/>
    </xf>
    <xf numFmtId="0" fontId="0" fillId="0" borderId="0" xfId="70" applyFont="1" applyAlignment="1">
      <alignment vertical="center"/>
      <protection/>
    </xf>
    <xf numFmtId="0" fontId="3" fillId="0" borderId="0" xfId="70" applyFont="1" applyAlignment="1">
      <alignment vertical="center"/>
      <protection/>
    </xf>
    <xf numFmtId="0" fontId="23" fillId="19" borderId="0" xfId="70" applyFill="1" applyAlignment="1">
      <alignment vertical="center"/>
      <protection/>
    </xf>
    <xf numFmtId="0" fontId="3" fillId="19" borderId="0" xfId="70" applyFont="1" applyFill="1" applyAlignment="1">
      <alignment vertical="center"/>
      <protection/>
    </xf>
    <xf numFmtId="0" fontId="0" fillId="19" borderId="0" xfId="70" applyFont="1" applyFill="1" applyAlignment="1">
      <alignment vertical="center"/>
      <protection/>
    </xf>
    <xf numFmtId="0" fontId="0" fillId="0" borderId="0" xfId="70" applyFont="1" applyAlignment="1">
      <alignment horizontal="left" vertical="center"/>
      <protection/>
    </xf>
    <xf numFmtId="164" fontId="0" fillId="0" borderId="0" xfId="71" applyFont="1" applyAlignment="1">
      <alignment vertical="center"/>
      <protection/>
    </xf>
    <xf numFmtId="164" fontId="3" fillId="0" borderId="0" xfId="71" applyFont="1" applyAlignment="1">
      <alignment vertical="center"/>
      <protection/>
    </xf>
    <xf numFmtId="164" fontId="0" fillId="19" borderId="0" xfId="71" applyFont="1" applyFill="1" applyAlignment="1">
      <alignment vertical="center"/>
      <protection/>
    </xf>
    <xf numFmtId="164" fontId="0" fillId="0" borderId="0" xfId="71" applyFont="1" applyAlignment="1" applyProtection="1">
      <alignment horizontal="left" vertical="center"/>
      <protection locked="0"/>
    </xf>
    <xf numFmtId="164" fontId="3" fillId="0" borderId="0" xfId="71" applyFont="1" applyAlignment="1" quotePrefix="1">
      <alignment horizontal="left" vertical="center"/>
      <protection/>
    </xf>
    <xf numFmtId="164" fontId="0" fillId="0" borderId="0" xfId="71" applyFont="1" applyAlignment="1">
      <alignment horizontal="left" vertical="center"/>
      <protection/>
    </xf>
    <xf numFmtId="164" fontId="7" fillId="0" borderId="0" xfId="71" applyFont="1" applyAlignment="1">
      <alignment vertical="center"/>
      <protection/>
    </xf>
    <xf numFmtId="164" fontId="6" fillId="0" borderId="0" xfId="71" applyFont="1" applyAlignment="1">
      <alignment vertical="center"/>
      <protection/>
    </xf>
    <xf numFmtId="164" fontId="0" fillId="0" borderId="0" xfId="72" applyFont="1" applyAlignment="1">
      <alignment vertical="center"/>
      <protection/>
    </xf>
    <xf numFmtId="164" fontId="3" fillId="0" borderId="0" xfId="72" applyFont="1" applyAlignment="1">
      <alignment vertical="center"/>
      <protection/>
    </xf>
    <xf numFmtId="164" fontId="0" fillId="19" borderId="0" xfId="72" applyFont="1" applyFill="1" applyAlignment="1">
      <alignment vertical="center"/>
      <protection/>
    </xf>
    <xf numFmtId="164" fontId="0" fillId="0" borderId="0" xfId="72" applyFont="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vertical="center"/>
    </xf>
    <xf numFmtId="164" fontId="0" fillId="0" borderId="0" xfId="72" applyFont="1" applyAlignment="1">
      <alignment horizontal="left" vertical="center"/>
      <protection/>
    </xf>
    <xf numFmtId="164" fontId="0" fillId="0" borderId="0" xfId="73" applyFont="1" applyFill="1" applyAlignment="1">
      <alignment vertical="center"/>
      <protection/>
    </xf>
    <xf numFmtId="164" fontId="0" fillId="11" borderId="0" xfId="73" applyFont="1" applyFill="1" applyAlignment="1">
      <alignment vertical="center"/>
      <protection/>
    </xf>
    <xf numFmtId="164" fontId="0" fillId="0" borderId="0" xfId="73" applyFont="1" applyAlignment="1">
      <alignment vertical="center"/>
      <protection/>
    </xf>
    <xf numFmtId="164" fontId="3" fillId="0" borderId="0" xfId="73" applyFont="1" applyAlignment="1">
      <alignment vertical="center"/>
      <protection/>
    </xf>
    <xf numFmtId="164" fontId="0" fillId="19" borderId="0" xfId="73" applyFont="1" applyFill="1" applyAlignment="1">
      <alignment vertical="center"/>
      <protection/>
    </xf>
    <xf numFmtId="164" fontId="0" fillId="0" borderId="0" xfId="73" applyFont="1" applyAlignment="1">
      <alignment horizontal="left" vertical="center"/>
      <protection/>
    </xf>
    <xf numFmtId="164" fontId="3" fillId="0" borderId="0" xfId="73" applyFont="1" applyAlignment="1">
      <alignment horizontal="left" vertical="center"/>
      <protection/>
    </xf>
    <xf numFmtId="164" fontId="3" fillId="0" borderId="0" xfId="73" applyFont="1" applyAlignment="1" quotePrefix="1">
      <alignment horizontal="left" vertical="center"/>
      <protection/>
    </xf>
    <xf numFmtId="164" fontId="0" fillId="0" borderId="0" xfId="74" applyFont="1" applyFill="1" applyAlignment="1">
      <alignment vertical="center"/>
      <protection/>
    </xf>
    <xf numFmtId="164" fontId="0" fillId="11" borderId="0" xfId="74" applyFont="1" applyFill="1" applyAlignment="1">
      <alignment vertical="center"/>
      <protection/>
    </xf>
    <xf numFmtId="164" fontId="3" fillId="11" borderId="0" xfId="74" applyFont="1" applyFill="1" applyAlignment="1">
      <alignment vertical="center"/>
      <protection/>
    </xf>
    <xf numFmtId="164" fontId="0" fillId="19" borderId="0" xfId="74" applyFont="1" applyFill="1" applyAlignment="1">
      <alignment vertical="center"/>
      <protection/>
    </xf>
    <xf numFmtId="164" fontId="23" fillId="0" borderId="0" xfId="74" applyAlignment="1">
      <alignment vertical="center"/>
      <protection/>
    </xf>
    <xf numFmtId="164" fontId="0" fillId="0" borderId="0" xfId="74" applyFont="1" applyAlignment="1">
      <alignment horizontal="left" vertical="center"/>
      <protection/>
    </xf>
    <xf numFmtId="164" fontId="0" fillId="0" borderId="0" xfId="74" applyFont="1" applyAlignment="1">
      <alignment vertical="center"/>
      <protection/>
    </xf>
    <xf numFmtId="164" fontId="3" fillId="0" borderId="0" xfId="74" applyFont="1" applyAlignment="1">
      <alignment vertical="center"/>
      <protection/>
    </xf>
    <xf numFmtId="164" fontId="3" fillId="0" borderId="0" xfId="74" applyFont="1" applyAlignment="1">
      <alignment horizontal="left" vertical="center"/>
      <protection/>
    </xf>
    <xf numFmtId="164" fontId="0" fillId="0" borderId="0" xfId="76" applyFont="1" applyFill="1" applyAlignment="1">
      <alignment vertical="center"/>
      <protection/>
    </xf>
    <xf numFmtId="164" fontId="0" fillId="0" borderId="0" xfId="76" applyFont="1" applyAlignment="1">
      <alignment vertical="center"/>
      <protection/>
    </xf>
    <xf numFmtId="164" fontId="3" fillId="0" borderId="0" xfId="76" applyFont="1" applyAlignment="1">
      <alignment vertical="center"/>
      <protection/>
    </xf>
    <xf numFmtId="164" fontId="0" fillId="19" borderId="0" xfId="76" applyFont="1" applyFill="1" applyAlignment="1">
      <alignment vertical="center"/>
      <protection/>
    </xf>
    <xf numFmtId="164" fontId="23" fillId="0" borderId="0" xfId="76" applyAlignment="1">
      <alignment horizontal="left" vertical="center"/>
      <protection/>
    </xf>
    <xf numFmtId="164" fontId="3" fillId="0" borderId="0" xfId="76" applyFont="1" applyAlignment="1">
      <alignment vertical="center" wrapText="1"/>
      <protection/>
    </xf>
    <xf numFmtId="164" fontId="0" fillId="0" borderId="0" xfId="76" applyFont="1" applyAlignment="1">
      <alignment horizontal="left" vertical="center"/>
      <protection/>
    </xf>
    <xf numFmtId="164" fontId="0" fillId="0" borderId="0" xfId="77" applyFont="1" applyAlignment="1">
      <alignment vertical="center"/>
      <protection/>
    </xf>
    <xf numFmtId="164" fontId="3" fillId="0" borderId="0" xfId="77" applyFont="1" applyAlignment="1">
      <alignment vertical="center"/>
      <protection/>
    </xf>
    <xf numFmtId="164" fontId="23" fillId="0" borderId="0" xfId="77" applyAlignment="1">
      <alignment vertical="center"/>
      <protection/>
    </xf>
    <xf numFmtId="164" fontId="23" fillId="19" borderId="0" xfId="77" applyFill="1" applyAlignment="1">
      <alignment vertical="center"/>
      <protection/>
    </xf>
    <xf numFmtId="164" fontId="0" fillId="19" borderId="0" xfId="77" applyFont="1" applyFill="1" applyAlignment="1">
      <alignment vertical="center"/>
      <protection/>
    </xf>
    <xf numFmtId="164" fontId="0" fillId="0" borderId="0" xfId="77" applyFont="1" applyAlignment="1">
      <alignment horizontal="left" vertical="center"/>
      <protection/>
    </xf>
    <xf numFmtId="164" fontId="0" fillId="0" borderId="0" xfId="79" applyFont="1" applyFill="1" applyAlignment="1">
      <alignment vertical="center"/>
      <protection/>
    </xf>
    <xf numFmtId="164" fontId="0" fillId="11" borderId="0" xfId="79" applyFont="1" applyFill="1" applyAlignment="1">
      <alignment vertical="center"/>
      <protection/>
    </xf>
    <xf numFmtId="164" fontId="0" fillId="0" borderId="0" xfId="79" applyFont="1" applyAlignment="1">
      <alignment vertical="center"/>
      <protection/>
    </xf>
    <xf numFmtId="164" fontId="3" fillId="0" borderId="0" xfId="79" applyFont="1" applyAlignment="1">
      <alignment vertical="center"/>
      <protection/>
    </xf>
    <xf numFmtId="164" fontId="23" fillId="19" borderId="0" xfId="79" applyFill="1" applyAlignment="1">
      <alignment vertical="center"/>
      <protection/>
    </xf>
    <xf numFmtId="164" fontId="0" fillId="19" borderId="0" xfId="79" applyFont="1" applyFill="1" applyAlignment="1">
      <alignment vertical="center"/>
      <protection/>
    </xf>
    <xf numFmtId="164" fontId="0" fillId="0" borderId="0" xfId="79" applyFont="1" applyAlignment="1">
      <alignment horizontal="left" vertical="center"/>
      <protection/>
    </xf>
    <xf numFmtId="164" fontId="0" fillId="0" borderId="0" xfId="80" applyFont="1" applyAlignment="1">
      <alignment vertical="center"/>
      <protection/>
    </xf>
    <xf numFmtId="164" fontId="0" fillId="11" borderId="0" xfId="80" applyFont="1" applyFill="1" applyAlignment="1">
      <alignment vertical="center"/>
      <protection/>
    </xf>
    <xf numFmtId="164" fontId="3" fillId="0" borderId="0" xfId="80" applyFont="1" applyAlignment="1">
      <alignment vertical="center"/>
      <protection/>
    </xf>
    <xf numFmtId="164" fontId="0" fillId="19" borderId="0" xfId="80" applyFont="1" applyFill="1" applyAlignment="1">
      <alignment vertical="center"/>
      <protection/>
    </xf>
    <xf numFmtId="164" fontId="0" fillId="0" borderId="0" xfId="80" applyFont="1" applyAlignment="1">
      <alignment horizontal="left" vertical="center"/>
      <protection/>
    </xf>
    <xf numFmtId="0" fontId="0" fillId="0" borderId="0" xfId="81" applyFont="1" applyFill="1" applyAlignment="1">
      <alignment vertical="center"/>
      <protection/>
    </xf>
    <xf numFmtId="0" fontId="0" fillId="0" borderId="0" xfId="81" applyFont="1" applyAlignment="1">
      <alignment vertical="center"/>
      <protection/>
    </xf>
    <xf numFmtId="0" fontId="3" fillId="0" borderId="0" xfId="81" applyFont="1" applyFill="1" applyAlignment="1" quotePrefix="1">
      <alignment horizontal="left" vertical="center"/>
      <protection/>
    </xf>
    <xf numFmtId="0" fontId="0" fillId="19" borderId="0" xfId="81" applyFont="1" applyFill="1" applyAlignment="1">
      <alignment vertical="center"/>
      <protection/>
    </xf>
    <xf numFmtId="0" fontId="0" fillId="0" borderId="0" xfId="81" applyFont="1" applyAlignment="1">
      <alignment horizontal="left" vertical="center"/>
      <protection/>
    </xf>
    <xf numFmtId="0" fontId="3" fillId="0" borderId="0" xfId="81" applyFont="1" applyAlignment="1" quotePrefix="1">
      <alignment horizontal="left" vertical="center"/>
      <protection/>
    </xf>
    <xf numFmtId="0" fontId="3" fillId="0" borderId="0" xfId="81" applyFont="1" applyAlignment="1">
      <alignment vertical="center"/>
      <protection/>
    </xf>
    <xf numFmtId="164" fontId="0" fillId="11" borderId="0" xfId="82" applyFont="1" applyFill="1" applyAlignment="1">
      <alignment vertical="center"/>
      <protection/>
    </xf>
    <xf numFmtId="164" fontId="3" fillId="11" borderId="0" xfId="82" applyFont="1" applyFill="1" applyAlignment="1">
      <alignment vertical="center"/>
      <protection/>
    </xf>
    <xf numFmtId="164" fontId="3" fillId="0" borderId="0" xfId="82" applyFont="1" applyFill="1" applyAlignment="1">
      <alignment vertical="center"/>
      <protection/>
    </xf>
    <xf numFmtId="164" fontId="0" fillId="19" borderId="0" xfId="82" applyFont="1" applyFill="1" applyAlignment="1">
      <alignment vertical="center"/>
      <protection/>
    </xf>
    <xf numFmtId="164" fontId="23" fillId="19" borderId="0" xfId="82" applyFill="1" applyAlignment="1">
      <alignment vertical="center"/>
      <protection/>
    </xf>
    <xf numFmtId="164" fontId="23" fillId="0" borderId="0" xfId="82" applyAlignment="1">
      <alignment vertical="center"/>
      <protection/>
    </xf>
    <xf numFmtId="164" fontId="0" fillId="0" borderId="0" xfId="82" applyFont="1" applyAlignment="1">
      <alignment horizontal="left" vertical="center"/>
      <protection/>
    </xf>
    <xf numFmtId="164" fontId="0" fillId="0" borderId="0" xfId="82" applyFont="1" applyAlignment="1">
      <alignment vertical="center"/>
      <protection/>
    </xf>
    <xf numFmtId="164" fontId="3" fillId="0" borderId="0" xfId="82" applyFont="1" applyAlignment="1">
      <alignment vertical="center"/>
      <protection/>
    </xf>
    <xf numFmtId="164" fontId="0" fillId="0" borderId="0" xfId="82" applyFont="1" applyFill="1" applyAlignment="1">
      <alignment vertical="center"/>
      <protection/>
    </xf>
    <xf numFmtId="164" fontId="0" fillId="0" borderId="0" xfId="83" applyFont="1" applyFill="1" applyAlignment="1">
      <alignment vertical="center"/>
      <protection/>
    </xf>
    <xf numFmtId="164" fontId="3" fillId="0" borderId="0" xfId="83" applyFont="1" applyFill="1" applyAlignment="1">
      <alignment vertical="center"/>
      <protection/>
    </xf>
    <xf numFmtId="164" fontId="23" fillId="0" borderId="0" xfId="83" applyAlignment="1">
      <alignment vertical="center"/>
      <protection/>
    </xf>
    <xf numFmtId="164" fontId="0" fillId="0" borderId="0" xfId="83" applyFont="1" applyAlignment="1">
      <alignment horizontal="left" vertical="center"/>
      <protection/>
    </xf>
    <xf numFmtId="164" fontId="0" fillId="0" borderId="0" xfId="83" applyFont="1" applyAlignment="1">
      <alignment vertical="center"/>
      <protection/>
    </xf>
    <xf numFmtId="164" fontId="3" fillId="0" borderId="0" xfId="83" applyFont="1" applyFill="1" applyAlignment="1">
      <alignment horizontal="left" vertical="center"/>
      <protection/>
    </xf>
    <xf numFmtId="0" fontId="36" fillId="0" borderId="0" xfId="0" applyFont="1" applyAlignment="1">
      <alignment/>
    </xf>
    <xf numFmtId="0" fontId="0" fillId="0" borderId="0" xfId="0" applyAlignment="1">
      <alignment/>
    </xf>
    <xf numFmtId="165" fontId="7" fillId="0" borderId="0" xfId="67" applyNumberFormat="1" applyFont="1" applyFill="1" applyAlignment="1">
      <alignment horizontal="right" vertical="top" wrapText="1"/>
      <protection/>
    </xf>
    <xf numFmtId="165" fontId="6" fillId="0" borderId="0" xfId="67" applyNumberFormat="1" applyFont="1" applyFill="1" applyAlignment="1" applyProtection="1">
      <alignment horizontal="right" vertical="top" wrapText="1"/>
      <protection/>
    </xf>
    <xf numFmtId="165" fontId="6" fillId="0" borderId="18" xfId="67" applyNumberFormat="1" applyFont="1" applyFill="1" applyBorder="1" applyAlignment="1" applyProtection="1">
      <alignment horizontal="right" vertical="top" wrapText="1"/>
      <protection/>
    </xf>
    <xf numFmtId="165" fontId="6" fillId="0" borderId="21" xfId="67" applyNumberFormat="1" applyFont="1" applyFill="1" applyBorder="1" applyAlignment="1" applyProtection="1">
      <alignment horizontal="right" vertical="top" wrapText="1"/>
      <protection/>
    </xf>
    <xf numFmtId="165" fontId="7" fillId="0" borderId="0" xfId="68" applyNumberFormat="1" applyFont="1" applyFill="1" applyAlignment="1">
      <alignment horizontal="right" vertical="top" wrapText="1"/>
      <protection/>
    </xf>
    <xf numFmtId="165" fontId="6" fillId="0" borderId="0" xfId="68" applyNumberFormat="1" applyFont="1" applyFill="1" applyAlignment="1" applyProtection="1">
      <alignment horizontal="right" vertical="top" wrapText="1"/>
      <protection/>
    </xf>
    <xf numFmtId="165" fontId="6" fillId="0" borderId="18" xfId="68" applyNumberFormat="1" applyFont="1" applyFill="1" applyBorder="1" applyAlignment="1" applyProtection="1">
      <alignment horizontal="right" vertical="top" wrapText="1"/>
      <protection/>
    </xf>
    <xf numFmtId="165" fontId="6" fillId="0" borderId="21" xfId="68" applyNumberFormat="1" applyFont="1" applyFill="1" applyBorder="1" applyAlignment="1" applyProtection="1">
      <alignment horizontal="right" vertical="top" wrapText="1"/>
      <protection/>
    </xf>
    <xf numFmtId="0" fontId="0" fillId="0" borderId="11" xfId="46" applyFont="1" applyBorder="1" applyAlignment="1" applyProtection="1">
      <alignment horizontal="justify" vertical="center" wrapText="1"/>
      <protection/>
    </xf>
    <xf numFmtId="0" fontId="0" fillId="0" borderId="11" xfId="0" applyFont="1" applyBorder="1" applyAlignment="1">
      <alignment horizontal="justify" vertical="center" wrapText="1"/>
    </xf>
    <xf numFmtId="0" fontId="7" fillId="18" borderId="24" xfId="0" applyFont="1" applyFill="1" applyBorder="1" applyAlignment="1">
      <alignment horizontal="centerContinuous" vertical="center"/>
    </xf>
    <xf numFmtId="0" fontId="6" fillId="18" borderId="24" xfId="0" applyFont="1" applyFill="1" applyBorder="1" applyAlignment="1">
      <alignment horizontal="centerContinuous" vertical="center"/>
    </xf>
    <xf numFmtId="0" fontId="5" fillId="19" borderId="0" xfId="0" applyFont="1" applyFill="1" applyAlignment="1">
      <alignment vertical="center"/>
    </xf>
    <xf numFmtId="0" fontId="0" fillId="0" borderId="0" xfId="0" applyAlignment="1">
      <alignment vertical="center"/>
    </xf>
    <xf numFmtId="0" fontId="4" fillId="19" borderId="0" xfId="0" applyFont="1" applyFill="1" applyAlignment="1">
      <alignment horizontal="left"/>
    </xf>
    <xf numFmtId="0" fontId="7" fillId="18" borderId="0" xfId="0" applyFont="1" applyFill="1" applyAlignment="1">
      <alignment horizontal="left"/>
    </xf>
    <xf numFmtId="0" fontId="6" fillId="18" borderId="0" xfId="0" applyFont="1" applyFill="1" applyAlignment="1">
      <alignment horizontal="left"/>
    </xf>
    <xf numFmtId="0" fontId="7" fillId="18" borderId="12" xfId="0" applyFont="1" applyFill="1" applyBorder="1" applyAlignment="1">
      <alignment horizontal="center" vertical="center"/>
    </xf>
    <xf numFmtId="0" fontId="7" fillId="18" borderId="25" xfId="0" applyFont="1" applyFill="1" applyBorder="1" applyAlignment="1">
      <alignment horizontal="center" vertical="center"/>
    </xf>
    <xf numFmtId="0" fontId="6" fillId="18" borderId="25" xfId="0" applyFont="1" applyFill="1" applyBorder="1" applyAlignment="1">
      <alignment horizontal="center" vertical="center"/>
    </xf>
    <xf numFmtId="0" fontId="7" fillId="18" borderId="0" xfId="0" applyFont="1" applyFill="1" applyBorder="1" applyAlignment="1">
      <alignment horizontal="center" vertical="center"/>
    </xf>
    <xf numFmtId="0" fontId="6" fillId="18" borderId="0" xfId="0" applyFont="1" applyFill="1" applyBorder="1" applyAlignment="1">
      <alignment horizontal="center" vertical="center"/>
    </xf>
    <xf numFmtId="0" fontId="7" fillId="18" borderId="12" xfId="0" applyFont="1" applyFill="1" applyBorder="1" applyAlignment="1">
      <alignment horizontal="center" vertical="center" wrapText="1"/>
    </xf>
    <xf numFmtId="0" fontId="4" fillId="19" borderId="0" xfId="0" applyFont="1" applyFill="1" applyAlignment="1">
      <alignment horizontal="left" vertical="center"/>
    </xf>
    <xf numFmtId="0" fontId="7" fillId="18" borderId="25" xfId="0" applyFont="1" applyFill="1" applyBorder="1" applyAlignment="1">
      <alignment horizontal="center" vertical="center" wrapText="1"/>
    </xf>
    <xf numFmtId="0" fontId="7" fillId="18" borderId="26" xfId="0" applyFont="1" applyFill="1" applyBorder="1" applyAlignment="1">
      <alignment horizontal="center" vertical="center" wrapText="1"/>
    </xf>
    <xf numFmtId="0" fontId="0" fillId="0" borderId="0" xfId="0" applyAlignment="1">
      <alignment horizontal="left" vertical="center"/>
    </xf>
    <xf numFmtId="0" fontId="6" fillId="18" borderId="0" xfId="0" applyFont="1" applyFill="1" applyAlignment="1">
      <alignment vertical="center"/>
    </xf>
    <xf numFmtId="0" fontId="6" fillId="18" borderId="20" xfId="0" applyFont="1" applyFill="1" applyBorder="1" applyAlignment="1">
      <alignment horizontal="center" vertical="center"/>
    </xf>
    <xf numFmtId="0" fontId="4" fillId="19" borderId="0" xfId="0" applyFont="1" applyFill="1" applyAlignment="1">
      <alignment vertical="center"/>
    </xf>
    <xf numFmtId="0" fontId="10" fillId="18" borderId="0" xfId="56" applyFont="1" applyFill="1" applyBorder="1" applyAlignment="1">
      <alignment horizontal="left" vertical="top" wrapText="1"/>
      <protection/>
    </xf>
    <xf numFmtId="0" fontId="0" fillId="0" borderId="0" xfId="0" applyAlignment="1">
      <alignment vertical="top"/>
    </xf>
    <xf numFmtId="0" fontId="0" fillId="0" borderId="0" xfId="0" applyAlignment="1">
      <alignment vertical="top" wrapText="1"/>
    </xf>
    <xf numFmtId="164" fontId="7" fillId="18" borderId="19" xfId="0" applyNumberFormat="1" applyFont="1" applyFill="1" applyBorder="1" applyAlignment="1" applyProtection="1">
      <alignment horizontal="left" vertical="center"/>
      <protection/>
    </xf>
    <xf numFmtId="164" fontId="7" fillId="18" borderId="25" xfId="0" applyNumberFormat="1" applyFont="1" applyFill="1" applyBorder="1" applyAlignment="1" applyProtection="1">
      <alignment horizontal="center" vertical="center"/>
      <protection/>
    </xf>
    <xf numFmtId="0" fontId="7" fillId="18" borderId="15" xfId="0" applyFont="1" applyFill="1" applyBorder="1" applyAlignment="1">
      <alignment horizontal="center" vertical="center" wrapText="1"/>
    </xf>
    <xf numFmtId="0" fontId="0" fillId="18" borderId="15" xfId="0" applyFill="1" applyBorder="1" applyAlignment="1">
      <alignment horizontal="center" vertical="center" wrapText="1"/>
    </xf>
    <xf numFmtId="0" fontId="0" fillId="18" borderId="15" xfId="0" applyFill="1" applyBorder="1" applyAlignment="1">
      <alignment vertical="center" wrapText="1"/>
    </xf>
    <xf numFmtId="0" fontId="0" fillId="19" borderId="0" xfId="0" applyFill="1" applyAlignment="1">
      <alignment vertical="center"/>
    </xf>
    <xf numFmtId="0" fontId="7" fillId="18" borderId="19" xfId="0" applyFont="1" applyFill="1" applyBorder="1" applyAlignment="1">
      <alignment horizontal="left"/>
    </xf>
    <xf numFmtId="0" fontId="6" fillId="18" borderId="19" xfId="0" applyFont="1" applyFill="1" applyBorder="1" applyAlignment="1">
      <alignment horizontal="left"/>
    </xf>
    <xf numFmtId="0" fontId="6" fillId="18" borderId="12" xfId="0" applyFont="1" applyFill="1" applyBorder="1" applyAlignment="1">
      <alignment horizontal="center" vertical="center" wrapText="1"/>
    </xf>
    <xf numFmtId="0" fontId="6" fillId="18" borderId="25" xfId="0" applyFont="1" applyFill="1" applyBorder="1" applyAlignment="1">
      <alignment horizontal="center" vertical="center" wrapText="1"/>
    </xf>
    <xf numFmtId="0" fontId="6" fillId="18" borderId="0" xfId="0" applyFont="1" applyFill="1" applyAlignment="1">
      <alignment horizontal="left" vertical="center" wrapText="1"/>
    </xf>
    <xf numFmtId="0" fontId="6" fillId="18" borderId="0" xfId="0" applyFont="1" applyFill="1" applyAlignment="1">
      <alignment horizontal="left" vertical="center"/>
    </xf>
    <xf numFmtId="0" fontId="7" fillId="18" borderId="0" xfId="0" applyFont="1" applyFill="1" applyBorder="1" applyAlignment="1">
      <alignment horizontal="center"/>
    </xf>
    <xf numFmtId="0" fontId="0" fillId="18" borderId="0" xfId="0" applyFill="1" applyAlignment="1">
      <alignment/>
    </xf>
    <xf numFmtId="0" fontId="7" fillId="18" borderId="0" xfId="0" applyFont="1" applyFill="1" applyBorder="1" applyAlignment="1">
      <alignment horizontal="center" vertical="center" wrapText="1"/>
    </xf>
    <xf numFmtId="0" fontId="0" fillId="18" borderId="0" xfId="0" applyFill="1" applyBorder="1" applyAlignment="1">
      <alignment vertical="center"/>
    </xf>
    <xf numFmtId="0" fontId="0" fillId="18" borderId="0" xfId="0" applyFill="1" applyBorder="1" applyAlignment="1">
      <alignment horizontal="center" vertical="center" wrapText="1"/>
    </xf>
    <xf numFmtId="0" fontId="0" fillId="18" borderId="25" xfId="0" applyFill="1" applyBorder="1" applyAlignment="1">
      <alignment horizontal="center" vertical="center"/>
    </xf>
    <xf numFmtId="0" fontId="7" fillId="18" borderId="20" xfId="0" applyFont="1" applyFill="1" applyBorder="1" applyAlignment="1">
      <alignment horizontal="center"/>
    </xf>
    <xf numFmtId="0" fontId="0" fillId="18" borderId="0" xfId="0" applyFill="1" applyAlignment="1">
      <alignment vertical="center"/>
    </xf>
    <xf numFmtId="164" fontId="6" fillId="0" borderId="0" xfId="60" applyFont="1" applyAlignment="1">
      <alignment horizontal="left"/>
      <protection/>
    </xf>
    <xf numFmtId="164" fontId="23" fillId="0" borderId="0" xfId="60" applyAlignment="1">
      <alignment/>
      <protection/>
    </xf>
    <xf numFmtId="164" fontId="30" fillId="0" borderId="0" xfId="60" applyFont="1" applyAlignment="1">
      <alignment horizontal="left"/>
      <protection/>
    </xf>
    <xf numFmtId="164" fontId="23" fillId="0" borderId="0" xfId="60" applyAlignment="1">
      <alignment horizontal="left"/>
      <protection/>
    </xf>
    <xf numFmtId="164" fontId="7" fillId="0" borderId="0" xfId="60" applyFont="1" applyAlignment="1">
      <alignment horizontal="left"/>
      <protection/>
    </xf>
    <xf numFmtId="164" fontId="7" fillId="0" borderId="19" xfId="60" applyFont="1" applyBorder="1" applyAlignment="1">
      <alignment horizontal="left"/>
      <protection/>
    </xf>
    <xf numFmtId="164" fontId="23" fillId="0" borderId="19" xfId="60" applyBorder="1" applyAlignment="1">
      <alignment horizontal="left"/>
      <protection/>
    </xf>
    <xf numFmtId="164" fontId="7" fillId="0" borderId="25" xfId="60" applyFont="1" applyBorder="1" applyAlignment="1">
      <alignment horizontal="center" vertical="center" wrapText="1"/>
      <protection/>
    </xf>
    <xf numFmtId="164" fontId="23" fillId="0" borderId="25" xfId="60" applyBorder="1" applyAlignment="1">
      <alignment horizontal="center" vertical="center" wrapText="1"/>
      <protection/>
    </xf>
    <xf numFmtId="164" fontId="6" fillId="0" borderId="0" xfId="61" applyFont="1" applyAlignment="1">
      <alignment horizontal="left"/>
      <protection/>
    </xf>
    <xf numFmtId="164" fontId="23" fillId="0" borderId="0" xfId="61" applyAlignment="1">
      <alignment/>
      <protection/>
    </xf>
    <xf numFmtId="164" fontId="30" fillId="0" borderId="0" xfId="61" applyFont="1" applyAlignment="1">
      <alignment horizontal="left"/>
      <protection/>
    </xf>
    <xf numFmtId="164" fontId="23" fillId="0" borderId="0" xfId="61" applyAlignment="1">
      <alignment horizontal="left"/>
      <protection/>
    </xf>
    <xf numFmtId="164" fontId="7" fillId="0" borderId="0" xfId="61" applyFont="1" applyAlignment="1">
      <alignment horizontal="left"/>
      <protection/>
    </xf>
    <xf numFmtId="164" fontId="7" fillId="0" borderId="19" xfId="61" applyFont="1" applyBorder="1" applyAlignment="1">
      <alignment horizontal="left"/>
      <protection/>
    </xf>
    <xf numFmtId="164" fontId="23" fillId="0" borderId="19" xfId="61" applyBorder="1" applyAlignment="1">
      <alignment horizontal="left"/>
      <protection/>
    </xf>
    <xf numFmtId="164" fontId="7" fillId="0" borderId="25" xfId="61" applyFont="1" applyBorder="1" applyAlignment="1">
      <alignment horizontal="center" vertical="center" wrapText="1"/>
      <protection/>
    </xf>
    <xf numFmtId="164" fontId="23" fillId="0" borderId="25" xfId="61" applyBorder="1" applyAlignment="1">
      <alignment horizontal="center" vertical="center" wrapText="1"/>
      <protection/>
    </xf>
    <xf numFmtId="0" fontId="7" fillId="0" borderId="12" xfId="62" applyFont="1" applyBorder="1" applyAlignment="1">
      <alignment horizontal="center" vertical="center"/>
      <protection/>
    </xf>
    <xf numFmtId="0" fontId="7" fillId="0" borderId="25" xfId="62" applyFont="1" applyBorder="1" applyAlignment="1">
      <alignment horizontal="center" vertical="center"/>
      <protection/>
    </xf>
    <xf numFmtId="0" fontId="7" fillId="0" borderId="0" xfId="62" applyFont="1" applyBorder="1" applyAlignment="1">
      <alignment horizontal="center" vertical="center" wrapText="1"/>
      <protection/>
    </xf>
    <xf numFmtId="0" fontId="23" fillId="0" borderId="0" xfId="62" applyBorder="1" applyAlignment="1">
      <alignment horizontal="center" vertical="center"/>
      <protection/>
    </xf>
    <xf numFmtId="0" fontId="7" fillId="0" borderId="12" xfId="62" applyFont="1" applyBorder="1" applyAlignment="1">
      <alignment horizontal="center" vertical="center" wrapText="1"/>
      <protection/>
    </xf>
    <xf numFmtId="0" fontId="23" fillId="0" borderId="12" xfId="62" applyBorder="1" applyAlignment="1">
      <alignment horizontal="center" vertical="center"/>
      <protection/>
    </xf>
    <xf numFmtId="0" fontId="7" fillId="0" borderId="12" xfId="63" applyFont="1" applyBorder="1" applyAlignment="1">
      <alignment horizontal="center" vertical="center"/>
      <protection/>
    </xf>
    <xf numFmtId="0" fontId="7" fillId="0" borderId="25" xfId="63" applyFont="1" applyBorder="1" applyAlignment="1">
      <alignment horizontal="center" vertical="center"/>
      <protection/>
    </xf>
    <xf numFmtId="0" fontId="7" fillId="0" borderId="0" xfId="63" applyFont="1" applyBorder="1" applyAlignment="1">
      <alignment horizontal="center" vertical="center"/>
      <protection/>
    </xf>
    <xf numFmtId="0" fontId="6" fillId="0" borderId="0" xfId="63" applyFont="1" applyBorder="1" applyAlignment="1">
      <alignment horizontal="center" vertical="center"/>
      <protection/>
    </xf>
    <xf numFmtId="0" fontId="7" fillId="0" borderId="12" xfId="63" applyFont="1" applyBorder="1" applyAlignment="1">
      <alignment horizontal="center" vertical="center" wrapText="1"/>
      <protection/>
    </xf>
    <xf numFmtId="0" fontId="6" fillId="0" borderId="0" xfId="63" applyFont="1" applyAlignment="1">
      <alignment horizontal="left" vertical="center" wrapText="1"/>
      <protection/>
    </xf>
    <xf numFmtId="0" fontId="6" fillId="0" borderId="0" xfId="63" applyFont="1" applyAlignment="1">
      <alignment horizontal="left" vertical="center"/>
      <protection/>
    </xf>
    <xf numFmtId="0" fontId="6" fillId="0" borderId="0" xfId="0" applyFont="1" applyAlignment="1">
      <alignment horizontal="left"/>
    </xf>
    <xf numFmtId="0" fontId="0" fillId="0" borderId="0" xfId="0" applyAlignment="1">
      <alignment/>
    </xf>
    <xf numFmtId="164" fontId="7" fillId="0" borderId="12" xfId="64" applyNumberFormat="1" applyFont="1" applyBorder="1" applyAlignment="1" applyProtection="1">
      <alignment horizontal="center" vertical="center" wrapText="1"/>
      <protection/>
    </xf>
    <xf numFmtId="0" fontId="23" fillId="0" borderId="12" xfId="64" applyBorder="1" applyAlignment="1">
      <alignment horizontal="center" vertical="center" wrapText="1"/>
      <protection/>
    </xf>
    <xf numFmtId="0" fontId="7" fillId="0" borderId="12" xfId="64" applyFont="1" applyBorder="1" applyAlignment="1">
      <alignment horizontal="center" vertical="center" wrapText="1"/>
      <protection/>
    </xf>
    <xf numFmtId="0" fontId="23" fillId="0" borderId="12" xfId="64" applyBorder="1" applyAlignment="1">
      <alignment horizontal="center" vertical="center"/>
      <protection/>
    </xf>
    <xf numFmtId="0" fontId="23" fillId="0" borderId="12" xfId="64" applyBorder="1" applyAlignment="1">
      <alignment/>
      <protection/>
    </xf>
    <xf numFmtId="164" fontId="7" fillId="0" borderId="12" xfId="64" applyNumberFormat="1" applyFont="1" applyBorder="1" applyAlignment="1" applyProtection="1">
      <alignment horizontal="center" vertical="center"/>
      <protection/>
    </xf>
    <xf numFmtId="164" fontId="7" fillId="0" borderId="0" xfId="64" applyNumberFormat="1" applyFont="1" applyBorder="1" applyAlignment="1" applyProtection="1">
      <alignment horizontal="center" vertical="center"/>
      <protection/>
    </xf>
    <xf numFmtId="0" fontId="6" fillId="0" borderId="0" xfId="65" applyFont="1" applyAlignment="1">
      <alignment horizontal="left"/>
      <protection/>
    </xf>
    <xf numFmtId="0" fontId="23" fillId="0" borderId="0" xfId="65" applyAlignment="1">
      <alignment horizontal="left"/>
      <protection/>
    </xf>
    <xf numFmtId="0" fontId="7" fillId="0" borderId="12" xfId="65" applyFont="1" applyBorder="1" applyAlignment="1">
      <alignment horizontal="center" vertical="center" wrapText="1"/>
      <protection/>
    </xf>
    <xf numFmtId="0" fontId="23" fillId="0" borderId="12" xfId="65" applyBorder="1" applyAlignment="1">
      <alignment horizontal="center" vertical="center" wrapText="1"/>
      <protection/>
    </xf>
    <xf numFmtId="164" fontId="7" fillId="0" borderId="25" xfId="65" applyNumberFormat="1" applyFont="1" applyBorder="1" applyAlignment="1" applyProtection="1">
      <alignment horizontal="center" vertical="center" wrapText="1"/>
      <protection/>
    </xf>
    <xf numFmtId="0" fontId="23" fillId="0" borderId="25" xfId="65" applyBorder="1" applyAlignment="1">
      <alignment horizontal="center" vertical="center" wrapText="1"/>
      <protection/>
    </xf>
    <xf numFmtId="0" fontId="7" fillId="0" borderId="0" xfId="65" applyFont="1" applyAlignment="1">
      <alignment/>
      <protection/>
    </xf>
    <xf numFmtId="0" fontId="23" fillId="0" borderId="0" xfId="65" applyAlignment="1">
      <alignment/>
      <protection/>
    </xf>
    <xf numFmtId="164" fontId="7" fillId="0" borderId="12" xfId="65" applyNumberFormat="1" applyFont="1" applyBorder="1" applyAlignment="1" applyProtection="1">
      <alignment horizontal="center" vertical="center"/>
      <protection/>
    </xf>
    <xf numFmtId="164" fontId="7" fillId="0" borderId="12" xfId="65" applyNumberFormat="1" applyFont="1" applyBorder="1" applyAlignment="1" applyProtection="1">
      <alignment horizontal="center" vertical="center" wrapText="1"/>
      <protection/>
    </xf>
    <xf numFmtId="0" fontId="23" fillId="0" borderId="12" xfId="65" applyBorder="1" applyAlignment="1">
      <alignment horizontal="center" vertical="center"/>
      <protection/>
    </xf>
    <xf numFmtId="164" fontId="7" fillId="0" borderId="12" xfId="65" applyNumberFormat="1" applyFont="1" applyBorder="1" applyAlignment="1" applyProtection="1">
      <alignment/>
      <protection/>
    </xf>
    <xf numFmtId="164" fontId="7" fillId="0" borderId="12" xfId="65" applyNumberFormat="1" applyFont="1" applyBorder="1" applyAlignment="1" applyProtection="1">
      <alignment horizontal="center"/>
      <protection/>
    </xf>
    <xf numFmtId="0" fontId="6" fillId="0" borderId="0" xfId="66" applyFont="1" applyAlignment="1">
      <alignment horizontal="left" vertical="center"/>
      <protection/>
    </xf>
    <xf numFmtId="0" fontId="6" fillId="0" borderId="0" xfId="66" applyFont="1" applyAlignment="1">
      <alignment horizontal="left" vertical="center" wrapText="1"/>
      <protection/>
    </xf>
    <xf numFmtId="0" fontId="7" fillId="0" borderId="0" xfId="66" applyFont="1" applyBorder="1" applyAlignment="1">
      <alignment horizontal="center" vertical="center"/>
      <protection/>
    </xf>
    <xf numFmtId="0" fontId="23" fillId="0" borderId="0" xfId="66" applyBorder="1" applyAlignment="1">
      <alignment vertical="center"/>
      <protection/>
    </xf>
    <xf numFmtId="0" fontId="6" fillId="0" borderId="0" xfId="66" applyFont="1" applyAlignment="1">
      <alignment horizontal="left"/>
      <protection/>
    </xf>
    <xf numFmtId="0" fontId="6" fillId="0" borderId="0" xfId="66" applyFont="1" applyAlignment="1">
      <alignment/>
      <protection/>
    </xf>
    <xf numFmtId="164" fontId="7" fillId="0" borderId="25" xfId="66" applyNumberFormat="1" applyFont="1" applyBorder="1" applyAlignment="1" applyProtection="1">
      <alignment horizontal="center" vertical="center"/>
      <protection/>
    </xf>
    <xf numFmtId="0" fontId="23" fillId="0" borderId="25" xfId="66" applyBorder="1" applyAlignment="1">
      <alignment vertical="center"/>
      <protection/>
    </xf>
    <xf numFmtId="0" fontId="7" fillId="0" borderId="12" xfId="66" applyFont="1" applyBorder="1" applyAlignment="1">
      <alignment horizontal="center" vertical="center"/>
      <protection/>
    </xf>
    <xf numFmtId="0" fontId="23" fillId="0" borderId="12" xfId="66" applyBorder="1" applyAlignment="1">
      <alignment vertical="center"/>
      <protection/>
    </xf>
    <xf numFmtId="164" fontId="7" fillId="0" borderId="12" xfId="66" applyNumberFormat="1" applyFont="1" applyBorder="1" applyAlignment="1" applyProtection="1">
      <alignment horizontal="center" vertical="center"/>
      <protection/>
    </xf>
    <xf numFmtId="0" fontId="23" fillId="0" borderId="12" xfId="66" applyBorder="1" applyAlignment="1">
      <alignment horizontal="center" vertical="center"/>
      <protection/>
    </xf>
    <xf numFmtId="164" fontId="7" fillId="0" borderId="12" xfId="66" applyNumberFormat="1" applyFont="1" applyBorder="1" applyAlignment="1" applyProtection="1">
      <alignment horizontal="center" vertical="center" wrapText="1"/>
      <protection/>
    </xf>
    <xf numFmtId="0" fontId="10" fillId="0" borderId="0" xfId="57" applyFont="1" applyFill="1" applyBorder="1" applyAlignment="1">
      <alignment horizontal="left" vertical="top" wrapText="1"/>
      <protection/>
    </xf>
    <xf numFmtId="0" fontId="0" fillId="0" borderId="0" xfId="0" applyAlignment="1">
      <alignment horizontal="left" vertical="top"/>
    </xf>
    <xf numFmtId="0" fontId="7" fillId="0" borderId="12" xfId="67" applyFont="1" applyFill="1" applyBorder="1" applyAlignment="1">
      <alignment horizontal="center" vertical="center" wrapText="1"/>
      <protection/>
    </xf>
    <xf numFmtId="0" fontId="6" fillId="0" borderId="12" xfId="67" applyBorder="1" applyAlignment="1">
      <alignment horizontal="center" vertical="center" wrapText="1"/>
      <protection/>
    </xf>
    <xf numFmtId="0" fontId="7" fillId="0" borderId="0" xfId="67" applyFont="1" applyBorder="1" applyAlignment="1">
      <alignment horizontal="center" vertical="center"/>
      <protection/>
    </xf>
    <xf numFmtId="164" fontId="7" fillId="0" borderId="19" xfId="67" applyNumberFormat="1" applyFont="1" applyFill="1" applyBorder="1" applyAlignment="1" applyProtection="1">
      <alignment horizontal="left" vertical="center"/>
      <protection/>
    </xf>
    <xf numFmtId="0" fontId="7" fillId="0" borderId="12" xfId="67" applyFont="1" applyBorder="1" applyAlignment="1">
      <alignment horizontal="center" vertical="center" wrapText="1"/>
      <protection/>
    </xf>
    <xf numFmtId="0" fontId="7" fillId="0" borderId="25" xfId="67" applyFont="1" applyFill="1" applyBorder="1" applyAlignment="1">
      <alignment horizontal="center" vertical="center" wrapText="1"/>
      <protection/>
    </xf>
    <xf numFmtId="0" fontId="6" fillId="0" borderId="25" xfId="67" applyBorder="1" applyAlignment="1">
      <alignment horizontal="center" vertical="center" wrapText="1"/>
      <protection/>
    </xf>
    <xf numFmtId="164" fontId="7" fillId="0" borderId="19" xfId="68" applyNumberFormat="1" applyFont="1" applyFill="1" applyBorder="1" applyAlignment="1" applyProtection="1">
      <alignment horizontal="left" vertical="center"/>
      <protection/>
    </xf>
    <xf numFmtId="0" fontId="7" fillId="0" borderId="12" xfId="68" applyFont="1" applyBorder="1" applyAlignment="1">
      <alignment horizontal="center" vertical="center" wrapText="1"/>
      <protection/>
    </xf>
    <xf numFmtId="0" fontId="7" fillId="0" borderId="25" xfId="68" applyFont="1" applyFill="1" applyBorder="1" applyAlignment="1">
      <alignment horizontal="center" vertical="center" wrapText="1"/>
      <protection/>
    </xf>
    <xf numFmtId="0" fontId="6" fillId="0" borderId="25" xfId="68" applyBorder="1" applyAlignment="1">
      <alignment vertical="center" wrapText="1"/>
      <protection/>
    </xf>
    <xf numFmtId="0" fontId="10" fillId="0" borderId="0" xfId="58" applyFont="1" applyFill="1" applyBorder="1" applyAlignment="1">
      <alignment horizontal="left" vertical="top" wrapText="1"/>
      <protection/>
    </xf>
    <xf numFmtId="0" fontId="7" fillId="0" borderId="0" xfId="68" applyFont="1" applyBorder="1" applyAlignment="1">
      <alignment horizontal="center"/>
      <protection/>
    </xf>
    <xf numFmtId="0" fontId="7" fillId="0" borderId="12" xfId="68" applyFont="1" applyFill="1" applyBorder="1" applyAlignment="1">
      <alignment horizontal="center" vertical="center" wrapText="1"/>
      <protection/>
    </xf>
    <xf numFmtId="0" fontId="6" fillId="0" borderId="12" xfId="68" applyBorder="1" applyAlignment="1">
      <alignment horizontal="center" vertical="center" wrapText="1"/>
      <protection/>
    </xf>
    <xf numFmtId="0" fontId="7" fillId="0" borderId="12" xfId="69" applyFont="1" applyFill="1" applyBorder="1" applyAlignment="1">
      <alignment horizontal="center" vertical="center" wrapText="1"/>
      <protection/>
    </xf>
    <xf numFmtId="164" fontId="7" fillId="0" borderId="19" xfId="69" applyNumberFormat="1" applyFont="1" applyFill="1" applyBorder="1" applyAlignment="1" applyProtection="1">
      <alignment horizontal="left" vertical="center"/>
      <protection/>
    </xf>
    <xf numFmtId="0" fontId="7" fillId="0" borderId="12" xfId="69" applyFont="1" applyBorder="1" applyAlignment="1">
      <alignment horizontal="center" vertical="center" wrapText="1"/>
      <protection/>
    </xf>
    <xf numFmtId="0" fontId="7" fillId="0" borderId="25" xfId="69" applyFont="1" applyFill="1" applyBorder="1" applyAlignment="1">
      <alignment horizontal="center" vertical="center" wrapText="1"/>
      <protection/>
    </xf>
    <xf numFmtId="0" fontId="6" fillId="0" borderId="25" xfId="69" applyBorder="1" applyAlignment="1">
      <alignment vertical="center" wrapText="1"/>
      <protection/>
    </xf>
    <xf numFmtId="0" fontId="7" fillId="0" borderId="0" xfId="69" applyFont="1" applyBorder="1" applyAlignment="1">
      <alignment horizontal="center" vertical="center"/>
      <protection/>
    </xf>
    <xf numFmtId="0" fontId="6" fillId="0" borderId="12" xfId="69" applyBorder="1" applyAlignment="1">
      <alignment horizontal="center" vertical="center" wrapText="1"/>
      <protection/>
    </xf>
    <xf numFmtId="0" fontId="7" fillId="0" borderId="25" xfId="70" applyFont="1" applyFill="1" applyBorder="1" applyAlignment="1">
      <alignment horizontal="center" vertical="center" wrapText="1"/>
      <protection/>
    </xf>
    <xf numFmtId="0" fontId="7" fillId="0" borderId="0" xfId="70" applyFont="1" applyAlignment="1">
      <alignment horizontal="left" vertical="center"/>
      <protection/>
    </xf>
    <xf numFmtId="164" fontId="0" fillId="0" borderId="0" xfId="71" applyFont="1" applyAlignment="1">
      <alignment horizontal="left"/>
      <protection/>
    </xf>
    <xf numFmtId="164" fontId="23" fillId="0" borderId="0" xfId="71" applyAlignment="1">
      <alignment horizontal="left"/>
      <protection/>
    </xf>
    <xf numFmtId="164" fontId="7" fillId="0" borderId="25" xfId="71" applyFont="1" applyBorder="1" applyAlignment="1">
      <alignment horizontal="center" vertical="center" wrapText="1"/>
      <protection/>
    </xf>
    <xf numFmtId="164" fontId="23" fillId="0" borderId="25" xfId="71" applyBorder="1" applyAlignment="1">
      <alignment horizontal="center" vertical="center"/>
      <protection/>
    </xf>
    <xf numFmtId="164" fontId="7" fillId="0" borderId="12" xfId="71" applyFont="1" applyBorder="1" applyAlignment="1" quotePrefix="1">
      <alignment horizontal="center"/>
      <protection/>
    </xf>
    <xf numFmtId="164" fontId="23" fillId="0" borderId="0" xfId="71" applyAlignment="1">
      <alignment horizontal="center"/>
      <protection/>
    </xf>
    <xf numFmtId="164" fontId="7" fillId="0" borderId="12" xfId="71" applyFont="1" applyBorder="1" applyAlignment="1">
      <alignment horizontal="center" vertical="center"/>
      <protection/>
    </xf>
    <xf numFmtId="164" fontId="23" fillId="0" borderId="12" xfId="71" applyBorder="1" applyAlignment="1">
      <alignment vertical="center"/>
      <protection/>
    </xf>
    <xf numFmtId="164" fontId="7" fillId="0" borderId="12" xfId="71" applyFont="1" applyBorder="1" applyAlignment="1">
      <alignment horizontal="center" vertical="center" wrapText="1"/>
      <protection/>
    </xf>
    <xf numFmtId="164" fontId="23" fillId="0" borderId="12" xfId="71" applyBorder="1" applyAlignment="1">
      <alignment horizontal="center" vertical="center"/>
      <protection/>
    </xf>
    <xf numFmtId="164" fontId="7" fillId="0" borderId="12" xfId="71" applyFont="1" applyBorder="1" applyAlignment="1">
      <alignment horizontal="center" vertical="center"/>
      <protection/>
    </xf>
    <xf numFmtId="164" fontId="23" fillId="0" borderId="0" xfId="71" applyAlignment="1">
      <alignment vertical="center"/>
      <protection/>
    </xf>
    <xf numFmtId="164" fontId="0" fillId="0" borderId="0" xfId="72" applyFont="1" applyAlignment="1">
      <alignment horizontal="left"/>
      <protection/>
    </xf>
    <xf numFmtId="164" fontId="23" fillId="0" borderId="0" xfId="72" applyAlignment="1">
      <alignment horizontal="left"/>
      <protection/>
    </xf>
    <xf numFmtId="164" fontId="7" fillId="0" borderId="25" xfId="72" applyFont="1" applyBorder="1" applyAlignment="1">
      <alignment horizontal="center" vertical="center" wrapText="1"/>
      <protection/>
    </xf>
    <xf numFmtId="164" fontId="23" fillId="0" borderId="25" xfId="72" applyBorder="1" applyAlignment="1">
      <alignment horizontal="center" vertical="center"/>
      <protection/>
    </xf>
    <xf numFmtId="164" fontId="7" fillId="0" borderId="12" xfId="72" applyFont="1" applyBorder="1" applyAlignment="1" quotePrefix="1">
      <alignment horizontal="center"/>
      <protection/>
    </xf>
    <xf numFmtId="164" fontId="23" fillId="0" borderId="0" xfId="72" applyAlignment="1">
      <alignment horizontal="center"/>
      <protection/>
    </xf>
    <xf numFmtId="164" fontId="7" fillId="0" borderId="12" xfId="72" applyFont="1" applyBorder="1" applyAlignment="1">
      <alignment horizontal="center" vertical="center"/>
      <protection/>
    </xf>
    <xf numFmtId="164" fontId="23" fillId="0" borderId="12" xfId="72" applyBorder="1" applyAlignment="1">
      <alignment vertical="center"/>
      <protection/>
    </xf>
    <xf numFmtId="164" fontId="7" fillId="0" borderId="12" xfId="72" applyFont="1" applyBorder="1" applyAlignment="1">
      <alignment horizontal="center" vertical="center" wrapText="1"/>
      <protection/>
    </xf>
    <xf numFmtId="164" fontId="23" fillId="0" borderId="12" xfId="72" applyBorder="1" applyAlignment="1">
      <alignment horizontal="center" vertical="center"/>
      <protection/>
    </xf>
    <xf numFmtId="164" fontId="7" fillId="0" borderId="12" xfId="72" applyFont="1" applyBorder="1" applyAlignment="1">
      <alignment horizontal="center" vertical="center"/>
      <protection/>
    </xf>
    <xf numFmtId="164" fontId="23" fillId="0" borderId="0" xfId="72" applyAlignment="1">
      <alignment vertical="center"/>
      <protection/>
    </xf>
    <xf numFmtId="164" fontId="6" fillId="0" borderId="0" xfId="73" applyFont="1" applyAlignment="1">
      <alignment horizontal="left" vertical="center" wrapText="1"/>
      <protection/>
    </xf>
    <xf numFmtId="164" fontId="23" fillId="0" borderId="0" xfId="73" applyAlignment="1">
      <alignment vertical="center" wrapText="1"/>
      <protection/>
    </xf>
    <xf numFmtId="164" fontId="7" fillId="0" borderId="0" xfId="73" applyFont="1" applyAlignment="1">
      <alignment horizontal="center" vertical="center" wrapText="1"/>
      <protection/>
    </xf>
    <xf numFmtId="164" fontId="6" fillId="0" borderId="0" xfId="73" applyFont="1" applyAlignment="1">
      <alignment/>
      <protection/>
    </xf>
    <xf numFmtId="164" fontId="7" fillId="0" borderId="12" xfId="73" applyFont="1" applyBorder="1" applyAlignment="1">
      <alignment vertical="center" wrapText="1"/>
      <protection/>
    </xf>
    <xf numFmtId="164" fontId="7" fillId="0" borderId="19" xfId="73" applyFont="1" applyBorder="1" applyAlignment="1">
      <alignment horizontal="left"/>
      <protection/>
    </xf>
    <xf numFmtId="164" fontId="23" fillId="0" borderId="19" xfId="73" applyBorder="1" applyAlignment="1">
      <alignment horizontal="left"/>
      <protection/>
    </xf>
    <xf numFmtId="164" fontId="7" fillId="0" borderId="25" xfId="73" applyFont="1" applyBorder="1" applyAlignment="1">
      <alignment horizontal="center" vertical="center" wrapText="1"/>
      <protection/>
    </xf>
    <xf numFmtId="164" fontId="23" fillId="0" borderId="25" xfId="73" applyBorder="1" applyAlignment="1">
      <alignment horizontal="center" vertical="center" wrapText="1"/>
      <protection/>
    </xf>
    <xf numFmtId="164" fontId="7" fillId="0" borderId="25" xfId="73" applyFont="1" applyBorder="1" applyAlignment="1">
      <alignment horizontal="center" vertical="center"/>
      <protection/>
    </xf>
    <xf numFmtId="164" fontId="6" fillId="0" borderId="0" xfId="74" applyFont="1" applyAlignment="1">
      <alignment horizontal="left" vertical="center" wrapText="1"/>
      <protection/>
    </xf>
    <xf numFmtId="164" fontId="23" fillId="0" borderId="0" xfId="74" applyAlignment="1">
      <alignment vertical="center" wrapText="1"/>
      <protection/>
    </xf>
    <xf numFmtId="164" fontId="6" fillId="0" borderId="0" xfId="74" applyFont="1" applyAlignment="1">
      <alignment horizontal="left"/>
      <protection/>
    </xf>
    <xf numFmtId="164" fontId="7" fillId="0" borderId="0" xfId="74" applyFont="1" applyAlignment="1">
      <alignment horizontal="left"/>
      <protection/>
    </xf>
    <xf numFmtId="164" fontId="6" fillId="0" borderId="0" xfId="74" applyFont="1" applyAlignment="1">
      <alignment/>
      <protection/>
    </xf>
    <xf numFmtId="164" fontId="7" fillId="0" borderId="19" xfId="74" applyFont="1" applyBorder="1" applyAlignment="1">
      <alignment horizontal="left"/>
      <protection/>
    </xf>
    <xf numFmtId="164" fontId="23" fillId="0" borderId="19" xfId="74" applyBorder="1" applyAlignment="1">
      <alignment horizontal="left"/>
      <protection/>
    </xf>
    <xf numFmtId="164" fontId="7" fillId="0" borderId="0" xfId="75" applyFont="1" applyAlignment="1">
      <alignment horizontal="left" vertical="center"/>
      <protection/>
    </xf>
    <xf numFmtId="164" fontId="6" fillId="0" borderId="0" xfId="75" applyFont="1" applyAlignment="1">
      <alignment vertical="center"/>
      <protection/>
    </xf>
    <xf numFmtId="164" fontId="7" fillId="0" borderId="19" xfId="75" applyFont="1" applyBorder="1" applyAlignment="1">
      <alignment horizontal="left" vertical="center"/>
      <protection/>
    </xf>
    <xf numFmtId="164" fontId="6" fillId="0" borderId="19" xfId="75" applyFont="1" applyBorder="1" applyAlignment="1">
      <alignment horizontal="left" vertical="center"/>
      <protection/>
    </xf>
    <xf numFmtId="164" fontId="6" fillId="0" borderId="0" xfId="75" applyFont="1" applyAlignment="1">
      <alignment horizontal="left" vertical="center" wrapText="1"/>
      <protection/>
    </xf>
    <xf numFmtId="164" fontId="23" fillId="0" borderId="0" xfId="75" applyAlignment="1">
      <alignment vertical="center" wrapText="1"/>
      <protection/>
    </xf>
    <xf numFmtId="164" fontId="3" fillId="0" borderId="0" xfId="76" applyFont="1" applyAlignment="1">
      <alignment vertical="center" wrapText="1"/>
      <protection/>
    </xf>
    <xf numFmtId="164" fontId="7" fillId="0" borderId="15" xfId="76" applyFont="1" applyBorder="1" applyAlignment="1">
      <alignment horizontal="center" vertical="center" wrapText="1"/>
      <protection/>
    </xf>
    <xf numFmtId="164" fontId="7" fillId="0" borderId="15" xfId="76" applyFont="1" applyBorder="1" applyAlignment="1">
      <alignment horizontal="center" vertical="center"/>
      <protection/>
    </xf>
    <xf numFmtId="164" fontId="23" fillId="0" borderId="15" xfId="76" applyBorder="1" applyAlignment="1">
      <alignment horizontal="center" vertical="center"/>
      <protection/>
    </xf>
    <xf numFmtId="164" fontId="7" fillId="0" borderId="12" xfId="76" applyFont="1" applyBorder="1" applyAlignment="1">
      <alignment horizontal="center" vertical="center"/>
      <protection/>
    </xf>
    <xf numFmtId="164" fontId="23" fillId="0" borderId="12" xfId="76" applyBorder="1" applyAlignment="1">
      <alignment vertical="center"/>
      <protection/>
    </xf>
    <xf numFmtId="164" fontId="7" fillId="0" borderId="12" xfId="76" applyFont="1" applyBorder="1" applyAlignment="1">
      <alignment horizontal="center" vertical="center" wrapText="1"/>
      <protection/>
    </xf>
    <xf numFmtId="164" fontId="23" fillId="0" borderId="25" xfId="76" applyBorder="1" applyAlignment="1">
      <alignment horizontal="center" vertical="center"/>
      <protection/>
    </xf>
    <xf numFmtId="164" fontId="23" fillId="0" borderId="0" xfId="76" applyAlignment="1">
      <alignment vertical="center"/>
      <protection/>
    </xf>
    <xf numFmtId="164" fontId="23" fillId="0" borderId="12" xfId="76" applyBorder="1" applyAlignment="1">
      <alignment horizontal="center" vertical="center"/>
      <protection/>
    </xf>
    <xf numFmtId="164" fontId="6" fillId="0" borderId="0" xfId="77" applyFont="1" applyAlignment="1">
      <alignment horizontal="left" vertical="center" wrapText="1"/>
      <protection/>
    </xf>
    <xf numFmtId="164" fontId="6" fillId="0" borderId="0" xfId="77" applyFont="1" applyAlignment="1">
      <alignment vertical="center" wrapText="1"/>
      <protection/>
    </xf>
    <xf numFmtId="185" fontId="7" fillId="0" borderId="0" xfId="77" applyNumberFormat="1" applyFont="1" applyAlignment="1" applyProtection="1">
      <alignment horizontal="left"/>
      <protection/>
    </xf>
    <xf numFmtId="164" fontId="7" fillId="0" borderId="19" xfId="77" applyFont="1" applyBorder="1" applyAlignment="1">
      <alignment horizontal="center"/>
      <protection/>
    </xf>
    <xf numFmtId="164" fontId="23" fillId="0" borderId="19" xfId="77" applyBorder="1">
      <alignment/>
      <protection/>
    </xf>
    <xf numFmtId="185" fontId="7" fillId="0" borderId="25" xfId="77" applyNumberFormat="1" applyFont="1" applyBorder="1" applyAlignment="1" applyProtection="1">
      <alignment horizontal="center" vertical="center" wrapText="1"/>
      <protection/>
    </xf>
    <xf numFmtId="164" fontId="23" fillId="0" borderId="25" xfId="77" applyBorder="1" applyAlignment="1">
      <alignment horizontal="center" vertical="center"/>
      <protection/>
    </xf>
    <xf numFmtId="0" fontId="7" fillId="18" borderId="27" xfId="0" applyFont="1" applyFill="1" applyBorder="1" applyAlignment="1">
      <alignment horizontal="center" vertical="center"/>
    </xf>
    <xf numFmtId="0" fontId="7" fillId="18" borderId="27" xfId="0" applyFont="1" applyFill="1" applyBorder="1" applyAlignment="1">
      <alignment horizontal="center" vertical="center" wrapText="1"/>
    </xf>
    <xf numFmtId="0" fontId="3" fillId="0" borderId="0" xfId="78" applyFont="1" applyAlignment="1">
      <alignment vertical="center" wrapText="1"/>
      <protection/>
    </xf>
    <xf numFmtId="0" fontId="23" fillId="0" borderId="0" xfId="78" applyAlignment="1">
      <alignment vertical="center" wrapText="1"/>
      <protection/>
    </xf>
    <xf numFmtId="164" fontId="6" fillId="0" borderId="0" xfId="79" applyFont="1" applyAlignment="1">
      <alignment horizontal="left"/>
      <protection/>
    </xf>
    <xf numFmtId="164" fontId="7" fillId="0" borderId="0" xfId="79" applyFont="1" applyBorder="1" applyAlignment="1">
      <alignment horizontal="center" vertical="center"/>
      <protection/>
    </xf>
    <xf numFmtId="164" fontId="6" fillId="0" borderId="0" xfId="79" applyFont="1" applyBorder="1" applyAlignment="1">
      <alignment vertical="center"/>
      <protection/>
    </xf>
    <xf numFmtId="164" fontId="7" fillId="0" borderId="19" xfId="79" applyFont="1" applyBorder="1" applyAlignment="1">
      <alignment horizontal="left"/>
      <protection/>
    </xf>
    <xf numFmtId="164" fontId="6" fillId="0" borderId="19" xfId="79" applyFont="1" applyBorder="1" applyAlignment="1">
      <alignment horizontal="left"/>
      <protection/>
    </xf>
    <xf numFmtId="164" fontId="7" fillId="0" borderId="12" xfId="79" applyFont="1" applyBorder="1" applyAlignment="1">
      <alignment horizontal="center" vertical="center" wrapText="1"/>
      <protection/>
    </xf>
    <xf numFmtId="164" fontId="7" fillId="0" borderId="12" xfId="79" applyFont="1" applyBorder="1" applyAlignment="1">
      <alignment horizontal="center" vertical="center"/>
      <protection/>
    </xf>
    <xf numFmtId="164" fontId="6" fillId="0" borderId="12" xfId="79" applyFont="1" applyBorder="1" applyAlignment="1">
      <alignment horizontal="center" vertical="center"/>
      <protection/>
    </xf>
    <xf numFmtId="164" fontId="7" fillId="0" borderId="25" xfId="79" applyFont="1" applyBorder="1" applyAlignment="1">
      <alignment horizontal="center" vertical="center" wrapText="1"/>
      <protection/>
    </xf>
    <xf numFmtId="164" fontId="6" fillId="0" borderId="25" xfId="79" applyFont="1" applyBorder="1" applyAlignment="1">
      <alignment horizontal="center" vertical="center" wrapText="1"/>
      <protection/>
    </xf>
    <xf numFmtId="164" fontId="6" fillId="0" borderId="12" xfId="79" applyFont="1" applyBorder="1" applyAlignment="1">
      <alignment horizontal="center" vertical="center" wrapText="1"/>
      <protection/>
    </xf>
    <xf numFmtId="164" fontId="6" fillId="0" borderId="0" xfId="80" applyFont="1" applyAlignment="1">
      <alignment horizontal="left"/>
      <protection/>
    </xf>
    <xf numFmtId="164" fontId="7" fillId="0" borderId="0" xfId="80" applyFont="1" applyBorder="1" applyAlignment="1">
      <alignment horizontal="center" vertical="center"/>
      <protection/>
    </xf>
    <xf numFmtId="164" fontId="6" fillId="0" borderId="0" xfId="80" applyFont="1" applyBorder="1" applyAlignment="1">
      <alignment vertical="center"/>
      <protection/>
    </xf>
    <xf numFmtId="164" fontId="7" fillId="0" borderId="19" xfId="80" applyFont="1" applyBorder="1" applyAlignment="1">
      <alignment horizontal="left"/>
      <protection/>
    </xf>
    <xf numFmtId="164" fontId="6" fillId="0" borderId="19" xfId="80" applyFont="1" applyBorder="1" applyAlignment="1">
      <alignment horizontal="left"/>
      <protection/>
    </xf>
    <xf numFmtId="164" fontId="7" fillId="0" borderId="25" xfId="80" applyFont="1" applyBorder="1" applyAlignment="1">
      <alignment horizontal="center" vertical="center" wrapText="1"/>
      <protection/>
    </xf>
    <xf numFmtId="164" fontId="6" fillId="0" borderId="25" xfId="80" applyFont="1" applyBorder="1" applyAlignment="1">
      <alignment horizontal="center" vertical="center" wrapText="1"/>
      <protection/>
    </xf>
    <xf numFmtId="164" fontId="7" fillId="0" borderId="12" xfId="80" applyFont="1" applyBorder="1" applyAlignment="1">
      <alignment horizontal="center" vertical="center" wrapText="1"/>
      <protection/>
    </xf>
    <xf numFmtId="164" fontId="7" fillId="0" borderId="12" xfId="80" applyFont="1" applyBorder="1" applyAlignment="1">
      <alignment horizontal="center" vertical="center"/>
      <protection/>
    </xf>
    <xf numFmtId="164" fontId="6" fillId="0" borderId="12" xfId="80" applyFont="1" applyBorder="1" applyAlignment="1">
      <alignment horizontal="center" vertical="center"/>
      <protection/>
    </xf>
    <xf numFmtId="164" fontId="6" fillId="0" borderId="12" xfId="80" applyFont="1" applyBorder="1" applyAlignment="1">
      <alignment horizontal="center" vertical="center" wrapText="1"/>
      <protection/>
    </xf>
    <xf numFmtId="0" fontId="7" fillId="0" borderId="25" xfId="81" applyFont="1" applyBorder="1" applyAlignment="1">
      <alignment horizontal="center" vertical="center"/>
      <protection/>
    </xf>
    <xf numFmtId="0" fontId="7" fillId="0" borderId="12" xfId="81" applyFont="1" applyBorder="1" applyAlignment="1">
      <alignment horizontal="center" vertical="center"/>
      <protection/>
    </xf>
    <xf numFmtId="0" fontId="7" fillId="0" borderId="12" xfId="81" applyFont="1" applyBorder="1" applyAlignment="1">
      <alignment horizontal="center" vertical="center" wrapText="1"/>
      <protection/>
    </xf>
    <xf numFmtId="0" fontId="7" fillId="0" borderId="0" xfId="81" applyFont="1" applyAlignment="1">
      <alignment horizontal="left"/>
      <protection/>
    </xf>
    <xf numFmtId="0" fontId="6" fillId="0" borderId="0" xfId="81" applyFont="1" applyAlignment="1">
      <alignment/>
      <protection/>
    </xf>
    <xf numFmtId="164" fontId="7" fillId="0" borderId="25" xfId="82" applyFont="1" applyBorder="1" applyAlignment="1">
      <alignment horizontal="center" vertical="center" wrapText="1"/>
      <protection/>
    </xf>
    <xf numFmtId="164" fontId="23" fillId="0" borderId="25" xfId="82" applyBorder="1" applyAlignment="1">
      <alignment vertical="center"/>
      <protection/>
    </xf>
    <xf numFmtId="164" fontId="23" fillId="0" borderId="25" xfId="82" applyBorder="1" applyAlignment="1">
      <alignment/>
      <protection/>
    </xf>
    <xf numFmtId="164" fontId="7" fillId="0" borderId="0" xfId="82" applyFont="1" applyAlignment="1">
      <alignment horizontal="left"/>
      <protection/>
    </xf>
    <xf numFmtId="164" fontId="23" fillId="0" borderId="0" xfId="82" applyAlignment="1">
      <alignment/>
      <protection/>
    </xf>
    <xf numFmtId="164" fontId="6" fillId="0" borderId="12" xfId="82" applyFont="1" applyBorder="1" applyAlignment="1">
      <alignment/>
      <protection/>
    </xf>
    <xf numFmtId="164" fontId="30" fillId="0" borderId="0" xfId="82" applyFont="1" applyAlignment="1">
      <alignment horizontal="left"/>
      <protection/>
    </xf>
    <xf numFmtId="164" fontId="23" fillId="0" borderId="0" xfId="82" applyAlignment="1">
      <alignment horizontal="left"/>
      <protection/>
    </xf>
    <xf numFmtId="164" fontId="7" fillId="0" borderId="19" xfId="82" applyNumberFormat="1" applyFont="1" applyBorder="1" applyAlignment="1" applyProtection="1">
      <alignment horizontal="left"/>
      <protection/>
    </xf>
    <xf numFmtId="164" fontId="23" fillId="0" borderId="19" xfId="82" applyBorder="1" applyAlignment="1">
      <alignment horizontal="left"/>
      <protection/>
    </xf>
    <xf numFmtId="164" fontId="23" fillId="0" borderId="12" xfId="82" applyBorder="1" applyAlignment="1">
      <alignment horizontal="center"/>
      <protection/>
    </xf>
    <xf numFmtId="164" fontId="6" fillId="0" borderId="0" xfId="82" applyFont="1" applyAlignment="1">
      <alignment/>
      <protection/>
    </xf>
    <xf numFmtId="164" fontId="6" fillId="0" borderId="20" xfId="82" applyFont="1" applyBorder="1" applyAlignment="1">
      <alignment/>
      <protection/>
    </xf>
    <xf numFmtId="164" fontId="7" fillId="0" borderId="0" xfId="83" applyFont="1" applyAlignment="1">
      <alignment horizontal="left"/>
      <protection/>
    </xf>
    <xf numFmtId="164" fontId="6" fillId="0" borderId="0" xfId="83" applyFont="1" applyAlignment="1">
      <alignment horizontal="left"/>
      <protection/>
    </xf>
    <xf numFmtId="164" fontId="7" fillId="0" borderId="25" xfId="83" applyFont="1" applyBorder="1" applyAlignment="1">
      <alignment horizontal="center" vertical="center"/>
      <protection/>
    </xf>
    <xf numFmtId="164" fontId="6" fillId="0" borderId="25" xfId="83" applyFont="1" applyBorder="1" applyAlignment="1">
      <alignment horizontal="center" vertical="center"/>
      <protection/>
    </xf>
    <xf numFmtId="164" fontId="6" fillId="0" borderId="0" xfId="83" applyFont="1" applyAlignment="1">
      <alignment horizontal="left" vertical="center" wrapText="1"/>
      <protection/>
    </xf>
    <xf numFmtId="164" fontId="23" fillId="0" borderId="0" xfId="83" applyAlignment="1">
      <alignment vertical="center" wrapText="1"/>
      <protection/>
    </xf>
    <xf numFmtId="0" fontId="4" fillId="19" borderId="0" xfId="0" applyFont="1" applyFill="1" applyAlignment="1">
      <alignment horizontal="right" vertical="center"/>
    </xf>
  </cellXfs>
  <cellStyles count="8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definido" xfId="54"/>
    <cellStyle name="Normal 2" xfId="55"/>
    <cellStyle name="Normal_Hoja1" xfId="56"/>
    <cellStyle name="Normal_Hoja1_MLR21" xfId="57"/>
    <cellStyle name="Normal_Hoja1_MLR22" xfId="58"/>
    <cellStyle name="Normal_Hoja1_MLR23" xfId="59"/>
    <cellStyle name="Normal_MLR15A" xfId="60"/>
    <cellStyle name="Normal_MLR15B" xfId="61"/>
    <cellStyle name="Normal_MLR16" xfId="62"/>
    <cellStyle name="Normal_MLR17" xfId="63"/>
    <cellStyle name="Normal_MLR18" xfId="64"/>
    <cellStyle name="Normal_MLR19" xfId="65"/>
    <cellStyle name="Normal_MLR20" xfId="66"/>
    <cellStyle name="Normal_MLR21" xfId="67"/>
    <cellStyle name="Normal_MLR22" xfId="68"/>
    <cellStyle name="Normal_MLR23" xfId="69"/>
    <cellStyle name="Normal_MLR24" xfId="70"/>
    <cellStyle name="Normal_MLR25" xfId="71"/>
    <cellStyle name="Normal_MLR26" xfId="72"/>
    <cellStyle name="Normal_MLR27" xfId="73"/>
    <cellStyle name="Normal_MLR28" xfId="74"/>
    <cellStyle name="Normal_MLR29" xfId="75"/>
    <cellStyle name="Normal_MLR30" xfId="76"/>
    <cellStyle name="Normal_MLR31" xfId="77"/>
    <cellStyle name="Normal_MLR32" xfId="78"/>
    <cellStyle name="Normal_MLR33" xfId="79"/>
    <cellStyle name="Normal_MLR34" xfId="80"/>
    <cellStyle name="Normal_MLR35" xfId="81"/>
    <cellStyle name="Normal_MLR36A" xfId="82"/>
    <cellStyle name="Normal_MLR36B" xfId="83"/>
    <cellStyle name="Notas" xfId="84"/>
    <cellStyle name="Percent" xfId="85"/>
    <cellStyle name="Salida" xfId="86"/>
    <cellStyle name="Texto de advertencia" xfId="87"/>
    <cellStyle name="Texto explicativo" xfId="88"/>
    <cellStyle name="Título" xfId="89"/>
    <cellStyle name="Título 1" xfId="90"/>
    <cellStyle name="Título 2" xfId="91"/>
    <cellStyle name="Título 3" xfId="92"/>
    <cellStyle name="Total" xfId="93"/>
  </cellStyles>
  <dxfs count="1">
    <dxf>
      <font>
        <color indexed="10"/>
      </font>
      <fill>
        <patternFill>
          <bgColor indexed="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6</xdr:row>
      <xdr:rowOff>142875</xdr:rowOff>
    </xdr:from>
    <xdr:to>
      <xdr:col>14</xdr:col>
      <xdr:colOff>342900</xdr:colOff>
      <xdr:row>7</xdr:row>
      <xdr:rowOff>390525</xdr:rowOff>
    </xdr:to>
    <xdr:pic>
      <xdr:nvPicPr>
        <xdr:cNvPr id="1" name="Picture 1"/>
        <xdr:cNvPicPr preferRelativeResize="1">
          <a:picLocks noChangeAspect="1"/>
        </xdr:cNvPicPr>
      </xdr:nvPicPr>
      <xdr:blipFill>
        <a:blip r:embed="rId1"/>
        <a:stretch>
          <a:fillRect/>
        </a:stretch>
      </xdr:blipFill>
      <xdr:spPr>
        <a:xfrm rot="1001954">
          <a:off x="7096125" y="1057275"/>
          <a:ext cx="342900" cy="4000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www.empleo.gob.es/es/Guia/texto/guia_5/index.htm" TargetMode="External" /><Relationship Id="rId2" Type="http://schemas.openxmlformats.org/officeDocument/2006/relationships/hyperlink" Target="http://www.empleo.gob.es/es/Guia/texto/index.htm" TargetMode="External" /><Relationship Id="rId3" Type="http://schemas.openxmlformats.org/officeDocument/2006/relationships/hyperlink" Target="http://www.sepe.es/" TargetMode="External" /><Relationship Id="rId4"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42"/>
  <sheetViews>
    <sheetView showGridLines="0" tabSelected="1" zoomScalePageLayoutView="0" workbookViewId="0" topLeftCell="A1">
      <selection activeCell="A1" sqref="A1"/>
    </sheetView>
  </sheetViews>
  <sheetFormatPr defaultColWidth="11.421875" defaultRowHeight="12.75"/>
  <cols>
    <col min="1" max="1" width="10.7109375" style="0" customWidth="1"/>
    <col min="2" max="2" width="93.7109375" style="0" customWidth="1"/>
  </cols>
  <sheetData>
    <row r="1" ht="6.75" customHeight="1"/>
    <row r="2" spans="1:2" ht="20.25" customHeight="1">
      <c r="A2" s="1147" t="s">
        <v>306</v>
      </c>
      <c r="B2" s="1148"/>
    </row>
    <row r="3" spans="1:2" ht="6.75" customHeight="1">
      <c r="A3" s="3"/>
      <c r="B3" s="4"/>
    </row>
    <row r="4" spans="1:2" ht="18" customHeight="1">
      <c r="A4" s="436" t="s">
        <v>307</v>
      </c>
      <c r="B4" s="434" t="s">
        <v>361</v>
      </c>
    </row>
    <row r="5" spans="1:2" ht="18" customHeight="1">
      <c r="A5" s="436" t="s">
        <v>308</v>
      </c>
      <c r="B5" s="434" t="s">
        <v>309</v>
      </c>
    </row>
    <row r="6" spans="1:2" ht="26.25" customHeight="1">
      <c r="A6" s="436" t="s">
        <v>310</v>
      </c>
      <c r="B6" s="1143" t="s">
        <v>693</v>
      </c>
    </row>
    <row r="7" spans="1:2" ht="26.25" customHeight="1">
      <c r="A7" s="436" t="s">
        <v>311</v>
      </c>
      <c r="B7" s="1143" t="s">
        <v>694</v>
      </c>
    </row>
    <row r="8" spans="1:2" ht="18" customHeight="1">
      <c r="A8" s="436" t="s">
        <v>312</v>
      </c>
      <c r="B8" s="434" t="s">
        <v>313</v>
      </c>
    </row>
    <row r="9" spans="1:2" ht="24" customHeight="1">
      <c r="A9" s="436" t="s">
        <v>314</v>
      </c>
      <c r="B9" s="434" t="s">
        <v>362</v>
      </c>
    </row>
    <row r="10" spans="1:2" ht="18" customHeight="1">
      <c r="A10" s="436" t="s">
        <v>315</v>
      </c>
      <c r="B10" s="434" t="s">
        <v>316</v>
      </c>
    </row>
    <row r="11" spans="1:2" ht="24" customHeight="1">
      <c r="A11" s="436" t="s">
        <v>317</v>
      </c>
      <c r="B11" s="434" t="s">
        <v>323</v>
      </c>
    </row>
    <row r="12" spans="1:2" ht="18" customHeight="1">
      <c r="A12" s="436" t="s">
        <v>324</v>
      </c>
      <c r="B12" s="434" t="s">
        <v>363</v>
      </c>
    </row>
    <row r="13" spans="1:2" ht="18" customHeight="1">
      <c r="A13" s="436" t="s">
        <v>325</v>
      </c>
      <c r="B13" s="434" t="s">
        <v>364</v>
      </c>
    </row>
    <row r="14" spans="1:2" ht="18" customHeight="1">
      <c r="A14" s="436" t="s">
        <v>326</v>
      </c>
      <c r="B14" s="434" t="s">
        <v>365</v>
      </c>
    </row>
    <row r="15" spans="1:2" ht="18" customHeight="1">
      <c r="A15" s="436" t="s">
        <v>327</v>
      </c>
      <c r="B15" s="434" t="s">
        <v>366</v>
      </c>
    </row>
    <row r="16" spans="1:2" s="435" customFormat="1" ht="18" customHeight="1">
      <c r="A16" s="436" t="s">
        <v>328</v>
      </c>
      <c r="B16" s="434" t="s">
        <v>367</v>
      </c>
    </row>
    <row r="17" spans="1:2" ht="18" customHeight="1">
      <c r="A17" s="1" t="s">
        <v>329</v>
      </c>
      <c r="B17" s="2" t="s">
        <v>303</v>
      </c>
    </row>
    <row r="18" spans="1:2" ht="18" customHeight="1">
      <c r="A18" s="1" t="s">
        <v>330</v>
      </c>
      <c r="B18" s="2" t="s">
        <v>368</v>
      </c>
    </row>
    <row r="19" spans="1:2" ht="18" customHeight="1">
      <c r="A19" s="1" t="s">
        <v>331</v>
      </c>
      <c r="B19" s="2" t="s">
        <v>332</v>
      </c>
    </row>
    <row r="20" spans="1:2" ht="18" customHeight="1">
      <c r="A20" s="1" t="s">
        <v>333</v>
      </c>
      <c r="B20" s="2" t="s">
        <v>334</v>
      </c>
    </row>
    <row r="21" spans="1:2" ht="18" customHeight="1">
      <c r="A21" s="1" t="s">
        <v>335</v>
      </c>
      <c r="B21" s="2" t="s">
        <v>336</v>
      </c>
    </row>
    <row r="22" spans="1:2" ht="18" customHeight="1">
      <c r="A22" s="1" t="s">
        <v>337</v>
      </c>
      <c r="B22" s="2" t="s">
        <v>338</v>
      </c>
    </row>
    <row r="23" spans="1:2" ht="18" customHeight="1">
      <c r="A23" s="1" t="s">
        <v>339</v>
      </c>
      <c r="B23" s="2" t="s">
        <v>379</v>
      </c>
    </row>
    <row r="24" spans="1:2" ht="18" customHeight="1">
      <c r="A24" s="1" t="s">
        <v>340</v>
      </c>
      <c r="B24" s="2" t="s">
        <v>380</v>
      </c>
    </row>
    <row r="25" spans="1:2" ht="18" customHeight="1">
      <c r="A25" s="1" t="s">
        <v>341</v>
      </c>
      <c r="B25" s="2" t="s">
        <v>381</v>
      </c>
    </row>
    <row r="26" spans="1:2" ht="18" customHeight="1">
      <c r="A26" s="1" t="s">
        <v>342</v>
      </c>
      <c r="B26" s="2" t="s">
        <v>382</v>
      </c>
    </row>
    <row r="27" spans="1:2" ht="18" customHeight="1">
      <c r="A27" s="1" t="s">
        <v>343</v>
      </c>
      <c r="B27" s="2" t="s">
        <v>378</v>
      </c>
    </row>
    <row r="28" spans="1:2" ht="18" customHeight="1">
      <c r="A28" s="1" t="s">
        <v>344</v>
      </c>
      <c r="B28" s="2" t="s">
        <v>377</v>
      </c>
    </row>
    <row r="29" spans="1:2" ht="18" customHeight="1">
      <c r="A29" s="1" t="s">
        <v>345</v>
      </c>
      <c r="B29" s="2" t="s">
        <v>376</v>
      </c>
    </row>
    <row r="30" spans="1:2" ht="18" customHeight="1">
      <c r="A30" s="1" t="s">
        <v>346</v>
      </c>
      <c r="B30" s="2" t="s">
        <v>322</v>
      </c>
    </row>
    <row r="31" spans="1:2" ht="18" customHeight="1">
      <c r="A31" s="1" t="s">
        <v>347</v>
      </c>
      <c r="B31" s="2" t="s">
        <v>375</v>
      </c>
    </row>
    <row r="32" spans="1:2" ht="18" customHeight="1">
      <c r="A32" s="1" t="s">
        <v>348</v>
      </c>
      <c r="B32" s="2" t="s">
        <v>374</v>
      </c>
    </row>
    <row r="33" spans="1:2" ht="18" customHeight="1">
      <c r="A33" s="1" t="s">
        <v>349</v>
      </c>
      <c r="B33" s="2" t="s">
        <v>373</v>
      </c>
    </row>
    <row r="34" spans="1:2" ht="24" customHeight="1">
      <c r="A34" s="1" t="s">
        <v>350</v>
      </c>
      <c r="B34" s="2" t="s">
        <v>351</v>
      </c>
    </row>
    <row r="35" spans="1:2" ht="18" customHeight="1">
      <c r="A35" s="1" t="s">
        <v>352</v>
      </c>
      <c r="B35" s="2" t="s">
        <v>353</v>
      </c>
    </row>
    <row r="36" spans="1:2" ht="26.25" customHeight="1">
      <c r="A36" s="1" t="s">
        <v>354</v>
      </c>
      <c r="B36" s="1144" t="s">
        <v>695</v>
      </c>
    </row>
    <row r="37" spans="1:2" ht="18" customHeight="1">
      <c r="A37" s="1" t="s">
        <v>355</v>
      </c>
      <c r="B37" s="2" t="s">
        <v>372</v>
      </c>
    </row>
    <row r="38" spans="1:2" ht="18" customHeight="1">
      <c r="A38" s="1" t="s">
        <v>356</v>
      </c>
      <c r="B38" s="2" t="s">
        <v>357</v>
      </c>
    </row>
    <row r="39" spans="1:2" ht="18" customHeight="1">
      <c r="A39" s="1" t="s">
        <v>358</v>
      </c>
      <c r="B39" s="2" t="s">
        <v>371</v>
      </c>
    </row>
    <row r="40" spans="1:2" ht="18" customHeight="1">
      <c r="A40" s="1" t="s">
        <v>359</v>
      </c>
      <c r="B40" s="2" t="s">
        <v>370</v>
      </c>
    </row>
    <row r="41" spans="1:2" ht="18" customHeight="1">
      <c r="A41" s="1" t="s">
        <v>360</v>
      </c>
      <c r="B41" s="2" t="s">
        <v>369</v>
      </c>
    </row>
    <row r="42" spans="1:2" ht="18" customHeight="1">
      <c r="A42" s="1" t="s">
        <v>383</v>
      </c>
      <c r="B42" s="2"/>
    </row>
  </sheetData>
  <sheetProtection/>
  <mergeCells count="1">
    <mergeCell ref="A2:B2"/>
  </mergeCells>
  <hyperlinks>
    <hyperlink ref="A4:B4" location="'MLR-01'!A1" display="MLR-01."/>
    <hyperlink ref="A5:B5" location="'MLR-02'!A1" display="MLR-02."/>
    <hyperlink ref="B8" location="MLR05!A1" display="Demandas de empleo pendientes, por sexo y edad"/>
    <hyperlink ref="A8:B8" location="'MLR-05'!A1" display="MLR-05."/>
    <hyperlink ref="A9:B9" location="'MLR-06'!A1" display="MLR-06."/>
    <hyperlink ref="A10:B10" location="'MLR-07'!A1" display="MLR-07."/>
    <hyperlink ref="A11:B11" location="'MLR-08'!A1" display="MLR-08. "/>
    <hyperlink ref="A12:B12" location="'MLR-09'!A1" display="MLR-09."/>
    <hyperlink ref="A13:B13" location="'MLR-10'!A1" display="MLR-10."/>
    <hyperlink ref="A14:B14" location="'MLR-11'!A1" display="MLR-11. "/>
    <hyperlink ref="A15:B15" location="'MLR-12'!A1" display="MLR-12. "/>
    <hyperlink ref="A16:B16" location="'MLR-13'!A1" display="MLR-13. "/>
    <hyperlink ref="A17:B17" location="'MLR-14'!A1" display="MLR-14. "/>
    <hyperlink ref="B17" location="'MLR-14'!A1" display="Paro registrado, por grupo principal de ocupación"/>
    <hyperlink ref="A42:B42" location="'Fuentes y notas'!A1" display="Fuentes y notas explicativas"/>
    <hyperlink ref="A41:B41" location="'MLR-36B'!A1" display="MLR-36B. "/>
    <hyperlink ref="A40:B40" location="'MLR-36A'!A1" display="MLR-36A. "/>
    <hyperlink ref="A39:B39" location="' MLR-35'!A1" display="MLR-35. "/>
    <hyperlink ref="A38:B38" location="'MLR-34'!A1" display="MLR-34."/>
    <hyperlink ref="A37:B37" location="'MLR-33'!A1" display="MLR-33."/>
    <hyperlink ref="A35:B35" location="'MLR-31'!A1" display="MLR-31."/>
    <hyperlink ref="A34:B34" location="'MLR-30'!A1" display="MLR-30."/>
    <hyperlink ref="A33:B33" location="'MLR-29'!A1" display="MLR-29."/>
    <hyperlink ref="A32:B32" location="'MLR-28'!A1" display="MLR-28."/>
    <hyperlink ref="A31:B31" location="'MLR-27'!A1" display="MLR-27."/>
    <hyperlink ref="A30:B30" location="'MLR-26'!A1" display="MLR-26. "/>
    <hyperlink ref="A29:B29" location="'MLR-25'!A1" display="MLR-25."/>
    <hyperlink ref="A28:B28" location="'MLR-24'!A1" display="MLR-24."/>
    <hyperlink ref="A27:B27" location="'MLR-23'!A1" display="MLR-23. "/>
    <hyperlink ref="A26:B26" location="'MLR-22'!A1" display="MLR-22. "/>
    <hyperlink ref="A25:B25" location="'MLR-21'!A1" display="MLR-21. "/>
    <hyperlink ref="A24:B24" location="'MLR-20'!A1" display="MLR-20."/>
    <hyperlink ref="A23:B23" location="'MLR-19'!A1" display="MLR-19."/>
    <hyperlink ref="A22:B22" location="'MLR-18'!A1" display="MLR-18."/>
    <hyperlink ref="A21:B21" location="'MLR-17'!A1" display="MLR-17."/>
    <hyperlink ref="A20:B20" location="'MLR-16'!A1" display="MLR-16."/>
    <hyperlink ref="A19:B19" location="'MLR-15B'!A1" display="MLR-15B. "/>
    <hyperlink ref="A18:B18" location="'MLR-15A'!A1" display="MLR-15A. "/>
    <hyperlink ref="A6:B6" location="'MLR-03'!A1" display="MLR-03."/>
    <hyperlink ref="A7:B7" location="'MLR-04'!A1" display="MLR-04."/>
    <hyperlink ref="A36:B36" location="'MLR-32'!A1" display="MLR-32."/>
  </hyperlinks>
  <printOptions/>
  <pageMargins left="0.3937007874015748" right="0" top="0.3937007874015748" bottom="0.1968503937007874"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P83"/>
  <sheetViews>
    <sheetView zoomScalePageLayoutView="0" workbookViewId="0" topLeftCell="A1">
      <selection activeCell="A1" sqref="A1:D1"/>
    </sheetView>
  </sheetViews>
  <sheetFormatPr defaultColWidth="9.28125" defaultRowHeight="12.75"/>
  <cols>
    <col min="1" max="1" width="18.421875" style="14" customWidth="1"/>
    <col min="2" max="2" width="9.28125" style="7" customWidth="1"/>
    <col min="3" max="3" width="0.85546875" style="7" customWidth="1"/>
    <col min="4" max="4" width="9.28125" style="7" customWidth="1"/>
    <col min="5" max="5" width="1.7109375" style="7" customWidth="1"/>
    <col min="6" max="6" width="9.28125" style="7" customWidth="1"/>
    <col min="7" max="7" width="0.85546875" style="7" customWidth="1"/>
    <col min="8" max="8" width="9.28125" style="7" customWidth="1"/>
    <col min="9" max="9" width="0.85546875" style="7" customWidth="1"/>
    <col min="10" max="10" width="9.28125" style="7" customWidth="1"/>
    <col min="11" max="11" width="1.7109375" style="7" customWidth="1"/>
    <col min="12" max="12" width="9.28125" style="7" customWidth="1"/>
    <col min="13" max="13" width="0.85546875" style="7" customWidth="1"/>
    <col min="14" max="14" width="9.28125" style="7" customWidth="1"/>
    <col min="15" max="15" width="0.85546875" style="7" customWidth="1"/>
    <col min="16" max="16" width="9.28125" style="7" customWidth="1"/>
    <col min="17" max="16384" width="9.28125" style="7" customWidth="1"/>
  </cols>
  <sheetData>
    <row r="1" spans="1:16" s="976" customFormat="1" ht="12" customHeight="1">
      <c r="A1" s="1158" t="s">
        <v>70</v>
      </c>
      <c r="B1" s="1148"/>
      <c r="C1" s="1148"/>
      <c r="D1" s="1148"/>
      <c r="E1" s="988"/>
      <c r="F1" s="988"/>
      <c r="G1" s="988"/>
      <c r="I1" s="869"/>
      <c r="K1" s="869" t="s">
        <v>324</v>
      </c>
      <c r="L1" s="988"/>
      <c r="M1" s="991"/>
      <c r="N1" s="991"/>
      <c r="O1" s="991"/>
      <c r="P1" s="991"/>
    </row>
    <row r="2" spans="1:15" s="976" customFormat="1" ht="12" customHeight="1">
      <c r="A2" s="990"/>
      <c r="B2" s="988"/>
      <c r="C2" s="988"/>
      <c r="D2" s="988"/>
      <c r="E2" s="988"/>
      <c r="F2" s="988"/>
      <c r="G2" s="988"/>
      <c r="I2" s="869"/>
      <c r="K2" s="869" t="s">
        <v>71</v>
      </c>
      <c r="L2" s="869"/>
      <c r="M2" s="869"/>
      <c r="N2" s="869"/>
      <c r="O2" s="869"/>
    </row>
    <row r="3" spans="1:15" ht="12" customHeight="1">
      <c r="A3" s="8"/>
      <c r="B3" s="5"/>
      <c r="C3" s="5"/>
      <c r="D3" s="5"/>
      <c r="E3" s="5"/>
      <c r="F3" s="5"/>
      <c r="G3" s="5"/>
      <c r="H3" s="6"/>
      <c r="I3" s="6"/>
      <c r="J3" s="6"/>
      <c r="K3" s="6"/>
      <c r="L3" s="6"/>
      <c r="M3" s="6"/>
      <c r="N3" s="6"/>
      <c r="O3" s="6"/>
    </row>
    <row r="4" spans="1:16" ht="12" customHeight="1">
      <c r="A4" s="10"/>
      <c r="B4" s="9"/>
      <c r="C4" s="9"/>
      <c r="D4" s="9"/>
      <c r="E4" s="9"/>
      <c r="F4" s="9"/>
      <c r="G4" s="9"/>
      <c r="H4" s="9"/>
      <c r="I4" s="9"/>
      <c r="J4" s="9"/>
      <c r="K4" s="9"/>
      <c r="L4" s="9"/>
      <c r="M4" s="9"/>
      <c r="N4" s="9"/>
      <c r="O4" s="9"/>
      <c r="P4" s="9"/>
    </row>
    <row r="5" spans="1:16" ht="12" customHeight="1" thickBot="1">
      <c r="A5" s="1151"/>
      <c r="B5" s="1174" t="s">
        <v>536</v>
      </c>
      <c r="C5" s="1174"/>
      <c r="D5" s="1175"/>
      <c r="E5" s="1175"/>
      <c r="F5" s="1175"/>
      <c r="G5" s="1175"/>
      <c r="H5" s="1175"/>
      <c r="I5" s="1175"/>
      <c r="J5" s="1175"/>
      <c r="K5" s="1175"/>
      <c r="L5" s="1175"/>
      <c r="M5" s="1175"/>
      <c r="N5" s="1175"/>
      <c r="O5" s="1175"/>
      <c r="P5" s="1175"/>
    </row>
    <row r="6" spans="1:16" ht="21" customHeight="1" thickBot="1">
      <c r="A6" s="1151"/>
      <c r="B6" s="1157" t="s">
        <v>426</v>
      </c>
      <c r="C6" s="1157"/>
      <c r="D6" s="1176"/>
      <c r="E6" s="38"/>
      <c r="F6" s="1159" t="s">
        <v>427</v>
      </c>
      <c r="G6" s="1159"/>
      <c r="H6" s="1177"/>
      <c r="I6" s="1177"/>
      <c r="J6" s="1177"/>
      <c r="K6" s="1177"/>
      <c r="L6" s="1177"/>
      <c r="M6" s="1177"/>
      <c r="N6" s="1177"/>
      <c r="O6" s="1177"/>
      <c r="P6" s="1177"/>
    </row>
    <row r="7" spans="1:16" ht="27" customHeight="1">
      <c r="A7" s="1151"/>
      <c r="B7" s="1155"/>
      <c r="C7" s="1155"/>
      <c r="D7" s="1156"/>
      <c r="E7" s="36"/>
      <c r="F7" s="1157" t="s">
        <v>428</v>
      </c>
      <c r="G7" s="1152"/>
      <c r="H7" s="1152"/>
      <c r="I7" s="1152"/>
      <c r="J7" s="1152"/>
      <c r="K7" s="38"/>
      <c r="L7" s="1157" t="s">
        <v>429</v>
      </c>
      <c r="M7" s="1152"/>
      <c r="N7" s="1152"/>
      <c r="O7" s="1152"/>
      <c r="P7" s="1152"/>
    </row>
    <row r="8" spans="1:16" ht="15" customHeight="1">
      <c r="A8" s="1151"/>
      <c r="B8" s="107">
        <v>2013</v>
      </c>
      <c r="C8" s="108"/>
      <c r="D8" s="107">
        <v>2014</v>
      </c>
      <c r="E8" s="36"/>
      <c r="F8" s="107">
        <v>2012</v>
      </c>
      <c r="G8" s="108"/>
      <c r="H8" s="107">
        <v>2013</v>
      </c>
      <c r="I8" s="108"/>
      <c r="J8" s="107">
        <v>2014</v>
      </c>
      <c r="K8" s="36"/>
      <c r="L8" s="107">
        <v>2012</v>
      </c>
      <c r="M8" s="108"/>
      <c r="N8" s="107">
        <v>2013</v>
      </c>
      <c r="O8" s="108"/>
      <c r="P8" s="107">
        <v>2014</v>
      </c>
    </row>
    <row r="9" spans="1:16" ht="12" customHeight="1">
      <c r="A9" s="10"/>
      <c r="B9" s="36"/>
      <c r="C9" s="36"/>
      <c r="D9" s="36"/>
      <c r="E9" s="36"/>
      <c r="F9" s="36"/>
      <c r="G9" s="36"/>
      <c r="H9" s="36"/>
      <c r="I9" s="36"/>
      <c r="J9" s="36"/>
      <c r="K9" s="36"/>
      <c r="L9" s="36"/>
      <c r="M9" s="36"/>
      <c r="N9" s="36"/>
      <c r="O9" s="36"/>
      <c r="P9" s="36"/>
    </row>
    <row r="10" spans="1:16" s="88" customFormat="1" ht="15.75" customHeight="1">
      <c r="A10" s="92" t="s">
        <v>442</v>
      </c>
      <c r="B10" s="603">
        <v>4845302.083333333</v>
      </c>
      <c r="C10" s="604"/>
      <c r="D10" s="603">
        <v>4575937.083333333</v>
      </c>
      <c r="E10" s="604"/>
      <c r="F10" s="603">
        <v>463244.5</v>
      </c>
      <c r="G10" s="604"/>
      <c r="H10" s="603">
        <v>124898</v>
      </c>
      <c r="I10" s="604"/>
      <c r="J10" s="559">
        <v>-269365</v>
      </c>
      <c r="L10" s="605">
        <v>10.881539461513022</v>
      </c>
      <c r="N10" s="605">
        <v>2.6459175484782387</v>
      </c>
      <c r="P10" s="560">
        <v>-5.55930250306891</v>
      </c>
    </row>
    <row r="11" spans="1:16" s="91" customFormat="1" ht="12" customHeight="1">
      <c r="A11" s="44" t="s">
        <v>538</v>
      </c>
      <c r="B11" s="595">
        <v>88700.91666666667</v>
      </c>
      <c r="C11" s="89"/>
      <c r="D11" s="109">
        <v>86303.16666666667</v>
      </c>
      <c r="E11" s="89"/>
      <c r="F11" s="595">
        <v>-6522.666666666657</v>
      </c>
      <c r="G11" s="89"/>
      <c r="H11" s="595">
        <v>-12895.333333333328</v>
      </c>
      <c r="I11" s="89"/>
      <c r="J11" s="109">
        <v>-2397.75</v>
      </c>
      <c r="L11" s="598">
        <v>-6.032863506000715</v>
      </c>
      <c r="N11" s="598">
        <v>-12.692725699357336</v>
      </c>
      <c r="P11" s="561">
        <v>-2.7031851418296124</v>
      </c>
    </row>
    <row r="12" spans="1:16" s="91" customFormat="1" ht="12" customHeight="1">
      <c r="A12" s="44" t="s">
        <v>444</v>
      </c>
      <c r="B12" s="595">
        <v>357391.75</v>
      </c>
      <c r="C12" s="89"/>
      <c r="D12" s="109">
        <v>322951.5</v>
      </c>
      <c r="E12" s="89"/>
      <c r="F12" s="595">
        <v>26708.666666666628</v>
      </c>
      <c r="G12" s="89"/>
      <c r="H12" s="595">
        <v>-16481.5</v>
      </c>
      <c r="I12" s="89"/>
      <c r="J12" s="109">
        <v>-34440.25</v>
      </c>
      <c r="L12" s="598">
        <v>7.693373099934577</v>
      </c>
      <c r="N12" s="598">
        <v>-4.4083121753161</v>
      </c>
      <c r="P12" s="561">
        <v>-9.636554285318562</v>
      </c>
    </row>
    <row r="13" spans="1:16" s="91" customFormat="1" ht="12" customHeight="1">
      <c r="A13" s="44" t="s">
        <v>445</v>
      </c>
      <c r="B13" s="595">
        <v>500990.0833333333</v>
      </c>
      <c r="C13" s="89"/>
      <c r="D13" s="109">
        <v>441431.25</v>
      </c>
      <c r="E13" s="89"/>
      <c r="F13" s="595">
        <v>25571.750000000116</v>
      </c>
      <c r="G13" s="89"/>
      <c r="H13" s="595">
        <v>-27011.58333333343</v>
      </c>
      <c r="I13" s="89"/>
      <c r="J13" s="109">
        <v>-59558.833333333314</v>
      </c>
      <c r="L13" s="598">
        <v>5.089615317824616</v>
      </c>
      <c r="N13" s="598">
        <v>-5.115814028364827</v>
      </c>
      <c r="P13" s="561">
        <v>-11.88822599781998</v>
      </c>
    </row>
    <row r="14" spans="1:16" s="91" customFormat="1" ht="12" customHeight="1">
      <c r="A14" s="44" t="s">
        <v>446</v>
      </c>
      <c r="B14" s="595">
        <v>611323.6666666666</v>
      </c>
      <c r="C14" s="89"/>
      <c r="D14" s="109">
        <v>528707.5833333334</v>
      </c>
      <c r="E14" s="89"/>
      <c r="F14" s="595">
        <v>36930.25</v>
      </c>
      <c r="G14" s="89"/>
      <c r="H14" s="595">
        <v>-24647.916666666628</v>
      </c>
      <c r="I14" s="89"/>
      <c r="J14" s="109">
        <v>-82616.08333333326</v>
      </c>
      <c r="L14" s="598">
        <v>6.164891793777169</v>
      </c>
      <c r="N14" s="598">
        <v>-3.8756317597523626</v>
      </c>
      <c r="P14" s="561">
        <v>-13.514294937051883</v>
      </c>
    </row>
    <row r="15" spans="1:16" s="91" customFormat="1" ht="12" customHeight="1">
      <c r="A15" s="44" t="s">
        <v>447</v>
      </c>
      <c r="B15" s="595">
        <v>679047.8333333334</v>
      </c>
      <c r="C15" s="89"/>
      <c r="D15" s="109">
        <v>616112</v>
      </c>
      <c r="E15" s="89"/>
      <c r="F15" s="595">
        <v>65247.833333333256</v>
      </c>
      <c r="G15" s="89"/>
      <c r="H15" s="595">
        <v>12706.500000000116</v>
      </c>
      <c r="I15" s="89"/>
      <c r="J15" s="109">
        <v>-62935.83333333337</v>
      </c>
      <c r="L15" s="598">
        <v>10.854855913985638</v>
      </c>
      <c r="N15" s="598">
        <v>1.9069055699181376</v>
      </c>
      <c r="P15" s="561">
        <v>-9.26824742586863</v>
      </c>
    </row>
    <row r="16" spans="1:16" s="91" customFormat="1" ht="12" customHeight="1">
      <c r="A16" s="44" t="s">
        <v>448</v>
      </c>
      <c r="B16" s="595">
        <v>641519.75</v>
      </c>
      <c r="C16" s="89"/>
      <c r="D16" s="109">
        <v>602891.75</v>
      </c>
      <c r="E16" s="89"/>
      <c r="F16" s="595">
        <v>69192.41666666674</v>
      </c>
      <c r="G16" s="89"/>
      <c r="H16" s="595">
        <v>26101</v>
      </c>
      <c r="I16" s="89"/>
      <c r="J16" s="109">
        <v>-38628</v>
      </c>
      <c r="L16" s="598">
        <v>12.66735278843509</v>
      </c>
      <c r="N16" s="598">
        <v>4.24117724719957</v>
      </c>
      <c r="P16" s="561">
        <v>-6.021326701165474</v>
      </c>
    </row>
    <row r="17" spans="1:16" s="91" customFormat="1" ht="12" customHeight="1">
      <c r="A17" s="44" t="s">
        <v>449</v>
      </c>
      <c r="B17" s="595">
        <v>635749.9166666666</v>
      </c>
      <c r="C17" s="89"/>
      <c r="D17" s="109">
        <v>617660</v>
      </c>
      <c r="E17" s="89"/>
      <c r="F17" s="595">
        <v>81733</v>
      </c>
      <c r="G17" s="89"/>
      <c r="H17" s="595">
        <v>49676.91666666663</v>
      </c>
      <c r="I17" s="89"/>
      <c r="J17" s="109">
        <v>-18089.916666666628</v>
      </c>
      <c r="L17" s="598">
        <v>16.20593250584923</v>
      </c>
      <c r="N17" s="598">
        <v>8.476233620498919</v>
      </c>
      <c r="P17" s="561">
        <v>-2.845445385429983</v>
      </c>
    </row>
    <row r="18" spans="1:16" s="91" customFormat="1" ht="12" customHeight="1">
      <c r="A18" s="44" t="s">
        <v>450</v>
      </c>
      <c r="B18" s="595">
        <v>557514</v>
      </c>
      <c r="C18" s="89"/>
      <c r="D18" s="109">
        <v>555085.0833333334</v>
      </c>
      <c r="E18" s="89"/>
      <c r="F18" s="595">
        <v>74098.25</v>
      </c>
      <c r="G18" s="89"/>
      <c r="H18" s="595">
        <v>44675.66666666663</v>
      </c>
      <c r="I18" s="89"/>
      <c r="J18" s="109">
        <v>-2428.916666666628</v>
      </c>
      <c r="L18" s="598">
        <v>16.88887175227702</v>
      </c>
      <c r="N18" s="598">
        <v>8.711452277033365</v>
      </c>
      <c r="P18" s="561">
        <v>-0.43566917901014646</v>
      </c>
    </row>
    <row r="19" spans="1:16" s="91" customFormat="1" ht="12" customHeight="1">
      <c r="A19" s="44" t="s">
        <v>451</v>
      </c>
      <c r="B19" s="595">
        <v>486001.5833333333</v>
      </c>
      <c r="C19" s="89"/>
      <c r="D19" s="109">
        <v>506331.6666666667</v>
      </c>
      <c r="E19" s="89"/>
      <c r="F19" s="595">
        <v>60522.083333333314</v>
      </c>
      <c r="G19" s="89"/>
      <c r="H19" s="595">
        <v>51751.66666666663</v>
      </c>
      <c r="I19" s="89"/>
      <c r="J19" s="109">
        <v>20330.083333333372</v>
      </c>
      <c r="L19" s="598">
        <v>16.19416001038188</v>
      </c>
      <c r="N19" s="598">
        <v>11.91748453607455</v>
      </c>
      <c r="P19" s="561">
        <v>4.183131090622313</v>
      </c>
    </row>
    <row r="20" spans="1:16" s="91" customFormat="1" ht="12" customHeight="1">
      <c r="A20" s="44" t="s">
        <v>452</v>
      </c>
      <c r="B20" s="595">
        <v>287062.5833333333</v>
      </c>
      <c r="C20" s="89"/>
      <c r="D20" s="109">
        <v>298463.0833333333</v>
      </c>
      <c r="E20" s="89"/>
      <c r="F20" s="595">
        <v>29762.916666666628</v>
      </c>
      <c r="G20" s="89"/>
      <c r="H20" s="595">
        <v>21022.583333333314</v>
      </c>
      <c r="I20" s="89"/>
      <c r="J20" s="109">
        <v>11400.5</v>
      </c>
      <c r="L20" s="598">
        <v>12.596615908229197</v>
      </c>
      <c r="N20" s="598">
        <v>7.902038540570332</v>
      </c>
      <c r="P20" s="561">
        <v>3.9714336391803067</v>
      </c>
    </row>
    <row r="21" spans="1:10" s="91" customFormat="1" ht="12" customHeight="1">
      <c r="A21" s="44"/>
      <c r="B21" s="109"/>
      <c r="C21" s="89"/>
      <c r="D21" s="109"/>
      <c r="E21" s="89"/>
      <c r="F21" s="89"/>
      <c r="G21" s="89"/>
      <c r="H21" s="89"/>
      <c r="I21" s="89"/>
      <c r="J21" s="89"/>
    </row>
    <row r="22" spans="1:16" s="88" customFormat="1" ht="15.75" customHeight="1">
      <c r="A22" s="92" t="s">
        <v>453</v>
      </c>
      <c r="B22" s="603">
        <v>2375676.25</v>
      </c>
      <c r="C22" s="604"/>
      <c r="D22" s="603">
        <v>2184965.6666666665</v>
      </c>
      <c r="E22" s="604"/>
      <c r="F22" s="603">
        <v>238457.41666666698</v>
      </c>
      <c r="G22" s="604"/>
      <c r="H22" s="603">
        <v>33959.25</v>
      </c>
      <c r="I22" s="604"/>
      <c r="J22" s="559">
        <v>-190710.5833333335</v>
      </c>
      <c r="L22" s="605">
        <v>11.337517183150059</v>
      </c>
      <c r="N22" s="605">
        <v>1.450185910594662</v>
      </c>
      <c r="P22" s="560">
        <v>-8.027633535223224</v>
      </c>
    </row>
    <row r="23" spans="1:16" s="91" customFormat="1" ht="12" customHeight="1">
      <c r="A23" s="44" t="s">
        <v>538</v>
      </c>
      <c r="B23" s="595">
        <v>50136.5</v>
      </c>
      <c r="C23" s="89"/>
      <c r="D23" s="109">
        <v>48716.916666666664</v>
      </c>
      <c r="E23" s="89"/>
      <c r="F23" s="595">
        <v>-4704.25</v>
      </c>
      <c r="G23" s="89"/>
      <c r="H23" s="595">
        <v>-7539.25</v>
      </c>
      <c r="I23" s="89"/>
      <c r="J23" s="109">
        <v>-1419.5833333333358</v>
      </c>
      <c r="L23" s="598">
        <v>-7.54127925617185</v>
      </c>
      <c r="N23" s="598">
        <v>-13.071784935609854</v>
      </c>
      <c r="P23" s="561">
        <v>-2.8314368440823268</v>
      </c>
    </row>
    <row r="24" spans="1:16" s="91" customFormat="1" ht="12" customHeight="1">
      <c r="A24" s="44" t="s">
        <v>539</v>
      </c>
      <c r="B24" s="595">
        <v>184772.83333333334</v>
      </c>
      <c r="C24" s="89"/>
      <c r="D24" s="109">
        <v>165087.83333333334</v>
      </c>
      <c r="E24" s="89"/>
      <c r="F24" s="595">
        <v>10885.166666666628</v>
      </c>
      <c r="G24" s="89"/>
      <c r="H24" s="595">
        <v>-11375</v>
      </c>
      <c r="I24" s="89"/>
      <c r="J24" s="109">
        <v>-19685</v>
      </c>
      <c r="L24" s="598">
        <v>5.8755316775460935</v>
      </c>
      <c r="N24" s="598">
        <v>-5.799197374089427</v>
      </c>
      <c r="P24" s="561">
        <v>-10.65362242104494</v>
      </c>
    </row>
    <row r="25" spans="1:16" s="91" customFormat="1" ht="12" customHeight="1">
      <c r="A25" s="44" t="s">
        <v>445</v>
      </c>
      <c r="B25" s="595">
        <v>244551.58333333334</v>
      </c>
      <c r="C25" s="89"/>
      <c r="D25" s="109">
        <v>208574.75</v>
      </c>
      <c r="E25" s="89"/>
      <c r="F25" s="595">
        <v>10039.166666666686</v>
      </c>
      <c r="G25" s="89"/>
      <c r="H25" s="595">
        <v>-18226.333333333343</v>
      </c>
      <c r="I25" s="89"/>
      <c r="J25" s="109">
        <v>-35976.83333333334</v>
      </c>
      <c r="L25" s="598">
        <v>3.9721517443077827</v>
      </c>
      <c r="N25" s="598">
        <v>-6.936021704005445</v>
      </c>
      <c r="P25" s="561">
        <v>-14.711347537789408</v>
      </c>
    </row>
    <row r="26" spans="1:16" s="91" customFormat="1" ht="12" customHeight="1">
      <c r="A26" s="44" t="s">
        <v>446</v>
      </c>
      <c r="B26" s="595">
        <v>292742.5833333333</v>
      </c>
      <c r="C26" s="89"/>
      <c r="D26" s="109">
        <v>242546.16666666666</v>
      </c>
      <c r="E26" s="89"/>
      <c r="F26" s="595">
        <v>17981.00000000006</v>
      </c>
      <c r="G26" s="89"/>
      <c r="H26" s="595">
        <v>-18393.333333333372</v>
      </c>
      <c r="I26" s="89"/>
      <c r="J26" s="109">
        <v>-50196.41666666666</v>
      </c>
      <c r="L26" s="598">
        <v>6.1336170665169</v>
      </c>
      <c r="N26" s="598">
        <v>-5.911671506905756</v>
      </c>
      <c r="P26" s="561">
        <v>-17.1469473607501</v>
      </c>
    </row>
    <row r="27" spans="1:16" s="91" customFormat="1" ht="12" customHeight="1">
      <c r="A27" s="44" t="s">
        <v>447</v>
      </c>
      <c r="B27" s="595">
        <v>323167.25</v>
      </c>
      <c r="C27" s="89"/>
      <c r="D27" s="109">
        <v>281334</v>
      </c>
      <c r="E27" s="89"/>
      <c r="F27" s="595">
        <v>34341.25</v>
      </c>
      <c r="G27" s="89"/>
      <c r="H27" s="595">
        <v>945.25</v>
      </c>
      <c r="I27" s="89"/>
      <c r="J27" s="109">
        <v>-41833.25</v>
      </c>
      <c r="L27" s="598">
        <v>11.928984484026806</v>
      </c>
      <c r="N27" s="598">
        <v>0.29335365058872453</v>
      </c>
      <c r="P27" s="561">
        <v>-12.944767763441376</v>
      </c>
    </row>
    <row r="28" spans="1:16" s="91" customFormat="1" ht="12" customHeight="1">
      <c r="A28" s="44" t="s">
        <v>448</v>
      </c>
      <c r="B28" s="595">
        <v>307877.8333333333</v>
      </c>
      <c r="C28" s="89"/>
      <c r="D28" s="109">
        <v>278230.0833333333</v>
      </c>
      <c r="E28" s="89"/>
      <c r="F28" s="595">
        <v>35459.91666666663</v>
      </c>
      <c r="G28" s="89"/>
      <c r="H28" s="595">
        <v>7881.666666666686</v>
      </c>
      <c r="I28" s="89"/>
      <c r="J28" s="109">
        <v>-29647.75</v>
      </c>
      <c r="L28" s="598">
        <v>13.404558606492165</v>
      </c>
      <c r="N28" s="598">
        <v>2.627255792712914</v>
      </c>
      <c r="P28" s="561">
        <v>-9.62971243463993</v>
      </c>
    </row>
    <row r="29" spans="1:16" s="91" customFormat="1" ht="12" customHeight="1">
      <c r="A29" s="44" t="s">
        <v>449</v>
      </c>
      <c r="B29" s="595">
        <v>311480.1666666667</v>
      </c>
      <c r="C29" s="89"/>
      <c r="D29" s="109">
        <v>294930.75</v>
      </c>
      <c r="E29" s="89"/>
      <c r="F29" s="595">
        <v>44237.83333333337</v>
      </c>
      <c r="G29" s="89"/>
      <c r="H29" s="595">
        <v>23151.583333333314</v>
      </c>
      <c r="I29" s="89"/>
      <c r="J29" s="109">
        <v>-16549.416666666686</v>
      </c>
      <c r="L29" s="598">
        <v>18.123518950772766</v>
      </c>
      <c r="N29" s="598">
        <v>8.02958314631194</v>
      </c>
      <c r="P29" s="561">
        <v>-5.31315262983572</v>
      </c>
    </row>
    <row r="30" spans="1:16" s="91" customFormat="1" ht="12" customHeight="1">
      <c r="A30" s="44" t="s">
        <v>450</v>
      </c>
      <c r="B30" s="595">
        <v>276143.0833333333</v>
      </c>
      <c r="C30" s="89"/>
      <c r="D30" s="109">
        <v>270811.3333333333</v>
      </c>
      <c r="E30" s="89"/>
      <c r="F30" s="595">
        <v>42711.5</v>
      </c>
      <c r="G30" s="89"/>
      <c r="H30" s="595">
        <v>23448.333333333314</v>
      </c>
      <c r="I30" s="89"/>
      <c r="J30" s="109">
        <v>-5331.75</v>
      </c>
      <c r="L30" s="598">
        <v>20.340431915402775</v>
      </c>
      <c r="N30" s="598">
        <v>9.279311633238645</v>
      </c>
      <c r="P30" s="561">
        <v>-1.9307925209062815</v>
      </c>
    </row>
    <row r="31" spans="1:16" s="91" customFormat="1" ht="12" customHeight="1">
      <c r="A31" s="44" t="s">
        <v>451</v>
      </c>
      <c r="B31" s="595">
        <v>245107.75</v>
      </c>
      <c r="C31" s="89"/>
      <c r="D31" s="109">
        <v>253069.91666666666</v>
      </c>
      <c r="E31" s="89"/>
      <c r="F31" s="595">
        <v>34156.916666666686</v>
      </c>
      <c r="G31" s="89"/>
      <c r="H31" s="595">
        <v>27032.833333333314</v>
      </c>
      <c r="I31" s="89"/>
      <c r="J31" s="109">
        <v>7962.166666666657</v>
      </c>
      <c r="L31" s="598">
        <v>18.57181823783789</v>
      </c>
      <c r="N31" s="598">
        <v>12.396122280607685</v>
      </c>
      <c r="P31" s="561">
        <v>3.248435296993529</v>
      </c>
    </row>
    <row r="32" spans="1:16" s="91" customFormat="1" ht="12" customHeight="1">
      <c r="A32" s="44" t="s">
        <v>452</v>
      </c>
      <c r="B32" s="595">
        <v>139696.66666666666</v>
      </c>
      <c r="C32" s="89"/>
      <c r="D32" s="109">
        <v>141663.91666666666</v>
      </c>
      <c r="E32" s="89"/>
      <c r="F32" s="595">
        <v>13348.916666666686</v>
      </c>
      <c r="G32" s="89"/>
      <c r="H32" s="595">
        <v>7033.499999999971</v>
      </c>
      <c r="I32" s="89"/>
      <c r="J32" s="109">
        <v>1967.25</v>
      </c>
      <c r="L32" s="598">
        <v>11.188032164361497</v>
      </c>
      <c r="N32" s="598">
        <v>5.3017730367258205</v>
      </c>
      <c r="P32" s="561">
        <v>1.40822973585626</v>
      </c>
    </row>
    <row r="33" spans="1:10" s="91" customFormat="1" ht="12" customHeight="1">
      <c r="A33" s="44"/>
      <c r="B33" s="109"/>
      <c r="C33" s="89"/>
      <c r="D33" s="109"/>
      <c r="E33" s="89"/>
      <c r="F33" s="89"/>
      <c r="G33" s="89"/>
      <c r="H33" s="89"/>
      <c r="I33" s="89"/>
      <c r="J33" s="89"/>
    </row>
    <row r="34" spans="1:16" s="88" customFormat="1" ht="15.75" customHeight="1">
      <c r="A34" s="92" t="s">
        <v>454</v>
      </c>
      <c r="B34" s="603">
        <v>2469625.8333333335</v>
      </c>
      <c r="C34" s="604"/>
      <c r="D34" s="603">
        <v>2390971.4166666665</v>
      </c>
      <c r="E34" s="604"/>
      <c r="F34" s="603">
        <v>224787.0833333335</v>
      </c>
      <c r="G34" s="604"/>
      <c r="H34" s="603">
        <v>90938.75</v>
      </c>
      <c r="I34" s="604"/>
      <c r="J34" s="559">
        <v>-78654.41666666698</v>
      </c>
      <c r="L34" s="605">
        <v>10.43628224770572</v>
      </c>
      <c r="N34" s="605">
        <v>3.8230648594839343</v>
      </c>
      <c r="P34" s="560">
        <v>-3.1848717973809246</v>
      </c>
    </row>
    <row r="35" spans="1:16" s="91" customFormat="1" ht="12" customHeight="1">
      <c r="A35" s="44" t="s">
        <v>538</v>
      </c>
      <c r="B35" s="595">
        <v>38564.416666666664</v>
      </c>
      <c r="C35" s="89"/>
      <c r="D35" s="109">
        <v>37586.25</v>
      </c>
      <c r="E35" s="89"/>
      <c r="F35" s="595">
        <v>-1818.4166666666642</v>
      </c>
      <c r="G35" s="89"/>
      <c r="H35" s="595">
        <v>-5356.083333333336</v>
      </c>
      <c r="I35" s="89"/>
      <c r="J35" s="109">
        <v>-978.1666666666642</v>
      </c>
      <c r="L35" s="598">
        <v>-3.9756443728626376</v>
      </c>
      <c r="N35" s="598">
        <v>-12.194950725363636</v>
      </c>
      <c r="P35" s="561">
        <v>-2.5364487556534137</v>
      </c>
    </row>
    <row r="36" spans="1:16" s="91" customFormat="1" ht="12" customHeight="1">
      <c r="A36" s="44" t="s">
        <v>539</v>
      </c>
      <c r="B36" s="595">
        <v>172618.91666666666</v>
      </c>
      <c r="C36" s="89"/>
      <c r="D36" s="109">
        <v>157863.66666666666</v>
      </c>
      <c r="E36" s="89"/>
      <c r="F36" s="595">
        <v>15823.5</v>
      </c>
      <c r="G36" s="89"/>
      <c r="H36" s="595">
        <v>-5106.500000000029</v>
      </c>
      <c r="I36" s="89"/>
      <c r="J36" s="109">
        <v>-14755.25</v>
      </c>
      <c r="L36" s="598">
        <v>9.773509990359408</v>
      </c>
      <c r="N36" s="598">
        <v>-2.8732525126541337</v>
      </c>
      <c r="P36" s="561">
        <v>-8.54787545011241</v>
      </c>
    </row>
    <row r="37" spans="1:16" s="91" customFormat="1" ht="12" customHeight="1">
      <c r="A37" s="44" t="s">
        <v>445</v>
      </c>
      <c r="B37" s="595">
        <v>256438.5</v>
      </c>
      <c r="C37" s="89"/>
      <c r="D37" s="109">
        <v>232856.5</v>
      </c>
      <c r="E37" s="89"/>
      <c r="F37" s="595">
        <v>15532.583333333343</v>
      </c>
      <c r="G37" s="89"/>
      <c r="H37" s="595">
        <v>-8785.25</v>
      </c>
      <c r="I37" s="89"/>
      <c r="J37" s="109">
        <v>-23582</v>
      </c>
      <c r="L37" s="598">
        <v>6.220717993628133</v>
      </c>
      <c r="N37" s="598">
        <v>-3.312391895522177</v>
      </c>
      <c r="P37" s="561">
        <v>-9.195967064227876</v>
      </c>
    </row>
    <row r="38" spans="1:16" s="91" customFormat="1" ht="12" customHeight="1">
      <c r="A38" s="44" t="s">
        <v>446</v>
      </c>
      <c r="B38" s="595">
        <v>318581.0833333333</v>
      </c>
      <c r="C38" s="89"/>
      <c r="D38" s="109">
        <v>286161.4166666667</v>
      </c>
      <c r="E38" s="89"/>
      <c r="F38" s="595">
        <v>18949.25</v>
      </c>
      <c r="G38" s="89"/>
      <c r="H38" s="595">
        <v>-6254.583333333314</v>
      </c>
      <c r="I38" s="89"/>
      <c r="J38" s="109">
        <v>-32419.666666666628</v>
      </c>
      <c r="L38" s="598">
        <v>6.194864815017122</v>
      </c>
      <c r="N38" s="598">
        <v>-1.9254607714464795</v>
      </c>
      <c r="P38" s="561">
        <v>-10.176268574222197</v>
      </c>
    </row>
    <row r="39" spans="1:16" s="91" customFormat="1" ht="12" customHeight="1">
      <c r="A39" s="44" t="s">
        <v>447</v>
      </c>
      <c r="B39" s="595">
        <v>355880.5833333333</v>
      </c>
      <c r="C39" s="89"/>
      <c r="D39" s="109">
        <v>334778</v>
      </c>
      <c r="E39" s="89"/>
      <c r="F39" s="595">
        <v>30906.583333333314</v>
      </c>
      <c r="G39" s="89"/>
      <c r="H39" s="595">
        <v>11761.25</v>
      </c>
      <c r="I39" s="89"/>
      <c r="J39" s="109">
        <v>-21102.583333333314</v>
      </c>
      <c r="L39" s="598">
        <v>9.867600643119832</v>
      </c>
      <c r="N39" s="598">
        <v>3.417782397191672</v>
      </c>
      <c r="P39" s="561">
        <v>-5.9296810002044165</v>
      </c>
    </row>
    <row r="40" spans="1:16" s="91" customFormat="1" ht="12" customHeight="1">
      <c r="A40" s="44" t="s">
        <v>448</v>
      </c>
      <c r="B40" s="595">
        <v>333641.9166666667</v>
      </c>
      <c r="C40" s="89"/>
      <c r="D40" s="109">
        <v>324661.6666666667</v>
      </c>
      <c r="E40" s="89"/>
      <c r="F40" s="595">
        <v>33732.50000000006</v>
      </c>
      <c r="G40" s="89"/>
      <c r="H40" s="595">
        <v>18219.333333333314</v>
      </c>
      <c r="I40" s="89"/>
      <c r="J40" s="109">
        <v>-8980.25</v>
      </c>
      <c r="L40" s="598">
        <v>11.97503994490401</v>
      </c>
      <c r="N40" s="598">
        <v>5.776166418014345</v>
      </c>
      <c r="P40" s="561">
        <v>-2.691583266790768</v>
      </c>
    </row>
    <row r="41" spans="1:16" s="91" customFormat="1" ht="12" customHeight="1">
      <c r="A41" s="44" t="s">
        <v>449</v>
      </c>
      <c r="B41" s="595">
        <v>324269.75</v>
      </c>
      <c r="C41" s="89"/>
      <c r="D41" s="109">
        <v>322729.25</v>
      </c>
      <c r="E41" s="89"/>
      <c r="F41" s="595">
        <v>37495.16666666663</v>
      </c>
      <c r="G41" s="89"/>
      <c r="H41" s="595">
        <v>26525.333333333372</v>
      </c>
      <c r="I41" s="89"/>
      <c r="J41" s="109">
        <v>-1540.5</v>
      </c>
      <c r="L41" s="598">
        <v>14.40740623331926</v>
      </c>
      <c r="N41" s="598">
        <v>8.908759274243332</v>
      </c>
      <c r="P41" s="561">
        <v>-0.47506743999401735</v>
      </c>
    </row>
    <row r="42" spans="1:16" s="91" customFormat="1" ht="12" customHeight="1">
      <c r="A42" s="44" t="s">
        <v>450</v>
      </c>
      <c r="B42" s="595">
        <v>281370.9166666667</v>
      </c>
      <c r="C42" s="89"/>
      <c r="D42" s="109">
        <v>284273.75</v>
      </c>
      <c r="E42" s="89"/>
      <c r="F42" s="595">
        <v>31386.75</v>
      </c>
      <c r="G42" s="89"/>
      <c r="H42" s="595">
        <v>21227.333333333343</v>
      </c>
      <c r="I42" s="89"/>
      <c r="J42" s="109">
        <v>2902.833333333314</v>
      </c>
      <c r="L42" s="598">
        <v>13.720573738780844</v>
      </c>
      <c r="N42" s="598">
        <v>8.159852747985651</v>
      </c>
      <c r="P42" s="561">
        <v>1.031674974699759</v>
      </c>
    </row>
    <row r="43" spans="1:16" s="91" customFormat="1" ht="12" customHeight="1">
      <c r="A43" s="44" t="s">
        <v>451</v>
      </c>
      <c r="B43" s="595">
        <v>240893.83333333334</v>
      </c>
      <c r="C43" s="89"/>
      <c r="D43" s="109">
        <v>253261.75</v>
      </c>
      <c r="E43" s="89"/>
      <c r="F43" s="595">
        <v>26365.166666666657</v>
      </c>
      <c r="G43" s="89"/>
      <c r="H43" s="595">
        <v>24718.833333333343</v>
      </c>
      <c r="I43" s="89"/>
      <c r="J43" s="109">
        <v>12367.916666666657</v>
      </c>
      <c r="L43" s="598">
        <v>13.89030599925012</v>
      </c>
      <c r="N43" s="598">
        <v>11.434640144944302</v>
      </c>
      <c r="P43" s="561">
        <v>5.1341773658243595</v>
      </c>
    </row>
    <row r="44" spans="1:16" s="91" customFormat="1" ht="12" customHeight="1">
      <c r="A44" s="44" t="s">
        <v>452</v>
      </c>
      <c r="B44" s="595">
        <v>147365.91666666666</v>
      </c>
      <c r="C44" s="89"/>
      <c r="D44" s="109">
        <v>156799.16666666666</v>
      </c>
      <c r="E44" s="89"/>
      <c r="F44" s="595">
        <v>16414</v>
      </c>
      <c r="G44" s="89"/>
      <c r="H44" s="595">
        <v>13989.083333333314</v>
      </c>
      <c r="I44" s="89"/>
      <c r="J44" s="109">
        <v>9433.25</v>
      </c>
      <c r="L44" s="598">
        <v>14.033517769889864</v>
      </c>
      <c r="N44" s="598">
        <v>10.48839066254633</v>
      </c>
      <c r="P44" s="561">
        <v>6.401242711594891</v>
      </c>
    </row>
    <row r="45" s="91" customFormat="1" ht="11.25">
      <c r="A45" s="44"/>
    </row>
    <row r="46" s="91" customFormat="1" ht="11.25">
      <c r="A46" s="44"/>
    </row>
    <row r="47" s="91" customFormat="1" ht="11.25">
      <c r="A47" s="44"/>
    </row>
    <row r="48" s="91" customFormat="1" ht="11.25">
      <c r="A48" s="44"/>
    </row>
    <row r="49" s="91" customFormat="1" ht="11.25">
      <c r="A49" s="44"/>
    </row>
    <row r="50" s="91" customFormat="1" ht="11.25">
      <c r="A50" s="44"/>
    </row>
    <row r="51" s="91" customFormat="1" ht="11.25">
      <c r="A51" s="44"/>
    </row>
    <row r="52" s="91" customFormat="1" ht="11.25">
      <c r="A52" s="44"/>
    </row>
    <row r="53" s="91" customFormat="1" ht="11.25">
      <c r="A53" s="44"/>
    </row>
    <row r="54" s="91" customFormat="1" ht="11.25">
      <c r="A54" s="44"/>
    </row>
    <row r="55" s="91" customFormat="1" ht="11.25">
      <c r="A55" s="44"/>
    </row>
    <row r="56" s="91" customFormat="1" ht="11.25">
      <c r="A56" s="44"/>
    </row>
    <row r="57" s="91" customFormat="1" ht="11.25">
      <c r="A57" s="44"/>
    </row>
    <row r="58" s="91" customFormat="1" ht="11.25">
      <c r="A58" s="44"/>
    </row>
    <row r="59" s="91" customFormat="1" ht="11.25">
      <c r="A59" s="44"/>
    </row>
    <row r="60" s="91" customFormat="1" ht="11.25">
      <c r="A60" s="44"/>
    </row>
    <row r="61" s="91" customFormat="1" ht="11.25">
      <c r="A61" s="44"/>
    </row>
    <row r="62" s="91" customFormat="1" ht="11.25">
      <c r="A62" s="44"/>
    </row>
    <row r="63" s="91" customFormat="1" ht="11.25">
      <c r="A63" s="44"/>
    </row>
    <row r="64" s="91" customFormat="1" ht="11.25">
      <c r="A64" s="44"/>
    </row>
    <row r="65" s="91" customFormat="1" ht="11.25">
      <c r="A65" s="44"/>
    </row>
    <row r="66" s="91" customFormat="1" ht="11.25">
      <c r="A66" s="44"/>
    </row>
    <row r="67" s="91" customFormat="1" ht="11.25">
      <c r="A67" s="44"/>
    </row>
    <row r="68" s="91" customFormat="1" ht="11.25">
      <c r="A68" s="44"/>
    </row>
    <row r="69" s="91" customFormat="1" ht="11.25">
      <c r="A69" s="44"/>
    </row>
    <row r="70" s="91" customFormat="1" ht="11.25">
      <c r="A70" s="44"/>
    </row>
    <row r="71" s="91" customFormat="1" ht="11.25">
      <c r="A71" s="44"/>
    </row>
    <row r="72" s="91" customFormat="1" ht="11.25">
      <c r="A72" s="44"/>
    </row>
    <row r="73" s="91" customFormat="1" ht="11.25">
      <c r="A73" s="44"/>
    </row>
    <row r="74" s="91" customFormat="1" ht="11.25">
      <c r="A74" s="44"/>
    </row>
    <row r="75" s="91" customFormat="1" ht="11.25">
      <c r="A75" s="44"/>
    </row>
    <row r="76" s="91" customFormat="1" ht="11.25">
      <c r="A76" s="44"/>
    </row>
    <row r="77" s="91" customFormat="1" ht="11.25">
      <c r="A77" s="44"/>
    </row>
    <row r="78" s="91" customFormat="1" ht="11.25">
      <c r="A78" s="44"/>
    </row>
    <row r="79" s="91" customFormat="1" ht="11.25">
      <c r="A79" s="44"/>
    </row>
    <row r="80" s="91" customFormat="1" ht="11.25">
      <c r="A80" s="44"/>
    </row>
    <row r="81" s="91" customFormat="1" ht="11.25">
      <c r="A81" s="44"/>
    </row>
    <row r="82" s="91" customFormat="1" ht="11.25">
      <c r="A82" s="44"/>
    </row>
    <row r="83" s="91" customFormat="1" ht="11.25">
      <c r="A83" s="44"/>
    </row>
  </sheetData>
  <sheetProtection/>
  <mergeCells count="8">
    <mergeCell ref="A1:D1"/>
    <mergeCell ref="A5:A8"/>
    <mergeCell ref="B5:P5"/>
    <mergeCell ref="B6:D6"/>
    <mergeCell ref="F6:P6"/>
    <mergeCell ref="B7:D7"/>
    <mergeCell ref="F7:J7"/>
    <mergeCell ref="L7:P7"/>
  </mergeCells>
  <printOptions horizontalCentered="1"/>
  <pageMargins left="0" right="0" top="0.3937007874015748" bottom="0" header="0" footer="0"/>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R70"/>
  <sheetViews>
    <sheetView zoomScalePageLayoutView="0" workbookViewId="0" topLeftCell="A1">
      <selection activeCell="A1" sqref="A1:D1"/>
    </sheetView>
  </sheetViews>
  <sheetFormatPr defaultColWidth="9.28125" defaultRowHeight="12.75"/>
  <cols>
    <col min="1" max="1" width="1.8515625" style="14" customWidth="1"/>
    <col min="2" max="2" width="17.57421875" style="14" customWidth="1"/>
    <col min="3" max="3" width="8.00390625" style="14" customWidth="1"/>
    <col min="4" max="4" width="8.7109375" style="7" customWidth="1"/>
    <col min="5" max="5" width="0.85546875" style="7" customWidth="1"/>
    <col min="6" max="6" width="8.7109375" style="7" customWidth="1"/>
    <col min="7" max="7" width="1.7109375" style="7" customWidth="1"/>
    <col min="8" max="8" width="7.8515625" style="7" customWidth="1"/>
    <col min="9" max="9" width="0.85546875" style="7" customWidth="1"/>
    <col min="10" max="10" width="7.8515625" style="7" customWidth="1"/>
    <col min="11" max="11" width="0.85546875" style="7" customWidth="1"/>
    <col min="12" max="12" width="7.8515625" style="7" customWidth="1"/>
    <col min="13" max="13" width="1.7109375" style="7" customWidth="1"/>
    <col min="14" max="14" width="7.8515625" style="7" customWidth="1"/>
    <col min="15" max="15" width="0.85546875" style="7" customWidth="1"/>
    <col min="16" max="16" width="7.8515625" style="7" customWidth="1"/>
    <col min="17" max="17" width="0.85546875" style="7" customWidth="1"/>
    <col min="18" max="18" width="7.8515625" style="7" customWidth="1"/>
    <col min="19" max="16384" width="9.28125" style="7" customWidth="1"/>
  </cols>
  <sheetData>
    <row r="1" spans="1:18" s="976" customFormat="1" ht="12" customHeight="1">
      <c r="A1" s="1158" t="s">
        <v>78</v>
      </c>
      <c r="B1" s="1161"/>
      <c r="C1" s="1161"/>
      <c r="D1" s="1161"/>
      <c r="E1" s="47"/>
      <c r="K1" s="869" t="s">
        <v>325</v>
      </c>
      <c r="M1" s="981"/>
      <c r="N1" s="981"/>
      <c r="O1" s="991"/>
      <c r="P1" s="991"/>
      <c r="Q1" s="991"/>
      <c r="R1" s="991"/>
    </row>
    <row r="2" spans="1:17" s="976" customFormat="1" ht="12" customHeight="1">
      <c r="A2" s="990"/>
      <c r="B2" s="990"/>
      <c r="C2" s="990"/>
      <c r="K2" s="869" t="s">
        <v>79</v>
      </c>
      <c r="O2" s="869"/>
      <c r="P2" s="869"/>
      <c r="Q2" s="869"/>
    </row>
    <row r="3" spans="1:17" s="976" customFormat="1" ht="12" customHeight="1">
      <c r="A3" s="990"/>
      <c r="B3" s="990"/>
      <c r="C3" s="990"/>
      <c r="K3" s="869" t="s">
        <v>80</v>
      </c>
      <c r="O3" s="869"/>
      <c r="P3" s="869"/>
      <c r="Q3" s="869"/>
    </row>
    <row r="4" spans="1:17" ht="12" customHeight="1">
      <c r="A4" s="8"/>
      <c r="B4" s="8"/>
      <c r="C4" s="8"/>
      <c r="M4" s="6"/>
      <c r="O4" s="5"/>
      <c r="P4" s="5"/>
      <c r="Q4" s="5"/>
    </row>
    <row r="5" spans="1:17" ht="12" customHeight="1">
      <c r="A5" s="10"/>
      <c r="B5" s="10"/>
      <c r="C5" s="8"/>
      <c r="J5" s="6"/>
      <c r="M5" s="6"/>
      <c r="N5" s="6"/>
      <c r="O5" s="9"/>
      <c r="P5" s="9"/>
      <c r="Q5" s="9"/>
    </row>
    <row r="6" spans="1:4" ht="12" customHeight="1" thickBot="1">
      <c r="A6" s="10"/>
      <c r="B6" s="10"/>
      <c r="C6" s="10"/>
      <c r="D6" s="11" t="s">
        <v>536</v>
      </c>
    </row>
    <row r="7" spans="1:18" ht="21" customHeight="1" thickBot="1">
      <c r="A7" s="11"/>
      <c r="B7" s="11"/>
      <c r="C7" s="11"/>
      <c r="D7" s="1152" t="s">
        <v>426</v>
      </c>
      <c r="E7" s="1152"/>
      <c r="F7" s="1152"/>
      <c r="G7" s="13"/>
      <c r="H7" s="1153" t="s">
        <v>537</v>
      </c>
      <c r="I7" s="1153"/>
      <c r="J7" s="1153"/>
      <c r="K7" s="1153"/>
      <c r="L7" s="1153"/>
      <c r="M7" s="1153"/>
      <c r="N7" s="1153"/>
      <c r="O7" s="1153"/>
      <c r="P7" s="1153"/>
      <c r="Q7" s="1153"/>
      <c r="R7" s="1153"/>
    </row>
    <row r="8" spans="1:18" ht="27" customHeight="1">
      <c r="A8" s="11"/>
      <c r="B8" s="11"/>
      <c r="C8" s="11"/>
      <c r="D8" s="1155"/>
      <c r="E8" s="1155"/>
      <c r="F8" s="1156"/>
      <c r="G8" s="115"/>
      <c r="H8" s="1157" t="s">
        <v>428</v>
      </c>
      <c r="I8" s="1152"/>
      <c r="J8" s="1152"/>
      <c r="K8" s="1152"/>
      <c r="L8" s="1152"/>
      <c r="M8" s="38"/>
      <c r="N8" s="1157" t="s">
        <v>429</v>
      </c>
      <c r="O8" s="1152"/>
      <c r="P8" s="1152"/>
      <c r="Q8" s="1152"/>
      <c r="R8" s="1152"/>
    </row>
    <row r="9" spans="1:18" ht="15" customHeight="1">
      <c r="A9" s="11"/>
      <c r="B9" s="11"/>
      <c r="C9" s="11"/>
      <c r="D9" s="116">
        <v>2013</v>
      </c>
      <c r="E9" s="117"/>
      <c r="F9" s="116">
        <v>2014</v>
      </c>
      <c r="G9" s="118"/>
      <c r="H9" s="116">
        <v>2012</v>
      </c>
      <c r="I9" s="117"/>
      <c r="J9" s="116">
        <v>2013</v>
      </c>
      <c r="K9" s="117"/>
      <c r="L9" s="116">
        <v>2014</v>
      </c>
      <c r="M9" s="118"/>
      <c r="N9" s="116">
        <v>2012</v>
      </c>
      <c r="O9" s="117"/>
      <c r="P9" s="116">
        <v>2013</v>
      </c>
      <c r="Q9" s="117"/>
      <c r="R9" s="116">
        <v>2014</v>
      </c>
    </row>
    <row r="10" spans="1:17" ht="12" customHeight="1">
      <c r="A10" s="11"/>
      <c r="B10" s="11"/>
      <c r="C10" s="11"/>
      <c r="D10" s="94"/>
      <c r="E10" s="94"/>
      <c r="F10" s="94"/>
      <c r="G10" s="94"/>
      <c r="H10" s="94"/>
      <c r="I10" s="94"/>
      <c r="J10" s="42"/>
      <c r="K10" s="42"/>
      <c r="L10" s="42"/>
      <c r="M10" s="42"/>
      <c r="N10" s="42"/>
      <c r="O10" s="42"/>
      <c r="P10" s="42"/>
      <c r="Q10" s="42"/>
    </row>
    <row r="11" spans="1:18" s="91" customFormat="1" ht="19.5" customHeight="1">
      <c r="A11" s="92" t="s">
        <v>442</v>
      </c>
      <c r="B11" s="119"/>
      <c r="C11" s="120"/>
      <c r="D11" s="121">
        <v>4845302.083333333</v>
      </c>
      <c r="E11" s="606"/>
      <c r="F11" s="121">
        <v>4575937.083333333</v>
      </c>
      <c r="G11" s="607"/>
      <c r="H11" s="121">
        <v>463244.5</v>
      </c>
      <c r="I11" s="607"/>
      <c r="J11" s="121">
        <v>124898</v>
      </c>
      <c r="K11" s="606"/>
      <c r="L11" s="121">
        <v>-269365</v>
      </c>
      <c r="M11" s="608"/>
      <c r="N11" s="122">
        <v>10.881539461512999</v>
      </c>
      <c r="O11" s="608"/>
      <c r="P11" s="122">
        <v>2.6459175484782387</v>
      </c>
      <c r="Q11" s="609"/>
      <c r="R11" s="122">
        <v>-5.55930250306891</v>
      </c>
    </row>
    <row r="12" spans="1:18" s="91" customFormat="1" ht="12" customHeight="1">
      <c r="A12" s="1178" t="s">
        <v>81</v>
      </c>
      <c r="B12" s="1178"/>
      <c r="C12" s="109"/>
      <c r="D12" s="109">
        <v>72564.41666666667</v>
      </c>
      <c r="E12" s="595"/>
      <c r="F12" s="109">
        <v>71751.41666666667</v>
      </c>
      <c r="G12" s="595"/>
      <c r="H12" s="109">
        <v>6053.4166666666715</v>
      </c>
      <c r="I12" s="595"/>
      <c r="J12" s="109">
        <v>-207.33333333332848</v>
      </c>
      <c r="K12" s="123"/>
      <c r="L12" s="109">
        <v>-813</v>
      </c>
      <c r="M12" s="610"/>
      <c r="N12" s="561">
        <v>9.073093352651703</v>
      </c>
      <c r="O12" s="86"/>
      <c r="P12" s="561">
        <v>-0.2849090936157623</v>
      </c>
      <c r="Q12" s="86"/>
      <c r="R12" s="561">
        <v>-1.1203838428614574</v>
      </c>
    </row>
    <row r="13" spans="1:18" s="91" customFormat="1" ht="12" customHeight="1">
      <c r="A13" s="1178" t="s">
        <v>82</v>
      </c>
      <c r="B13" s="1178"/>
      <c r="C13" s="109"/>
      <c r="D13" s="109">
        <v>846355.0833333333</v>
      </c>
      <c r="E13" s="595"/>
      <c r="F13" s="109">
        <v>833077.5</v>
      </c>
      <c r="G13" s="595"/>
      <c r="H13" s="109">
        <v>51807.833333333256</v>
      </c>
      <c r="I13" s="595"/>
      <c r="J13" s="109">
        <v>5392.083333333256</v>
      </c>
      <c r="K13" s="123"/>
      <c r="L13" s="109">
        <v>-13277.583333333256</v>
      </c>
      <c r="M13" s="610"/>
      <c r="N13" s="561">
        <v>6.564974230881073</v>
      </c>
      <c r="O13" s="120"/>
      <c r="P13" s="561">
        <v>0.6411796159085781</v>
      </c>
      <c r="Q13" s="120"/>
      <c r="R13" s="561">
        <v>-1.5687958393349588</v>
      </c>
    </row>
    <row r="14" spans="1:18" s="91" customFormat="1" ht="12" customHeight="1">
      <c r="A14" s="558"/>
      <c r="B14" s="554" t="s">
        <v>83</v>
      </c>
      <c r="C14" s="109"/>
      <c r="D14" s="109">
        <v>458599.8333333333</v>
      </c>
      <c r="E14" s="595"/>
      <c r="F14" s="109">
        <v>446836.75</v>
      </c>
      <c r="G14" s="595"/>
      <c r="H14" s="109">
        <v>14800</v>
      </c>
      <c r="I14" s="595"/>
      <c r="J14" s="109">
        <v>-7907.416666666686</v>
      </c>
      <c r="K14" s="123"/>
      <c r="L14" s="109">
        <v>-11763.083333333314</v>
      </c>
      <c r="M14" s="610"/>
      <c r="N14" s="561">
        <v>3.276458369884477</v>
      </c>
      <c r="O14" s="120"/>
      <c r="P14" s="561">
        <v>-1.6950254613763636</v>
      </c>
      <c r="Q14" s="120"/>
      <c r="R14" s="561">
        <v>-2.5649994784850514</v>
      </c>
    </row>
    <row r="15" spans="1:18" s="91" customFormat="1" ht="12" customHeight="1">
      <c r="A15" s="558"/>
      <c r="B15" s="554" t="s">
        <v>84</v>
      </c>
      <c r="C15" s="109"/>
      <c r="D15" s="109">
        <v>387755.25</v>
      </c>
      <c r="E15" s="595"/>
      <c r="F15" s="109">
        <v>386240.75</v>
      </c>
      <c r="G15" s="595"/>
      <c r="H15" s="109">
        <v>37007.83333333337</v>
      </c>
      <c r="I15" s="595"/>
      <c r="J15" s="109">
        <v>13299.5</v>
      </c>
      <c r="K15" s="123"/>
      <c r="L15" s="109">
        <v>-1514.5</v>
      </c>
      <c r="M15" s="610"/>
      <c r="N15" s="561">
        <v>10.96697638524465</v>
      </c>
      <c r="O15" s="120"/>
      <c r="P15" s="561">
        <v>3.5516880165413403</v>
      </c>
      <c r="Q15" s="120"/>
      <c r="R15" s="561">
        <v>-0.39058142990971756</v>
      </c>
    </row>
    <row r="16" spans="1:18" s="91" customFormat="1" ht="12" customHeight="1">
      <c r="A16" s="1178" t="s">
        <v>85</v>
      </c>
      <c r="B16" s="1178"/>
      <c r="C16" s="109"/>
      <c r="D16" s="109">
        <v>3185102.25</v>
      </c>
      <c r="E16" s="595"/>
      <c r="F16" s="109">
        <v>2978892.1666666665</v>
      </c>
      <c r="G16" s="595"/>
      <c r="H16" s="109">
        <v>281465.1666666665</v>
      </c>
      <c r="I16" s="595"/>
      <c r="J16" s="109">
        <v>66078.33333333349</v>
      </c>
      <c r="K16" s="109"/>
      <c r="L16" s="109">
        <v>-206210.0833333335</v>
      </c>
      <c r="M16" s="610"/>
      <c r="N16" s="561">
        <v>9.919271862359379</v>
      </c>
      <c r="O16" s="610"/>
      <c r="P16" s="561">
        <v>2.118558084157049</v>
      </c>
      <c r="Q16" s="561"/>
      <c r="R16" s="561">
        <v>-6.474206074022694</v>
      </c>
    </row>
    <row r="17" spans="1:18" s="91" customFormat="1" ht="12" customHeight="1">
      <c r="A17" s="1179"/>
      <c r="B17" s="554" t="s">
        <v>86</v>
      </c>
      <c r="C17" s="109"/>
      <c r="D17" s="109">
        <v>356009.9166666667</v>
      </c>
      <c r="E17" s="595"/>
      <c r="F17" s="109">
        <v>339448.5</v>
      </c>
      <c r="G17" s="595"/>
      <c r="H17" s="109">
        <v>50552.416666666744</v>
      </c>
      <c r="I17" s="595"/>
      <c r="J17" s="109">
        <v>21314.833333333314</v>
      </c>
      <c r="K17" s="109"/>
      <c r="L17" s="109">
        <v>-16561.416666666686</v>
      </c>
      <c r="M17" s="610"/>
      <c r="N17" s="561">
        <v>17.791209345540064</v>
      </c>
      <c r="O17" s="610"/>
      <c r="P17" s="561">
        <v>6.368433357625753</v>
      </c>
      <c r="Q17" s="561"/>
      <c r="R17" s="561">
        <v>-4.651953749415694</v>
      </c>
    </row>
    <row r="18" spans="1:18" s="91" customFormat="1" ht="12" customHeight="1">
      <c r="A18" s="1179"/>
      <c r="B18" s="554" t="s">
        <v>87</v>
      </c>
      <c r="C18" s="109"/>
      <c r="D18" s="109">
        <v>2829092.3333333335</v>
      </c>
      <c r="E18" s="595"/>
      <c r="F18" s="109">
        <v>2639443.6666666665</v>
      </c>
      <c r="G18" s="595"/>
      <c r="H18" s="109">
        <v>230912.75</v>
      </c>
      <c r="I18" s="595"/>
      <c r="J18" s="109">
        <v>44763.500000000466</v>
      </c>
      <c r="K18" s="109"/>
      <c r="L18" s="109">
        <v>-189648.66666666698</v>
      </c>
      <c r="M18" s="610"/>
      <c r="N18" s="561">
        <v>9.043287206782086</v>
      </c>
      <c r="O18" s="610"/>
      <c r="P18" s="561">
        <v>1.6076944455734654</v>
      </c>
      <c r="Q18" s="561"/>
      <c r="R18" s="561">
        <v>-6.703516333919594</v>
      </c>
    </row>
    <row r="19" spans="1:18" s="91" customFormat="1" ht="12" customHeight="1">
      <c r="A19" s="1178" t="s">
        <v>88</v>
      </c>
      <c r="B19" s="1178"/>
      <c r="C19" s="109"/>
      <c r="D19" s="109">
        <v>741280.3333333334</v>
      </c>
      <c r="E19" s="595"/>
      <c r="F19" s="109">
        <v>692216</v>
      </c>
      <c r="G19" s="595"/>
      <c r="H19" s="109">
        <v>123918.08333333337</v>
      </c>
      <c r="I19" s="595"/>
      <c r="J19" s="109">
        <v>53634.91666666663</v>
      </c>
      <c r="K19" s="109"/>
      <c r="L19" s="109">
        <v>-49064.33333333337</v>
      </c>
      <c r="M19" s="610"/>
      <c r="N19" s="561">
        <v>21.98191856346627</v>
      </c>
      <c r="O19" s="610"/>
      <c r="P19" s="561">
        <v>7.799792649918283</v>
      </c>
      <c r="Q19" s="561"/>
      <c r="R19" s="561">
        <v>-6.618863488891522</v>
      </c>
    </row>
    <row r="20" spans="1:18" s="91" customFormat="1" ht="12" customHeight="1">
      <c r="A20" s="554"/>
      <c r="B20" s="554" t="s">
        <v>89</v>
      </c>
      <c r="C20" s="109"/>
      <c r="D20" s="109">
        <v>278113.5</v>
      </c>
      <c r="E20" s="595"/>
      <c r="F20" s="109">
        <v>264804.75</v>
      </c>
      <c r="G20" s="595"/>
      <c r="H20" s="109">
        <v>44135.666666666686</v>
      </c>
      <c r="I20" s="595"/>
      <c r="J20" s="109">
        <v>21973.5</v>
      </c>
      <c r="K20" s="109"/>
      <c r="L20" s="109">
        <v>-13308.75</v>
      </c>
      <c r="M20" s="610"/>
      <c r="N20" s="561">
        <v>20.81828516083792</v>
      </c>
      <c r="O20" s="610"/>
      <c r="P20" s="561">
        <v>8.578706957132818</v>
      </c>
      <c r="Q20" s="561"/>
      <c r="R20" s="561">
        <v>-4.785366406161513</v>
      </c>
    </row>
    <row r="21" spans="1:18" s="91" customFormat="1" ht="12" customHeight="1">
      <c r="A21" s="554"/>
      <c r="B21" s="554" t="s">
        <v>90</v>
      </c>
      <c r="C21" s="109"/>
      <c r="D21" s="109">
        <v>197177.08333333334</v>
      </c>
      <c r="E21" s="595"/>
      <c r="F21" s="109">
        <v>172604.08333333334</v>
      </c>
      <c r="G21" s="595"/>
      <c r="H21" s="109">
        <v>35050.58333333334</v>
      </c>
      <c r="I21" s="595"/>
      <c r="J21" s="109">
        <v>7886.666666666657</v>
      </c>
      <c r="K21" s="109"/>
      <c r="L21" s="109">
        <v>-24573</v>
      </c>
      <c r="M21" s="610"/>
      <c r="N21" s="561">
        <v>22.72472848021318</v>
      </c>
      <c r="O21" s="610"/>
      <c r="P21" s="561">
        <v>4.1664373746689884</v>
      </c>
      <c r="Q21" s="561"/>
      <c r="R21" s="561">
        <v>-12.462401606001373</v>
      </c>
    </row>
    <row r="22" spans="1:18" s="91" customFormat="1" ht="12" customHeight="1">
      <c r="A22" s="554"/>
      <c r="B22" s="554" t="s">
        <v>91</v>
      </c>
      <c r="C22" s="109"/>
      <c r="D22" s="109">
        <v>261521.41666666666</v>
      </c>
      <c r="E22" s="595"/>
      <c r="F22" s="109">
        <v>250708</v>
      </c>
      <c r="G22" s="595"/>
      <c r="H22" s="109">
        <v>43923.416666666686</v>
      </c>
      <c r="I22" s="595"/>
      <c r="J22" s="109">
        <v>23323.916666666657</v>
      </c>
      <c r="K22" s="109"/>
      <c r="L22" s="109">
        <v>-10813.416666666657</v>
      </c>
      <c r="M22" s="610"/>
      <c r="N22" s="561">
        <v>22.608994423256846</v>
      </c>
      <c r="O22" s="610"/>
      <c r="P22" s="561">
        <v>9.791839404975558</v>
      </c>
      <c r="Q22" s="561"/>
      <c r="R22" s="561">
        <v>-4.134811138794556</v>
      </c>
    </row>
    <row r="23" spans="1:18" s="91" customFormat="1" ht="12" customHeight="1">
      <c r="A23" s="554"/>
      <c r="B23" s="554" t="s">
        <v>92</v>
      </c>
      <c r="C23" s="109"/>
      <c r="D23" s="109">
        <v>4468.333333333333</v>
      </c>
      <c r="E23" s="595"/>
      <c r="F23" s="109">
        <v>4099.166666666667</v>
      </c>
      <c r="G23" s="595"/>
      <c r="H23" s="109">
        <v>808.4166666666661</v>
      </c>
      <c r="I23" s="595"/>
      <c r="J23" s="109">
        <v>450.83333333333303</v>
      </c>
      <c r="K23" s="109"/>
      <c r="L23" s="109">
        <v>-369.16666666666606</v>
      </c>
      <c r="M23" s="610"/>
      <c r="N23" s="561">
        <v>25.19151367212857</v>
      </c>
      <c r="O23" s="610"/>
      <c r="P23" s="561">
        <v>11.221738228583273</v>
      </c>
      <c r="Q23" s="561"/>
      <c r="R23" s="561">
        <v>-8.261842596046238</v>
      </c>
    </row>
    <row r="24" spans="1:18" s="91" customFormat="1" ht="12" customHeight="1">
      <c r="A24" s="119"/>
      <c r="B24" s="119"/>
      <c r="C24" s="89"/>
      <c r="D24" s="123"/>
      <c r="E24" s="89"/>
      <c r="F24" s="123"/>
      <c r="G24" s="595"/>
      <c r="H24" s="89"/>
      <c r="I24" s="595"/>
      <c r="J24" s="123"/>
      <c r="K24" s="89"/>
      <c r="L24" s="123"/>
      <c r="M24" s="610"/>
      <c r="O24" s="610"/>
      <c r="P24" s="120"/>
      <c r="Q24" s="561"/>
      <c r="R24" s="120"/>
    </row>
    <row r="25" spans="1:18" s="91" customFormat="1" ht="19.5" customHeight="1">
      <c r="A25" s="92" t="s">
        <v>453</v>
      </c>
      <c r="B25" s="92"/>
      <c r="C25" s="44"/>
      <c r="D25" s="121">
        <v>2375676.25</v>
      </c>
      <c r="E25" s="606"/>
      <c r="F25" s="121">
        <v>2184965.6666666665</v>
      </c>
      <c r="G25" s="607"/>
      <c r="H25" s="121">
        <v>238457.4166666665</v>
      </c>
      <c r="I25" s="595"/>
      <c r="J25" s="121">
        <v>33959.25</v>
      </c>
      <c r="K25" s="606"/>
      <c r="L25" s="121">
        <v>-190710.5833333335</v>
      </c>
      <c r="M25" s="608"/>
      <c r="N25" s="122">
        <v>11.337517183150034</v>
      </c>
      <c r="O25" s="608"/>
      <c r="P25" s="122">
        <v>1.450185910594662</v>
      </c>
      <c r="Q25" s="609"/>
      <c r="R25" s="122">
        <v>-8.027633535223224</v>
      </c>
    </row>
    <row r="26" spans="1:18" s="91" customFormat="1" ht="12" customHeight="1">
      <c r="A26" s="1178" t="s">
        <v>81</v>
      </c>
      <c r="B26" s="1178"/>
      <c r="C26" s="89"/>
      <c r="D26" s="109">
        <v>36584.333333333336</v>
      </c>
      <c r="E26" s="89"/>
      <c r="F26" s="109">
        <v>34805.75</v>
      </c>
      <c r="G26" s="89"/>
      <c r="H26" s="109">
        <v>2713.6666666666642</v>
      </c>
      <c r="I26" s="595"/>
      <c r="J26" s="109">
        <v>-933.0833333333285</v>
      </c>
      <c r="K26" s="89"/>
      <c r="L26" s="109">
        <v>-1778.5833333333358</v>
      </c>
      <c r="M26" s="86"/>
      <c r="N26" s="561">
        <v>7.797052520681432</v>
      </c>
      <c r="O26" s="86"/>
      <c r="P26" s="561">
        <v>-2.4870671177164256</v>
      </c>
      <c r="Q26" s="86"/>
      <c r="R26" s="561">
        <v>-4.861598316219153</v>
      </c>
    </row>
    <row r="27" spans="1:18" s="91" customFormat="1" ht="12" customHeight="1">
      <c r="A27" s="1178" t="s">
        <v>82</v>
      </c>
      <c r="B27" s="1178"/>
      <c r="C27" s="89"/>
      <c r="D27" s="109">
        <v>452953.5</v>
      </c>
      <c r="E27" s="123"/>
      <c r="F27" s="109">
        <v>433957</v>
      </c>
      <c r="G27" s="123"/>
      <c r="H27" s="109">
        <v>27756.25</v>
      </c>
      <c r="I27" s="595"/>
      <c r="J27" s="109">
        <v>-1097.75</v>
      </c>
      <c r="K27" s="123"/>
      <c r="L27" s="109">
        <v>-18996.5</v>
      </c>
      <c r="M27" s="120"/>
      <c r="N27" s="561">
        <v>6.511042822458626</v>
      </c>
      <c r="O27" s="120"/>
      <c r="P27" s="561">
        <v>-0.24176786210807702</v>
      </c>
      <c r="Q27" s="120"/>
      <c r="R27" s="561">
        <v>-4.193918360273185</v>
      </c>
    </row>
    <row r="28" spans="1:18" s="91" customFormat="1" ht="12" customHeight="1">
      <c r="A28" s="558"/>
      <c r="B28" s="554" t="s">
        <v>83</v>
      </c>
      <c r="C28" s="89"/>
      <c r="D28" s="109">
        <v>247463.16666666666</v>
      </c>
      <c r="E28" s="123"/>
      <c r="F28" s="109">
        <v>234273.08333333334</v>
      </c>
      <c r="G28" s="123"/>
      <c r="H28" s="109">
        <v>6369</v>
      </c>
      <c r="I28" s="595"/>
      <c r="J28" s="109">
        <v>-7366.583333333343</v>
      </c>
      <c r="K28" s="123"/>
      <c r="L28" s="109">
        <v>-13190.083333333314</v>
      </c>
      <c r="M28" s="120"/>
      <c r="N28" s="561">
        <v>2.5633827475768305</v>
      </c>
      <c r="O28" s="120"/>
      <c r="P28" s="561">
        <v>-2.8907862340771997</v>
      </c>
      <c r="Q28" s="120"/>
      <c r="R28" s="561">
        <v>-5.330119836015992</v>
      </c>
    </row>
    <row r="29" spans="1:18" s="91" customFormat="1" ht="12" customHeight="1">
      <c r="A29" s="558"/>
      <c r="B29" s="554" t="s">
        <v>84</v>
      </c>
      <c r="C29" s="89"/>
      <c r="D29" s="109">
        <v>205490.33333333334</v>
      </c>
      <c r="E29" s="123"/>
      <c r="F29" s="109">
        <v>199683.91666666666</v>
      </c>
      <c r="G29" s="123"/>
      <c r="H29" s="109">
        <v>21387.25</v>
      </c>
      <c r="I29" s="595"/>
      <c r="J29" s="109">
        <v>6268.833333333343</v>
      </c>
      <c r="K29" s="123"/>
      <c r="L29" s="109">
        <v>-5806.416666666686</v>
      </c>
      <c r="M29" s="120"/>
      <c r="N29" s="561">
        <v>12.026507829622247</v>
      </c>
      <c r="O29" s="120"/>
      <c r="P29" s="561">
        <v>3.1466650604143345</v>
      </c>
      <c r="Q29" s="120"/>
      <c r="R29" s="561">
        <v>-2.825639811118456</v>
      </c>
    </row>
    <row r="30" spans="1:18" s="91" customFormat="1" ht="12" customHeight="1">
      <c r="A30" s="1178" t="s">
        <v>85</v>
      </c>
      <c r="B30" s="1178"/>
      <c r="C30" s="89"/>
      <c r="D30" s="109">
        <v>1619224.5833333333</v>
      </c>
      <c r="E30" s="595"/>
      <c r="F30" s="109">
        <v>1471337.1666666665</v>
      </c>
      <c r="G30" s="595"/>
      <c r="H30" s="109">
        <v>162574.4166666665</v>
      </c>
      <c r="I30" s="595"/>
      <c r="J30" s="109">
        <v>16589.25</v>
      </c>
      <c r="K30" s="109"/>
      <c r="L30" s="109">
        <v>-147887.41666666674</v>
      </c>
      <c r="M30" s="610"/>
      <c r="N30" s="561">
        <v>11.289412467562848</v>
      </c>
      <c r="O30" s="610"/>
      <c r="P30" s="561">
        <v>1.0351231908444134</v>
      </c>
      <c r="Q30" s="561"/>
      <c r="R30" s="561">
        <v>-9.133224519246486</v>
      </c>
    </row>
    <row r="31" spans="1:18" s="91" customFormat="1" ht="12" customHeight="1">
      <c r="A31" s="1179"/>
      <c r="B31" s="554" t="s">
        <v>86</v>
      </c>
      <c r="C31" s="89"/>
      <c r="D31" s="109">
        <v>142902.58333333334</v>
      </c>
      <c r="E31" s="595"/>
      <c r="F31" s="109">
        <v>132623.08333333334</v>
      </c>
      <c r="G31" s="595"/>
      <c r="H31" s="109">
        <v>23294.666666666686</v>
      </c>
      <c r="I31" s="595"/>
      <c r="J31" s="109">
        <v>7971.583333333343</v>
      </c>
      <c r="K31" s="109"/>
      <c r="L31" s="109">
        <v>-10279.5</v>
      </c>
      <c r="M31" s="610"/>
      <c r="N31" s="561">
        <v>20.866563753138937</v>
      </c>
      <c r="O31" s="610"/>
      <c r="P31" s="561">
        <v>5.907896134567552</v>
      </c>
      <c r="Q31" s="561"/>
      <c r="R31" s="561">
        <v>-7.1933619114653276</v>
      </c>
    </row>
    <row r="32" spans="1:18" s="91" customFormat="1" ht="12" customHeight="1">
      <c r="A32" s="1179"/>
      <c r="B32" s="554" t="s">
        <v>87</v>
      </c>
      <c r="C32" s="89"/>
      <c r="D32" s="109">
        <v>1476322</v>
      </c>
      <c r="E32" s="595"/>
      <c r="F32" s="109">
        <v>1338714.0833333333</v>
      </c>
      <c r="G32" s="595"/>
      <c r="H32" s="109">
        <v>139279.75</v>
      </c>
      <c r="I32" s="595"/>
      <c r="J32" s="109">
        <v>8617.666666666744</v>
      </c>
      <c r="K32" s="109"/>
      <c r="L32" s="109">
        <v>-137607.91666666674</v>
      </c>
      <c r="M32" s="610"/>
      <c r="N32" s="561">
        <v>10.484580889832205</v>
      </c>
      <c r="O32" s="610"/>
      <c r="P32" s="561">
        <v>0.5871527712325402</v>
      </c>
      <c r="Q32" s="561"/>
      <c r="R32" s="561">
        <v>-9.320996142214689</v>
      </c>
    </row>
    <row r="33" spans="1:18" s="91" customFormat="1" ht="12" customHeight="1">
      <c r="A33" s="1178" t="s">
        <v>88</v>
      </c>
      <c r="B33" s="1178"/>
      <c r="C33" s="89"/>
      <c r="D33" s="109">
        <v>266913.8333333334</v>
      </c>
      <c r="E33" s="595"/>
      <c r="F33" s="109">
        <v>244865.75</v>
      </c>
      <c r="G33" s="595"/>
      <c r="H33" s="109">
        <v>45413.08333333334</v>
      </c>
      <c r="I33" s="595"/>
      <c r="J33" s="109">
        <v>19400.833333333372</v>
      </c>
      <c r="K33" s="109"/>
      <c r="L33" s="109">
        <v>-22048.083333333343</v>
      </c>
      <c r="M33" s="610"/>
      <c r="N33" s="561">
        <v>22.470609628323285</v>
      </c>
      <c r="O33" s="610"/>
      <c r="P33" s="561">
        <v>7.83830882956991</v>
      </c>
      <c r="Q33" s="561"/>
      <c r="R33" s="561">
        <v>-8.260374915000662</v>
      </c>
    </row>
    <row r="34" spans="1:18" s="91" customFormat="1" ht="12" customHeight="1">
      <c r="A34" s="554"/>
      <c r="B34" s="554" t="s">
        <v>89</v>
      </c>
      <c r="C34" s="89"/>
      <c r="D34" s="109">
        <v>110832.16666666667</v>
      </c>
      <c r="E34" s="595"/>
      <c r="F34" s="109">
        <v>102752.75</v>
      </c>
      <c r="G34" s="595"/>
      <c r="H34" s="109">
        <v>19387</v>
      </c>
      <c r="I34" s="595"/>
      <c r="J34" s="109">
        <v>9228.083333333343</v>
      </c>
      <c r="K34" s="109"/>
      <c r="L34" s="109">
        <v>-8079.4166666666715</v>
      </c>
      <c r="M34" s="610"/>
      <c r="N34" s="561">
        <v>23.580257549880653</v>
      </c>
      <c r="O34" s="610"/>
      <c r="P34" s="561">
        <v>9.08239416230812</v>
      </c>
      <c r="Q34" s="561"/>
      <c r="R34" s="561">
        <v>-7.289775982604333</v>
      </c>
    </row>
    <row r="35" spans="1:18" s="91" customFormat="1" ht="12" customHeight="1">
      <c r="A35" s="554"/>
      <c r="B35" s="554" t="s">
        <v>90</v>
      </c>
      <c r="C35" s="89"/>
      <c r="D35" s="109">
        <v>62599.416666666664</v>
      </c>
      <c r="E35" s="595"/>
      <c r="F35" s="109">
        <v>53473.5</v>
      </c>
      <c r="G35" s="595"/>
      <c r="H35" s="109">
        <v>10502.416666666679</v>
      </c>
      <c r="I35" s="595"/>
      <c r="J35" s="109">
        <v>2035.0833333333212</v>
      </c>
      <c r="K35" s="109"/>
      <c r="L35" s="109">
        <v>-9125.916666666664</v>
      </c>
      <c r="M35" s="610"/>
      <c r="N35" s="561">
        <v>20.978854518487964</v>
      </c>
      <c r="O35" s="610"/>
      <c r="P35" s="561">
        <v>3.360200998387369</v>
      </c>
      <c r="Q35" s="561"/>
      <c r="R35" s="561">
        <v>-14.578277486611293</v>
      </c>
    </row>
    <row r="36" spans="1:18" s="91" customFormat="1" ht="12" customHeight="1">
      <c r="A36" s="554"/>
      <c r="B36" s="554" t="s">
        <v>91</v>
      </c>
      <c r="C36" s="89"/>
      <c r="D36" s="109">
        <v>91971.33333333333</v>
      </c>
      <c r="E36" s="595"/>
      <c r="F36" s="109">
        <v>87246.16666666667</v>
      </c>
      <c r="G36" s="595"/>
      <c r="H36" s="109">
        <v>15268.75</v>
      </c>
      <c r="I36" s="595"/>
      <c r="J36" s="109">
        <v>8011.0833333333285</v>
      </c>
      <c r="K36" s="109"/>
      <c r="L36" s="109">
        <v>-4725.166666666657</v>
      </c>
      <c r="M36" s="610"/>
      <c r="N36" s="561">
        <v>22.22800492055058</v>
      </c>
      <c r="O36" s="610"/>
      <c r="P36" s="561">
        <v>9.541519151423833</v>
      </c>
      <c r="Q36" s="561"/>
      <c r="R36" s="561">
        <v>-5.13765158708872</v>
      </c>
    </row>
    <row r="37" spans="1:18" s="91" customFormat="1" ht="12" customHeight="1">
      <c r="A37" s="554"/>
      <c r="B37" s="554" t="s">
        <v>92</v>
      </c>
      <c r="C37" s="89"/>
      <c r="D37" s="109">
        <v>1510.9166666666667</v>
      </c>
      <c r="E37" s="595"/>
      <c r="F37" s="109">
        <v>1393.3333333333333</v>
      </c>
      <c r="G37" s="595"/>
      <c r="H37" s="109">
        <v>254.91666666666652</v>
      </c>
      <c r="I37" s="595"/>
      <c r="J37" s="109">
        <v>126.58333333333348</v>
      </c>
      <c r="K37" s="109"/>
      <c r="L37" s="109">
        <v>-117.58333333333348</v>
      </c>
      <c r="M37" s="610"/>
      <c r="N37" s="561">
        <v>22.570648564893364</v>
      </c>
      <c r="O37" s="610"/>
      <c r="P37" s="561">
        <v>9.143992294726715</v>
      </c>
      <c r="Q37" s="561"/>
      <c r="R37" s="561">
        <v>-7.782251392642445</v>
      </c>
    </row>
    <row r="38" spans="1:18" s="91" customFormat="1" ht="12" customHeight="1">
      <c r="A38" s="119"/>
      <c r="B38" s="119"/>
      <c r="C38" s="89"/>
      <c r="D38" s="123"/>
      <c r="E38" s="595"/>
      <c r="F38" s="123"/>
      <c r="G38" s="595"/>
      <c r="H38" s="89"/>
      <c r="I38" s="595"/>
      <c r="J38" s="123"/>
      <c r="K38" s="109"/>
      <c r="L38" s="123"/>
      <c r="M38" s="610"/>
      <c r="O38" s="610"/>
      <c r="P38" s="120"/>
      <c r="Q38" s="561"/>
      <c r="R38" s="120"/>
    </row>
    <row r="39" spans="1:18" s="91" customFormat="1" ht="19.5" customHeight="1">
      <c r="A39" s="92" t="s">
        <v>454</v>
      </c>
      <c r="B39" s="119"/>
      <c r="C39" s="45"/>
      <c r="D39" s="121">
        <v>2469625.833333333</v>
      </c>
      <c r="E39" s="606"/>
      <c r="F39" s="121">
        <v>2390971.4166666665</v>
      </c>
      <c r="G39" s="607"/>
      <c r="H39" s="121">
        <v>224787.08333333302</v>
      </c>
      <c r="I39" s="595"/>
      <c r="J39" s="121">
        <v>90938.75</v>
      </c>
      <c r="K39" s="606"/>
      <c r="L39" s="121">
        <v>-78654.41666666651</v>
      </c>
      <c r="M39" s="608"/>
      <c r="N39" s="122">
        <v>10.436282247705698</v>
      </c>
      <c r="O39" s="608"/>
      <c r="P39" s="122">
        <v>3.823064859483935</v>
      </c>
      <c r="Q39" s="609"/>
      <c r="R39" s="122">
        <v>-3.1848717973809064</v>
      </c>
    </row>
    <row r="40" spans="1:18" s="91" customFormat="1" ht="12" customHeight="1">
      <c r="A40" s="1178" t="s">
        <v>81</v>
      </c>
      <c r="B40" s="1178"/>
      <c r="C40" s="109"/>
      <c r="D40" s="109">
        <v>35980.083333333336</v>
      </c>
      <c r="E40" s="595"/>
      <c r="F40" s="109">
        <v>36945.666666666664</v>
      </c>
      <c r="G40" s="595"/>
      <c r="H40" s="109">
        <v>3339.75</v>
      </c>
      <c r="I40" s="595"/>
      <c r="J40" s="109">
        <v>725.75</v>
      </c>
      <c r="K40" s="89"/>
      <c r="L40" s="109">
        <v>965.5833333333285</v>
      </c>
      <c r="M40" s="610"/>
      <c r="N40" s="561">
        <v>10.464651739669703</v>
      </c>
      <c r="O40" s="610"/>
      <c r="P40" s="561">
        <v>2.058612180062971</v>
      </c>
      <c r="Q40" s="561"/>
      <c r="R40" s="561">
        <v>2.683660636324249</v>
      </c>
    </row>
    <row r="41" spans="1:18" s="91" customFormat="1" ht="12" customHeight="1">
      <c r="A41" s="1178" t="s">
        <v>82</v>
      </c>
      <c r="B41" s="1178"/>
      <c r="C41" s="109"/>
      <c r="D41" s="109">
        <v>393401.5833333333</v>
      </c>
      <c r="E41" s="595"/>
      <c r="F41" s="109">
        <v>399120.5</v>
      </c>
      <c r="G41" s="595"/>
      <c r="H41" s="109">
        <v>24051.583333333314</v>
      </c>
      <c r="I41" s="595"/>
      <c r="J41" s="109">
        <v>6489.833333333314</v>
      </c>
      <c r="K41" s="89"/>
      <c r="L41" s="109">
        <v>5718.916666666686</v>
      </c>
      <c r="M41" s="610"/>
      <c r="N41" s="561">
        <v>6.628333871495946</v>
      </c>
      <c r="O41" s="610"/>
      <c r="P41" s="561">
        <v>1.677342012315034</v>
      </c>
      <c r="Q41" s="561"/>
      <c r="R41" s="561">
        <v>1.4537096211483693</v>
      </c>
    </row>
    <row r="42" spans="1:18" s="91" customFormat="1" ht="12" customHeight="1">
      <c r="A42" s="558"/>
      <c r="B42" s="554" t="s">
        <v>83</v>
      </c>
      <c r="C42" s="109"/>
      <c r="D42" s="109">
        <v>211136.66666666666</v>
      </c>
      <c r="E42" s="595"/>
      <c r="F42" s="109">
        <v>212563.66666666666</v>
      </c>
      <c r="G42" s="595"/>
      <c r="H42" s="109">
        <v>8431</v>
      </c>
      <c r="I42" s="595"/>
      <c r="J42" s="109">
        <v>-540.833333333343</v>
      </c>
      <c r="K42" s="89"/>
      <c r="L42" s="109">
        <v>1427</v>
      </c>
      <c r="M42" s="610"/>
      <c r="N42" s="561">
        <v>4.148164913048933</v>
      </c>
      <c r="O42" s="610"/>
      <c r="P42" s="561">
        <v>-0.25549873431675213</v>
      </c>
      <c r="Q42" s="561"/>
      <c r="R42" s="561">
        <v>0.6758655531172543</v>
      </c>
    </row>
    <row r="43" spans="1:18" s="91" customFormat="1" ht="12" customHeight="1">
      <c r="A43" s="558"/>
      <c r="B43" s="554" t="s">
        <v>84</v>
      </c>
      <c r="C43" s="109"/>
      <c r="D43" s="109">
        <v>182264.91666666666</v>
      </c>
      <c r="E43" s="595"/>
      <c r="F43" s="109">
        <v>186556.83333333334</v>
      </c>
      <c r="G43" s="595"/>
      <c r="H43" s="109">
        <v>15620.583333333343</v>
      </c>
      <c r="I43" s="595"/>
      <c r="J43" s="109">
        <v>7030.666666666657</v>
      </c>
      <c r="K43" s="89"/>
      <c r="L43" s="109">
        <v>4291.916666666686</v>
      </c>
      <c r="M43" s="610"/>
      <c r="N43" s="561">
        <v>9.78649489078839</v>
      </c>
      <c r="O43" s="610"/>
      <c r="P43" s="561">
        <v>4.012153255808529</v>
      </c>
      <c r="Q43" s="561"/>
      <c r="R43" s="561">
        <v>2.3547684025861733</v>
      </c>
    </row>
    <row r="44" spans="1:18" s="91" customFormat="1" ht="12" customHeight="1">
      <c r="A44" s="1178" t="s">
        <v>85</v>
      </c>
      <c r="B44" s="1178"/>
      <c r="C44" s="109"/>
      <c r="D44" s="109">
        <v>1565877.6666666665</v>
      </c>
      <c r="E44" s="595"/>
      <c r="F44" s="109">
        <v>1507555</v>
      </c>
      <c r="G44" s="595"/>
      <c r="H44" s="109">
        <v>118890.75</v>
      </c>
      <c r="I44" s="595"/>
      <c r="J44" s="109">
        <v>49489.083333333256</v>
      </c>
      <c r="K44" s="123"/>
      <c r="L44" s="109">
        <v>-58322.66666666651</v>
      </c>
      <c r="M44" s="610"/>
      <c r="N44" s="561">
        <v>8.507401382971732</v>
      </c>
      <c r="O44" s="610"/>
      <c r="P44" s="561">
        <v>3.26361487268297</v>
      </c>
      <c r="Q44" s="561"/>
      <c r="R44" s="561">
        <v>-3.724599175797674</v>
      </c>
    </row>
    <row r="45" spans="1:18" s="91" customFormat="1" ht="12" customHeight="1">
      <c r="A45" s="1179"/>
      <c r="B45" s="554" t="s">
        <v>86</v>
      </c>
      <c r="C45" s="109"/>
      <c r="D45" s="109">
        <v>213107.33333333334</v>
      </c>
      <c r="E45" s="595"/>
      <c r="F45" s="109">
        <v>206825.41666666666</v>
      </c>
      <c r="G45" s="595"/>
      <c r="H45" s="109">
        <v>27257.75</v>
      </c>
      <c r="I45" s="595"/>
      <c r="J45" s="109">
        <v>13343.25</v>
      </c>
      <c r="K45" s="109"/>
      <c r="L45" s="109">
        <v>-6281.916666666686</v>
      </c>
      <c r="M45" s="610"/>
      <c r="N45" s="561">
        <v>15.801014069048671</v>
      </c>
      <c r="O45" s="610"/>
      <c r="P45" s="561">
        <v>6.679504031630644</v>
      </c>
      <c r="Q45" s="561"/>
      <c r="R45" s="561">
        <v>-2.9477712326495973</v>
      </c>
    </row>
    <row r="46" spans="1:18" s="91" customFormat="1" ht="12" customHeight="1">
      <c r="A46" s="1179"/>
      <c r="B46" s="554" t="s">
        <v>87</v>
      </c>
      <c r="C46" s="109"/>
      <c r="D46" s="109">
        <v>1352770.3333333333</v>
      </c>
      <c r="E46" s="595"/>
      <c r="F46" s="109">
        <v>1300729.5833333333</v>
      </c>
      <c r="G46" s="595"/>
      <c r="H46" s="109">
        <v>91633</v>
      </c>
      <c r="I46" s="595"/>
      <c r="J46" s="109">
        <v>36145.833333333256</v>
      </c>
      <c r="K46" s="109"/>
      <c r="L46" s="109">
        <v>-52040.75</v>
      </c>
      <c r="M46" s="610"/>
      <c r="N46" s="561">
        <v>7.480296802059443</v>
      </c>
      <c r="O46" s="610"/>
      <c r="P46" s="561">
        <v>2.7453410849739814</v>
      </c>
      <c r="Q46" s="561"/>
      <c r="R46" s="561">
        <v>-3.846975995678991</v>
      </c>
    </row>
    <row r="47" spans="1:18" s="91" customFormat="1" ht="12" customHeight="1">
      <c r="A47" s="1178" t="s">
        <v>88</v>
      </c>
      <c r="B47" s="1178"/>
      <c r="C47" s="109"/>
      <c r="D47" s="109">
        <v>474366.5</v>
      </c>
      <c r="E47" s="595"/>
      <c r="F47" s="109">
        <v>447350.25</v>
      </c>
      <c r="G47" s="595"/>
      <c r="H47" s="109">
        <v>78505.00000000006</v>
      </c>
      <c r="I47" s="595"/>
      <c r="J47" s="109">
        <v>34234.08333333337</v>
      </c>
      <c r="K47" s="109"/>
      <c r="L47" s="109">
        <v>-27016.25000000006</v>
      </c>
      <c r="M47" s="610"/>
      <c r="N47" s="561">
        <v>21.708807568747687</v>
      </c>
      <c r="O47" s="610"/>
      <c r="P47" s="561">
        <v>7.77813267938873</v>
      </c>
      <c r="Q47" s="561"/>
      <c r="R47" s="561">
        <v>-5.6952272135574615</v>
      </c>
    </row>
    <row r="48" spans="1:18" s="91" customFormat="1" ht="12" customHeight="1">
      <c r="A48" s="554"/>
      <c r="B48" s="554" t="s">
        <v>89</v>
      </c>
      <c r="C48" s="109"/>
      <c r="D48" s="109">
        <v>167281.33333333334</v>
      </c>
      <c r="E48" s="595"/>
      <c r="F48" s="109">
        <v>162052</v>
      </c>
      <c r="G48" s="595"/>
      <c r="H48" s="109">
        <v>24748.666666666657</v>
      </c>
      <c r="I48" s="595"/>
      <c r="J48" s="109">
        <v>12745.416666666686</v>
      </c>
      <c r="K48" s="109"/>
      <c r="L48" s="109">
        <v>-5229.333333333343</v>
      </c>
      <c r="M48" s="610"/>
      <c r="N48" s="561">
        <v>19.06864246423794</v>
      </c>
      <c r="O48" s="610"/>
      <c r="P48" s="561">
        <v>8.24754331652136</v>
      </c>
      <c r="Q48" s="561"/>
      <c r="R48" s="561">
        <v>-3.1260710499677247</v>
      </c>
    </row>
    <row r="49" spans="1:18" s="91" customFormat="1" ht="12" customHeight="1">
      <c r="A49" s="554"/>
      <c r="B49" s="554" t="s">
        <v>90</v>
      </c>
      <c r="C49" s="109"/>
      <c r="D49" s="109">
        <v>134577.66666666666</v>
      </c>
      <c r="E49" s="595"/>
      <c r="F49" s="109">
        <v>119130.58333333333</v>
      </c>
      <c r="G49" s="595"/>
      <c r="H49" s="109">
        <v>24548.16666666667</v>
      </c>
      <c r="I49" s="595"/>
      <c r="J49" s="109">
        <v>5851.583333333314</v>
      </c>
      <c r="K49" s="109"/>
      <c r="L49" s="109">
        <v>-15447.083333333328</v>
      </c>
      <c r="M49" s="610"/>
      <c r="N49" s="561">
        <v>23.56369512092694</v>
      </c>
      <c r="O49" s="610"/>
      <c r="P49" s="561">
        <v>4.545763517235873</v>
      </c>
      <c r="Q49" s="561"/>
      <c r="R49" s="561">
        <v>-11.478192270634302</v>
      </c>
    </row>
    <row r="50" spans="1:18" s="91" customFormat="1" ht="12" customHeight="1">
      <c r="A50" s="554"/>
      <c r="B50" s="554" t="s">
        <v>91</v>
      </c>
      <c r="C50" s="109"/>
      <c r="D50" s="109">
        <v>169550.08333333334</v>
      </c>
      <c r="E50" s="595"/>
      <c r="F50" s="109">
        <v>163461.83333333334</v>
      </c>
      <c r="G50" s="595"/>
      <c r="H50" s="109">
        <v>28654.66666666667</v>
      </c>
      <c r="I50" s="595"/>
      <c r="J50" s="109">
        <v>15312.833333333343</v>
      </c>
      <c r="K50" s="109"/>
      <c r="L50" s="109">
        <v>-6088.25</v>
      </c>
      <c r="M50" s="610"/>
      <c r="N50" s="561">
        <v>22.81738908858779</v>
      </c>
      <c r="O50" s="610"/>
      <c r="P50" s="561">
        <v>9.928103187351528</v>
      </c>
      <c r="Q50" s="561"/>
      <c r="R50" s="561">
        <v>-3.5908268992298735</v>
      </c>
    </row>
    <row r="51" spans="1:18" s="91" customFormat="1" ht="12" customHeight="1">
      <c r="A51" s="554"/>
      <c r="B51" s="554" t="s">
        <v>92</v>
      </c>
      <c r="C51" s="109"/>
      <c r="D51" s="109">
        <v>2957.4166666666665</v>
      </c>
      <c r="E51" s="595"/>
      <c r="F51" s="109">
        <v>2705.8333333333335</v>
      </c>
      <c r="G51" s="595"/>
      <c r="H51" s="109">
        <v>553.5</v>
      </c>
      <c r="I51" s="595"/>
      <c r="J51" s="109">
        <v>324.25</v>
      </c>
      <c r="K51" s="109"/>
      <c r="L51" s="109">
        <v>-251.58333333333303</v>
      </c>
      <c r="M51" s="610"/>
      <c r="N51" s="561">
        <v>26.61484212213493</v>
      </c>
      <c r="O51" s="610"/>
      <c r="P51" s="561">
        <v>12.314070510791822</v>
      </c>
      <c r="Q51" s="561"/>
      <c r="R51" s="561">
        <v>-8.506861280960289</v>
      </c>
    </row>
    <row r="52" spans="1:3" s="91" customFormat="1" ht="11.25">
      <c r="A52" s="44"/>
      <c r="B52" s="44"/>
      <c r="C52" s="44"/>
    </row>
    <row r="53" spans="1:3" s="91" customFormat="1" ht="11.25">
      <c r="A53" s="44"/>
      <c r="B53" s="44"/>
      <c r="C53" s="44"/>
    </row>
    <row r="54" spans="1:3" s="91" customFormat="1" ht="11.25">
      <c r="A54" s="44"/>
      <c r="B54" s="44"/>
      <c r="C54" s="44"/>
    </row>
    <row r="55" spans="1:3" s="91" customFormat="1" ht="11.25">
      <c r="A55" s="44"/>
      <c r="B55" s="44"/>
      <c r="C55" s="44"/>
    </row>
    <row r="56" spans="1:3" s="91" customFormat="1" ht="11.25">
      <c r="A56" s="44"/>
      <c r="B56" s="44"/>
      <c r="C56" s="44"/>
    </row>
    <row r="57" spans="1:3" s="91" customFormat="1" ht="11.25">
      <c r="A57" s="44"/>
      <c r="B57" s="44"/>
      <c r="C57" s="44"/>
    </row>
    <row r="58" spans="1:3" s="91" customFormat="1" ht="11.25">
      <c r="A58" s="44"/>
      <c r="B58" s="44"/>
      <c r="C58" s="44"/>
    </row>
    <row r="59" spans="1:3" s="91" customFormat="1" ht="11.25">
      <c r="A59" s="44"/>
      <c r="B59" s="44"/>
      <c r="C59" s="44"/>
    </row>
    <row r="60" spans="1:3" s="91" customFormat="1" ht="11.25">
      <c r="A60" s="44"/>
      <c r="B60" s="44"/>
      <c r="C60" s="44"/>
    </row>
    <row r="61" spans="1:3" s="91" customFormat="1" ht="11.25">
      <c r="A61" s="44"/>
      <c r="B61" s="44"/>
      <c r="C61" s="44"/>
    </row>
    <row r="62" spans="1:3" s="91" customFormat="1" ht="11.25">
      <c r="A62" s="44"/>
      <c r="B62" s="44"/>
      <c r="C62" s="44"/>
    </row>
    <row r="63" spans="1:3" s="91" customFormat="1" ht="11.25">
      <c r="A63" s="44"/>
      <c r="B63" s="44"/>
      <c r="C63" s="44"/>
    </row>
    <row r="64" spans="1:3" s="91" customFormat="1" ht="11.25">
      <c r="A64" s="44"/>
      <c r="B64" s="44"/>
      <c r="C64" s="44"/>
    </row>
    <row r="65" spans="1:3" s="91" customFormat="1" ht="11.25">
      <c r="A65" s="44"/>
      <c r="B65" s="44"/>
      <c r="C65" s="44"/>
    </row>
    <row r="66" spans="1:3" s="91" customFormat="1" ht="11.25">
      <c r="A66" s="44"/>
      <c r="B66" s="44"/>
      <c r="C66" s="44"/>
    </row>
    <row r="67" spans="1:3" s="91" customFormat="1" ht="11.25">
      <c r="A67" s="44"/>
      <c r="B67" s="44"/>
      <c r="C67" s="44"/>
    </row>
    <row r="68" spans="1:3" s="91" customFormat="1" ht="11.25">
      <c r="A68" s="44"/>
      <c r="B68" s="44"/>
      <c r="C68" s="44"/>
    </row>
    <row r="69" spans="1:3" s="91" customFormat="1" ht="11.25">
      <c r="A69" s="44"/>
      <c r="B69" s="44"/>
      <c r="C69" s="44"/>
    </row>
    <row r="70" spans="1:3" s="91" customFormat="1" ht="11.25">
      <c r="A70" s="44"/>
      <c r="B70" s="44"/>
      <c r="C70" s="44"/>
    </row>
  </sheetData>
  <sheetProtection/>
  <mergeCells count="21">
    <mergeCell ref="A44:B44"/>
    <mergeCell ref="A45:A46"/>
    <mergeCell ref="A47:B47"/>
    <mergeCell ref="A31:A32"/>
    <mergeCell ref="A33:B33"/>
    <mergeCell ref="A40:B40"/>
    <mergeCell ref="A41:B41"/>
    <mergeCell ref="A19:B19"/>
    <mergeCell ref="A26:B26"/>
    <mergeCell ref="A27:B27"/>
    <mergeCell ref="A30:B30"/>
    <mergeCell ref="A12:B12"/>
    <mergeCell ref="A13:B13"/>
    <mergeCell ref="A16:B16"/>
    <mergeCell ref="A17:A18"/>
    <mergeCell ref="A1:D1"/>
    <mergeCell ref="D7:F7"/>
    <mergeCell ref="H7:R7"/>
    <mergeCell ref="D8:F8"/>
    <mergeCell ref="H8:L8"/>
    <mergeCell ref="N8:R8"/>
  </mergeCells>
  <printOptions horizontalCentered="1"/>
  <pageMargins left="0" right="0" top="0.3937007874015748" bottom="0" header="0" footer="0"/>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dimension ref="A1:R129"/>
  <sheetViews>
    <sheetView zoomScalePageLayoutView="0" workbookViewId="0" topLeftCell="A1">
      <pane ySplit="10" topLeftCell="A11" activePane="bottomLeft" state="frozen"/>
      <selection pane="topLeft" activeCell="A1" sqref="A1"/>
      <selection pane="bottomLeft" activeCell="A1" sqref="A1:B1"/>
    </sheetView>
  </sheetViews>
  <sheetFormatPr defaultColWidth="8.421875" defaultRowHeight="12.75"/>
  <cols>
    <col min="1" max="1" width="2.421875" style="82" customWidth="1"/>
    <col min="2" max="2" width="32.7109375" style="10" customWidth="1"/>
    <col min="3" max="3" width="26.8515625" style="9" customWidth="1"/>
    <col min="4" max="4" width="7.8515625" style="9" customWidth="1"/>
    <col min="5" max="5" width="0.85546875" style="9" customWidth="1"/>
    <col min="6" max="6" width="7.8515625" style="9" customWidth="1"/>
    <col min="7" max="7" width="1.7109375" style="9" customWidth="1"/>
    <col min="8" max="8" width="6.8515625" style="9" customWidth="1"/>
    <col min="9" max="9" width="0.85546875" style="9" customWidth="1"/>
    <col min="10" max="10" width="6.8515625" style="9" customWidth="1"/>
    <col min="11" max="11" width="0.85546875" style="9" customWidth="1"/>
    <col min="12" max="12" width="6.8515625" style="9" customWidth="1"/>
    <col min="13" max="13" width="1.7109375" style="9" customWidth="1"/>
    <col min="14" max="14" width="5.00390625" style="9" customWidth="1"/>
    <col min="15" max="15" width="0.85546875" style="9" customWidth="1"/>
    <col min="16" max="16" width="5.00390625" style="9" customWidth="1"/>
    <col min="17" max="17" width="0.85546875" style="9" customWidth="1"/>
    <col min="18" max="18" width="5.00390625" style="9" customWidth="1"/>
    <col min="19" max="16384" width="8.421875" style="9" customWidth="1"/>
  </cols>
  <sheetData>
    <row r="1" spans="1:18" s="82" customFormat="1" ht="12" customHeight="1">
      <c r="A1" s="1164" t="s">
        <v>441</v>
      </c>
      <c r="B1" s="1148"/>
      <c r="C1" s="993"/>
      <c r="D1" s="47"/>
      <c r="I1" s="869" t="s">
        <v>93</v>
      </c>
      <c r="K1" s="46"/>
      <c r="L1" s="46"/>
      <c r="M1" s="46"/>
      <c r="N1" s="46"/>
      <c r="O1" s="46"/>
      <c r="P1" s="46"/>
      <c r="Q1" s="46"/>
      <c r="R1" s="46"/>
    </row>
    <row r="2" spans="1:17" s="82" customFormat="1" ht="12" customHeight="1">
      <c r="A2" s="869"/>
      <c r="B2" s="47"/>
      <c r="C2" s="47"/>
      <c r="D2" s="47"/>
      <c r="I2" s="869" t="s">
        <v>94</v>
      </c>
      <c r="K2" s="47"/>
      <c r="L2" s="47"/>
      <c r="M2" s="47"/>
      <c r="N2" s="47"/>
      <c r="O2" s="47"/>
      <c r="P2" s="47"/>
      <c r="Q2" s="47"/>
    </row>
    <row r="3" spans="1:17" s="82" customFormat="1" ht="12" customHeight="1">
      <c r="A3" s="869"/>
      <c r="B3" s="1182"/>
      <c r="C3" s="1184"/>
      <c r="D3" s="1184"/>
      <c r="I3" s="869" t="s">
        <v>95</v>
      </c>
      <c r="K3" s="47"/>
      <c r="L3" s="47"/>
      <c r="M3" s="47"/>
      <c r="N3" s="47"/>
      <c r="O3" s="47"/>
      <c r="P3" s="47"/>
      <c r="Q3" s="47"/>
    </row>
    <row r="4" spans="1:17" ht="12" customHeight="1">
      <c r="A4" s="869"/>
      <c r="B4" s="1182"/>
      <c r="C4" s="1184"/>
      <c r="D4" s="1184"/>
      <c r="J4" s="6"/>
      <c r="K4" s="47"/>
      <c r="L4" s="47"/>
      <c r="M4" s="47"/>
      <c r="N4" s="47"/>
      <c r="O4" s="47"/>
      <c r="P4" s="47"/>
      <c r="Q4" s="47"/>
    </row>
    <row r="5" spans="1:18" ht="12" customHeight="1">
      <c r="A5" s="869"/>
      <c r="B5" s="1184"/>
      <c r="C5" s="1184"/>
      <c r="D5" s="1184"/>
      <c r="E5" s="47"/>
      <c r="F5" s="47"/>
      <c r="G5" s="47"/>
      <c r="H5" s="47"/>
      <c r="I5" s="47"/>
      <c r="J5" s="6"/>
      <c r="K5" s="6"/>
      <c r="L5" s="47"/>
      <c r="M5" s="47"/>
      <c r="N5" s="47"/>
      <c r="O5" s="47"/>
      <c r="P5" s="47"/>
      <c r="Q5" s="47"/>
      <c r="R5" s="47"/>
    </row>
    <row r="6" spans="1:18" ht="12" customHeight="1" thickBot="1">
      <c r="A6" s="110"/>
      <c r="B6" s="40"/>
      <c r="C6" s="40"/>
      <c r="D6" s="1168" t="s">
        <v>536</v>
      </c>
      <c r="E6" s="1168"/>
      <c r="F6" s="1168"/>
      <c r="G6" s="1168"/>
      <c r="H6" s="1168"/>
      <c r="I6" s="1168"/>
      <c r="J6" s="1168"/>
      <c r="K6" s="1168"/>
      <c r="L6" s="1168"/>
      <c r="M6" s="1168"/>
      <c r="N6" s="1168"/>
      <c r="O6" s="1168"/>
      <c r="P6" s="1168"/>
      <c r="Q6" s="1168"/>
      <c r="R6" s="1168"/>
    </row>
    <row r="7" spans="1:18" ht="27" customHeight="1" thickBot="1">
      <c r="A7" s="110"/>
      <c r="B7" s="40"/>
      <c r="C7" s="40"/>
      <c r="D7" s="1157" t="s">
        <v>426</v>
      </c>
      <c r="E7" s="1157"/>
      <c r="F7" s="1157"/>
      <c r="G7" s="42"/>
      <c r="H7" s="1153" t="s">
        <v>427</v>
      </c>
      <c r="I7" s="1185"/>
      <c r="J7" s="1185"/>
      <c r="K7" s="1185"/>
      <c r="L7" s="1185"/>
      <c r="M7" s="1185"/>
      <c r="N7" s="1185"/>
      <c r="O7" s="1185"/>
      <c r="P7" s="1185"/>
      <c r="Q7" s="1185"/>
      <c r="R7" s="1185"/>
    </row>
    <row r="8" spans="1:18" ht="27" customHeight="1">
      <c r="A8" s="110"/>
      <c r="B8" s="40"/>
      <c r="C8" s="40"/>
      <c r="D8" s="1180"/>
      <c r="E8" s="1180"/>
      <c r="F8" s="1180"/>
      <c r="G8" s="114"/>
      <c r="H8" s="1155" t="s">
        <v>428</v>
      </c>
      <c r="I8" s="1181"/>
      <c r="J8" s="1181"/>
      <c r="K8" s="1181"/>
      <c r="L8" s="1181"/>
      <c r="M8" s="124"/>
      <c r="N8" s="1182" t="s">
        <v>97</v>
      </c>
      <c r="O8" s="1183"/>
      <c r="P8" s="1183"/>
      <c r="Q8" s="1183"/>
      <c r="R8" s="1183"/>
    </row>
    <row r="9" spans="2:18" ht="15" customHeight="1">
      <c r="B9" s="11"/>
      <c r="C9" s="11"/>
      <c r="D9" s="107">
        <v>2013</v>
      </c>
      <c r="E9" s="108"/>
      <c r="F9" s="107">
        <v>2014</v>
      </c>
      <c r="G9" s="125"/>
      <c r="H9" s="107">
        <v>2012</v>
      </c>
      <c r="I9" s="126"/>
      <c r="J9" s="107">
        <v>2013</v>
      </c>
      <c r="K9" s="108"/>
      <c r="L9" s="107">
        <v>2014</v>
      </c>
      <c r="M9" s="125"/>
      <c r="N9" s="107">
        <v>2012</v>
      </c>
      <c r="O9" s="126"/>
      <c r="P9" s="107">
        <v>2013</v>
      </c>
      <c r="Q9" s="108"/>
      <c r="R9" s="107">
        <v>2014</v>
      </c>
    </row>
    <row r="10" spans="1:18" ht="12.75" customHeight="1">
      <c r="A10" s="110"/>
      <c r="B10" s="11"/>
      <c r="C10" s="11"/>
      <c r="D10" s="41"/>
      <c r="E10" s="41"/>
      <c r="F10" s="41"/>
      <c r="G10" s="41"/>
      <c r="H10" s="41"/>
      <c r="I10" s="41"/>
      <c r="J10" s="41"/>
      <c r="K10" s="41"/>
      <c r="L10" s="41"/>
      <c r="M10" s="41"/>
      <c r="N10" s="41"/>
      <c r="O10" s="80"/>
      <c r="P10" s="80"/>
      <c r="Q10" s="80"/>
      <c r="R10" s="80"/>
    </row>
    <row r="11" spans="1:18" ht="12.75" customHeight="1">
      <c r="A11" s="839" t="s">
        <v>459</v>
      </c>
      <c r="B11" s="68"/>
      <c r="C11" s="60"/>
      <c r="D11" s="59">
        <v>4845302.083333333</v>
      </c>
      <c r="E11" s="61"/>
      <c r="F11" s="59">
        <v>4575937.083333333</v>
      </c>
      <c r="G11" s="59"/>
      <c r="H11" s="59">
        <v>463244.50000000093</v>
      </c>
      <c r="I11" s="61"/>
      <c r="J11" s="61">
        <v>124897.99999999907</v>
      </c>
      <c r="K11" s="61"/>
      <c r="L11" s="61">
        <v>-269365</v>
      </c>
      <c r="M11" s="61"/>
      <c r="N11" s="60">
        <v>10.881539461513045</v>
      </c>
      <c r="O11" s="839"/>
      <c r="P11" s="60">
        <v>2.6459175484782183</v>
      </c>
      <c r="Q11" s="839"/>
      <c r="R11" s="60">
        <v>-5.55930250306891</v>
      </c>
    </row>
    <row r="12" spans="1:18" ht="6" customHeight="1">
      <c r="A12" s="58"/>
      <c r="B12" s="68"/>
      <c r="C12" s="58"/>
      <c r="D12" s="74"/>
      <c r="E12" s="74"/>
      <c r="F12" s="74"/>
      <c r="G12" s="74"/>
      <c r="H12" s="74"/>
      <c r="I12" s="74"/>
      <c r="J12" s="74"/>
      <c r="K12" s="74"/>
      <c r="L12" s="74"/>
      <c r="M12" s="74"/>
      <c r="N12" s="60"/>
      <c r="O12" s="58"/>
      <c r="P12" s="70"/>
      <c r="Q12" s="58"/>
      <c r="R12" s="70"/>
    </row>
    <row r="13" spans="1:18" ht="12.75" customHeight="1">
      <c r="A13" s="839" t="s">
        <v>460</v>
      </c>
      <c r="B13" s="57"/>
      <c r="C13" s="58"/>
      <c r="D13" s="74"/>
      <c r="E13" s="61"/>
      <c r="F13" s="61"/>
      <c r="G13" s="61"/>
      <c r="H13" s="61"/>
      <c r="I13" s="61"/>
      <c r="J13" s="74"/>
      <c r="K13" s="61"/>
      <c r="L13" s="61"/>
      <c r="M13" s="61"/>
      <c r="N13" s="60"/>
      <c r="O13" s="66"/>
      <c r="P13" s="70"/>
      <c r="Q13" s="66"/>
      <c r="R13" s="70"/>
    </row>
    <row r="14" spans="1:18" ht="12.75" customHeight="1">
      <c r="A14" s="58" t="s">
        <v>461</v>
      </c>
      <c r="B14" s="68"/>
      <c r="C14" s="70"/>
      <c r="D14" s="69">
        <v>201527.83333333334</v>
      </c>
      <c r="E14" s="69"/>
      <c r="F14" s="69">
        <v>216802</v>
      </c>
      <c r="G14" s="69"/>
      <c r="H14" s="69">
        <v>27407.666666666686</v>
      </c>
      <c r="I14" s="69"/>
      <c r="J14" s="69">
        <v>32716.416666666657</v>
      </c>
      <c r="K14" s="69"/>
      <c r="L14" s="69">
        <v>15274.166666666657</v>
      </c>
      <c r="M14" s="69"/>
      <c r="N14" s="70">
        <v>19.38255998632758</v>
      </c>
      <c r="O14" s="70"/>
      <c r="P14" s="70">
        <v>19.38045264513606</v>
      </c>
      <c r="Q14" s="70"/>
      <c r="R14" s="70">
        <v>7.579184678377754</v>
      </c>
    </row>
    <row r="15" spans="1:18" ht="12.75" customHeight="1">
      <c r="A15" s="58" t="s">
        <v>462</v>
      </c>
      <c r="B15" s="68"/>
      <c r="C15" s="70"/>
      <c r="D15" s="69">
        <v>529611.3333333334</v>
      </c>
      <c r="E15" s="69"/>
      <c r="F15" s="69">
        <v>473937.8333333333</v>
      </c>
      <c r="G15" s="69"/>
      <c r="H15" s="69">
        <v>39904.33333333337</v>
      </c>
      <c r="I15" s="69"/>
      <c r="J15" s="69">
        <v>-3873.583333333372</v>
      </c>
      <c r="K15" s="69"/>
      <c r="L15" s="69">
        <v>-55673.50000000006</v>
      </c>
      <c r="M15" s="69"/>
      <c r="N15" s="70">
        <v>8.08466432448468</v>
      </c>
      <c r="O15" s="70"/>
      <c r="P15" s="70">
        <v>-0.7260905064638732</v>
      </c>
      <c r="Q15" s="70"/>
      <c r="R15" s="70">
        <v>-10.512142867033319</v>
      </c>
    </row>
    <row r="16" spans="1:18" ht="12.75" customHeight="1">
      <c r="A16" s="58" t="s">
        <v>463</v>
      </c>
      <c r="B16" s="68"/>
      <c r="C16" s="70"/>
      <c r="D16" s="69">
        <v>704484</v>
      </c>
      <c r="E16" s="69"/>
      <c r="F16" s="69">
        <v>582441.6666666666</v>
      </c>
      <c r="G16" s="69"/>
      <c r="H16" s="69">
        <v>31306.08333333349</v>
      </c>
      <c r="I16" s="69"/>
      <c r="J16" s="69">
        <v>-74343.91666666674</v>
      </c>
      <c r="K16" s="69"/>
      <c r="L16" s="69">
        <v>-122042.33333333337</v>
      </c>
      <c r="M16" s="69"/>
      <c r="N16" s="70">
        <v>4.187982469185425</v>
      </c>
      <c r="O16" s="70"/>
      <c r="P16" s="70">
        <v>-9.545615286218027</v>
      </c>
      <c r="Q16" s="70"/>
      <c r="R16" s="70">
        <v>-17.323648703637467</v>
      </c>
    </row>
    <row r="17" spans="1:18" ht="12.75" customHeight="1">
      <c r="A17" s="58" t="s">
        <v>464</v>
      </c>
      <c r="B17" s="68"/>
      <c r="C17" s="70"/>
      <c r="D17" s="69">
        <v>3032836.5</v>
      </c>
      <c r="E17" s="69"/>
      <c r="F17" s="69">
        <v>2919642.0833333335</v>
      </c>
      <c r="G17" s="69"/>
      <c r="H17" s="69">
        <v>352059.166666667</v>
      </c>
      <c r="I17" s="69"/>
      <c r="J17" s="69">
        <v>183958.75</v>
      </c>
      <c r="K17" s="69"/>
      <c r="L17" s="69">
        <v>-113194.41666666651</v>
      </c>
      <c r="M17" s="69"/>
      <c r="N17" s="70">
        <v>14.100310251482377</v>
      </c>
      <c r="O17" s="70"/>
      <c r="P17" s="70">
        <v>6.457235660603549</v>
      </c>
      <c r="Q17" s="70"/>
      <c r="R17" s="70">
        <v>-3.732295383106426</v>
      </c>
    </row>
    <row r="18" spans="1:18" ht="12.75" customHeight="1">
      <c r="A18" s="58" t="s">
        <v>96</v>
      </c>
      <c r="B18" s="68"/>
      <c r="C18" s="70"/>
      <c r="D18" s="69">
        <v>376842.4166666667</v>
      </c>
      <c r="E18" s="74"/>
      <c r="F18" s="69">
        <v>383113.5</v>
      </c>
      <c r="G18" s="69"/>
      <c r="H18" s="69">
        <v>12567.25</v>
      </c>
      <c r="I18" s="74"/>
      <c r="J18" s="69">
        <v>-13559.666666666686</v>
      </c>
      <c r="K18" s="74"/>
      <c r="L18" s="69">
        <v>6271.083333333314</v>
      </c>
      <c r="M18" s="69"/>
      <c r="N18" s="70">
        <v>3.3261226576515575</v>
      </c>
      <c r="O18" s="70"/>
      <c r="P18" s="70">
        <v>-3.4732567385121156</v>
      </c>
      <c r="Q18" s="70"/>
      <c r="R18" s="70">
        <v>1.6641129172251214</v>
      </c>
    </row>
    <row r="19" spans="1:18" ht="6" customHeight="1">
      <c r="A19" s="58"/>
      <c r="B19" s="68"/>
      <c r="C19" s="68"/>
      <c r="D19" s="69"/>
      <c r="E19" s="74"/>
      <c r="F19" s="69"/>
      <c r="G19" s="69"/>
      <c r="H19" s="69"/>
      <c r="I19" s="74"/>
      <c r="J19" s="69"/>
      <c r="K19" s="69"/>
      <c r="L19" s="69"/>
      <c r="M19" s="69"/>
      <c r="N19" s="70"/>
      <c r="O19" s="58"/>
      <c r="P19" s="70"/>
      <c r="Q19" s="66"/>
      <c r="R19" s="70"/>
    </row>
    <row r="20" spans="1:18" ht="12.75" customHeight="1">
      <c r="A20" s="870" t="s">
        <v>549</v>
      </c>
      <c r="B20" s="549"/>
      <c r="C20" s="62"/>
      <c r="D20" s="61"/>
      <c r="E20" s="61"/>
      <c r="F20" s="61"/>
      <c r="G20" s="61"/>
      <c r="H20" s="61"/>
      <c r="I20" s="61"/>
      <c r="J20" s="61"/>
      <c r="K20" s="61"/>
      <c r="L20" s="61"/>
      <c r="M20" s="61"/>
      <c r="N20" s="62"/>
      <c r="O20" s="66"/>
      <c r="P20" s="62"/>
      <c r="Q20" s="62"/>
      <c r="R20" s="62"/>
    </row>
    <row r="21" spans="1:18" ht="12.75" customHeight="1">
      <c r="A21" s="871" t="s">
        <v>550</v>
      </c>
      <c r="B21" s="112" t="s">
        <v>551</v>
      </c>
      <c r="C21" s="70"/>
      <c r="D21" s="69">
        <v>182256.91666666666</v>
      </c>
      <c r="E21" s="69"/>
      <c r="F21" s="69">
        <v>197486.08333333334</v>
      </c>
      <c r="G21" s="69"/>
      <c r="H21" s="69">
        <v>25084.916666666657</v>
      </c>
      <c r="I21" s="69"/>
      <c r="J21" s="69">
        <v>31597.916666666657</v>
      </c>
      <c r="K21" s="69"/>
      <c r="L21" s="69">
        <v>15229.166666666686</v>
      </c>
      <c r="M21" s="69"/>
      <c r="N21" s="70">
        <v>19.97618935435854</v>
      </c>
      <c r="O21" s="66"/>
      <c r="P21" s="70">
        <v>20.973135801158016</v>
      </c>
      <c r="Q21" s="58"/>
      <c r="R21" s="70">
        <v>8.355878583483126</v>
      </c>
    </row>
    <row r="22" spans="1:18" ht="12.75" customHeight="1">
      <c r="A22" s="871" t="s">
        <v>552</v>
      </c>
      <c r="B22" s="112" t="s">
        <v>553</v>
      </c>
      <c r="C22" s="70"/>
      <c r="D22" s="69">
        <v>13264.666666666666</v>
      </c>
      <c r="E22" s="69"/>
      <c r="F22" s="69">
        <v>13477.416666666666</v>
      </c>
      <c r="G22" s="69"/>
      <c r="H22" s="69">
        <v>1858.3333333333321</v>
      </c>
      <c r="I22" s="69"/>
      <c r="J22" s="69">
        <v>657.1666666666661</v>
      </c>
      <c r="K22" s="69"/>
      <c r="L22" s="69">
        <v>212.75</v>
      </c>
      <c r="M22" s="69"/>
      <c r="N22" s="70">
        <v>17.2881618730134</v>
      </c>
      <c r="O22" s="66"/>
      <c r="P22" s="70">
        <v>5.212505783594416</v>
      </c>
      <c r="Q22" s="58"/>
      <c r="R22" s="70">
        <v>1.6038850077901192</v>
      </c>
    </row>
    <row r="23" spans="1:18" ht="12.75" customHeight="1">
      <c r="A23" s="871" t="s">
        <v>554</v>
      </c>
      <c r="B23" s="841" t="s">
        <v>555</v>
      </c>
      <c r="C23" s="128"/>
      <c r="D23" s="842">
        <v>6006.25</v>
      </c>
      <c r="E23" s="842"/>
      <c r="F23" s="842">
        <v>5838.5</v>
      </c>
      <c r="G23" s="842"/>
      <c r="H23" s="842">
        <v>464.41666666666697</v>
      </c>
      <c r="I23" s="843"/>
      <c r="J23" s="842">
        <v>461.33333333333303</v>
      </c>
      <c r="K23" s="842"/>
      <c r="L23" s="842">
        <v>-167.75</v>
      </c>
      <c r="M23" s="842"/>
      <c r="N23" s="128">
        <v>9.14116064691796</v>
      </c>
      <c r="O23" s="844"/>
      <c r="P23" s="128">
        <v>8.319932671065084</v>
      </c>
      <c r="Q23" s="845"/>
      <c r="R23" s="128">
        <v>-2.792924037460978</v>
      </c>
    </row>
    <row r="24" spans="1:18" ht="12.75" customHeight="1">
      <c r="A24" s="871" t="s">
        <v>556</v>
      </c>
      <c r="B24" s="112" t="s">
        <v>557</v>
      </c>
      <c r="C24" s="70"/>
      <c r="D24" s="69">
        <v>2109.3333333333335</v>
      </c>
      <c r="E24" s="69"/>
      <c r="F24" s="69">
        <v>1345.6666666666667</v>
      </c>
      <c r="G24" s="69"/>
      <c r="H24" s="69">
        <v>-95.33333333333303</v>
      </c>
      <c r="I24" s="69"/>
      <c r="J24" s="69">
        <v>131.41666666666652</v>
      </c>
      <c r="K24" s="69"/>
      <c r="L24" s="69">
        <v>-763.6666666666667</v>
      </c>
      <c r="M24" s="69"/>
      <c r="N24" s="70">
        <v>-4.598255556895358</v>
      </c>
      <c r="O24" s="66"/>
      <c r="P24" s="70">
        <v>6.644196334527061</v>
      </c>
      <c r="Q24" s="58"/>
      <c r="R24" s="70">
        <v>-36.20417193426043</v>
      </c>
    </row>
    <row r="25" spans="1:18" ht="12.75" customHeight="1">
      <c r="A25" s="871" t="s">
        <v>558</v>
      </c>
      <c r="B25" s="112" t="s">
        <v>564</v>
      </c>
      <c r="C25" s="70"/>
      <c r="D25" s="69">
        <v>286.75</v>
      </c>
      <c r="E25" s="69"/>
      <c r="F25" s="69">
        <v>261.25</v>
      </c>
      <c r="G25" s="69"/>
      <c r="H25" s="69">
        <v>2.4166666666666288</v>
      </c>
      <c r="I25" s="69"/>
      <c r="J25" s="69">
        <v>-25.75</v>
      </c>
      <c r="K25" s="69"/>
      <c r="L25" s="69">
        <v>-25.5</v>
      </c>
      <c r="M25" s="69"/>
      <c r="N25" s="70">
        <v>0.7793603869927316</v>
      </c>
      <c r="O25" s="66"/>
      <c r="P25" s="70">
        <v>-8.24</v>
      </c>
      <c r="Q25" s="58"/>
      <c r="R25" s="70">
        <v>-8.892763731473408</v>
      </c>
    </row>
    <row r="26" spans="1:18" ht="12.75" customHeight="1">
      <c r="A26" s="871" t="s">
        <v>565</v>
      </c>
      <c r="B26" s="112" t="s">
        <v>566</v>
      </c>
      <c r="C26" s="70"/>
      <c r="D26" s="69">
        <v>480.8333333333333</v>
      </c>
      <c r="E26" s="69"/>
      <c r="F26" s="69">
        <v>389.6666666666667</v>
      </c>
      <c r="G26" s="69"/>
      <c r="H26" s="69">
        <v>-17.75</v>
      </c>
      <c r="I26" s="69"/>
      <c r="J26" s="69">
        <v>-4.833333333333314</v>
      </c>
      <c r="K26" s="69"/>
      <c r="L26" s="69">
        <v>-91.16666666666663</v>
      </c>
      <c r="M26" s="69"/>
      <c r="N26" s="70">
        <v>-3.525906306902831</v>
      </c>
      <c r="O26" s="66"/>
      <c r="P26" s="70">
        <v>-0.9951956074124876</v>
      </c>
      <c r="Q26" s="58"/>
      <c r="R26" s="70">
        <v>-18.960138648180237</v>
      </c>
    </row>
    <row r="27" spans="1:18" ht="12.75" customHeight="1">
      <c r="A27" s="871" t="s">
        <v>567</v>
      </c>
      <c r="B27" s="112" t="s">
        <v>568</v>
      </c>
      <c r="C27" s="70"/>
      <c r="D27" s="69">
        <v>5320.833333333333</v>
      </c>
      <c r="E27" s="69"/>
      <c r="F27" s="69">
        <v>4385.166666666667</v>
      </c>
      <c r="G27" s="69"/>
      <c r="H27" s="69">
        <v>846.1666666666679</v>
      </c>
      <c r="I27" s="69"/>
      <c r="J27" s="69">
        <v>-332.5000000000009</v>
      </c>
      <c r="K27" s="69"/>
      <c r="L27" s="69">
        <v>-935.6666666666661</v>
      </c>
      <c r="M27" s="69"/>
      <c r="N27" s="70">
        <v>17.6021911729016</v>
      </c>
      <c r="O27" s="66"/>
      <c r="P27" s="70">
        <v>-5.881485849056619</v>
      </c>
      <c r="Q27" s="58"/>
      <c r="R27" s="70">
        <v>-17.584964761158954</v>
      </c>
    </row>
    <row r="28" spans="1:18" ht="12.75" customHeight="1">
      <c r="A28" s="871" t="s">
        <v>569</v>
      </c>
      <c r="B28" s="841" t="s">
        <v>570</v>
      </c>
      <c r="C28" s="128"/>
      <c r="D28" s="842">
        <v>381.1666666666667</v>
      </c>
      <c r="E28" s="842"/>
      <c r="F28" s="842">
        <v>343.25</v>
      </c>
      <c r="G28" s="842"/>
      <c r="H28" s="842">
        <v>45.25</v>
      </c>
      <c r="I28" s="843"/>
      <c r="J28" s="842">
        <v>-11.333333333333314</v>
      </c>
      <c r="K28" s="842"/>
      <c r="L28" s="842">
        <v>-37.916666666666686</v>
      </c>
      <c r="M28" s="842"/>
      <c r="N28" s="128">
        <v>13.03095752339813</v>
      </c>
      <c r="O28" s="844"/>
      <c r="P28" s="128">
        <v>-2.8874734607218637</v>
      </c>
      <c r="Q28" s="845"/>
      <c r="R28" s="128">
        <v>-9.947529514648016</v>
      </c>
    </row>
    <row r="29" spans="1:18" ht="12.75" customHeight="1">
      <c r="A29" s="871" t="s">
        <v>571</v>
      </c>
      <c r="B29" s="112" t="s">
        <v>572</v>
      </c>
      <c r="C29" s="70"/>
      <c r="D29" s="69">
        <v>85391.5</v>
      </c>
      <c r="E29" s="69"/>
      <c r="F29" s="69">
        <v>81715</v>
      </c>
      <c r="G29" s="69"/>
      <c r="H29" s="69">
        <v>6462</v>
      </c>
      <c r="I29" s="69"/>
      <c r="J29" s="69">
        <v>2418.1666666666715</v>
      </c>
      <c r="K29" s="69"/>
      <c r="L29" s="69">
        <v>-3676.5</v>
      </c>
      <c r="M29" s="69"/>
      <c r="N29" s="70">
        <v>8.445807592774928</v>
      </c>
      <c r="O29" s="66"/>
      <c r="P29" s="70">
        <v>2.914390165515031</v>
      </c>
      <c r="Q29" s="58"/>
      <c r="R29" s="70">
        <v>-4.305463658560864</v>
      </c>
    </row>
    <row r="30" spans="1:18" ht="12.75" customHeight="1">
      <c r="A30" s="871" t="s">
        <v>573</v>
      </c>
      <c r="B30" s="112" t="s">
        <v>574</v>
      </c>
      <c r="C30" s="70"/>
      <c r="D30" s="69">
        <v>8343.5</v>
      </c>
      <c r="E30" s="69"/>
      <c r="F30" s="69">
        <v>8287.666666666666</v>
      </c>
      <c r="G30" s="69"/>
      <c r="H30" s="69">
        <v>790.7500000000018</v>
      </c>
      <c r="I30" s="69"/>
      <c r="J30" s="69">
        <v>581.9166666666661</v>
      </c>
      <c r="K30" s="69"/>
      <c r="L30" s="69">
        <v>-55.83333333333394</v>
      </c>
      <c r="M30" s="69"/>
      <c r="N30" s="70">
        <v>11.343693962940852</v>
      </c>
      <c r="O30" s="66"/>
      <c r="P30" s="70">
        <v>7.497396364573371</v>
      </c>
      <c r="Q30" s="58"/>
      <c r="R30" s="70">
        <v>-0.6691835960128716</v>
      </c>
    </row>
    <row r="31" spans="1:18" ht="12.75" customHeight="1">
      <c r="A31" s="871" t="s">
        <v>575</v>
      </c>
      <c r="B31" s="112" t="s">
        <v>576</v>
      </c>
      <c r="C31" s="70"/>
      <c r="D31" s="69">
        <v>832.6666666666666</v>
      </c>
      <c r="E31" s="69"/>
      <c r="F31" s="69">
        <v>834.9166666666666</v>
      </c>
      <c r="G31" s="69"/>
      <c r="H31" s="69">
        <v>-238.08333333333326</v>
      </c>
      <c r="I31" s="69"/>
      <c r="J31" s="69">
        <v>-52.83333333333337</v>
      </c>
      <c r="K31" s="69"/>
      <c r="L31" s="69">
        <v>2.25</v>
      </c>
      <c r="M31" s="69"/>
      <c r="N31" s="70">
        <v>-21.18964622116739</v>
      </c>
      <c r="O31" s="66"/>
      <c r="P31" s="70">
        <v>-5.966497270845101</v>
      </c>
      <c r="Q31" s="58"/>
      <c r="R31" s="70">
        <v>0.2702161729383507</v>
      </c>
    </row>
    <row r="32" spans="1:18" ht="12.75" customHeight="1">
      <c r="A32" s="871" t="s">
        <v>577</v>
      </c>
      <c r="B32" s="112" t="s">
        <v>578</v>
      </c>
      <c r="C32" s="70"/>
      <c r="D32" s="69">
        <v>30111.5</v>
      </c>
      <c r="E32" s="69"/>
      <c r="F32" s="69">
        <v>27419.333333333332</v>
      </c>
      <c r="G32" s="69"/>
      <c r="H32" s="69">
        <v>314.91666666666424</v>
      </c>
      <c r="I32" s="69"/>
      <c r="J32" s="69">
        <v>-978.0833333333358</v>
      </c>
      <c r="K32" s="69"/>
      <c r="L32" s="69">
        <v>-2692.166666666668</v>
      </c>
      <c r="M32" s="69"/>
      <c r="N32" s="70">
        <v>1.0232983839521603</v>
      </c>
      <c r="O32" s="66"/>
      <c r="P32" s="70">
        <v>-3.1460162165784435</v>
      </c>
      <c r="Q32" s="58"/>
      <c r="R32" s="70">
        <v>-8.940659437977743</v>
      </c>
    </row>
    <row r="33" spans="1:18" ht="12.75" customHeight="1">
      <c r="A33" s="871" t="s">
        <v>579</v>
      </c>
      <c r="B33" s="112" t="s">
        <v>580</v>
      </c>
      <c r="C33" s="70"/>
      <c r="D33" s="69">
        <v>27708.5</v>
      </c>
      <c r="E33" s="69"/>
      <c r="F33" s="69">
        <v>25396.333333333332</v>
      </c>
      <c r="G33" s="69"/>
      <c r="H33" s="69">
        <v>791.4166666666642</v>
      </c>
      <c r="I33" s="69"/>
      <c r="J33" s="69">
        <v>-22.58333333333212</v>
      </c>
      <c r="K33" s="69"/>
      <c r="L33" s="69">
        <v>-2312.166666666668</v>
      </c>
      <c r="M33" s="69"/>
      <c r="N33" s="70">
        <v>2.9377374132320275</v>
      </c>
      <c r="O33" s="66"/>
      <c r="P33" s="70">
        <v>-0.08143689542119868</v>
      </c>
      <c r="Q33" s="58"/>
      <c r="R33" s="70">
        <v>-8.344611460983698</v>
      </c>
    </row>
    <row r="34" spans="1:18" ht="12.75" customHeight="1">
      <c r="A34" s="871" t="s">
        <v>581</v>
      </c>
      <c r="B34" s="112" t="s">
        <v>582</v>
      </c>
      <c r="C34" s="70"/>
      <c r="D34" s="69">
        <v>24129.916666666668</v>
      </c>
      <c r="E34" s="69"/>
      <c r="F34" s="69">
        <v>22188.583333333332</v>
      </c>
      <c r="G34" s="69"/>
      <c r="H34" s="69">
        <v>816.1666666666679</v>
      </c>
      <c r="I34" s="69"/>
      <c r="J34" s="69">
        <v>-104.25</v>
      </c>
      <c r="K34" s="69"/>
      <c r="L34" s="69">
        <v>-1941.3333333333358</v>
      </c>
      <c r="M34" s="69"/>
      <c r="N34" s="70">
        <v>3.485210806502126</v>
      </c>
      <c r="O34" s="66"/>
      <c r="P34" s="70">
        <v>-0.4301777793060761</v>
      </c>
      <c r="Q34" s="58"/>
      <c r="R34" s="70">
        <v>-8.045337910408596</v>
      </c>
    </row>
    <row r="35" spans="1:18" ht="12.75" customHeight="1">
      <c r="A35" s="871" t="s">
        <v>583</v>
      </c>
      <c r="B35" s="112" t="s">
        <v>584</v>
      </c>
      <c r="C35" s="70"/>
      <c r="D35" s="69">
        <v>23358.75</v>
      </c>
      <c r="E35" s="69"/>
      <c r="F35" s="69">
        <v>19422.333333333332</v>
      </c>
      <c r="G35" s="69"/>
      <c r="H35" s="69">
        <v>2577.4166666666715</v>
      </c>
      <c r="I35" s="69"/>
      <c r="J35" s="69">
        <v>-315.08333333333576</v>
      </c>
      <c r="K35" s="69"/>
      <c r="L35" s="69">
        <v>-3936.416666666668</v>
      </c>
      <c r="M35" s="69"/>
      <c r="N35" s="70">
        <v>12.217319686992681</v>
      </c>
      <c r="O35" s="66"/>
      <c r="P35" s="70">
        <v>-1.330934998556785</v>
      </c>
      <c r="Q35" s="58"/>
      <c r="R35" s="70">
        <v>-16.852000499455954</v>
      </c>
    </row>
    <row r="36" spans="1:18" ht="12.75" customHeight="1">
      <c r="A36" s="871" t="s">
        <v>585</v>
      </c>
      <c r="B36" s="112" t="s">
        <v>586</v>
      </c>
      <c r="C36" s="70"/>
      <c r="D36" s="69">
        <v>6548.333333333333</v>
      </c>
      <c r="E36" s="69"/>
      <c r="F36" s="69">
        <v>6217.75</v>
      </c>
      <c r="G36" s="69"/>
      <c r="H36" s="69">
        <v>372</v>
      </c>
      <c r="I36" s="69"/>
      <c r="J36" s="69">
        <v>100.83333333333303</v>
      </c>
      <c r="K36" s="69"/>
      <c r="L36" s="69">
        <v>-330.58333333333303</v>
      </c>
      <c r="M36" s="69"/>
      <c r="N36" s="70">
        <v>6.122952843387376</v>
      </c>
      <c r="O36" s="66"/>
      <c r="P36" s="70">
        <v>1.5639136616259486</v>
      </c>
      <c r="Q36" s="58"/>
      <c r="R36" s="70">
        <v>-5.048358360906079</v>
      </c>
    </row>
    <row r="37" spans="1:18" ht="12.75" customHeight="1">
      <c r="A37" s="871" t="s">
        <v>587</v>
      </c>
      <c r="B37" s="112" t="s">
        <v>588</v>
      </c>
      <c r="C37" s="70"/>
      <c r="D37" s="69">
        <v>20829</v>
      </c>
      <c r="E37" s="69"/>
      <c r="F37" s="69">
        <v>18788.5</v>
      </c>
      <c r="G37" s="69"/>
      <c r="H37" s="69">
        <v>1589.4166666666642</v>
      </c>
      <c r="I37" s="69"/>
      <c r="J37" s="69">
        <v>818</v>
      </c>
      <c r="K37" s="69"/>
      <c r="L37" s="69">
        <v>-2040.5</v>
      </c>
      <c r="M37" s="69"/>
      <c r="N37" s="70">
        <v>8.628013335806264</v>
      </c>
      <c r="O37" s="66"/>
      <c r="P37" s="70">
        <v>4.0877517365449005</v>
      </c>
      <c r="Q37" s="58"/>
      <c r="R37" s="70">
        <v>-9.79643765903308</v>
      </c>
    </row>
    <row r="38" spans="1:18" ht="12.75" customHeight="1">
      <c r="A38" s="871" t="s">
        <v>589</v>
      </c>
      <c r="B38" s="112" t="s">
        <v>590</v>
      </c>
      <c r="C38" s="70"/>
      <c r="D38" s="69">
        <v>369.25</v>
      </c>
      <c r="E38" s="69"/>
      <c r="F38" s="69">
        <v>352.9166666666667</v>
      </c>
      <c r="G38" s="69"/>
      <c r="H38" s="69">
        <v>11.499999999999943</v>
      </c>
      <c r="I38" s="69"/>
      <c r="J38" s="69">
        <v>61.666666666666686</v>
      </c>
      <c r="K38" s="69"/>
      <c r="L38" s="69">
        <v>-16.333333333333314</v>
      </c>
      <c r="M38" s="69"/>
      <c r="N38" s="70">
        <v>3.884041654939468</v>
      </c>
      <c r="O38" s="66"/>
      <c r="P38" s="70">
        <v>20.048767271742083</v>
      </c>
      <c r="Q38" s="58"/>
      <c r="R38" s="70">
        <v>-4.423380726698257</v>
      </c>
    </row>
    <row r="39" spans="1:18" ht="12.75" customHeight="1">
      <c r="A39" s="871" t="s">
        <v>591</v>
      </c>
      <c r="B39" s="112" t="s">
        <v>592</v>
      </c>
      <c r="C39" s="70"/>
      <c r="D39" s="69">
        <v>15517.75</v>
      </c>
      <c r="E39" s="69"/>
      <c r="F39" s="69">
        <v>14009.416666666666</v>
      </c>
      <c r="G39" s="69"/>
      <c r="H39" s="69">
        <v>604.3333333333321</v>
      </c>
      <c r="I39" s="69"/>
      <c r="J39" s="69">
        <v>149.25</v>
      </c>
      <c r="K39" s="69"/>
      <c r="L39" s="69">
        <v>-1508.333333333334</v>
      </c>
      <c r="M39" s="69"/>
      <c r="N39" s="70">
        <v>4.093243777163168</v>
      </c>
      <c r="O39" s="66"/>
      <c r="P39" s="70">
        <v>0.9711422715294271</v>
      </c>
      <c r="Q39" s="58"/>
      <c r="R39" s="70">
        <v>-9.720051768673512</v>
      </c>
    </row>
    <row r="40" spans="1:18" ht="12.75" customHeight="1">
      <c r="A40" s="871" t="s">
        <v>593</v>
      </c>
      <c r="B40" s="112" t="s">
        <v>594</v>
      </c>
      <c r="C40" s="70"/>
      <c r="D40" s="69">
        <v>3082.5833333333335</v>
      </c>
      <c r="E40" s="69"/>
      <c r="F40" s="69">
        <v>2879.6666666666665</v>
      </c>
      <c r="G40" s="69"/>
      <c r="H40" s="69">
        <v>344.0833333333335</v>
      </c>
      <c r="I40" s="69"/>
      <c r="J40" s="69">
        <v>198.91666666666652</v>
      </c>
      <c r="K40" s="69"/>
      <c r="L40" s="69">
        <v>-202.91666666666697</v>
      </c>
      <c r="M40" s="69"/>
      <c r="N40" s="70">
        <v>13.548810500410177</v>
      </c>
      <c r="O40" s="66"/>
      <c r="P40" s="70">
        <v>6.898046468616339</v>
      </c>
      <c r="Q40" s="58"/>
      <c r="R40" s="70">
        <v>-6.582682274066674</v>
      </c>
    </row>
    <row r="41" spans="1:18" ht="12.75" customHeight="1">
      <c r="A41" s="871" t="s">
        <v>595</v>
      </c>
      <c r="B41" s="112" t="s">
        <v>596</v>
      </c>
      <c r="C41" s="70"/>
      <c r="D41" s="69">
        <v>16954.166666666668</v>
      </c>
      <c r="E41" s="69"/>
      <c r="F41" s="69">
        <v>15146.916666666666</v>
      </c>
      <c r="G41" s="69"/>
      <c r="H41" s="69">
        <v>1026.083333333334</v>
      </c>
      <c r="I41" s="69"/>
      <c r="J41" s="69">
        <v>331.25</v>
      </c>
      <c r="K41" s="69"/>
      <c r="L41" s="69">
        <v>-1807.25</v>
      </c>
      <c r="M41" s="69"/>
      <c r="N41" s="70">
        <v>6.578792703647111</v>
      </c>
      <c r="O41" s="66"/>
      <c r="P41" s="70">
        <v>1.9927309186614863</v>
      </c>
      <c r="Q41" s="58"/>
      <c r="R41" s="70">
        <v>-10.659621528631122</v>
      </c>
    </row>
    <row r="42" spans="1:18" ht="12.75" customHeight="1">
      <c r="A42" s="871" t="s">
        <v>597</v>
      </c>
      <c r="B42" s="112" t="s">
        <v>598</v>
      </c>
      <c r="C42" s="70"/>
      <c r="D42" s="69">
        <v>30374.333333333332</v>
      </c>
      <c r="E42" s="69"/>
      <c r="F42" s="69">
        <v>25051.25</v>
      </c>
      <c r="G42" s="69"/>
      <c r="H42" s="69">
        <v>2426.75</v>
      </c>
      <c r="I42" s="69"/>
      <c r="J42" s="69">
        <v>-895.4166666666679</v>
      </c>
      <c r="K42" s="69"/>
      <c r="L42" s="69">
        <v>-5323.083333333332</v>
      </c>
      <c r="M42" s="69"/>
      <c r="N42" s="70">
        <v>8.413653226086053</v>
      </c>
      <c r="O42" s="66"/>
      <c r="P42" s="70">
        <v>-2.8635235864267155</v>
      </c>
      <c r="Q42" s="58"/>
      <c r="R42" s="70">
        <v>-17.524938818958987</v>
      </c>
    </row>
    <row r="43" spans="1:18" ht="12.75" customHeight="1">
      <c r="A43" s="871" t="s">
        <v>599</v>
      </c>
      <c r="B43" s="112" t="s">
        <v>600</v>
      </c>
      <c r="C43" s="70"/>
      <c r="D43" s="69">
        <v>21346.75</v>
      </c>
      <c r="E43" s="69"/>
      <c r="F43" s="69">
        <v>17644.416666666668</v>
      </c>
      <c r="G43" s="69"/>
      <c r="H43" s="69">
        <v>1319.75</v>
      </c>
      <c r="I43" s="69"/>
      <c r="J43" s="69">
        <v>-1741.0833333333358</v>
      </c>
      <c r="K43" s="69"/>
      <c r="L43" s="69">
        <v>-3702.333333333332</v>
      </c>
      <c r="M43" s="69"/>
      <c r="N43" s="70">
        <v>6.062775393638239</v>
      </c>
      <c r="O43" s="66"/>
      <c r="P43" s="70">
        <v>-7.541129166155344</v>
      </c>
      <c r="Q43" s="58"/>
      <c r="R43" s="70">
        <v>-17.343779888429538</v>
      </c>
    </row>
    <row r="44" spans="1:18" ht="12.75" customHeight="1">
      <c r="A44" s="871" t="s">
        <v>601</v>
      </c>
      <c r="B44" s="112" t="s">
        <v>602</v>
      </c>
      <c r="C44" s="70"/>
      <c r="D44" s="69">
        <v>59947</v>
      </c>
      <c r="E44" s="69"/>
      <c r="F44" s="69">
        <v>51346.833333333336</v>
      </c>
      <c r="G44" s="69"/>
      <c r="H44" s="69">
        <v>6421.75</v>
      </c>
      <c r="I44" s="69"/>
      <c r="J44" s="69">
        <v>-810.25</v>
      </c>
      <c r="K44" s="69"/>
      <c r="L44" s="69">
        <v>-8600.166666666664</v>
      </c>
      <c r="M44" s="69"/>
      <c r="N44" s="70">
        <v>11.818700481269152</v>
      </c>
      <c r="O44" s="66"/>
      <c r="P44" s="70">
        <v>-1.3335857037637484</v>
      </c>
      <c r="Q44" s="58"/>
      <c r="R44" s="70">
        <v>-14.346283661678925</v>
      </c>
    </row>
    <row r="45" spans="1:18" ht="12.75" customHeight="1">
      <c r="A45" s="871" t="s">
        <v>603</v>
      </c>
      <c r="B45" s="112" t="s">
        <v>604</v>
      </c>
      <c r="C45" s="70"/>
      <c r="D45" s="69">
        <v>5920.166666666667</v>
      </c>
      <c r="E45" s="69"/>
      <c r="F45" s="69">
        <v>5303.083333333333</v>
      </c>
      <c r="G45" s="69"/>
      <c r="H45" s="69">
        <v>296.83333333333394</v>
      </c>
      <c r="I45" s="69"/>
      <c r="J45" s="69">
        <v>-145.83333333333303</v>
      </c>
      <c r="K45" s="69"/>
      <c r="L45" s="69">
        <v>-617.0833333333339</v>
      </c>
      <c r="M45" s="69"/>
      <c r="N45" s="70">
        <v>5.145168279647563</v>
      </c>
      <c r="O45" s="66"/>
      <c r="P45" s="70">
        <v>-2.4041103417957967</v>
      </c>
      <c r="Q45" s="58"/>
      <c r="R45" s="70">
        <v>-10.42341150305454</v>
      </c>
    </row>
    <row r="46" spans="1:18" ht="12.75" customHeight="1">
      <c r="A46" s="871" t="s">
        <v>605</v>
      </c>
      <c r="B46" s="112" t="s">
        <v>606</v>
      </c>
      <c r="C46" s="70"/>
      <c r="D46" s="69">
        <v>11188</v>
      </c>
      <c r="E46" s="69"/>
      <c r="F46" s="69">
        <v>9701.416666666666</v>
      </c>
      <c r="G46" s="69"/>
      <c r="H46" s="69">
        <v>425.41666666666606</v>
      </c>
      <c r="I46" s="69"/>
      <c r="J46" s="69">
        <v>-649.5</v>
      </c>
      <c r="K46" s="69"/>
      <c r="L46" s="69">
        <v>-1486.583333333334</v>
      </c>
      <c r="M46" s="69"/>
      <c r="N46" s="70">
        <v>3.727773923838032</v>
      </c>
      <c r="O46" s="66"/>
      <c r="P46" s="70">
        <v>-5.486800422386484</v>
      </c>
      <c r="Q46" s="58"/>
      <c r="R46" s="70">
        <v>-13.287301871052323</v>
      </c>
    </row>
    <row r="47" spans="1:18" ht="12.75" customHeight="1">
      <c r="A47" s="871" t="s">
        <v>607</v>
      </c>
      <c r="B47" s="112" t="s">
        <v>608</v>
      </c>
      <c r="C47" s="70"/>
      <c r="D47" s="69">
        <v>17497.416666666668</v>
      </c>
      <c r="E47" s="69"/>
      <c r="F47" s="69">
        <v>15031.333333333334</v>
      </c>
      <c r="G47" s="69"/>
      <c r="H47" s="69">
        <v>1153.5833333333358</v>
      </c>
      <c r="I47" s="69"/>
      <c r="J47" s="69">
        <v>-882.9166666666679</v>
      </c>
      <c r="K47" s="69"/>
      <c r="L47" s="69">
        <v>-2466.083333333334</v>
      </c>
      <c r="M47" s="69"/>
      <c r="N47" s="70">
        <v>6.696465284126929</v>
      </c>
      <c r="O47" s="66"/>
      <c r="P47" s="70">
        <v>-4.80359442157379</v>
      </c>
      <c r="Q47" s="58"/>
      <c r="R47" s="70">
        <v>-14.09398530259229</v>
      </c>
    </row>
    <row r="48" spans="1:18" ht="12.75" customHeight="1">
      <c r="A48" s="871" t="s">
        <v>609</v>
      </c>
      <c r="B48" s="112" t="s">
        <v>610</v>
      </c>
      <c r="C48" s="70"/>
      <c r="D48" s="69">
        <v>14258.916666666666</v>
      </c>
      <c r="E48" s="69"/>
      <c r="F48" s="69">
        <v>12744.083333333334</v>
      </c>
      <c r="G48" s="69"/>
      <c r="H48" s="69">
        <v>1112</v>
      </c>
      <c r="I48" s="69"/>
      <c r="J48" s="69">
        <v>-1836.9166666666679</v>
      </c>
      <c r="K48" s="69"/>
      <c r="L48" s="69">
        <v>-1514.8333333333321</v>
      </c>
      <c r="M48" s="69"/>
      <c r="N48" s="70">
        <v>7.421331879915032</v>
      </c>
      <c r="O48" s="66"/>
      <c r="P48" s="70">
        <v>-11.41237380274399</v>
      </c>
      <c r="Q48" s="58"/>
      <c r="R48" s="70">
        <v>-10.623761739730101</v>
      </c>
    </row>
    <row r="49" spans="1:18" ht="12.75" customHeight="1">
      <c r="A49" s="871" t="s">
        <v>611</v>
      </c>
      <c r="B49" s="112" t="s">
        <v>612</v>
      </c>
      <c r="C49" s="70"/>
      <c r="D49" s="69">
        <v>6663.75</v>
      </c>
      <c r="E49" s="69"/>
      <c r="F49" s="69">
        <v>5799.083333333333</v>
      </c>
      <c r="G49" s="69"/>
      <c r="H49" s="69">
        <v>288.83333333333303</v>
      </c>
      <c r="I49" s="69"/>
      <c r="J49" s="69">
        <v>-528.083333333333</v>
      </c>
      <c r="K49" s="69"/>
      <c r="L49" s="69">
        <v>-864.666666666667</v>
      </c>
      <c r="M49" s="69"/>
      <c r="N49" s="70">
        <v>4.184171133323671</v>
      </c>
      <c r="O49" s="66"/>
      <c r="P49" s="70">
        <v>-7.342819401636111</v>
      </c>
      <c r="Q49" s="58"/>
      <c r="R49" s="70">
        <v>-12.975676858625654</v>
      </c>
    </row>
    <row r="50" spans="1:18" ht="12.75" customHeight="1">
      <c r="A50" s="871" t="s">
        <v>613</v>
      </c>
      <c r="B50" s="112" t="s">
        <v>614</v>
      </c>
      <c r="C50" s="70"/>
      <c r="D50" s="69">
        <v>27544.583333333332</v>
      </c>
      <c r="E50" s="69"/>
      <c r="F50" s="69">
        <v>23433.5</v>
      </c>
      <c r="G50" s="69"/>
      <c r="H50" s="69">
        <v>2380.3333333333358</v>
      </c>
      <c r="I50" s="69"/>
      <c r="J50" s="69">
        <v>-477.25000000000364</v>
      </c>
      <c r="K50" s="69"/>
      <c r="L50" s="69">
        <v>-4111.083333333332</v>
      </c>
      <c r="M50" s="69"/>
      <c r="N50" s="70">
        <v>9.28312826212716</v>
      </c>
      <c r="O50" s="66"/>
      <c r="P50" s="70">
        <v>-1.7031362449518659</v>
      </c>
      <c r="Q50" s="58"/>
      <c r="R50" s="70">
        <v>-14.925197029058946</v>
      </c>
    </row>
    <row r="51" spans="1:18" ht="12.75" customHeight="1">
      <c r="A51" s="871" t="s">
        <v>615</v>
      </c>
      <c r="B51" s="112" t="s">
        <v>616</v>
      </c>
      <c r="C51" s="70"/>
      <c r="D51" s="69">
        <v>12832.25</v>
      </c>
      <c r="E51" s="69"/>
      <c r="F51" s="69">
        <v>11853.25</v>
      </c>
      <c r="G51" s="69"/>
      <c r="H51" s="69">
        <v>1700.166666666666</v>
      </c>
      <c r="I51" s="69"/>
      <c r="J51" s="69">
        <v>-286.08333333333394</v>
      </c>
      <c r="K51" s="69"/>
      <c r="L51" s="69">
        <v>-979</v>
      </c>
      <c r="M51" s="69"/>
      <c r="N51" s="70">
        <v>14.89001445065611</v>
      </c>
      <c r="O51" s="66"/>
      <c r="P51" s="70">
        <v>-2.1807902426629444</v>
      </c>
      <c r="Q51" s="58"/>
      <c r="R51" s="70">
        <v>-7.629215453252547</v>
      </c>
    </row>
    <row r="52" spans="1:18" ht="12.75" customHeight="1">
      <c r="A52" s="871" t="s">
        <v>617</v>
      </c>
      <c r="B52" s="841" t="s">
        <v>618</v>
      </c>
      <c r="C52" s="128"/>
      <c r="D52" s="842">
        <v>12984.666666666666</v>
      </c>
      <c r="E52" s="842"/>
      <c r="F52" s="842">
        <v>12187</v>
      </c>
      <c r="G52" s="842"/>
      <c r="H52" s="842">
        <v>2058</v>
      </c>
      <c r="I52" s="843"/>
      <c r="J52" s="842">
        <v>903</v>
      </c>
      <c r="K52" s="842"/>
      <c r="L52" s="842">
        <v>-797.6666666666661</v>
      </c>
      <c r="M52" s="842"/>
      <c r="N52" s="128">
        <v>20.53140899870305</v>
      </c>
      <c r="O52" s="844"/>
      <c r="P52" s="128">
        <v>7.474134363360465</v>
      </c>
      <c r="Q52" s="845"/>
      <c r="R52" s="128">
        <v>-6.143143194537142</v>
      </c>
    </row>
    <row r="53" spans="1:18" ht="12.75" customHeight="1">
      <c r="A53" s="871" t="s">
        <v>619</v>
      </c>
      <c r="B53" s="846" t="s">
        <v>620</v>
      </c>
      <c r="C53" s="128"/>
      <c r="D53" s="842">
        <v>4085.25</v>
      </c>
      <c r="E53" s="842"/>
      <c r="F53" s="842">
        <v>3674</v>
      </c>
      <c r="G53" s="842"/>
      <c r="H53" s="842">
        <v>582.3333333333339</v>
      </c>
      <c r="I53" s="843"/>
      <c r="J53" s="842">
        <v>-426.58333333333394</v>
      </c>
      <c r="K53" s="842"/>
      <c r="L53" s="842">
        <v>-411.25</v>
      </c>
      <c r="M53" s="842"/>
      <c r="N53" s="128">
        <v>14.8195275056199</v>
      </c>
      <c r="O53" s="844"/>
      <c r="P53" s="128">
        <v>-9.454767093938175</v>
      </c>
      <c r="Q53" s="847"/>
      <c r="R53" s="128">
        <v>-10.06670338412582</v>
      </c>
    </row>
    <row r="54" spans="1:18" ht="12.75" customHeight="1">
      <c r="A54" s="871" t="s">
        <v>621</v>
      </c>
      <c r="B54" s="112" t="s">
        <v>622</v>
      </c>
      <c r="C54" s="70"/>
      <c r="D54" s="69">
        <v>4003.5833333333335</v>
      </c>
      <c r="E54" s="69"/>
      <c r="F54" s="69">
        <v>3636.5833333333335</v>
      </c>
      <c r="G54" s="69"/>
      <c r="H54" s="69">
        <v>263.08333333333394</v>
      </c>
      <c r="I54" s="69"/>
      <c r="J54" s="69">
        <v>-102.5</v>
      </c>
      <c r="K54" s="69"/>
      <c r="L54" s="69">
        <v>-367</v>
      </c>
      <c r="M54" s="69"/>
      <c r="N54" s="70">
        <v>6.84578020643596</v>
      </c>
      <c r="O54" s="66"/>
      <c r="P54" s="70">
        <v>-2.4962961459623028</v>
      </c>
      <c r="Q54" s="58"/>
      <c r="R54" s="70">
        <v>-9.166788085673252</v>
      </c>
    </row>
    <row r="55" spans="1:18" ht="12.75" customHeight="1">
      <c r="A55" s="871" t="s">
        <v>623</v>
      </c>
      <c r="B55" s="112" t="s">
        <v>624</v>
      </c>
      <c r="C55" s="70"/>
      <c r="D55" s="69">
        <v>1313</v>
      </c>
      <c r="E55" s="69"/>
      <c r="F55" s="69">
        <v>1376.5833333333333</v>
      </c>
      <c r="G55" s="69"/>
      <c r="H55" s="69">
        <v>133</v>
      </c>
      <c r="I55" s="69"/>
      <c r="J55" s="69">
        <v>207.41666666666652</v>
      </c>
      <c r="K55" s="69"/>
      <c r="L55" s="69">
        <v>63.58333333333326</v>
      </c>
      <c r="M55" s="69"/>
      <c r="N55" s="70">
        <v>13.674920743723757</v>
      </c>
      <c r="O55" s="66"/>
      <c r="P55" s="70">
        <v>18.760835154895588</v>
      </c>
      <c r="Q55" s="58"/>
      <c r="R55" s="70">
        <v>4.8425996445798365</v>
      </c>
    </row>
    <row r="56" spans="1:18" ht="12.75" customHeight="1">
      <c r="A56" s="871" t="s">
        <v>625</v>
      </c>
      <c r="B56" s="112" t="s">
        <v>626</v>
      </c>
      <c r="C56" s="70"/>
      <c r="D56" s="69">
        <v>27488.166666666668</v>
      </c>
      <c r="E56" s="69"/>
      <c r="F56" s="69">
        <v>25365.083333333332</v>
      </c>
      <c r="G56" s="69"/>
      <c r="H56" s="69">
        <v>3029.5833333333285</v>
      </c>
      <c r="I56" s="69"/>
      <c r="J56" s="69">
        <v>857.5000000000036</v>
      </c>
      <c r="K56" s="69"/>
      <c r="L56" s="69">
        <v>-2123.0833333333358</v>
      </c>
      <c r="M56" s="69"/>
      <c r="N56" s="70">
        <v>12.836628262120714</v>
      </c>
      <c r="O56" s="66"/>
      <c r="P56" s="70">
        <v>3.2199719621489145</v>
      </c>
      <c r="Q56" s="58"/>
      <c r="R56" s="70">
        <v>-7.723626530203914</v>
      </c>
    </row>
    <row r="57" spans="1:18" ht="12.75" customHeight="1">
      <c r="A57" s="871" t="s">
        <v>627</v>
      </c>
      <c r="B57" s="841" t="s">
        <v>628</v>
      </c>
      <c r="C57" s="128"/>
      <c r="D57" s="842">
        <v>407.1666666666667</v>
      </c>
      <c r="E57" s="842"/>
      <c r="F57" s="842">
        <v>406</v>
      </c>
      <c r="G57" s="842"/>
      <c r="H57" s="842">
        <v>70.16666666666674</v>
      </c>
      <c r="I57" s="843"/>
      <c r="J57" s="842">
        <v>-3.250000000000057</v>
      </c>
      <c r="K57" s="842"/>
      <c r="L57" s="842">
        <v>-1.1666666666666856</v>
      </c>
      <c r="M57" s="842"/>
      <c r="N57" s="128">
        <v>20.622091599314253</v>
      </c>
      <c r="O57" s="844"/>
      <c r="P57" s="128">
        <v>-0.7918781725888462</v>
      </c>
      <c r="Q57" s="845"/>
      <c r="R57" s="128">
        <v>-0.2865329512894029</v>
      </c>
    </row>
    <row r="58" spans="1:18" ht="12.75" customHeight="1">
      <c r="A58" s="871" t="s">
        <v>629</v>
      </c>
      <c r="B58" s="112" t="s">
        <v>630</v>
      </c>
      <c r="C58" s="70"/>
      <c r="D58" s="69">
        <v>333895.3333333333</v>
      </c>
      <c r="E58" s="69"/>
      <c r="F58" s="69">
        <v>272873.5833333333</v>
      </c>
      <c r="G58" s="69"/>
      <c r="H58" s="69">
        <v>14236.416666666628</v>
      </c>
      <c r="I58" s="69"/>
      <c r="J58" s="69">
        <v>-41787.74999999994</v>
      </c>
      <c r="K58" s="69"/>
      <c r="L58" s="69">
        <v>-61021.75</v>
      </c>
      <c r="M58" s="69"/>
      <c r="N58" s="70">
        <v>3.9387323164321053</v>
      </c>
      <c r="O58" s="66"/>
      <c r="P58" s="70">
        <v>-11.123138585115056</v>
      </c>
      <c r="Q58" s="58"/>
      <c r="R58" s="70">
        <v>-18.275712149316252</v>
      </c>
    </row>
    <row r="59" spans="1:18" ht="12.75" customHeight="1">
      <c r="A59" s="871" t="s">
        <v>631</v>
      </c>
      <c r="B59" s="112" t="s">
        <v>632</v>
      </c>
      <c r="C59" s="70"/>
      <c r="D59" s="69">
        <v>40177.083333333336</v>
      </c>
      <c r="E59" s="69"/>
      <c r="F59" s="69">
        <v>32250.25</v>
      </c>
      <c r="G59" s="69"/>
      <c r="H59" s="69">
        <v>783.0833333333358</v>
      </c>
      <c r="I59" s="69"/>
      <c r="J59" s="69">
        <v>-5256.5833333333285</v>
      </c>
      <c r="K59" s="69"/>
      <c r="L59" s="69">
        <v>-7926.833333333336</v>
      </c>
      <c r="M59" s="69"/>
      <c r="N59" s="70">
        <v>1.7538031418029307</v>
      </c>
      <c r="O59" s="66"/>
      <c r="P59" s="70">
        <v>-11.5697977270893</v>
      </c>
      <c r="Q59" s="58"/>
      <c r="R59" s="70">
        <v>-19.729738138449576</v>
      </c>
    </row>
    <row r="60" spans="1:18" ht="12.75" customHeight="1">
      <c r="A60" s="871" t="s">
        <v>633</v>
      </c>
      <c r="B60" s="841" t="s">
        <v>634</v>
      </c>
      <c r="C60" s="128"/>
      <c r="D60" s="842">
        <v>330411.5833333333</v>
      </c>
      <c r="E60" s="842"/>
      <c r="F60" s="842">
        <v>277317.8333333333</v>
      </c>
      <c r="G60" s="842"/>
      <c r="H60" s="842">
        <v>16286.583333333314</v>
      </c>
      <c r="I60" s="843"/>
      <c r="J60" s="842">
        <v>-27299.583333333314</v>
      </c>
      <c r="K60" s="842"/>
      <c r="L60" s="842">
        <v>-53093.75</v>
      </c>
      <c r="M60" s="842"/>
      <c r="N60" s="128">
        <v>4.770184728447833</v>
      </c>
      <c r="O60" s="844"/>
      <c r="P60" s="128">
        <v>-7.631739201133871</v>
      </c>
      <c r="Q60" s="845"/>
      <c r="R60" s="128">
        <v>-16.068973570589613</v>
      </c>
    </row>
    <row r="61" spans="1:18" ht="12.75" customHeight="1">
      <c r="A61" s="871" t="s">
        <v>635</v>
      </c>
      <c r="B61" s="112" t="s">
        <v>636</v>
      </c>
      <c r="C61" s="70"/>
      <c r="D61" s="69">
        <v>55501.25</v>
      </c>
      <c r="E61" s="69"/>
      <c r="F61" s="69">
        <v>49869.666666666664</v>
      </c>
      <c r="G61" s="69"/>
      <c r="H61" s="69">
        <v>5914.5</v>
      </c>
      <c r="I61" s="69"/>
      <c r="J61" s="69">
        <v>1835.8333333333285</v>
      </c>
      <c r="K61" s="69"/>
      <c r="L61" s="69">
        <v>-5631.583333333336</v>
      </c>
      <c r="M61" s="69"/>
      <c r="N61" s="70">
        <v>12.386149655067701</v>
      </c>
      <c r="O61" s="66"/>
      <c r="P61" s="70">
        <v>3.4208871324642565</v>
      </c>
      <c r="Q61" s="58"/>
      <c r="R61" s="70">
        <v>-10.146768466175692</v>
      </c>
    </row>
    <row r="62" spans="1:18" ht="23.25" customHeight="1">
      <c r="A62" s="871" t="s">
        <v>637</v>
      </c>
      <c r="B62" s="1165" t="s">
        <v>476</v>
      </c>
      <c r="C62" s="1166"/>
      <c r="D62" s="69">
        <v>180542.5</v>
      </c>
      <c r="E62" s="69"/>
      <c r="F62" s="69">
        <v>171441.41666666666</v>
      </c>
      <c r="G62" s="69"/>
      <c r="H62" s="69">
        <v>18903.916666666686</v>
      </c>
      <c r="I62" s="69"/>
      <c r="J62" s="69">
        <v>12227.833333333314</v>
      </c>
      <c r="K62" s="69"/>
      <c r="L62" s="69">
        <v>-9101.083333333343</v>
      </c>
      <c r="M62" s="69"/>
      <c r="N62" s="70">
        <v>12.652313616434348</v>
      </c>
      <c r="O62" s="66"/>
      <c r="P62" s="70">
        <v>7.264865014734295</v>
      </c>
      <c r="Q62" s="58"/>
      <c r="R62" s="70">
        <v>-5.040964500510042</v>
      </c>
    </row>
    <row r="63" spans="1:18" ht="12.75" customHeight="1">
      <c r="A63" s="871" t="s">
        <v>638</v>
      </c>
      <c r="B63" s="841" t="s">
        <v>639</v>
      </c>
      <c r="C63" s="128"/>
      <c r="D63" s="842">
        <v>424190.0833333333</v>
      </c>
      <c r="E63" s="842"/>
      <c r="F63" s="842">
        <v>404651.75</v>
      </c>
      <c r="G63" s="842"/>
      <c r="H63" s="842">
        <v>43162.833333333314</v>
      </c>
      <c r="I63" s="842"/>
      <c r="J63" s="842">
        <v>24534</v>
      </c>
      <c r="K63" s="842"/>
      <c r="L63" s="842">
        <v>-19538.333333333314</v>
      </c>
      <c r="M63" s="842"/>
      <c r="N63" s="128">
        <v>12.10761587584991</v>
      </c>
      <c r="O63" s="128"/>
      <c r="P63" s="128">
        <v>6.138778070228298</v>
      </c>
      <c r="Q63" s="845"/>
      <c r="R63" s="128">
        <v>-4.606032554980752</v>
      </c>
    </row>
    <row r="64" spans="1:18" ht="12.75" customHeight="1">
      <c r="A64" s="871" t="s">
        <v>640</v>
      </c>
      <c r="B64" s="112" t="s">
        <v>641</v>
      </c>
      <c r="C64" s="70"/>
      <c r="D64" s="69">
        <v>84585.25</v>
      </c>
      <c r="E64" s="69"/>
      <c r="F64" s="69">
        <v>75095.75</v>
      </c>
      <c r="G64" s="69"/>
      <c r="H64" s="69">
        <v>11411.166666666657</v>
      </c>
      <c r="I64" s="69"/>
      <c r="J64" s="69">
        <v>1732.333333333343</v>
      </c>
      <c r="K64" s="69"/>
      <c r="L64" s="69">
        <v>-9489.5</v>
      </c>
      <c r="M64" s="69"/>
      <c r="N64" s="70">
        <v>15.972686372697556</v>
      </c>
      <c r="O64" s="66"/>
      <c r="P64" s="70">
        <v>2.090853771995566</v>
      </c>
      <c r="Q64" s="58"/>
      <c r="R64" s="70">
        <v>-11.21885908004055</v>
      </c>
    </row>
    <row r="65" spans="1:18" ht="12.75" customHeight="1">
      <c r="A65" s="871" t="s">
        <v>642</v>
      </c>
      <c r="B65" s="112" t="s">
        <v>643</v>
      </c>
      <c r="C65" s="70"/>
      <c r="D65" s="69">
        <v>6361.5</v>
      </c>
      <c r="E65" s="69"/>
      <c r="F65" s="69">
        <v>5859.166666666667</v>
      </c>
      <c r="G65" s="69"/>
      <c r="H65" s="69">
        <v>609.7500000000009</v>
      </c>
      <c r="I65" s="74"/>
      <c r="J65" s="69">
        <v>135.66666666666606</v>
      </c>
      <c r="K65" s="69"/>
      <c r="L65" s="69">
        <v>-502.33333333333303</v>
      </c>
      <c r="M65" s="69"/>
      <c r="N65" s="70">
        <v>10.857210689537505</v>
      </c>
      <c r="O65" s="66"/>
      <c r="P65" s="70">
        <v>2.179092490965055</v>
      </c>
      <c r="Q65" s="58"/>
      <c r="R65" s="70">
        <v>-7.896460478398695</v>
      </c>
    </row>
    <row r="66" spans="1:18" ht="12.75" customHeight="1">
      <c r="A66" s="871" t="s">
        <v>644</v>
      </c>
      <c r="B66" s="112" t="s">
        <v>645</v>
      </c>
      <c r="C66" s="70"/>
      <c r="D66" s="69">
        <v>4450.416666666667</v>
      </c>
      <c r="E66" s="69"/>
      <c r="F66" s="69">
        <v>4217.833333333333</v>
      </c>
      <c r="G66" s="69"/>
      <c r="H66" s="69">
        <v>550.7499999999991</v>
      </c>
      <c r="I66" s="74"/>
      <c r="J66" s="69">
        <v>196.5000000000009</v>
      </c>
      <c r="K66" s="69"/>
      <c r="L66" s="69">
        <v>-232.58333333333394</v>
      </c>
      <c r="M66" s="69"/>
      <c r="N66" s="70">
        <v>14.87240649894232</v>
      </c>
      <c r="O66" s="66"/>
      <c r="P66" s="70">
        <v>4.619272435206792</v>
      </c>
      <c r="Q66" s="58"/>
      <c r="R66" s="70">
        <v>-5.226102424866599</v>
      </c>
    </row>
    <row r="67" spans="1:18" ht="12.75" customHeight="1">
      <c r="A67" s="871" t="s">
        <v>646</v>
      </c>
      <c r="B67" s="112" t="s">
        <v>647</v>
      </c>
      <c r="C67" s="70"/>
      <c r="D67" s="69">
        <v>29248.333333333332</v>
      </c>
      <c r="E67" s="69"/>
      <c r="F67" s="69">
        <v>27235.416666666668</v>
      </c>
      <c r="G67" s="69"/>
      <c r="H67" s="69">
        <v>3593.3333333333358</v>
      </c>
      <c r="I67" s="74"/>
      <c r="J67" s="69">
        <v>1836.1666666666606</v>
      </c>
      <c r="K67" s="69"/>
      <c r="L67" s="69">
        <v>-2012.9166666666642</v>
      </c>
      <c r="M67" s="69"/>
      <c r="N67" s="70">
        <v>15.086101334378267</v>
      </c>
      <c r="O67" s="66"/>
      <c r="P67" s="70">
        <v>6.698363865193656</v>
      </c>
      <c r="Q67" s="58"/>
      <c r="R67" s="70">
        <v>-6.88215852755142</v>
      </c>
    </row>
    <row r="68" spans="1:18" ht="12.75" customHeight="1">
      <c r="A68" s="871" t="s">
        <v>648</v>
      </c>
      <c r="B68" s="841" t="s">
        <v>649</v>
      </c>
      <c r="C68" s="128"/>
      <c r="D68" s="842">
        <v>20188.5</v>
      </c>
      <c r="E68" s="842"/>
      <c r="F68" s="842">
        <v>18851.75</v>
      </c>
      <c r="G68" s="842"/>
      <c r="H68" s="842">
        <v>3984.3333333333358</v>
      </c>
      <c r="I68" s="843"/>
      <c r="J68" s="842">
        <v>2939.1666666666642</v>
      </c>
      <c r="K68" s="842"/>
      <c r="L68" s="842">
        <v>-1336.75</v>
      </c>
      <c r="M68" s="842"/>
      <c r="N68" s="128">
        <v>30.036436738283722</v>
      </c>
      <c r="O68" s="844"/>
      <c r="P68" s="128">
        <v>17.03930586689339</v>
      </c>
      <c r="Q68" s="58"/>
      <c r="R68" s="128">
        <v>-6.621343834361146</v>
      </c>
    </row>
    <row r="69" spans="1:18" ht="12.75" customHeight="1">
      <c r="A69" s="871" t="s">
        <v>650</v>
      </c>
      <c r="B69" s="112" t="s">
        <v>651</v>
      </c>
      <c r="C69" s="70"/>
      <c r="D69" s="69">
        <v>91045.16666666667</v>
      </c>
      <c r="E69" s="69"/>
      <c r="F69" s="69">
        <v>88513.66666666667</v>
      </c>
      <c r="G69" s="69"/>
      <c r="H69" s="69">
        <v>10810.583333333343</v>
      </c>
      <c r="I69" s="74"/>
      <c r="J69" s="69">
        <v>4923.3333333333285</v>
      </c>
      <c r="K69" s="69"/>
      <c r="L69" s="69">
        <v>-2531.5</v>
      </c>
      <c r="M69" s="69"/>
      <c r="N69" s="70">
        <v>14.35453977106122</v>
      </c>
      <c r="O69" s="66"/>
      <c r="P69" s="70">
        <v>5.716707532545941</v>
      </c>
      <c r="Q69" s="849"/>
      <c r="R69" s="70">
        <v>-2.7804880727697423</v>
      </c>
    </row>
    <row r="70" spans="1:18" ht="12.75" customHeight="1">
      <c r="A70" s="871" t="s">
        <v>652</v>
      </c>
      <c r="B70" s="841" t="s">
        <v>653</v>
      </c>
      <c r="C70" s="128"/>
      <c r="D70" s="842">
        <v>371148.6666666667</v>
      </c>
      <c r="E70" s="842"/>
      <c r="F70" s="842">
        <v>369852.25</v>
      </c>
      <c r="G70" s="842"/>
      <c r="H70" s="842">
        <v>44064.91666666663</v>
      </c>
      <c r="I70" s="843"/>
      <c r="J70" s="842">
        <v>32903.666666666686</v>
      </c>
      <c r="K70" s="842"/>
      <c r="L70" s="842">
        <v>-1296.416666666686</v>
      </c>
      <c r="M70" s="842"/>
      <c r="N70" s="128">
        <v>14.978891897564997</v>
      </c>
      <c r="O70" s="844"/>
      <c r="P70" s="128">
        <v>9.727761435251574</v>
      </c>
      <c r="Q70" s="845"/>
      <c r="R70" s="128">
        <v>-0.3492984841653801</v>
      </c>
    </row>
    <row r="71" spans="1:18" ht="12.75" customHeight="1">
      <c r="A71" s="871" t="s">
        <v>654</v>
      </c>
      <c r="B71" s="850" t="s">
        <v>655</v>
      </c>
      <c r="C71" s="70"/>
      <c r="D71" s="69">
        <v>10614.916666666666</v>
      </c>
      <c r="E71" s="69"/>
      <c r="F71" s="69">
        <v>9413.5</v>
      </c>
      <c r="G71" s="69"/>
      <c r="H71" s="69">
        <v>1483.583333333334</v>
      </c>
      <c r="I71" s="74"/>
      <c r="J71" s="69">
        <v>774.6666666666661</v>
      </c>
      <c r="K71" s="69"/>
      <c r="L71" s="69">
        <v>-1201.416666666666</v>
      </c>
      <c r="M71" s="69"/>
      <c r="N71" s="70">
        <v>17.75329078579977</v>
      </c>
      <c r="O71" s="66"/>
      <c r="P71" s="70">
        <v>7.872428715395097</v>
      </c>
      <c r="Q71" s="58"/>
      <c r="R71" s="70">
        <v>-11.318192166683671</v>
      </c>
    </row>
    <row r="72" spans="1:18" ht="23.25" customHeight="1">
      <c r="A72" s="871" t="s">
        <v>656</v>
      </c>
      <c r="B72" s="1165" t="s">
        <v>477</v>
      </c>
      <c r="C72" s="1166"/>
      <c r="D72" s="69">
        <v>13268</v>
      </c>
      <c r="E72" s="69"/>
      <c r="F72" s="69">
        <v>12430.25</v>
      </c>
      <c r="G72" s="69"/>
      <c r="H72" s="69">
        <v>2052.5</v>
      </c>
      <c r="I72" s="74"/>
      <c r="J72" s="69">
        <v>460.6666666666679</v>
      </c>
      <c r="K72" s="69"/>
      <c r="L72" s="69">
        <v>-837.75</v>
      </c>
      <c r="M72" s="69"/>
      <c r="N72" s="70">
        <v>19.08444265369059</v>
      </c>
      <c r="O72" s="66"/>
      <c r="P72" s="70">
        <v>3.5968976107438544</v>
      </c>
      <c r="Q72" s="58"/>
      <c r="R72" s="70">
        <v>-6.3140639131745555</v>
      </c>
    </row>
    <row r="73" spans="1:18" ht="12.75" customHeight="1">
      <c r="A73" s="871" t="s">
        <v>657</v>
      </c>
      <c r="B73" s="112" t="s">
        <v>658</v>
      </c>
      <c r="C73" s="70"/>
      <c r="D73" s="69">
        <v>3616.5</v>
      </c>
      <c r="E73" s="69"/>
      <c r="F73" s="69">
        <v>3436</v>
      </c>
      <c r="G73" s="69"/>
      <c r="H73" s="69">
        <v>613.0833333333339</v>
      </c>
      <c r="I73" s="74"/>
      <c r="J73" s="69">
        <v>381.58333333333303</v>
      </c>
      <c r="K73" s="69"/>
      <c r="L73" s="69">
        <v>-180.5</v>
      </c>
      <c r="M73" s="69"/>
      <c r="N73" s="70">
        <v>23.3837645413515</v>
      </c>
      <c r="O73" s="66"/>
      <c r="P73" s="70">
        <v>11.795770112573729</v>
      </c>
      <c r="Q73" s="58"/>
      <c r="R73" s="70">
        <v>-4.991013410756255</v>
      </c>
    </row>
    <row r="74" spans="1:18" ht="12.75" customHeight="1">
      <c r="A74" s="871" t="s">
        <v>659</v>
      </c>
      <c r="B74" s="112" t="s">
        <v>660</v>
      </c>
      <c r="C74" s="70"/>
      <c r="D74" s="69">
        <v>17472.666666666668</v>
      </c>
      <c r="E74" s="69"/>
      <c r="F74" s="69">
        <v>15176.75</v>
      </c>
      <c r="G74" s="69"/>
      <c r="H74" s="69">
        <v>3753.333333333332</v>
      </c>
      <c r="I74" s="74"/>
      <c r="J74" s="69">
        <v>2135.5833333333358</v>
      </c>
      <c r="K74" s="69"/>
      <c r="L74" s="69">
        <v>-2295.916666666668</v>
      </c>
      <c r="M74" s="69"/>
      <c r="N74" s="70">
        <v>32.401712168627014</v>
      </c>
      <c r="O74" s="66"/>
      <c r="P74" s="70">
        <v>13.924311988915772</v>
      </c>
      <c r="Q74" s="58"/>
      <c r="R74" s="70">
        <v>-13.14004731199207</v>
      </c>
    </row>
    <row r="75" spans="1:18" ht="12.75" customHeight="1">
      <c r="A75" s="871" t="s">
        <v>661</v>
      </c>
      <c r="B75" s="112" t="s">
        <v>662</v>
      </c>
      <c r="C75" s="70"/>
      <c r="D75" s="69">
        <v>22510.833333333332</v>
      </c>
      <c r="E75" s="69"/>
      <c r="F75" s="69">
        <v>21010.666666666668</v>
      </c>
      <c r="G75" s="69"/>
      <c r="H75" s="69">
        <v>3373</v>
      </c>
      <c r="I75" s="74"/>
      <c r="J75" s="69">
        <v>3366.5</v>
      </c>
      <c r="K75" s="69"/>
      <c r="L75" s="69">
        <v>-1500.1666666666642</v>
      </c>
      <c r="M75" s="69"/>
      <c r="N75" s="70">
        <v>21.386904510292933</v>
      </c>
      <c r="O75" s="66"/>
      <c r="P75" s="70">
        <v>17.584837985130477</v>
      </c>
      <c r="Q75" s="58"/>
      <c r="R75" s="70">
        <v>-6.664198719135221</v>
      </c>
    </row>
    <row r="76" spans="1:18" ht="12.75" customHeight="1">
      <c r="A76" s="871" t="s">
        <v>663</v>
      </c>
      <c r="B76" s="841" t="s">
        <v>664</v>
      </c>
      <c r="C76" s="128"/>
      <c r="D76" s="842">
        <v>6962.916666666667</v>
      </c>
      <c r="E76" s="842"/>
      <c r="F76" s="842">
        <v>6781.666666666667</v>
      </c>
      <c r="G76" s="842"/>
      <c r="H76" s="842">
        <v>1317.75</v>
      </c>
      <c r="I76" s="843"/>
      <c r="J76" s="842">
        <v>953</v>
      </c>
      <c r="K76" s="842"/>
      <c r="L76" s="842">
        <v>-181.25</v>
      </c>
      <c r="M76" s="842"/>
      <c r="N76" s="128">
        <v>28.08404077718185</v>
      </c>
      <c r="O76" s="844"/>
      <c r="P76" s="128">
        <v>15.857125029465188</v>
      </c>
      <c r="Q76" s="845"/>
      <c r="R76" s="128">
        <v>-2.60307581832326</v>
      </c>
    </row>
    <row r="77" spans="1:18" ht="12.75" customHeight="1">
      <c r="A77" s="871" t="s">
        <v>665</v>
      </c>
      <c r="B77" s="112" t="s">
        <v>666</v>
      </c>
      <c r="C77" s="70"/>
      <c r="D77" s="69">
        <v>18071.416666666668</v>
      </c>
      <c r="E77" s="69"/>
      <c r="F77" s="69">
        <v>17601.25</v>
      </c>
      <c r="G77" s="69"/>
      <c r="H77" s="69">
        <v>4922.166666666668</v>
      </c>
      <c r="I77" s="74"/>
      <c r="J77" s="69">
        <v>-5.083333333332121</v>
      </c>
      <c r="K77" s="69"/>
      <c r="L77" s="69">
        <v>-470.1666666666679</v>
      </c>
      <c r="M77" s="69"/>
      <c r="N77" s="70">
        <v>37.41859463294733</v>
      </c>
      <c r="O77" s="66"/>
      <c r="P77" s="70">
        <v>-0.028121225532222058</v>
      </c>
      <c r="Q77" s="58"/>
      <c r="R77" s="70">
        <v>-2.6017144938830725</v>
      </c>
    </row>
    <row r="78" spans="1:18" ht="12.75" customHeight="1">
      <c r="A78" s="872" t="s">
        <v>667</v>
      </c>
      <c r="B78" s="112" t="s">
        <v>668</v>
      </c>
      <c r="C78" s="70"/>
      <c r="D78" s="69">
        <v>5622</v>
      </c>
      <c r="E78" s="69"/>
      <c r="F78" s="69">
        <v>5192.75</v>
      </c>
      <c r="G78" s="69"/>
      <c r="H78" s="69">
        <v>665.7500000000009</v>
      </c>
      <c r="I78" s="74"/>
      <c r="J78" s="69">
        <v>240.41666666666606</v>
      </c>
      <c r="K78" s="69"/>
      <c r="L78" s="69">
        <v>-429.25</v>
      </c>
      <c r="M78" s="69"/>
      <c r="N78" s="70">
        <v>14.117335218236457</v>
      </c>
      <c r="O78" s="66"/>
      <c r="P78" s="70">
        <v>4.467396522089212</v>
      </c>
      <c r="Q78" s="58"/>
      <c r="R78" s="70">
        <v>-7.6351832088224825</v>
      </c>
    </row>
    <row r="79" spans="1:18" ht="12.75" customHeight="1">
      <c r="A79" s="871" t="s">
        <v>669</v>
      </c>
      <c r="B79" s="841" t="s">
        <v>670</v>
      </c>
      <c r="C79" s="128"/>
      <c r="D79" s="842">
        <v>10177.25</v>
      </c>
      <c r="E79" s="842"/>
      <c r="F79" s="842">
        <v>10478.75</v>
      </c>
      <c r="G79" s="842"/>
      <c r="H79" s="842">
        <v>1212.9166666666679</v>
      </c>
      <c r="I79" s="843"/>
      <c r="J79" s="842">
        <v>770.4166666666661</v>
      </c>
      <c r="K79" s="842"/>
      <c r="L79" s="842">
        <v>301.5</v>
      </c>
      <c r="M79" s="842"/>
      <c r="N79" s="128">
        <v>14.802648306162109</v>
      </c>
      <c r="O79" s="844"/>
      <c r="P79" s="128">
        <v>8.189968285466232</v>
      </c>
      <c r="Q79" s="845"/>
      <c r="R79" s="128">
        <v>2.962489867105554</v>
      </c>
    </row>
    <row r="80" spans="1:18" ht="12.75" customHeight="1">
      <c r="A80" s="871" t="s">
        <v>671</v>
      </c>
      <c r="B80" s="846" t="s">
        <v>672</v>
      </c>
      <c r="C80" s="128"/>
      <c r="D80" s="842">
        <v>24767</v>
      </c>
      <c r="E80" s="842"/>
      <c r="F80" s="842">
        <v>23116.25</v>
      </c>
      <c r="G80" s="842"/>
      <c r="H80" s="842">
        <v>710.0833333333321</v>
      </c>
      <c r="I80" s="843"/>
      <c r="J80" s="842">
        <v>-213.08333333333212</v>
      </c>
      <c r="K80" s="842"/>
      <c r="L80" s="842">
        <v>-1650.75</v>
      </c>
      <c r="M80" s="842"/>
      <c r="N80" s="128">
        <v>2.9257656915258843</v>
      </c>
      <c r="O80" s="844"/>
      <c r="P80" s="128">
        <v>-0.853012900277216</v>
      </c>
      <c r="Q80" s="845"/>
      <c r="R80" s="128">
        <v>-6.665118908224654</v>
      </c>
    </row>
    <row r="81" spans="1:18" ht="12.75" customHeight="1">
      <c r="A81" s="871" t="s">
        <v>673</v>
      </c>
      <c r="B81" s="112" t="s">
        <v>674</v>
      </c>
      <c r="C81" s="70"/>
      <c r="D81" s="69">
        <v>32823.083333333336</v>
      </c>
      <c r="E81" s="69"/>
      <c r="F81" s="69">
        <v>31255.75</v>
      </c>
      <c r="G81" s="69"/>
      <c r="H81" s="69">
        <v>4188.333333333332</v>
      </c>
      <c r="I81" s="74"/>
      <c r="J81" s="69">
        <v>2441.3333333333358</v>
      </c>
      <c r="K81" s="69"/>
      <c r="L81" s="69">
        <v>-1567.3333333333358</v>
      </c>
      <c r="M81" s="69"/>
      <c r="N81" s="70">
        <v>15.990022938333738</v>
      </c>
      <c r="O81" s="66"/>
      <c r="P81" s="70">
        <v>8.035525713078858</v>
      </c>
      <c r="Q81" s="58"/>
      <c r="R81" s="70">
        <v>-4.775094763085945</v>
      </c>
    </row>
    <row r="82" spans="1:18" ht="12.75" customHeight="1">
      <c r="A82" s="871" t="s">
        <v>676</v>
      </c>
      <c r="B82" s="112" t="s">
        <v>677</v>
      </c>
      <c r="C82" s="70"/>
      <c r="D82" s="69">
        <v>12655.416666666666</v>
      </c>
      <c r="E82" s="69"/>
      <c r="F82" s="69">
        <v>12082.166666666666</v>
      </c>
      <c r="G82" s="69"/>
      <c r="H82" s="69">
        <v>1273.25</v>
      </c>
      <c r="I82" s="74"/>
      <c r="J82" s="69">
        <v>903.2499999999982</v>
      </c>
      <c r="K82" s="69"/>
      <c r="L82" s="69">
        <v>-573.25</v>
      </c>
      <c r="M82" s="69"/>
      <c r="N82" s="70">
        <v>12.15058808560047</v>
      </c>
      <c r="O82" s="66"/>
      <c r="P82" s="70">
        <v>7.6858167997390385</v>
      </c>
      <c r="Q82" s="58"/>
      <c r="R82" s="70">
        <v>-4.5296809666480105</v>
      </c>
    </row>
    <row r="83" spans="1:18" ht="12.75" customHeight="1">
      <c r="A83" s="871" t="s">
        <v>678</v>
      </c>
      <c r="B83" s="112" t="s">
        <v>679</v>
      </c>
      <c r="C83" s="70"/>
      <c r="D83" s="69">
        <v>37859.083333333336</v>
      </c>
      <c r="E83" s="69"/>
      <c r="F83" s="69">
        <v>32863.25</v>
      </c>
      <c r="G83" s="69"/>
      <c r="H83" s="69">
        <v>5988.5</v>
      </c>
      <c r="I83" s="74"/>
      <c r="J83" s="69">
        <v>1241.75</v>
      </c>
      <c r="K83" s="69"/>
      <c r="L83" s="69">
        <v>-4995.833333333336</v>
      </c>
      <c r="M83" s="69"/>
      <c r="N83" s="70">
        <v>19.551838409341972</v>
      </c>
      <c r="O83" s="66"/>
      <c r="P83" s="70">
        <v>3.391153552051852</v>
      </c>
      <c r="Q83" s="58"/>
      <c r="R83" s="70">
        <v>-13.195864488707032</v>
      </c>
    </row>
    <row r="84" spans="1:18" ht="12.75" customHeight="1">
      <c r="A84" s="871" t="s">
        <v>680</v>
      </c>
      <c r="B84" s="112" t="s">
        <v>681</v>
      </c>
      <c r="C84" s="70"/>
      <c r="D84" s="69">
        <v>8905.5</v>
      </c>
      <c r="E84" s="69"/>
      <c r="F84" s="69">
        <v>8221</v>
      </c>
      <c r="G84" s="69"/>
      <c r="H84" s="69">
        <v>651.4166666666661</v>
      </c>
      <c r="I84" s="74"/>
      <c r="J84" s="69">
        <v>585.75</v>
      </c>
      <c r="K84" s="69"/>
      <c r="L84" s="69">
        <v>-684.5</v>
      </c>
      <c r="M84" s="69"/>
      <c r="N84" s="70">
        <v>8.49489241469245</v>
      </c>
      <c r="O84" s="66"/>
      <c r="P84" s="70">
        <v>7.04047597584062</v>
      </c>
      <c r="Q84" s="58"/>
      <c r="R84" s="70">
        <v>-7.686261299197125</v>
      </c>
    </row>
    <row r="85" spans="1:18" ht="12.75" customHeight="1">
      <c r="A85" s="871" t="s">
        <v>682</v>
      </c>
      <c r="B85" s="112" t="s">
        <v>683</v>
      </c>
      <c r="C85" s="70"/>
      <c r="D85" s="69">
        <v>36174</v>
      </c>
      <c r="E85" s="69"/>
      <c r="F85" s="69">
        <v>33160.25</v>
      </c>
      <c r="G85" s="69"/>
      <c r="H85" s="69">
        <v>4129.6666666666715</v>
      </c>
      <c r="I85" s="74"/>
      <c r="J85" s="69">
        <v>1780.5</v>
      </c>
      <c r="K85" s="69"/>
      <c r="L85" s="69">
        <v>-3013.75</v>
      </c>
      <c r="M85" s="69"/>
      <c r="N85" s="70">
        <v>13.645550519597116</v>
      </c>
      <c r="O85" s="66"/>
      <c r="P85" s="70">
        <v>5.176850276941864</v>
      </c>
      <c r="Q85" s="58"/>
      <c r="R85" s="70">
        <v>-8.331260021009564</v>
      </c>
    </row>
    <row r="86" spans="1:18" ht="12.75" customHeight="1">
      <c r="A86" s="871" t="s">
        <v>684</v>
      </c>
      <c r="B86" s="112" t="s">
        <v>685</v>
      </c>
      <c r="C86" s="70"/>
      <c r="D86" s="69">
        <v>142422.33333333334</v>
      </c>
      <c r="E86" s="69"/>
      <c r="F86" s="69">
        <v>126443.41666666667</v>
      </c>
      <c r="G86" s="69"/>
      <c r="H86" s="69">
        <v>898.833333333343</v>
      </c>
      <c r="I86" s="74"/>
      <c r="J86" s="69">
        <v>-10982.5</v>
      </c>
      <c r="K86" s="69"/>
      <c r="L86" s="69">
        <v>-15978.916666666672</v>
      </c>
      <c r="M86" s="69"/>
      <c r="N86" s="70">
        <v>0.5893757185509705</v>
      </c>
      <c r="O86" s="66"/>
      <c r="P86" s="70">
        <v>-7.159161651794978</v>
      </c>
      <c r="Q86" s="58"/>
      <c r="R86" s="70">
        <v>-11.219389749266854</v>
      </c>
    </row>
    <row r="87" spans="1:18" ht="12.75" customHeight="1">
      <c r="A87" s="871" t="s">
        <v>686</v>
      </c>
      <c r="B87" s="841" t="s">
        <v>687</v>
      </c>
      <c r="C87" s="128"/>
      <c r="D87" s="842">
        <v>2023.4166666666667</v>
      </c>
      <c r="E87" s="842"/>
      <c r="F87" s="842">
        <v>1938.8333333333333</v>
      </c>
      <c r="G87" s="842"/>
      <c r="H87" s="842">
        <v>-275</v>
      </c>
      <c r="I87" s="843"/>
      <c r="J87" s="842">
        <v>68.00000000000023</v>
      </c>
      <c r="K87" s="842"/>
      <c r="L87" s="842">
        <v>-84.58333333333348</v>
      </c>
      <c r="M87" s="842"/>
      <c r="N87" s="128">
        <v>-12.329534840276498</v>
      </c>
      <c r="O87" s="844"/>
      <c r="P87" s="128">
        <v>3.477519710206703</v>
      </c>
      <c r="Q87" s="845"/>
      <c r="R87" s="128">
        <v>-4.180223219801498</v>
      </c>
    </row>
    <row r="88" spans="1:18" ht="12.75" customHeight="1">
      <c r="A88" s="871" t="s">
        <v>688</v>
      </c>
      <c r="B88" s="112" t="s">
        <v>689</v>
      </c>
      <c r="C88" s="70"/>
      <c r="D88" s="69">
        <v>42046.333333333336</v>
      </c>
      <c r="E88" s="69"/>
      <c r="F88" s="69">
        <v>35533.333333333336</v>
      </c>
      <c r="G88" s="69"/>
      <c r="H88" s="69">
        <v>1772.6666666666715</v>
      </c>
      <c r="I88" s="74"/>
      <c r="J88" s="69">
        <v>-3323.9999999999927</v>
      </c>
      <c r="K88" s="69"/>
      <c r="L88" s="69">
        <v>-6513</v>
      </c>
      <c r="M88" s="69"/>
      <c r="N88" s="70">
        <v>4.065966833087409</v>
      </c>
      <c r="O88" s="66"/>
      <c r="P88" s="70">
        <v>-7.32637332765168</v>
      </c>
      <c r="Q88" s="58"/>
      <c r="R88" s="70">
        <v>-15.490054622281768</v>
      </c>
    </row>
    <row r="89" spans="1:18" ht="12.75" customHeight="1">
      <c r="A89" s="871" t="s">
        <v>690</v>
      </c>
      <c r="B89" s="112" t="s">
        <v>691</v>
      </c>
      <c r="C89" s="70"/>
      <c r="D89" s="69">
        <v>200375.08333333334</v>
      </c>
      <c r="E89" s="69"/>
      <c r="F89" s="69">
        <v>189762.83333333334</v>
      </c>
      <c r="G89" s="69"/>
      <c r="H89" s="69">
        <v>18481.583333333285</v>
      </c>
      <c r="I89" s="74"/>
      <c r="J89" s="69">
        <v>5879.916666666715</v>
      </c>
      <c r="K89" s="69"/>
      <c r="L89" s="69">
        <v>-10612.25</v>
      </c>
      <c r="M89" s="69"/>
      <c r="N89" s="70">
        <v>10.500089245006157</v>
      </c>
      <c r="O89" s="66"/>
      <c r="P89" s="70">
        <v>3.0231685277526434</v>
      </c>
      <c r="Q89" s="58"/>
      <c r="R89" s="70">
        <v>-5.296192432442324</v>
      </c>
    </row>
    <row r="90" spans="1:18" ht="23.25" customHeight="1">
      <c r="A90" s="871" t="s">
        <v>692</v>
      </c>
      <c r="B90" s="1165" t="s">
        <v>478</v>
      </c>
      <c r="C90" s="1166"/>
      <c r="D90" s="69">
        <v>10881.416666666666</v>
      </c>
      <c r="E90" s="69"/>
      <c r="F90" s="69">
        <v>9921.583333333334</v>
      </c>
      <c r="G90" s="69"/>
      <c r="H90" s="69">
        <v>904.75</v>
      </c>
      <c r="I90" s="74"/>
      <c r="J90" s="69">
        <v>959.9166666666661</v>
      </c>
      <c r="K90" s="69"/>
      <c r="L90" s="69">
        <v>-959.8333333333321</v>
      </c>
      <c r="M90" s="69"/>
      <c r="N90" s="70">
        <v>10.034103196828125</v>
      </c>
      <c r="O90" s="66"/>
      <c r="P90" s="70">
        <v>9.67511632985603</v>
      </c>
      <c r="Q90" s="58"/>
      <c r="R90" s="70">
        <v>-8.820849000972595</v>
      </c>
    </row>
    <row r="91" spans="1:18" ht="12.75" customHeight="1">
      <c r="A91" s="871" t="s">
        <v>29</v>
      </c>
      <c r="B91" s="112" t="s">
        <v>30</v>
      </c>
      <c r="C91" s="70"/>
      <c r="D91" s="69">
        <v>26908.583333333332</v>
      </c>
      <c r="E91" s="69"/>
      <c r="F91" s="69">
        <v>24849.833333333332</v>
      </c>
      <c r="G91" s="69"/>
      <c r="H91" s="69">
        <v>3949.75</v>
      </c>
      <c r="I91" s="74"/>
      <c r="J91" s="69">
        <v>1568.0833333333321</v>
      </c>
      <c r="K91" s="69"/>
      <c r="L91" s="69">
        <v>-2058.75</v>
      </c>
      <c r="M91" s="69"/>
      <c r="N91" s="70">
        <v>18.46475696270584</v>
      </c>
      <c r="O91" s="66"/>
      <c r="P91" s="70">
        <v>6.18805206421867</v>
      </c>
      <c r="Q91" s="58"/>
      <c r="R91" s="70">
        <v>-7.650904451181935</v>
      </c>
    </row>
    <row r="92" spans="1:18" ht="12.75" customHeight="1">
      <c r="A92" s="871" t="s">
        <v>31</v>
      </c>
      <c r="B92" s="112" t="s">
        <v>32</v>
      </c>
      <c r="C92" s="70"/>
      <c r="D92" s="69">
        <v>192823.75</v>
      </c>
      <c r="E92" s="69"/>
      <c r="F92" s="69">
        <v>188972.33333333334</v>
      </c>
      <c r="G92" s="69"/>
      <c r="H92" s="69">
        <v>19604.416666666657</v>
      </c>
      <c r="I92" s="74"/>
      <c r="J92" s="69">
        <v>13330</v>
      </c>
      <c r="K92" s="69"/>
      <c r="L92" s="69">
        <v>-3851.416666666657</v>
      </c>
      <c r="M92" s="69"/>
      <c r="N92" s="70">
        <v>12.261241108433326</v>
      </c>
      <c r="O92" s="66"/>
      <c r="P92" s="70">
        <v>7.426442424875518</v>
      </c>
      <c r="Q92" s="58"/>
      <c r="R92" s="70">
        <v>-1.9973767062753716</v>
      </c>
    </row>
    <row r="93" spans="1:18" ht="12.75" customHeight="1">
      <c r="A93" s="871" t="s">
        <v>33</v>
      </c>
      <c r="B93" s="841" t="s">
        <v>34</v>
      </c>
      <c r="C93" s="128"/>
      <c r="D93" s="842">
        <v>76771.58333333333</v>
      </c>
      <c r="E93" s="842"/>
      <c r="F93" s="842">
        <v>77633.41666666667</v>
      </c>
      <c r="G93" s="842"/>
      <c r="H93" s="842">
        <v>13269.083333333343</v>
      </c>
      <c r="I93" s="843"/>
      <c r="J93" s="842">
        <v>10796.166666666657</v>
      </c>
      <c r="K93" s="842"/>
      <c r="L93" s="842">
        <v>861.833333333343</v>
      </c>
      <c r="M93" s="842"/>
      <c r="N93" s="128">
        <v>25.17550073046252</v>
      </c>
      <c r="O93" s="844"/>
      <c r="P93" s="128">
        <v>16.363923431075953</v>
      </c>
      <c r="Q93" s="58"/>
      <c r="R93" s="128">
        <v>1.1225941890391429</v>
      </c>
    </row>
    <row r="94" spans="1:18" ht="12.75" customHeight="1">
      <c r="A94" s="871" t="s">
        <v>35</v>
      </c>
      <c r="B94" s="846" t="s">
        <v>36</v>
      </c>
      <c r="C94" s="128"/>
      <c r="D94" s="842">
        <v>296493.75</v>
      </c>
      <c r="E94" s="842"/>
      <c r="F94" s="842">
        <v>302234.25</v>
      </c>
      <c r="G94" s="842"/>
      <c r="H94" s="842">
        <v>40114.25000000006</v>
      </c>
      <c r="I94" s="843"/>
      <c r="J94" s="842">
        <v>19760.833333333314</v>
      </c>
      <c r="K94" s="842"/>
      <c r="L94" s="842">
        <v>5740.5</v>
      </c>
      <c r="M94" s="842"/>
      <c r="N94" s="128">
        <v>16.953121478158977</v>
      </c>
      <c r="O94" s="844"/>
      <c r="P94" s="128">
        <v>7.140759968621964</v>
      </c>
      <c r="Q94" s="847"/>
      <c r="R94" s="128">
        <v>1.9361285018655539</v>
      </c>
    </row>
    <row r="95" spans="1:18" ht="12.75" customHeight="1">
      <c r="A95" s="871" t="s">
        <v>37</v>
      </c>
      <c r="B95" s="846" t="s">
        <v>38</v>
      </c>
      <c r="C95" s="128"/>
      <c r="D95" s="842">
        <v>111481.25</v>
      </c>
      <c r="E95" s="842"/>
      <c r="F95" s="842">
        <v>105655.66666666667</v>
      </c>
      <c r="G95" s="842"/>
      <c r="H95" s="842">
        <v>17720.41666666667</v>
      </c>
      <c r="I95" s="843"/>
      <c r="J95" s="842">
        <v>7980.6666666666715</v>
      </c>
      <c r="K95" s="842"/>
      <c r="L95" s="842">
        <v>-5825.5833333333285</v>
      </c>
      <c r="M95" s="842"/>
      <c r="N95" s="128">
        <v>20.657941521058685</v>
      </c>
      <c r="O95" s="844"/>
      <c r="P95" s="128">
        <v>7.710745591611003</v>
      </c>
      <c r="Q95" s="847"/>
      <c r="R95" s="128">
        <v>-5.225617162826331</v>
      </c>
    </row>
    <row r="96" spans="1:18" ht="12.75" customHeight="1">
      <c r="A96" s="871" t="s">
        <v>39</v>
      </c>
      <c r="B96" s="112" t="s">
        <v>40</v>
      </c>
      <c r="C96" s="70"/>
      <c r="D96" s="69">
        <v>66711.75</v>
      </c>
      <c r="E96" s="69"/>
      <c r="F96" s="69">
        <v>58421.833333333336</v>
      </c>
      <c r="G96" s="69"/>
      <c r="H96" s="69">
        <v>10175.5</v>
      </c>
      <c r="I96" s="74"/>
      <c r="J96" s="69">
        <v>300.4166666666715</v>
      </c>
      <c r="K96" s="69"/>
      <c r="L96" s="69">
        <v>-8289.916666666664</v>
      </c>
      <c r="M96" s="69"/>
      <c r="N96" s="70">
        <v>18.094334869522697</v>
      </c>
      <c r="O96" s="66"/>
      <c r="P96" s="70">
        <v>0.45235752933736945</v>
      </c>
      <c r="Q96" s="58"/>
      <c r="R96" s="70">
        <v>-12.426471598581456</v>
      </c>
    </row>
    <row r="97" spans="1:18" ht="12.75" customHeight="1">
      <c r="A97" s="871" t="s">
        <v>41</v>
      </c>
      <c r="B97" s="112" t="s">
        <v>42</v>
      </c>
      <c r="C97" s="70"/>
      <c r="D97" s="69">
        <v>56390.166666666664</v>
      </c>
      <c r="E97" s="69"/>
      <c r="F97" s="69">
        <v>54877.833333333336</v>
      </c>
      <c r="G97" s="69"/>
      <c r="H97" s="69">
        <v>9151.749999999993</v>
      </c>
      <c r="I97" s="74"/>
      <c r="J97" s="69">
        <v>5815.0833333333285</v>
      </c>
      <c r="K97" s="69"/>
      <c r="L97" s="69">
        <v>-1512.3333333333285</v>
      </c>
      <c r="M97" s="69"/>
      <c r="N97" s="70">
        <v>22.09322443067512</v>
      </c>
      <c r="O97" s="66"/>
      <c r="P97" s="70">
        <v>11.497921407280584</v>
      </c>
      <c r="Q97" s="58"/>
      <c r="R97" s="70">
        <v>-2.6819096710123724</v>
      </c>
    </row>
    <row r="98" spans="1:18" ht="12.75" customHeight="1">
      <c r="A98" s="871" t="s">
        <v>43</v>
      </c>
      <c r="B98" s="841" t="s">
        <v>44</v>
      </c>
      <c r="C98" s="128"/>
      <c r="D98" s="842">
        <v>48512.666666666664</v>
      </c>
      <c r="E98" s="842"/>
      <c r="F98" s="842">
        <v>49454.166666666664</v>
      </c>
      <c r="G98" s="842"/>
      <c r="H98" s="842">
        <v>7766.999999999993</v>
      </c>
      <c r="I98" s="843"/>
      <c r="J98" s="842">
        <v>6288.083333333336</v>
      </c>
      <c r="K98" s="842"/>
      <c r="L98" s="842">
        <v>941.5</v>
      </c>
      <c r="M98" s="842"/>
      <c r="N98" s="128">
        <v>22.5407566307368</v>
      </c>
      <c r="O98" s="844"/>
      <c r="P98" s="128">
        <v>14.891996171266747</v>
      </c>
      <c r="Q98" s="845"/>
      <c r="R98" s="128">
        <v>1.940730256015611</v>
      </c>
    </row>
    <row r="99" spans="1:18" ht="12.75" customHeight="1">
      <c r="A99" s="871" t="s">
        <v>45</v>
      </c>
      <c r="B99" s="112" t="s">
        <v>46</v>
      </c>
      <c r="C99" s="70"/>
      <c r="D99" s="69">
        <v>14957.25</v>
      </c>
      <c r="E99" s="69"/>
      <c r="F99" s="69">
        <v>14877.083333333334</v>
      </c>
      <c r="G99" s="69"/>
      <c r="H99" s="69">
        <v>2841.666666666668</v>
      </c>
      <c r="I99" s="74"/>
      <c r="J99" s="69">
        <v>2033.916666666666</v>
      </c>
      <c r="K99" s="69"/>
      <c r="L99" s="69">
        <v>-80.16666666666606</v>
      </c>
      <c r="M99" s="69"/>
      <c r="N99" s="70">
        <v>28.186477103653512</v>
      </c>
      <c r="O99" s="66"/>
      <c r="P99" s="70">
        <v>15.738328604591173</v>
      </c>
      <c r="Q99" s="58"/>
      <c r="R99" s="70">
        <v>-0.5359719645433891</v>
      </c>
    </row>
    <row r="100" spans="1:18" ht="12.75" customHeight="1">
      <c r="A100" s="871" t="s">
        <v>47</v>
      </c>
      <c r="B100" s="112" t="s">
        <v>48</v>
      </c>
      <c r="C100" s="70"/>
      <c r="D100" s="69">
        <v>4298.333333333333</v>
      </c>
      <c r="E100" s="69"/>
      <c r="F100" s="69">
        <v>4054.3333333333335</v>
      </c>
      <c r="G100" s="69"/>
      <c r="H100" s="69">
        <v>620.5833333333335</v>
      </c>
      <c r="I100" s="74"/>
      <c r="J100" s="69">
        <v>99.83333333333303</v>
      </c>
      <c r="K100" s="69"/>
      <c r="L100" s="69">
        <v>-244</v>
      </c>
      <c r="M100" s="69"/>
      <c r="N100" s="70">
        <v>17.344823570513572</v>
      </c>
      <c r="O100" s="66"/>
      <c r="P100" s="70">
        <v>2.3778333531816847</v>
      </c>
      <c r="Q100" s="58"/>
      <c r="R100" s="70">
        <v>-5.676618844513367</v>
      </c>
    </row>
    <row r="101" spans="1:18" ht="12.75" customHeight="1">
      <c r="A101" s="871" t="s">
        <v>49</v>
      </c>
      <c r="B101" s="112" t="s">
        <v>50</v>
      </c>
      <c r="C101" s="70"/>
      <c r="D101" s="69">
        <v>7514.583333333333</v>
      </c>
      <c r="E101" s="69"/>
      <c r="F101" s="69">
        <v>7093.583333333333</v>
      </c>
      <c r="G101" s="69"/>
      <c r="H101" s="69">
        <v>672.6666666666661</v>
      </c>
      <c r="I101" s="74"/>
      <c r="J101" s="69">
        <v>-66.75</v>
      </c>
      <c r="K101" s="69"/>
      <c r="L101" s="69">
        <v>-421</v>
      </c>
      <c r="M101" s="69"/>
      <c r="N101" s="70">
        <v>9.736562771398233</v>
      </c>
      <c r="O101" s="66"/>
      <c r="P101" s="70">
        <v>-0.8804519873373197</v>
      </c>
      <c r="Q101" s="58"/>
      <c r="R101" s="70">
        <v>-5.6024397005822015</v>
      </c>
    </row>
    <row r="102" spans="1:18" ht="12.75" customHeight="1">
      <c r="A102" s="871" t="s">
        <v>51</v>
      </c>
      <c r="B102" s="841" t="s">
        <v>52</v>
      </c>
      <c r="C102" s="128"/>
      <c r="D102" s="842">
        <v>45096.583333333336</v>
      </c>
      <c r="E102" s="842"/>
      <c r="F102" s="842">
        <v>44102.583333333336</v>
      </c>
      <c r="G102" s="842"/>
      <c r="H102" s="842">
        <v>6049.416666666664</v>
      </c>
      <c r="I102" s="843"/>
      <c r="J102" s="842">
        <v>3750.0833333333358</v>
      </c>
      <c r="K102" s="842"/>
      <c r="L102" s="842">
        <v>-994</v>
      </c>
      <c r="M102" s="842"/>
      <c r="N102" s="128">
        <v>17.138573772620486</v>
      </c>
      <c r="O102" s="844"/>
      <c r="P102" s="128">
        <v>9.069893058259673</v>
      </c>
      <c r="Q102" s="845"/>
      <c r="R102" s="128">
        <v>-2.204158112495588</v>
      </c>
    </row>
    <row r="103" spans="1:18" ht="12.75" customHeight="1">
      <c r="A103" s="871" t="s">
        <v>53</v>
      </c>
      <c r="B103" s="112" t="s">
        <v>54</v>
      </c>
      <c r="C103" s="70"/>
      <c r="D103" s="69">
        <v>34947.583333333336</v>
      </c>
      <c r="E103" s="69"/>
      <c r="F103" s="69">
        <v>32333.583333333332</v>
      </c>
      <c r="G103" s="69"/>
      <c r="H103" s="69">
        <v>5605</v>
      </c>
      <c r="I103" s="74"/>
      <c r="J103" s="69">
        <v>1524.6666666666715</v>
      </c>
      <c r="K103" s="69"/>
      <c r="L103" s="69">
        <v>-2614</v>
      </c>
      <c r="M103" s="69"/>
      <c r="N103" s="70">
        <v>20.148884861375315</v>
      </c>
      <c r="O103" s="66"/>
      <c r="P103" s="70">
        <v>4.561740322882269</v>
      </c>
      <c r="Q103" s="58"/>
      <c r="R103" s="70">
        <v>-7.479773279506699</v>
      </c>
    </row>
    <row r="104" spans="1:18" ht="12.75" customHeight="1">
      <c r="A104" s="871" t="s">
        <v>55</v>
      </c>
      <c r="B104" s="112" t="s">
        <v>56</v>
      </c>
      <c r="C104" s="70"/>
      <c r="D104" s="69">
        <v>8445.333333333334</v>
      </c>
      <c r="E104" s="69"/>
      <c r="F104" s="69">
        <v>7876.916666666667</v>
      </c>
      <c r="G104" s="69"/>
      <c r="H104" s="69">
        <v>916</v>
      </c>
      <c r="I104" s="74"/>
      <c r="J104" s="69">
        <v>432.7500000000009</v>
      </c>
      <c r="K104" s="69"/>
      <c r="L104" s="69">
        <v>-568.416666666667</v>
      </c>
      <c r="M104" s="69"/>
      <c r="N104" s="70">
        <v>12.907619864019072</v>
      </c>
      <c r="O104" s="66"/>
      <c r="P104" s="70">
        <v>5.400879866044046</v>
      </c>
      <c r="Q104" s="58"/>
      <c r="R104" s="70">
        <v>-6.730541521945062</v>
      </c>
    </row>
    <row r="105" spans="1:18" ht="12.75" customHeight="1">
      <c r="A105" s="871" t="s">
        <v>57</v>
      </c>
      <c r="B105" s="841" t="s">
        <v>58</v>
      </c>
      <c r="C105" s="128"/>
      <c r="D105" s="842">
        <v>79153.16666666667</v>
      </c>
      <c r="E105" s="842"/>
      <c r="F105" s="842">
        <v>75051.66666666667</v>
      </c>
      <c r="G105" s="842"/>
      <c r="H105" s="842">
        <v>9177.666666666672</v>
      </c>
      <c r="I105" s="843"/>
      <c r="J105" s="842">
        <v>2804.8333333333285</v>
      </c>
      <c r="K105" s="842"/>
      <c r="L105" s="842">
        <v>-4101.5</v>
      </c>
      <c r="M105" s="842"/>
      <c r="N105" s="128">
        <v>13.663206161419675</v>
      </c>
      <c r="O105" s="844"/>
      <c r="P105" s="128">
        <v>3.673732236023482</v>
      </c>
      <c r="Q105" s="845"/>
      <c r="R105" s="128">
        <v>-5.181725725860621</v>
      </c>
    </row>
    <row r="106" spans="1:18" ht="12.75" customHeight="1">
      <c r="A106" s="871" t="s">
        <v>59</v>
      </c>
      <c r="B106" s="112" t="s">
        <v>60</v>
      </c>
      <c r="C106" s="70"/>
      <c r="D106" s="69">
        <v>34453.166666666664</v>
      </c>
      <c r="E106" s="69"/>
      <c r="F106" s="69">
        <v>49266.416666666664</v>
      </c>
      <c r="G106" s="69"/>
      <c r="H106" s="69">
        <v>2963.166666666668</v>
      </c>
      <c r="I106" s="74"/>
      <c r="J106" s="69">
        <v>15614</v>
      </c>
      <c r="K106" s="69"/>
      <c r="L106" s="69">
        <v>14813.25</v>
      </c>
      <c r="M106" s="69"/>
      <c r="N106" s="70">
        <v>18.664441085076014</v>
      </c>
      <c r="O106" s="66"/>
      <c r="P106" s="70">
        <v>82.88052373158754</v>
      </c>
      <c r="Q106" s="58"/>
      <c r="R106" s="70">
        <v>42.995322152293696</v>
      </c>
    </row>
    <row r="107" spans="1:18" ht="12.75" customHeight="1">
      <c r="A107" s="905">
        <v>98</v>
      </c>
      <c r="B107" s="841" t="s">
        <v>61</v>
      </c>
      <c r="C107" s="128"/>
      <c r="D107" s="842">
        <v>371.3333333333333</v>
      </c>
      <c r="E107" s="842"/>
      <c r="F107" s="842">
        <v>378.3333333333333</v>
      </c>
      <c r="G107" s="842"/>
      <c r="H107" s="842">
        <v>118.25</v>
      </c>
      <c r="I107" s="843"/>
      <c r="J107" s="842">
        <v>-23.416666666666686</v>
      </c>
      <c r="K107" s="842"/>
      <c r="L107" s="842">
        <v>7</v>
      </c>
      <c r="M107" s="842"/>
      <c r="N107" s="128">
        <v>42.76672694394213</v>
      </c>
      <c r="O107" s="844"/>
      <c r="P107" s="128">
        <v>-5.932024488072624</v>
      </c>
      <c r="Q107" s="845"/>
      <c r="R107" s="128">
        <v>1.8850987432675044</v>
      </c>
    </row>
    <row r="108" spans="1:18" ht="12.75" customHeight="1">
      <c r="A108" s="873" t="s">
        <v>62</v>
      </c>
      <c r="B108" s="841" t="s">
        <v>63</v>
      </c>
      <c r="C108" s="129"/>
      <c r="D108" s="851">
        <v>994.8333333333334</v>
      </c>
      <c r="E108" s="851"/>
      <c r="F108" s="851">
        <v>1099.3333333333333</v>
      </c>
      <c r="G108" s="851"/>
      <c r="H108" s="851">
        <v>218.33333333333331</v>
      </c>
      <c r="I108" s="852"/>
      <c r="J108" s="851">
        <v>266.41666666666674</v>
      </c>
      <c r="K108" s="851"/>
      <c r="L108" s="851">
        <v>104.5</v>
      </c>
      <c r="M108" s="851"/>
      <c r="N108" s="129">
        <v>42.80346348635843</v>
      </c>
      <c r="O108" s="853"/>
      <c r="P108" s="129">
        <v>36.57476261297335</v>
      </c>
      <c r="Q108" s="845"/>
      <c r="R108" s="129">
        <v>10.50427207237392</v>
      </c>
    </row>
    <row r="109" spans="1:18" ht="12.75" customHeight="1">
      <c r="A109" s="874"/>
      <c r="B109" s="68" t="s">
        <v>96</v>
      </c>
      <c r="C109" s="75"/>
      <c r="D109" s="74">
        <v>376842.4166666667</v>
      </c>
      <c r="E109" s="74"/>
      <c r="F109" s="74">
        <v>383113.5</v>
      </c>
      <c r="G109" s="74"/>
      <c r="H109" s="74">
        <v>12567.25</v>
      </c>
      <c r="I109" s="74"/>
      <c r="J109" s="74">
        <v>-13559.666666666686</v>
      </c>
      <c r="K109" s="74"/>
      <c r="L109" s="74">
        <v>6271.083333333314</v>
      </c>
      <c r="M109" s="74"/>
      <c r="N109" s="75">
        <v>3.3261226576515575</v>
      </c>
      <c r="O109" s="58"/>
      <c r="P109" s="75">
        <v>-3.4732567385121156</v>
      </c>
      <c r="Q109" s="58"/>
      <c r="R109" s="75">
        <v>1.6641129172251214</v>
      </c>
    </row>
    <row r="110" spans="4:18" ht="11.25">
      <c r="D110" s="82"/>
      <c r="E110" s="82"/>
      <c r="F110" s="82"/>
      <c r="G110" s="82"/>
      <c r="H110" s="82"/>
      <c r="I110" s="82"/>
      <c r="J110" s="82"/>
      <c r="K110" s="82"/>
      <c r="L110" s="82"/>
      <c r="M110" s="82"/>
      <c r="N110" s="82"/>
      <c r="O110" s="82"/>
      <c r="P110" s="82"/>
      <c r="Q110" s="82"/>
      <c r="R110" s="82"/>
    </row>
    <row r="111" spans="4:18" ht="11.25">
      <c r="D111" s="82"/>
      <c r="E111" s="82"/>
      <c r="F111" s="82"/>
      <c r="G111" s="82"/>
      <c r="H111" s="82"/>
      <c r="I111" s="82"/>
      <c r="J111" s="82"/>
      <c r="K111" s="82"/>
      <c r="L111" s="82"/>
      <c r="M111" s="82"/>
      <c r="N111" s="82"/>
      <c r="O111" s="82"/>
      <c r="P111" s="82"/>
      <c r="Q111" s="82"/>
      <c r="R111" s="82"/>
    </row>
    <row r="112" spans="4:18" ht="11.25">
      <c r="D112" s="82"/>
      <c r="E112" s="82"/>
      <c r="F112" s="82"/>
      <c r="G112" s="82"/>
      <c r="H112" s="82"/>
      <c r="I112" s="82"/>
      <c r="J112" s="82"/>
      <c r="K112" s="82"/>
      <c r="L112" s="82"/>
      <c r="M112" s="82"/>
      <c r="N112" s="82"/>
      <c r="O112" s="82"/>
      <c r="P112" s="82"/>
      <c r="Q112" s="82"/>
      <c r="R112" s="82"/>
    </row>
    <row r="113" spans="4:18" ht="11.25">
      <c r="D113" s="82"/>
      <c r="E113" s="82"/>
      <c r="F113" s="82"/>
      <c r="G113" s="82"/>
      <c r="H113" s="82"/>
      <c r="I113" s="82"/>
      <c r="J113" s="82"/>
      <c r="K113" s="82"/>
      <c r="L113" s="82"/>
      <c r="M113" s="82"/>
      <c r="N113" s="82"/>
      <c r="O113" s="82"/>
      <c r="P113" s="82"/>
      <c r="Q113" s="82"/>
      <c r="R113" s="82"/>
    </row>
    <row r="114" spans="4:18" ht="11.25">
      <c r="D114" s="82"/>
      <c r="E114" s="82"/>
      <c r="F114" s="82"/>
      <c r="G114" s="82"/>
      <c r="H114" s="82"/>
      <c r="I114" s="82"/>
      <c r="J114" s="82"/>
      <c r="K114" s="82"/>
      <c r="L114" s="82"/>
      <c r="M114" s="82"/>
      <c r="N114" s="82"/>
      <c r="O114" s="82"/>
      <c r="P114" s="82"/>
      <c r="Q114" s="82"/>
      <c r="R114" s="82"/>
    </row>
    <row r="115" spans="4:18" ht="11.25">
      <c r="D115" s="82"/>
      <c r="E115" s="82"/>
      <c r="F115" s="82"/>
      <c r="G115" s="82"/>
      <c r="H115" s="82"/>
      <c r="I115" s="82"/>
      <c r="J115" s="82"/>
      <c r="K115" s="82"/>
      <c r="L115" s="82"/>
      <c r="M115" s="82"/>
      <c r="N115" s="82"/>
      <c r="O115" s="82"/>
      <c r="P115" s="82"/>
      <c r="Q115" s="82"/>
      <c r="R115" s="82"/>
    </row>
    <row r="116" spans="4:18" ht="11.25">
      <c r="D116" s="82"/>
      <c r="E116" s="82"/>
      <c r="F116" s="82"/>
      <c r="G116" s="82"/>
      <c r="H116" s="82"/>
      <c r="I116" s="82"/>
      <c r="J116" s="82"/>
      <c r="K116" s="82"/>
      <c r="L116" s="82"/>
      <c r="M116" s="82"/>
      <c r="N116" s="82"/>
      <c r="O116" s="82"/>
      <c r="P116" s="82"/>
      <c r="Q116" s="82"/>
      <c r="R116" s="82"/>
    </row>
    <row r="117" spans="4:18" ht="11.25">
      <c r="D117" s="82"/>
      <c r="E117" s="82"/>
      <c r="F117" s="82"/>
      <c r="G117" s="82"/>
      <c r="H117" s="82"/>
      <c r="I117" s="82"/>
      <c r="J117" s="82"/>
      <c r="K117" s="82"/>
      <c r="L117" s="82"/>
      <c r="M117" s="82"/>
      <c r="N117" s="82"/>
      <c r="O117" s="82"/>
      <c r="P117" s="82"/>
      <c r="Q117" s="82"/>
      <c r="R117" s="82"/>
    </row>
    <row r="118" spans="4:18" ht="11.25">
      <c r="D118" s="82"/>
      <c r="E118" s="82"/>
      <c r="F118" s="82"/>
      <c r="G118" s="82"/>
      <c r="H118" s="82"/>
      <c r="I118" s="82"/>
      <c r="J118" s="82"/>
      <c r="K118" s="82"/>
      <c r="L118" s="82"/>
      <c r="M118" s="82"/>
      <c r="N118" s="82"/>
      <c r="O118" s="82"/>
      <c r="P118" s="82"/>
      <c r="Q118" s="82"/>
      <c r="R118" s="82"/>
    </row>
    <row r="119" spans="4:18" ht="11.25">
      <c r="D119" s="82"/>
      <c r="E119" s="82"/>
      <c r="F119" s="82"/>
      <c r="G119" s="82"/>
      <c r="H119" s="82"/>
      <c r="I119" s="82"/>
      <c r="J119" s="82"/>
      <c r="K119" s="82"/>
      <c r="L119" s="82"/>
      <c r="M119" s="82"/>
      <c r="N119" s="82"/>
      <c r="O119" s="82"/>
      <c r="P119" s="82"/>
      <c r="Q119" s="82"/>
      <c r="R119" s="82"/>
    </row>
    <row r="120" spans="4:18" ht="11.25">
      <c r="D120" s="82"/>
      <c r="E120" s="82"/>
      <c r="F120" s="82"/>
      <c r="G120" s="82"/>
      <c r="H120" s="82"/>
      <c r="I120" s="82"/>
      <c r="J120" s="82"/>
      <c r="K120" s="82"/>
      <c r="L120" s="82"/>
      <c r="M120" s="82"/>
      <c r="N120" s="82"/>
      <c r="O120" s="82"/>
      <c r="P120" s="82"/>
      <c r="Q120" s="82"/>
      <c r="R120" s="82"/>
    </row>
    <row r="121" spans="4:18" ht="11.25">
      <c r="D121" s="82"/>
      <c r="E121" s="82"/>
      <c r="F121" s="82"/>
      <c r="G121" s="82"/>
      <c r="H121" s="82"/>
      <c r="I121" s="82"/>
      <c r="J121" s="82"/>
      <c r="K121" s="82"/>
      <c r="L121" s="82"/>
      <c r="M121" s="82"/>
      <c r="N121" s="82"/>
      <c r="O121" s="82"/>
      <c r="P121" s="82"/>
      <c r="Q121" s="82"/>
      <c r="R121" s="82"/>
    </row>
    <row r="122" spans="4:18" ht="11.25">
      <c r="D122" s="82"/>
      <c r="E122" s="82"/>
      <c r="F122" s="82"/>
      <c r="G122" s="82"/>
      <c r="H122" s="82"/>
      <c r="I122" s="82"/>
      <c r="J122" s="82"/>
      <c r="K122" s="82"/>
      <c r="L122" s="82"/>
      <c r="M122" s="82"/>
      <c r="N122" s="82"/>
      <c r="O122" s="82"/>
      <c r="P122" s="82"/>
      <c r="Q122" s="82"/>
      <c r="R122" s="82"/>
    </row>
    <row r="123" spans="4:18" ht="11.25">
      <c r="D123" s="82"/>
      <c r="E123" s="82"/>
      <c r="F123" s="82"/>
      <c r="G123" s="82"/>
      <c r="H123" s="82"/>
      <c r="I123" s="82"/>
      <c r="J123" s="82"/>
      <c r="K123" s="82"/>
      <c r="L123" s="82"/>
      <c r="M123" s="82"/>
      <c r="N123" s="82"/>
      <c r="O123" s="82"/>
      <c r="P123" s="82"/>
      <c r="Q123" s="82"/>
      <c r="R123" s="82"/>
    </row>
    <row r="124" spans="4:18" ht="11.25">
      <c r="D124" s="82"/>
      <c r="E124" s="82"/>
      <c r="F124" s="82"/>
      <c r="G124" s="82"/>
      <c r="H124" s="82"/>
      <c r="I124" s="82"/>
      <c r="J124" s="82"/>
      <c r="K124" s="82"/>
      <c r="L124" s="82"/>
      <c r="M124" s="82"/>
      <c r="N124" s="82"/>
      <c r="O124" s="82"/>
      <c r="P124" s="82"/>
      <c r="Q124" s="82"/>
      <c r="R124" s="82"/>
    </row>
    <row r="125" spans="4:18" ht="11.25">
      <c r="D125" s="82"/>
      <c r="E125" s="82"/>
      <c r="F125" s="82"/>
      <c r="G125" s="82"/>
      <c r="H125" s="82"/>
      <c r="I125" s="82"/>
      <c r="J125" s="82"/>
      <c r="K125" s="82"/>
      <c r="L125" s="82"/>
      <c r="M125" s="82"/>
      <c r="N125" s="82"/>
      <c r="O125" s="82"/>
      <c r="P125" s="82"/>
      <c r="Q125" s="82"/>
      <c r="R125" s="82"/>
    </row>
    <row r="126" spans="4:18" ht="11.25">
      <c r="D126" s="82"/>
      <c r="E126" s="82"/>
      <c r="F126" s="82"/>
      <c r="G126" s="82"/>
      <c r="H126" s="82"/>
      <c r="I126" s="82"/>
      <c r="J126" s="82"/>
      <c r="K126" s="82"/>
      <c r="L126" s="82"/>
      <c r="M126" s="82"/>
      <c r="N126" s="82"/>
      <c r="O126" s="82"/>
      <c r="P126" s="82"/>
      <c r="Q126" s="82"/>
      <c r="R126" s="82"/>
    </row>
    <row r="127" spans="4:18" ht="11.25">
      <c r="D127" s="82"/>
      <c r="E127" s="82"/>
      <c r="F127" s="82"/>
      <c r="G127" s="82"/>
      <c r="H127" s="82"/>
      <c r="I127" s="82"/>
      <c r="J127" s="82"/>
      <c r="K127" s="82"/>
      <c r="L127" s="82"/>
      <c r="M127" s="82"/>
      <c r="N127" s="82"/>
      <c r="O127" s="82"/>
      <c r="P127" s="82"/>
      <c r="Q127" s="82"/>
      <c r="R127" s="82"/>
    </row>
    <row r="128" spans="4:18" ht="11.25">
      <c r="D128" s="82"/>
      <c r="E128" s="82"/>
      <c r="F128" s="82"/>
      <c r="G128" s="82"/>
      <c r="H128" s="82"/>
      <c r="I128" s="82"/>
      <c r="J128" s="82"/>
      <c r="K128" s="82"/>
      <c r="L128" s="82"/>
      <c r="M128" s="82"/>
      <c r="N128" s="82"/>
      <c r="O128" s="82"/>
      <c r="P128" s="82"/>
      <c r="Q128" s="82"/>
      <c r="R128" s="82"/>
    </row>
    <row r="129" spans="4:18" ht="11.25">
      <c r="D129" s="82"/>
      <c r="E129" s="82"/>
      <c r="F129" s="82"/>
      <c r="G129" s="82"/>
      <c r="H129" s="82"/>
      <c r="I129" s="82"/>
      <c r="J129" s="82"/>
      <c r="K129" s="82"/>
      <c r="L129" s="82"/>
      <c r="M129" s="82"/>
      <c r="N129" s="82"/>
      <c r="O129" s="82"/>
      <c r="P129" s="82"/>
      <c r="Q129" s="82"/>
      <c r="R129" s="82"/>
    </row>
  </sheetData>
  <sheetProtection/>
  <mergeCells count="11">
    <mergeCell ref="A1:B1"/>
    <mergeCell ref="B62:C62"/>
    <mergeCell ref="B72:C72"/>
    <mergeCell ref="B90:C90"/>
    <mergeCell ref="D8:F8"/>
    <mergeCell ref="H8:L8"/>
    <mergeCell ref="N8:R8"/>
    <mergeCell ref="B3:D5"/>
    <mergeCell ref="D6:R6"/>
    <mergeCell ref="D7:F7"/>
    <mergeCell ref="H7:R7"/>
  </mergeCells>
  <printOptions horizontalCentered="1"/>
  <pageMargins left="0" right="0" top="0.3937007874015748" bottom="0" header="0" footer="0"/>
  <pageSetup horizontalDpi="600" verticalDpi="600" orientation="portrait" paperSize="9" scale="85" r:id="rId1"/>
  <rowBreaks count="1" manualBreakCount="1">
    <brk id="63" max="255" man="1"/>
  </rowBreaks>
</worksheet>
</file>

<file path=xl/worksheets/sheet13.xml><?xml version="1.0" encoding="utf-8"?>
<worksheet xmlns="http://schemas.openxmlformats.org/spreadsheetml/2006/main" xmlns:r="http://schemas.openxmlformats.org/officeDocument/2006/relationships">
  <dimension ref="A1:R129"/>
  <sheetViews>
    <sheetView zoomScalePageLayoutView="0" workbookViewId="0" topLeftCell="A1">
      <pane ySplit="10" topLeftCell="A11" activePane="bottomLeft" state="frozen"/>
      <selection pane="topLeft" activeCell="A1" sqref="A1"/>
      <selection pane="bottomLeft" activeCell="A1" sqref="A1:B1"/>
    </sheetView>
  </sheetViews>
  <sheetFormatPr defaultColWidth="8.421875" defaultRowHeight="12.75"/>
  <cols>
    <col min="1" max="1" width="2.421875" style="113" customWidth="1"/>
    <col min="2" max="2" width="32.7109375" style="9" customWidth="1"/>
    <col min="3" max="3" width="27.00390625" style="9" customWidth="1"/>
    <col min="4" max="4" width="7.8515625" style="9" customWidth="1"/>
    <col min="5" max="5" width="0.85546875" style="9" customWidth="1"/>
    <col min="6" max="6" width="7.8515625" style="9" customWidth="1"/>
    <col min="7" max="7" width="1.7109375" style="9" customWidth="1"/>
    <col min="8" max="8" width="6.8515625" style="9" customWidth="1"/>
    <col min="9" max="9" width="0.85546875" style="9" customWidth="1"/>
    <col min="10" max="10" width="6.8515625" style="9" customWidth="1"/>
    <col min="11" max="11" width="0.85546875" style="9" customWidth="1"/>
    <col min="12" max="12" width="6.8515625" style="9" customWidth="1"/>
    <col min="13" max="13" width="1.7109375" style="9" customWidth="1"/>
    <col min="14" max="14" width="5.00390625" style="9" customWidth="1"/>
    <col min="15" max="15" width="0.85546875" style="9" customWidth="1"/>
    <col min="16" max="16" width="5.00390625" style="9" customWidth="1"/>
    <col min="17" max="17" width="0.85546875" style="9" customWidth="1"/>
    <col min="18" max="18" width="5.00390625" style="9" customWidth="1"/>
    <col min="19" max="16384" width="8.421875" style="9" customWidth="1"/>
  </cols>
  <sheetData>
    <row r="1" spans="1:18" s="82" customFormat="1" ht="12" customHeight="1">
      <c r="A1" s="1158" t="s">
        <v>441</v>
      </c>
      <c r="B1" s="1161"/>
      <c r="C1" s="993"/>
      <c r="D1" s="47"/>
      <c r="H1" s="994"/>
      <c r="I1" s="995" t="s">
        <v>101</v>
      </c>
      <c r="K1" s="46"/>
      <c r="L1" s="46"/>
      <c r="M1" s="46"/>
      <c r="N1" s="46"/>
      <c r="O1" s="46"/>
      <c r="P1" s="46"/>
      <c r="Q1" s="46"/>
      <c r="R1" s="46"/>
    </row>
    <row r="2" spans="1:17" s="82" customFormat="1" ht="12" customHeight="1">
      <c r="A2" s="47"/>
      <c r="B2" s="47"/>
      <c r="C2" s="47"/>
      <c r="D2" s="47"/>
      <c r="H2" s="994"/>
      <c r="I2" s="995" t="s">
        <v>94</v>
      </c>
      <c r="K2" s="47"/>
      <c r="L2" s="47"/>
      <c r="M2" s="47"/>
      <c r="N2" s="47"/>
      <c r="O2" s="47"/>
      <c r="P2" s="47"/>
      <c r="Q2" s="47"/>
    </row>
    <row r="3" spans="1:17" s="82" customFormat="1" ht="12" customHeight="1">
      <c r="A3" s="47"/>
      <c r="B3" s="1182"/>
      <c r="C3" s="1184"/>
      <c r="D3" s="1184"/>
      <c r="H3" s="994"/>
      <c r="I3" s="995" t="s">
        <v>102</v>
      </c>
      <c r="K3" s="47"/>
      <c r="L3" s="47"/>
      <c r="M3" s="47"/>
      <c r="N3" s="47"/>
      <c r="O3" s="47"/>
      <c r="P3" s="47"/>
      <c r="Q3" s="47"/>
    </row>
    <row r="4" spans="1:17" ht="12" customHeight="1">
      <c r="A4" s="47"/>
      <c r="B4" s="1182"/>
      <c r="C4" s="1184"/>
      <c r="D4" s="1184"/>
      <c r="J4" s="6"/>
      <c r="K4" s="47"/>
      <c r="L4" s="47"/>
      <c r="M4" s="47"/>
      <c r="N4" s="47"/>
      <c r="O4" s="47"/>
      <c r="P4" s="47"/>
      <c r="Q4" s="47"/>
    </row>
    <row r="5" spans="1:18" ht="12" customHeight="1">
      <c r="A5" s="47"/>
      <c r="B5" s="1184"/>
      <c r="C5" s="1184"/>
      <c r="D5" s="1184"/>
      <c r="E5" s="47"/>
      <c r="F5" s="47"/>
      <c r="G5" s="47"/>
      <c r="H5" s="47"/>
      <c r="I5" s="47"/>
      <c r="J5" s="6"/>
      <c r="K5" s="6"/>
      <c r="L5" s="47"/>
      <c r="M5" s="47"/>
      <c r="N5" s="47"/>
      <c r="O5" s="47"/>
      <c r="P5" s="47"/>
      <c r="Q5" s="47"/>
      <c r="R5" s="47"/>
    </row>
    <row r="6" spans="1:18" ht="12" customHeight="1" thickBot="1">
      <c r="A6" s="40"/>
      <c r="B6" s="40"/>
      <c r="C6" s="40"/>
      <c r="D6" s="1168" t="s">
        <v>536</v>
      </c>
      <c r="E6" s="1168"/>
      <c r="F6" s="1168"/>
      <c r="G6" s="1168"/>
      <c r="H6" s="1168"/>
      <c r="I6" s="1168"/>
      <c r="J6" s="1168"/>
      <c r="K6" s="1168"/>
      <c r="L6" s="1168"/>
      <c r="M6" s="1168"/>
      <c r="N6" s="1168"/>
      <c r="O6" s="1168"/>
      <c r="P6" s="1168"/>
      <c r="Q6" s="1168"/>
      <c r="R6" s="1168"/>
    </row>
    <row r="7" spans="1:18" ht="27" customHeight="1" thickBot="1">
      <c r="A7" s="40"/>
      <c r="B7" s="40"/>
      <c r="C7" s="40"/>
      <c r="D7" s="1157" t="s">
        <v>426</v>
      </c>
      <c r="E7" s="1157"/>
      <c r="F7" s="1157"/>
      <c r="G7" s="42"/>
      <c r="H7" s="1153" t="s">
        <v>427</v>
      </c>
      <c r="I7" s="1185"/>
      <c r="J7" s="1185"/>
      <c r="K7" s="1185"/>
      <c r="L7" s="1185"/>
      <c r="M7" s="1185"/>
      <c r="N7" s="1185"/>
      <c r="O7" s="1185"/>
      <c r="P7" s="1185"/>
      <c r="Q7" s="1185"/>
      <c r="R7" s="1185"/>
    </row>
    <row r="8" spans="1:18" ht="27" customHeight="1">
      <c r="A8" s="40"/>
      <c r="B8" s="40"/>
      <c r="C8" s="40"/>
      <c r="D8" s="1180"/>
      <c r="E8" s="1180"/>
      <c r="F8" s="1180"/>
      <c r="G8" s="114"/>
      <c r="H8" s="1155" t="s">
        <v>428</v>
      </c>
      <c r="I8" s="1181"/>
      <c r="J8" s="1181"/>
      <c r="K8" s="1181"/>
      <c r="L8" s="1181"/>
      <c r="M8" s="124"/>
      <c r="N8" s="1182" t="s">
        <v>97</v>
      </c>
      <c r="O8" s="1183"/>
      <c r="P8" s="1183"/>
      <c r="Q8" s="1183"/>
      <c r="R8" s="1183"/>
    </row>
    <row r="9" spans="2:18" ht="15" customHeight="1">
      <c r="B9" s="11"/>
      <c r="C9" s="11"/>
      <c r="D9" s="107">
        <v>2013</v>
      </c>
      <c r="E9" s="108"/>
      <c r="F9" s="107">
        <v>2014</v>
      </c>
      <c r="G9" s="125"/>
      <c r="H9" s="107">
        <v>2012</v>
      </c>
      <c r="I9" s="126"/>
      <c r="J9" s="107">
        <v>2013</v>
      </c>
      <c r="K9" s="108"/>
      <c r="L9" s="107">
        <v>2014</v>
      </c>
      <c r="M9" s="125"/>
      <c r="N9" s="107">
        <v>2012</v>
      </c>
      <c r="O9" s="126"/>
      <c r="P9" s="107">
        <v>2013</v>
      </c>
      <c r="Q9" s="108"/>
      <c r="R9" s="107">
        <v>2014</v>
      </c>
    </row>
    <row r="10" spans="1:18" ht="12.75" customHeight="1">
      <c r="A10" s="40"/>
      <c r="B10" s="11"/>
      <c r="C10" s="11"/>
      <c r="D10" s="41"/>
      <c r="E10" s="41"/>
      <c r="F10" s="41"/>
      <c r="G10" s="41"/>
      <c r="H10" s="41"/>
      <c r="I10" s="41"/>
      <c r="J10" s="41"/>
      <c r="K10" s="41"/>
      <c r="L10" s="41"/>
      <c r="M10" s="41"/>
      <c r="N10" s="41"/>
      <c r="O10" s="80"/>
      <c r="P10" s="80"/>
      <c r="Q10" s="80"/>
      <c r="R10" s="80"/>
    </row>
    <row r="11" spans="1:18" ht="12.75" customHeight="1">
      <c r="A11" s="57" t="s">
        <v>459</v>
      </c>
      <c r="B11" s="58"/>
      <c r="C11" s="60"/>
      <c r="D11" s="65">
        <v>2375676.25</v>
      </c>
      <c r="E11" s="867"/>
      <c r="F11" s="65">
        <v>2184965.6666666665</v>
      </c>
      <c r="G11" s="65"/>
      <c r="H11" s="65">
        <v>238457.41666666698</v>
      </c>
      <c r="I11" s="867"/>
      <c r="J11" s="867">
        <v>33959.25</v>
      </c>
      <c r="K11" s="867"/>
      <c r="L11" s="867">
        <v>-190710.5833333335</v>
      </c>
      <c r="M11" s="867"/>
      <c r="N11" s="64">
        <v>11.33751718315006</v>
      </c>
      <c r="O11" s="868"/>
      <c r="P11" s="64">
        <v>1.450185910594662</v>
      </c>
      <c r="Q11" s="868"/>
      <c r="R11" s="64">
        <v>-8.027633535223224</v>
      </c>
    </row>
    <row r="12" spans="1:18" ht="6" customHeight="1">
      <c r="A12" s="68"/>
      <c r="B12" s="58"/>
      <c r="C12" s="58"/>
      <c r="D12" s="74"/>
      <c r="E12" s="74"/>
      <c r="F12" s="74"/>
      <c r="G12" s="74"/>
      <c r="H12" s="74"/>
      <c r="I12" s="74"/>
      <c r="J12" s="74"/>
      <c r="K12" s="74"/>
      <c r="L12" s="74"/>
      <c r="M12" s="74"/>
      <c r="N12" s="60"/>
      <c r="O12" s="58"/>
      <c r="P12" s="70"/>
      <c r="Q12" s="58"/>
      <c r="R12" s="70"/>
    </row>
    <row r="13" spans="1:18" ht="12.75" customHeight="1">
      <c r="A13" s="57" t="s">
        <v>460</v>
      </c>
      <c r="B13" s="57"/>
      <c r="C13" s="58"/>
      <c r="D13" s="74"/>
      <c r="E13" s="61"/>
      <c r="F13" s="61"/>
      <c r="G13" s="61"/>
      <c r="H13" s="61"/>
      <c r="I13" s="61"/>
      <c r="J13" s="74"/>
      <c r="K13" s="61"/>
      <c r="L13" s="61"/>
      <c r="M13" s="61"/>
      <c r="N13" s="60"/>
      <c r="O13" s="66"/>
      <c r="P13" s="70"/>
      <c r="Q13" s="66"/>
      <c r="R13" s="70"/>
    </row>
    <row r="14" spans="1:18" ht="12.75" customHeight="1">
      <c r="A14" s="68" t="s">
        <v>461</v>
      </c>
      <c r="B14" s="68"/>
      <c r="C14" s="70"/>
      <c r="D14" s="69">
        <v>133364.5</v>
      </c>
      <c r="E14" s="69"/>
      <c r="F14" s="69">
        <v>145158.75</v>
      </c>
      <c r="G14" s="69"/>
      <c r="H14" s="69">
        <v>19847.166666666686</v>
      </c>
      <c r="I14" s="69"/>
      <c r="J14" s="69">
        <v>27876.416666666642</v>
      </c>
      <c r="K14" s="69"/>
      <c r="L14" s="69">
        <v>11794.25</v>
      </c>
      <c r="M14" s="69"/>
      <c r="N14" s="70">
        <v>23.17486481831603</v>
      </c>
      <c r="O14" s="70"/>
      <c r="P14" s="70">
        <v>26.426128701741163</v>
      </c>
      <c r="Q14" s="70"/>
      <c r="R14" s="70">
        <v>8.843620303753998</v>
      </c>
    </row>
    <row r="15" spans="1:18" ht="12.75" customHeight="1">
      <c r="A15" s="68" t="s">
        <v>462</v>
      </c>
      <c r="B15" s="68"/>
      <c r="C15" s="70"/>
      <c r="D15" s="69">
        <v>307379.5</v>
      </c>
      <c r="E15" s="69"/>
      <c r="F15" s="69">
        <v>268010.5833333333</v>
      </c>
      <c r="G15" s="69"/>
      <c r="H15" s="69">
        <v>31175.333333333314</v>
      </c>
      <c r="I15" s="69"/>
      <c r="J15" s="69">
        <v>-2050.666666666686</v>
      </c>
      <c r="K15" s="69"/>
      <c r="L15" s="69">
        <v>-39368.916666666686</v>
      </c>
      <c r="M15" s="69"/>
      <c r="N15" s="70">
        <v>11.203878459134273</v>
      </c>
      <c r="O15" s="70"/>
      <c r="P15" s="70">
        <v>-0.6627235762942805</v>
      </c>
      <c r="Q15" s="70"/>
      <c r="R15" s="70">
        <v>-12.80791876708326</v>
      </c>
    </row>
    <row r="16" spans="1:18" ht="12.75" customHeight="1">
      <c r="A16" s="68" t="s">
        <v>463</v>
      </c>
      <c r="B16" s="68"/>
      <c r="C16" s="70"/>
      <c r="D16" s="69">
        <v>625551.9166666666</v>
      </c>
      <c r="E16" s="69"/>
      <c r="F16" s="69">
        <v>511918.5833333333</v>
      </c>
      <c r="G16" s="69"/>
      <c r="H16" s="69">
        <v>26049.416666666744</v>
      </c>
      <c r="I16" s="69"/>
      <c r="J16" s="69">
        <v>-73342.16666666674</v>
      </c>
      <c r="K16" s="69"/>
      <c r="L16" s="69">
        <v>-113633.33333333331</v>
      </c>
      <c r="M16" s="69"/>
      <c r="N16" s="70">
        <v>3.8715349852913175</v>
      </c>
      <c r="O16" s="70"/>
      <c r="P16" s="70">
        <v>-10.49403170175167</v>
      </c>
      <c r="Q16" s="70"/>
      <c r="R16" s="70">
        <v>-18.165292169328335</v>
      </c>
    </row>
    <row r="17" spans="1:18" ht="12.75" customHeight="1">
      <c r="A17" s="68" t="s">
        <v>464</v>
      </c>
      <c r="B17" s="68"/>
      <c r="C17" s="70"/>
      <c r="D17" s="69">
        <v>1190354.9166666667</v>
      </c>
      <c r="E17" s="69"/>
      <c r="F17" s="69">
        <v>1133253.5833333333</v>
      </c>
      <c r="G17" s="69"/>
      <c r="H17" s="69">
        <v>160373.75</v>
      </c>
      <c r="I17" s="69"/>
      <c r="J17" s="69">
        <v>84213.08333333349</v>
      </c>
      <c r="K17" s="69"/>
      <c r="L17" s="69">
        <v>-57101.33333333349</v>
      </c>
      <c r="M17" s="69"/>
      <c r="N17" s="70">
        <v>16.956984785822655</v>
      </c>
      <c r="O17" s="70"/>
      <c r="P17" s="70">
        <v>7.613226513598105</v>
      </c>
      <c r="Q17" s="70"/>
      <c r="R17" s="70">
        <v>-4.797000670458313</v>
      </c>
    </row>
    <row r="18" spans="1:18" ht="12.75" customHeight="1">
      <c r="A18" s="68" t="s">
        <v>96</v>
      </c>
      <c r="B18" s="68"/>
      <c r="C18" s="70"/>
      <c r="D18" s="69">
        <v>119025.41666666667</v>
      </c>
      <c r="E18" s="74"/>
      <c r="F18" s="69">
        <v>126624.16666666667</v>
      </c>
      <c r="G18" s="69"/>
      <c r="H18" s="69">
        <v>1011.75</v>
      </c>
      <c r="I18" s="74"/>
      <c r="J18" s="69">
        <v>-2737.4166666666715</v>
      </c>
      <c r="K18" s="74"/>
      <c r="L18" s="69">
        <v>7598.75</v>
      </c>
      <c r="M18" s="69"/>
      <c r="N18" s="70">
        <v>0.837880681539779</v>
      </c>
      <c r="O18" s="70"/>
      <c r="P18" s="70">
        <v>-2.248154540862911</v>
      </c>
      <c r="Q18" s="70"/>
      <c r="R18" s="70">
        <v>6.3841406422297755</v>
      </c>
    </row>
    <row r="19" spans="1:18" ht="6" customHeight="1">
      <c r="A19" s="68"/>
      <c r="B19" s="68"/>
      <c r="C19" s="68"/>
      <c r="D19" s="69"/>
      <c r="E19" s="74"/>
      <c r="F19" s="69"/>
      <c r="G19" s="69"/>
      <c r="H19" s="69"/>
      <c r="I19" s="74"/>
      <c r="J19" s="69"/>
      <c r="K19" s="69"/>
      <c r="L19" s="69"/>
      <c r="M19" s="69"/>
      <c r="N19" s="70"/>
      <c r="O19" s="58"/>
      <c r="P19" s="70"/>
      <c r="Q19" s="66"/>
      <c r="R19" s="70"/>
    </row>
    <row r="20" spans="1:18" ht="12.75" customHeight="1">
      <c r="A20" s="840" t="s">
        <v>549</v>
      </c>
      <c r="B20" s="548"/>
      <c r="C20" s="62"/>
      <c r="D20" s="61"/>
      <c r="E20" s="61"/>
      <c r="F20" s="61"/>
      <c r="G20" s="61"/>
      <c r="H20" s="61"/>
      <c r="I20" s="61"/>
      <c r="J20" s="61"/>
      <c r="K20" s="61"/>
      <c r="L20" s="61"/>
      <c r="M20" s="61"/>
      <c r="N20" s="62"/>
      <c r="O20" s="66"/>
      <c r="P20" s="62"/>
      <c r="Q20" s="62"/>
      <c r="R20" s="62"/>
    </row>
    <row r="21" spans="1:18" ht="12.75" customHeight="1">
      <c r="A21" s="848" t="s">
        <v>550</v>
      </c>
      <c r="B21" s="112" t="s">
        <v>551</v>
      </c>
      <c r="C21" s="70"/>
      <c r="D21" s="69">
        <v>117854.41666666667</v>
      </c>
      <c r="E21" s="69"/>
      <c r="F21" s="69">
        <v>129611.58333333333</v>
      </c>
      <c r="G21" s="69"/>
      <c r="H21" s="69">
        <v>17946.16666666667</v>
      </c>
      <c r="I21" s="69"/>
      <c r="J21" s="69">
        <v>26843.41666666667</v>
      </c>
      <c r="K21" s="69"/>
      <c r="L21" s="69">
        <v>11757.166666666657</v>
      </c>
      <c r="M21" s="69"/>
      <c r="N21" s="70">
        <v>24.561975779501775</v>
      </c>
      <c r="O21" s="66"/>
      <c r="P21" s="70">
        <v>29.494694780484416</v>
      </c>
      <c r="Q21" s="58"/>
      <c r="R21" s="70">
        <v>9.976008535955016</v>
      </c>
    </row>
    <row r="22" spans="1:18" ht="12.75" customHeight="1">
      <c r="A22" s="848" t="s">
        <v>552</v>
      </c>
      <c r="B22" s="112" t="s">
        <v>553</v>
      </c>
      <c r="C22" s="70"/>
      <c r="D22" s="69">
        <v>10446.5</v>
      </c>
      <c r="E22" s="69"/>
      <c r="F22" s="69">
        <v>10604.75</v>
      </c>
      <c r="G22" s="69"/>
      <c r="H22" s="69">
        <v>1500.5833333333321</v>
      </c>
      <c r="I22" s="69"/>
      <c r="J22" s="69">
        <v>609.3333333333339</v>
      </c>
      <c r="K22" s="69"/>
      <c r="L22" s="69">
        <v>158.25</v>
      </c>
      <c r="M22" s="69"/>
      <c r="N22" s="70">
        <v>17.999980007796943</v>
      </c>
      <c r="O22" s="66"/>
      <c r="P22" s="70">
        <v>6.194195483116758</v>
      </c>
      <c r="Q22" s="58"/>
      <c r="R22" s="70">
        <v>1.5148614368448763</v>
      </c>
    </row>
    <row r="23" spans="1:18" ht="12.75" customHeight="1">
      <c r="A23" s="848" t="s">
        <v>554</v>
      </c>
      <c r="B23" s="841" t="s">
        <v>555</v>
      </c>
      <c r="C23" s="128"/>
      <c r="D23" s="842">
        <v>5063.583333333333</v>
      </c>
      <c r="E23" s="842"/>
      <c r="F23" s="842">
        <v>4942.416666666667</v>
      </c>
      <c r="G23" s="842"/>
      <c r="H23" s="842">
        <v>400.41666666666697</v>
      </c>
      <c r="I23" s="843"/>
      <c r="J23" s="842">
        <v>423.66666666666606</v>
      </c>
      <c r="K23" s="842"/>
      <c r="L23" s="842">
        <v>-121.16666666666606</v>
      </c>
      <c r="M23" s="842"/>
      <c r="N23" s="128">
        <v>9.444903093918315</v>
      </c>
      <c r="O23" s="844"/>
      <c r="P23" s="128">
        <v>9.130911115501341</v>
      </c>
      <c r="Q23" s="845"/>
      <c r="R23" s="128">
        <v>-2.3929035761894455</v>
      </c>
    </row>
    <row r="24" spans="1:18" ht="12.75" customHeight="1">
      <c r="A24" s="848" t="s">
        <v>556</v>
      </c>
      <c r="B24" s="112" t="s">
        <v>557</v>
      </c>
      <c r="C24" s="70"/>
      <c r="D24" s="69">
        <v>1823.8333333333333</v>
      </c>
      <c r="E24" s="69"/>
      <c r="F24" s="69">
        <v>1095.0833333333333</v>
      </c>
      <c r="G24" s="69"/>
      <c r="H24" s="69">
        <v>-73.83333333333326</v>
      </c>
      <c r="I24" s="69"/>
      <c r="J24" s="69">
        <v>138.83333333333326</v>
      </c>
      <c r="K24" s="69"/>
      <c r="L24" s="69">
        <v>-728.75</v>
      </c>
      <c r="M24" s="69"/>
      <c r="N24" s="70">
        <v>-4.197858428882778</v>
      </c>
      <c r="O24" s="66"/>
      <c r="P24" s="70">
        <v>8.239366963402567</v>
      </c>
      <c r="Q24" s="58"/>
      <c r="R24" s="70">
        <v>-39.957050169057844</v>
      </c>
    </row>
    <row r="25" spans="1:18" ht="12.75" customHeight="1">
      <c r="A25" s="848" t="s">
        <v>558</v>
      </c>
      <c r="B25" s="112" t="s">
        <v>564</v>
      </c>
      <c r="C25" s="70"/>
      <c r="D25" s="69">
        <v>165.08333333333334</v>
      </c>
      <c r="E25" s="69"/>
      <c r="F25" s="69">
        <v>155.41666666666666</v>
      </c>
      <c r="G25" s="69"/>
      <c r="H25" s="69">
        <v>14.416666666666657</v>
      </c>
      <c r="I25" s="69"/>
      <c r="J25" s="69">
        <v>-6.416666666666657</v>
      </c>
      <c r="K25" s="69"/>
      <c r="L25" s="69">
        <v>-9.666666666666686</v>
      </c>
      <c r="M25" s="69"/>
      <c r="N25" s="70">
        <v>9.177718832891241</v>
      </c>
      <c r="O25" s="66"/>
      <c r="P25" s="70">
        <v>-3.74149659863945</v>
      </c>
      <c r="Q25" s="58"/>
      <c r="R25" s="70">
        <v>-5.855628470469472</v>
      </c>
    </row>
    <row r="26" spans="1:18" ht="12.75" customHeight="1">
      <c r="A26" s="848" t="s">
        <v>565</v>
      </c>
      <c r="B26" s="112" t="s">
        <v>566</v>
      </c>
      <c r="C26" s="70"/>
      <c r="D26" s="69">
        <v>372.6666666666667</v>
      </c>
      <c r="E26" s="69"/>
      <c r="F26" s="69">
        <v>298.75</v>
      </c>
      <c r="G26" s="69"/>
      <c r="H26" s="69">
        <v>-22.16666666666663</v>
      </c>
      <c r="I26" s="69"/>
      <c r="J26" s="69">
        <v>-4.333333333333314</v>
      </c>
      <c r="K26" s="69"/>
      <c r="L26" s="69">
        <v>-73.91666666666669</v>
      </c>
      <c r="M26" s="69"/>
      <c r="N26" s="70">
        <v>-5.553235908141954</v>
      </c>
      <c r="O26" s="66"/>
      <c r="P26" s="70">
        <v>-1.1494252873563169</v>
      </c>
      <c r="Q26" s="58"/>
      <c r="R26" s="70">
        <v>-19.834525939177105</v>
      </c>
    </row>
    <row r="27" spans="1:18" ht="12.75" customHeight="1">
      <c r="A27" s="848" t="s">
        <v>567</v>
      </c>
      <c r="B27" s="112" t="s">
        <v>568</v>
      </c>
      <c r="C27" s="70"/>
      <c r="D27" s="69">
        <v>4483.583333333333</v>
      </c>
      <c r="E27" s="69"/>
      <c r="F27" s="69">
        <v>3587.9166666666665</v>
      </c>
      <c r="G27" s="69"/>
      <c r="H27" s="69">
        <v>762.8333333333339</v>
      </c>
      <c r="I27" s="69"/>
      <c r="J27" s="69">
        <v>-276.33333333333394</v>
      </c>
      <c r="K27" s="69"/>
      <c r="L27" s="69">
        <v>-895.6666666666665</v>
      </c>
      <c r="M27" s="69"/>
      <c r="N27" s="70">
        <v>19.08474929636195</v>
      </c>
      <c r="O27" s="66"/>
      <c r="P27" s="70">
        <v>-5.805423764421659</v>
      </c>
      <c r="Q27" s="58"/>
      <c r="R27" s="70">
        <v>-19.97658123152984</v>
      </c>
    </row>
    <row r="28" spans="1:18" ht="12.75" customHeight="1">
      <c r="A28" s="848" t="s">
        <v>569</v>
      </c>
      <c r="B28" s="841" t="s">
        <v>570</v>
      </c>
      <c r="C28" s="128"/>
      <c r="D28" s="842">
        <v>280.0833333333333</v>
      </c>
      <c r="E28" s="842"/>
      <c r="F28" s="842">
        <v>243.83333333333334</v>
      </c>
      <c r="G28" s="842"/>
      <c r="H28" s="842">
        <v>35.41666666666666</v>
      </c>
      <c r="I28" s="843"/>
      <c r="J28" s="842">
        <v>-5.166666666666686</v>
      </c>
      <c r="K28" s="842"/>
      <c r="L28" s="842">
        <v>-36.25</v>
      </c>
      <c r="M28" s="842"/>
      <c r="N28" s="128">
        <v>14.176117411607732</v>
      </c>
      <c r="O28" s="844"/>
      <c r="P28" s="128">
        <v>-1.8112766579024313</v>
      </c>
      <c r="Q28" s="845"/>
      <c r="R28" s="128">
        <v>-12.942576614102935</v>
      </c>
    </row>
    <row r="29" spans="1:18" ht="12.75" customHeight="1">
      <c r="A29" s="848" t="s">
        <v>571</v>
      </c>
      <c r="B29" s="112" t="s">
        <v>572</v>
      </c>
      <c r="C29" s="70"/>
      <c r="D29" s="69">
        <v>34939.75</v>
      </c>
      <c r="E29" s="69"/>
      <c r="F29" s="69">
        <v>33356.5</v>
      </c>
      <c r="G29" s="69"/>
      <c r="H29" s="69">
        <v>3974.3333333333358</v>
      </c>
      <c r="I29" s="69"/>
      <c r="J29" s="69">
        <v>1744.9166666666642</v>
      </c>
      <c r="K29" s="69"/>
      <c r="L29" s="69">
        <v>-1583.25</v>
      </c>
      <c r="M29" s="69"/>
      <c r="N29" s="70">
        <v>13.60118181870035</v>
      </c>
      <c r="O29" s="66"/>
      <c r="P29" s="70">
        <v>5.2565911361707816</v>
      </c>
      <c r="Q29" s="58"/>
      <c r="R29" s="70">
        <v>-4.531371861561689</v>
      </c>
    </row>
    <row r="30" spans="1:18" ht="12.75" customHeight="1">
      <c r="A30" s="848" t="s">
        <v>573</v>
      </c>
      <c r="B30" s="112" t="s">
        <v>574</v>
      </c>
      <c r="C30" s="70"/>
      <c r="D30" s="69">
        <v>5777.666666666667</v>
      </c>
      <c r="E30" s="69"/>
      <c r="F30" s="69">
        <v>5699.25</v>
      </c>
      <c r="G30" s="69"/>
      <c r="H30" s="69">
        <v>571.75</v>
      </c>
      <c r="I30" s="69"/>
      <c r="J30" s="69">
        <v>401.91666666666697</v>
      </c>
      <c r="K30" s="69"/>
      <c r="L30" s="69">
        <v>-78.41666666666697</v>
      </c>
      <c r="M30" s="69"/>
      <c r="N30" s="70">
        <v>11.901540383014154</v>
      </c>
      <c r="O30" s="66"/>
      <c r="P30" s="70">
        <v>7.476476150614649</v>
      </c>
      <c r="Q30" s="58"/>
      <c r="R30" s="70">
        <v>-1.357237639185374</v>
      </c>
    </row>
    <row r="31" spans="1:18" ht="12.75" customHeight="1">
      <c r="A31" s="848" t="s">
        <v>575</v>
      </c>
      <c r="B31" s="112" t="s">
        <v>576</v>
      </c>
      <c r="C31" s="70"/>
      <c r="D31" s="69">
        <v>283</v>
      </c>
      <c r="E31" s="69"/>
      <c r="F31" s="69">
        <v>301.25</v>
      </c>
      <c r="G31" s="69"/>
      <c r="H31" s="69">
        <v>-70.00000000000006</v>
      </c>
      <c r="I31" s="69"/>
      <c r="J31" s="69">
        <v>-4.083333333333314</v>
      </c>
      <c r="K31" s="69"/>
      <c r="L31" s="69">
        <v>18.25</v>
      </c>
      <c r="M31" s="69"/>
      <c r="N31" s="70">
        <v>-19.60326721120188</v>
      </c>
      <c r="O31" s="66"/>
      <c r="P31" s="70">
        <v>-1.422351233671982</v>
      </c>
      <c r="Q31" s="58"/>
      <c r="R31" s="70">
        <v>6.448763250883392</v>
      </c>
    </row>
    <row r="32" spans="1:18" ht="12.75" customHeight="1">
      <c r="A32" s="848" t="s">
        <v>577</v>
      </c>
      <c r="B32" s="112" t="s">
        <v>578</v>
      </c>
      <c r="C32" s="70"/>
      <c r="D32" s="69">
        <v>7266.333333333333</v>
      </c>
      <c r="E32" s="69"/>
      <c r="F32" s="69">
        <v>6481.166666666667</v>
      </c>
      <c r="G32" s="69"/>
      <c r="H32" s="69">
        <v>240.5</v>
      </c>
      <c r="I32" s="69"/>
      <c r="J32" s="69">
        <v>-106.83333333333394</v>
      </c>
      <c r="K32" s="69"/>
      <c r="L32" s="69">
        <v>-785.1666666666661</v>
      </c>
      <c r="M32" s="69"/>
      <c r="N32" s="70">
        <v>3.3718104495747263</v>
      </c>
      <c r="O32" s="66"/>
      <c r="P32" s="70">
        <v>-1.4489477610253478</v>
      </c>
      <c r="Q32" s="58"/>
      <c r="R32" s="70">
        <v>-10.80554153860268</v>
      </c>
    </row>
    <row r="33" spans="1:18" ht="12.75" customHeight="1">
      <c r="A33" s="848" t="s">
        <v>579</v>
      </c>
      <c r="B33" s="112" t="s">
        <v>580</v>
      </c>
      <c r="C33" s="70"/>
      <c r="D33" s="69">
        <v>3048.1666666666665</v>
      </c>
      <c r="E33" s="69"/>
      <c r="F33" s="69">
        <v>2824.4166666666665</v>
      </c>
      <c r="G33" s="69"/>
      <c r="H33" s="69">
        <v>226.08333333333303</v>
      </c>
      <c r="I33" s="69"/>
      <c r="J33" s="69">
        <v>138.25</v>
      </c>
      <c r="K33" s="69"/>
      <c r="L33" s="69">
        <v>-223.75</v>
      </c>
      <c r="M33" s="69"/>
      <c r="N33" s="70">
        <v>8.423896168415812</v>
      </c>
      <c r="O33" s="66"/>
      <c r="P33" s="70">
        <v>4.750995160227956</v>
      </c>
      <c r="Q33" s="58"/>
      <c r="R33" s="70">
        <v>-7.340477882880421</v>
      </c>
    </row>
    <row r="34" spans="1:18" ht="12.75" customHeight="1">
      <c r="A34" s="848" t="s">
        <v>581</v>
      </c>
      <c r="B34" s="112" t="s">
        <v>582</v>
      </c>
      <c r="C34" s="70"/>
      <c r="D34" s="69">
        <v>7548.25</v>
      </c>
      <c r="E34" s="69"/>
      <c r="F34" s="69">
        <v>6745</v>
      </c>
      <c r="G34" s="69"/>
      <c r="H34" s="69">
        <v>365.33333333333303</v>
      </c>
      <c r="I34" s="69"/>
      <c r="J34" s="69">
        <v>-95.83333333333303</v>
      </c>
      <c r="K34" s="69"/>
      <c r="L34" s="69">
        <v>-803.25</v>
      </c>
      <c r="M34" s="69"/>
      <c r="N34" s="70">
        <v>5.019176827523037</v>
      </c>
      <c r="O34" s="66"/>
      <c r="P34" s="70">
        <v>-1.2536929433439767</v>
      </c>
      <c r="Q34" s="58"/>
      <c r="R34" s="70">
        <v>-10.641539429669129</v>
      </c>
    </row>
    <row r="35" spans="1:18" ht="12.75" customHeight="1">
      <c r="A35" s="848" t="s">
        <v>583</v>
      </c>
      <c r="B35" s="112" t="s">
        <v>584</v>
      </c>
      <c r="C35" s="70"/>
      <c r="D35" s="69">
        <v>18294.416666666668</v>
      </c>
      <c r="E35" s="69"/>
      <c r="F35" s="69">
        <v>14958.416666666666</v>
      </c>
      <c r="G35" s="69"/>
      <c r="H35" s="69">
        <v>2307.1666666666697</v>
      </c>
      <c r="I35" s="69"/>
      <c r="J35" s="69">
        <v>-221.58333333333212</v>
      </c>
      <c r="K35" s="69"/>
      <c r="L35" s="69">
        <v>-3336</v>
      </c>
      <c r="M35" s="69"/>
      <c r="N35" s="70">
        <v>14.234008205402427</v>
      </c>
      <c r="O35" s="66"/>
      <c r="P35" s="70">
        <v>-1.1967127529343926</v>
      </c>
      <c r="Q35" s="58"/>
      <c r="R35" s="70">
        <v>-18.235071720424727</v>
      </c>
    </row>
    <row r="36" spans="1:18" ht="12.75" customHeight="1">
      <c r="A36" s="848" t="s">
        <v>585</v>
      </c>
      <c r="B36" s="112" t="s">
        <v>586</v>
      </c>
      <c r="C36" s="70"/>
      <c r="D36" s="69">
        <v>3725.6666666666665</v>
      </c>
      <c r="E36" s="69"/>
      <c r="F36" s="69">
        <v>3538.3333333333335</v>
      </c>
      <c r="G36" s="69"/>
      <c r="H36" s="69">
        <v>246.08333333333303</v>
      </c>
      <c r="I36" s="69"/>
      <c r="J36" s="69">
        <v>103.33333333333348</v>
      </c>
      <c r="K36" s="69"/>
      <c r="L36" s="69">
        <v>-187.33333333333303</v>
      </c>
      <c r="M36" s="69"/>
      <c r="N36" s="70">
        <v>7.2886585215352255</v>
      </c>
      <c r="O36" s="66"/>
      <c r="P36" s="70">
        <v>2.8526732308824925</v>
      </c>
      <c r="Q36" s="58"/>
      <c r="R36" s="70">
        <v>-5.0281828755479925</v>
      </c>
    </row>
    <row r="37" spans="1:18" ht="12.75" customHeight="1">
      <c r="A37" s="848" t="s">
        <v>587</v>
      </c>
      <c r="B37" s="112" t="s">
        <v>588</v>
      </c>
      <c r="C37" s="70"/>
      <c r="D37" s="69">
        <v>11567.5</v>
      </c>
      <c r="E37" s="69"/>
      <c r="F37" s="69">
        <v>10301</v>
      </c>
      <c r="G37" s="69"/>
      <c r="H37" s="69">
        <v>1128</v>
      </c>
      <c r="I37" s="69"/>
      <c r="J37" s="69">
        <v>568.8333333333339</v>
      </c>
      <c r="K37" s="69"/>
      <c r="L37" s="69">
        <v>-1266.5</v>
      </c>
      <c r="M37" s="69"/>
      <c r="N37" s="70">
        <v>11.427799540726733</v>
      </c>
      <c r="O37" s="66"/>
      <c r="P37" s="70">
        <v>5.171839010789192</v>
      </c>
      <c r="Q37" s="58"/>
      <c r="R37" s="70">
        <v>-10.948778906418847</v>
      </c>
    </row>
    <row r="38" spans="1:18" ht="12.75" customHeight="1">
      <c r="A38" s="848" t="s">
        <v>589</v>
      </c>
      <c r="B38" s="112" t="s">
        <v>590</v>
      </c>
      <c r="C38" s="70"/>
      <c r="D38" s="69">
        <v>264.1666666666667</v>
      </c>
      <c r="E38" s="69"/>
      <c r="F38" s="69">
        <v>255</v>
      </c>
      <c r="G38" s="69"/>
      <c r="H38" s="69">
        <v>19.75</v>
      </c>
      <c r="I38" s="69"/>
      <c r="J38" s="69">
        <v>58</v>
      </c>
      <c r="K38" s="69"/>
      <c r="L38" s="69">
        <v>-9.166666666666686</v>
      </c>
      <c r="M38" s="69"/>
      <c r="N38" s="70">
        <v>10.59454626732229</v>
      </c>
      <c r="O38" s="66"/>
      <c r="P38" s="70">
        <v>28.132578819725158</v>
      </c>
      <c r="Q38" s="58"/>
      <c r="R38" s="70">
        <v>-3.4700315457413318</v>
      </c>
    </row>
    <row r="39" spans="1:18" ht="12.75" customHeight="1">
      <c r="A39" s="848" t="s">
        <v>591</v>
      </c>
      <c r="B39" s="112" t="s">
        <v>592</v>
      </c>
      <c r="C39" s="70"/>
      <c r="D39" s="69">
        <v>8732.333333333334</v>
      </c>
      <c r="E39" s="69"/>
      <c r="F39" s="69">
        <v>7767.666666666667</v>
      </c>
      <c r="G39" s="69"/>
      <c r="H39" s="69">
        <v>401.9166666666679</v>
      </c>
      <c r="I39" s="69"/>
      <c r="J39" s="69">
        <v>275.66666666666606</v>
      </c>
      <c r="K39" s="69"/>
      <c r="L39" s="69">
        <v>-964.666666666667</v>
      </c>
      <c r="M39" s="69"/>
      <c r="N39" s="70">
        <v>4.989809325760177</v>
      </c>
      <c r="O39" s="66"/>
      <c r="P39" s="70">
        <v>3.2597556168703115</v>
      </c>
      <c r="Q39" s="58"/>
      <c r="R39" s="70">
        <v>-11.047066457991376</v>
      </c>
    </row>
    <row r="40" spans="1:18" ht="12.75" customHeight="1">
      <c r="A40" s="848" t="s">
        <v>593</v>
      </c>
      <c r="B40" s="112" t="s">
        <v>594</v>
      </c>
      <c r="C40" s="70"/>
      <c r="D40" s="69">
        <v>1401.8333333333333</v>
      </c>
      <c r="E40" s="69"/>
      <c r="F40" s="69">
        <v>1281.9166666666667</v>
      </c>
      <c r="G40" s="69"/>
      <c r="H40" s="69">
        <v>162.08333333333326</v>
      </c>
      <c r="I40" s="69"/>
      <c r="J40" s="69">
        <v>78.33333333333326</v>
      </c>
      <c r="K40" s="69"/>
      <c r="L40" s="69">
        <v>-119.91666666666652</v>
      </c>
      <c r="M40" s="69"/>
      <c r="N40" s="70">
        <v>13.955657602066434</v>
      </c>
      <c r="O40" s="66"/>
      <c r="P40" s="70">
        <v>5.918650044075048</v>
      </c>
      <c r="Q40" s="58"/>
      <c r="R40" s="70">
        <v>-8.5542741647842</v>
      </c>
    </row>
    <row r="41" spans="1:18" ht="12.75" customHeight="1">
      <c r="A41" s="848" t="s">
        <v>595</v>
      </c>
      <c r="B41" s="112" t="s">
        <v>596</v>
      </c>
      <c r="C41" s="70"/>
      <c r="D41" s="69">
        <v>9954.083333333334</v>
      </c>
      <c r="E41" s="69"/>
      <c r="F41" s="69">
        <v>8668.916666666666</v>
      </c>
      <c r="G41" s="69"/>
      <c r="H41" s="69">
        <v>814.75</v>
      </c>
      <c r="I41" s="69"/>
      <c r="J41" s="69">
        <v>253.41666666666606</v>
      </c>
      <c r="K41" s="69"/>
      <c r="L41" s="69">
        <v>-1285.1666666666679</v>
      </c>
      <c r="M41" s="69"/>
      <c r="N41" s="70">
        <v>9.169003385507029</v>
      </c>
      <c r="O41" s="66"/>
      <c r="P41" s="70">
        <v>2.6123634114493783</v>
      </c>
      <c r="Q41" s="58"/>
      <c r="R41" s="70">
        <v>-12.910949442858469</v>
      </c>
    </row>
    <row r="42" spans="1:18" ht="12.75" customHeight="1">
      <c r="A42" s="848" t="s">
        <v>597</v>
      </c>
      <c r="B42" s="112" t="s">
        <v>598</v>
      </c>
      <c r="C42" s="70"/>
      <c r="D42" s="69">
        <v>23495.083333333332</v>
      </c>
      <c r="E42" s="69"/>
      <c r="F42" s="69">
        <v>18874.25</v>
      </c>
      <c r="G42" s="69"/>
      <c r="H42" s="69">
        <v>2116.333333333332</v>
      </c>
      <c r="I42" s="69"/>
      <c r="J42" s="69">
        <v>-796.75</v>
      </c>
      <c r="K42" s="69"/>
      <c r="L42" s="69">
        <v>-4620.833333333332</v>
      </c>
      <c r="M42" s="69"/>
      <c r="N42" s="70">
        <v>9.543565346140255</v>
      </c>
      <c r="O42" s="66"/>
      <c r="P42" s="70">
        <v>-3.279908885702328</v>
      </c>
      <c r="Q42" s="58"/>
      <c r="R42" s="70">
        <v>-19.667235343564784</v>
      </c>
    </row>
    <row r="43" spans="1:18" ht="12.75" customHeight="1">
      <c r="A43" s="848" t="s">
        <v>599</v>
      </c>
      <c r="B43" s="112" t="s">
        <v>600</v>
      </c>
      <c r="C43" s="70"/>
      <c r="D43" s="69">
        <v>17385.666666666668</v>
      </c>
      <c r="E43" s="69"/>
      <c r="F43" s="69">
        <v>14097.75</v>
      </c>
      <c r="G43" s="69"/>
      <c r="H43" s="69">
        <v>1204.0833333333358</v>
      </c>
      <c r="I43" s="69"/>
      <c r="J43" s="69">
        <v>-1616.6666666666679</v>
      </c>
      <c r="K43" s="69"/>
      <c r="L43" s="69">
        <v>-3287.916666666668</v>
      </c>
      <c r="M43" s="69"/>
      <c r="N43" s="70">
        <v>6.76517822445092</v>
      </c>
      <c r="O43" s="66"/>
      <c r="P43" s="70">
        <v>-8.507727121230731</v>
      </c>
      <c r="Q43" s="58"/>
      <c r="R43" s="70">
        <v>-18.911651360315975</v>
      </c>
    </row>
    <row r="44" spans="1:18" ht="12.75" customHeight="1">
      <c r="A44" s="848" t="s">
        <v>601</v>
      </c>
      <c r="B44" s="112" t="s">
        <v>602</v>
      </c>
      <c r="C44" s="70"/>
      <c r="D44" s="69">
        <v>48429</v>
      </c>
      <c r="E44" s="69"/>
      <c r="F44" s="69">
        <v>40842.5</v>
      </c>
      <c r="G44" s="69"/>
      <c r="H44" s="69">
        <v>6010.583333333336</v>
      </c>
      <c r="I44" s="69"/>
      <c r="J44" s="69">
        <v>-737.5833333333358</v>
      </c>
      <c r="K44" s="69"/>
      <c r="L44" s="69">
        <v>-7586.5</v>
      </c>
      <c r="M44" s="69"/>
      <c r="N44" s="70">
        <v>13.927572836531041</v>
      </c>
      <c r="O44" s="66"/>
      <c r="P44" s="70">
        <v>-1.5001720341898932</v>
      </c>
      <c r="Q44" s="58"/>
      <c r="R44" s="70">
        <v>-15.665200602944518</v>
      </c>
    </row>
    <row r="45" spans="1:18" ht="12.75" customHeight="1">
      <c r="A45" s="848" t="s">
        <v>603</v>
      </c>
      <c r="B45" s="112" t="s">
        <v>604</v>
      </c>
      <c r="C45" s="70"/>
      <c r="D45" s="69">
        <v>2985.25</v>
      </c>
      <c r="E45" s="69"/>
      <c r="F45" s="69">
        <v>2679.75</v>
      </c>
      <c r="G45" s="69"/>
      <c r="H45" s="69">
        <v>319.58333333333394</v>
      </c>
      <c r="I45" s="69"/>
      <c r="J45" s="69">
        <v>-42.75</v>
      </c>
      <c r="K45" s="69"/>
      <c r="L45" s="69">
        <v>-305.5</v>
      </c>
      <c r="M45" s="69"/>
      <c r="N45" s="70">
        <v>11.799636934248202</v>
      </c>
      <c r="O45" s="66"/>
      <c r="P45" s="70">
        <v>-1.4118229854689563</v>
      </c>
      <c r="Q45" s="58"/>
      <c r="R45" s="70">
        <v>-10.233648773134577</v>
      </c>
    </row>
    <row r="46" spans="1:18" ht="12.75" customHeight="1">
      <c r="A46" s="848" t="s">
        <v>605</v>
      </c>
      <c r="B46" s="112" t="s">
        <v>606</v>
      </c>
      <c r="C46" s="70"/>
      <c r="D46" s="69">
        <v>6425.333333333333</v>
      </c>
      <c r="E46" s="69"/>
      <c r="F46" s="69">
        <v>5494</v>
      </c>
      <c r="G46" s="69"/>
      <c r="H46" s="69">
        <v>430.16666666666697</v>
      </c>
      <c r="I46" s="69"/>
      <c r="J46" s="69">
        <v>-295.33333333333394</v>
      </c>
      <c r="K46" s="69"/>
      <c r="L46" s="69">
        <v>-931.333333333333</v>
      </c>
      <c r="M46" s="69"/>
      <c r="N46" s="70">
        <v>6.838354131892012</v>
      </c>
      <c r="O46" s="66"/>
      <c r="P46" s="70">
        <v>-4.394405316932852</v>
      </c>
      <c r="Q46" s="58"/>
      <c r="R46" s="70">
        <v>-14.494708445735627</v>
      </c>
    </row>
    <row r="47" spans="1:18" ht="12.75" customHeight="1">
      <c r="A47" s="848" t="s">
        <v>607</v>
      </c>
      <c r="B47" s="112" t="s">
        <v>608</v>
      </c>
      <c r="C47" s="70"/>
      <c r="D47" s="69">
        <v>13017.333333333334</v>
      </c>
      <c r="E47" s="69"/>
      <c r="F47" s="69">
        <v>10996.916666666666</v>
      </c>
      <c r="G47" s="69"/>
      <c r="H47" s="69">
        <v>965.25</v>
      </c>
      <c r="I47" s="69"/>
      <c r="J47" s="69">
        <v>-732</v>
      </c>
      <c r="K47" s="69"/>
      <c r="L47" s="69">
        <v>-2020.4166666666679</v>
      </c>
      <c r="M47" s="69"/>
      <c r="N47" s="70">
        <v>7.550404474313763</v>
      </c>
      <c r="O47" s="66"/>
      <c r="P47" s="70">
        <v>-5.32389449185415</v>
      </c>
      <c r="Q47" s="58"/>
      <c r="R47" s="70">
        <v>-15.52097203728363</v>
      </c>
    </row>
    <row r="48" spans="1:18" ht="12.75" customHeight="1">
      <c r="A48" s="848" t="s">
        <v>609</v>
      </c>
      <c r="B48" s="112" t="s">
        <v>610</v>
      </c>
      <c r="C48" s="70"/>
      <c r="D48" s="69">
        <v>9240.333333333334</v>
      </c>
      <c r="E48" s="69"/>
      <c r="F48" s="69">
        <v>8235.333333333334</v>
      </c>
      <c r="G48" s="69"/>
      <c r="H48" s="69">
        <v>893.7500000000018</v>
      </c>
      <c r="I48" s="69"/>
      <c r="J48" s="69">
        <v>-1159.5</v>
      </c>
      <c r="K48" s="69"/>
      <c r="L48" s="69">
        <v>-1005</v>
      </c>
      <c r="M48" s="69"/>
      <c r="N48" s="70">
        <v>9.401874238426291</v>
      </c>
      <c r="O48" s="66"/>
      <c r="P48" s="70">
        <v>-11.149217134889982</v>
      </c>
      <c r="Q48" s="58"/>
      <c r="R48" s="70">
        <v>-10.876231016197107</v>
      </c>
    </row>
    <row r="49" spans="1:18" ht="12.75" customHeight="1">
      <c r="A49" s="848" t="s">
        <v>611</v>
      </c>
      <c r="B49" s="112" t="s">
        <v>612</v>
      </c>
      <c r="C49" s="70"/>
      <c r="D49" s="69">
        <v>5534.166666666667</v>
      </c>
      <c r="E49" s="69"/>
      <c r="F49" s="69">
        <v>4802</v>
      </c>
      <c r="G49" s="69"/>
      <c r="H49" s="69">
        <v>244.91666666666606</v>
      </c>
      <c r="I49" s="69"/>
      <c r="J49" s="69">
        <v>-459.9999999999991</v>
      </c>
      <c r="K49" s="69"/>
      <c r="L49" s="69">
        <v>-732.166666666667</v>
      </c>
      <c r="M49" s="69"/>
      <c r="N49" s="70">
        <v>4.25997593889057</v>
      </c>
      <c r="O49" s="66"/>
      <c r="P49" s="70">
        <v>-7.674127624078951</v>
      </c>
      <c r="Q49" s="58"/>
      <c r="R49" s="70">
        <v>-13.229935250715258</v>
      </c>
    </row>
    <row r="50" spans="1:18" ht="12.75" customHeight="1">
      <c r="A50" s="848" t="s">
        <v>613</v>
      </c>
      <c r="B50" s="112" t="s">
        <v>614</v>
      </c>
      <c r="C50" s="70"/>
      <c r="D50" s="69">
        <v>18892</v>
      </c>
      <c r="E50" s="69"/>
      <c r="F50" s="69">
        <v>15720.5</v>
      </c>
      <c r="G50" s="69"/>
      <c r="H50" s="69">
        <v>2094.333333333332</v>
      </c>
      <c r="I50" s="69"/>
      <c r="J50" s="69">
        <v>-268.6666666666679</v>
      </c>
      <c r="K50" s="69"/>
      <c r="L50" s="69">
        <v>-3171.5</v>
      </c>
      <c r="M50" s="69"/>
      <c r="N50" s="70">
        <v>12.271724057110482</v>
      </c>
      <c r="O50" s="66"/>
      <c r="P50" s="70">
        <v>-1.4021780731359446</v>
      </c>
      <c r="Q50" s="58"/>
      <c r="R50" s="70">
        <v>-16.787529112852003</v>
      </c>
    </row>
    <row r="51" spans="1:18" ht="12.75" customHeight="1">
      <c r="A51" s="848" t="s">
        <v>615</v>
      </c>
      <c r="B51" s="112" t="s">
        <v>616</v>
      </c>
      <c r="C51" s="70"/>
      <c r="D51" s="69">
        <v>6622.916666666667</v>
      </c>
      <c r="E51" s="69"/>
      <c r="F51" s="69">
        <v>5905.916666666667</v>
      </c>
      <c r="G51" s="69"/>
      <c r="H51" s="69">
        <v>928.083333333333</v>
      </c>
      <c r="I51" s="69"/>
      <c r="J51" s="69">
        <v>-366.91666666666606</v>
      </c>
      <c r="K51" s="69"/>
      <c r="L51" s="69">
        <v>-717</v>
      </c>
      <c r="M51" s="69"/>
      <c r="N51" s="70">
        <v>15.310485145928702</v>
      </c>
      <c r="O51" s="66"/>
      <c r="P51" s="70">
        <v>-5.249290636400477</v>
      </c>
      <c r="Q51" s="58"/>
      <c r="R51" s="70">
        <v>-10.826045926391947</v>
      </c>
    </row>
    <row r="52" spans="1:18" ht="12.75" customHeight="1">
      <c r="A52" s="848" t="s">
        <v>617</v>
      </c>
      <c r="B52" s="841" t="s">
        <v>618</v>
      </c>
      <c r="C52" s="128"/>
      <c r="D52" s="842">
        <v>10783.333333333334</v>
      </c>
      <c r="E52" s="842"/>
      <c r="F52" s="842">
        <v>10059.916666666666</v>
      </c>
      <c r="G52" s="842"/>
      <c r="H52" s="842">
        <v>1863.666666666666</v>
      </c>
      <c r="I52" s="843"/>
      <c r="J52" s="842">
        <v>764.9166666666679</v>
      </c>
      <c r="K52" s="842"/>
      <c r="L52" s="842">
        <v>-723.4166666666679</v>
      </c>
      <c r="M52" s="842"/>
      <c r="N52" s="128">
        <v>22.85375599088465</v>
      </c>
      <c r="O52" s="844"/>
      <c r="P52" s="128">
        <v>7.635105347651422</v>
      </c>
      <c r="Q52" s="845"/>
      <c r="R52" s="128">
        <v>-6.708655332302947</v>
      </c>
    </row>
    <row r="53" spans="1:18" ht="12.75" customHeight="1">
      <c r="A53" s="848" t="s">
        <v>619</v>
      </c>
      <c r="B53" s="846" t="s">
        <v>620</v>
      </c>
      <c r="C53" s="128"/>
      <c r="D53" s="842">
        <v>3289.5</v>
      </c>
      <c r="E53" s="842"/>
      <c r="F53" s="842">
        <v>2889.9166666666665</v>
      </c>
      <c r="G53" s="842"/>
      <c r="H53" s="842">
        <v>461.83333333333394</v>
      </c>
      <c r="I53" s="843"/>
      <c r="J53" s="842">
        <v>-398.41666666666697</v>
      </c>
      <c r="K53" s="842"/>
      <c r="L53" s="842">
        <v>-399.5833333333335</v>
      </c>
      <c r="M53" s="842"/>
      <c r="N53" s="128">
        <v>14.315604577273804</v>
      </c>
      <c r="O53" s="844"/>
      <c r="P53" s="128">
        <v>-10.803299062252862</v>
      </c>
      <c r="Q53" s="847"/>
      <c r="R53" s="128">
        <v>-12.147236155444094</v>
      </c>
    </row>
    <row r="54" spans="1:18" ht="12.75" customHeight="1">
      <c r="A54" s="848" t="s">
        <v>621</v>
      </c>
      <c r="B54" s="112" t="s">
        <v>622</v>
      </c>
      <c r="C54" s="70"/>
      <c r="D54" s="69">
        <v>2920.3333333333335</v>
      </c>
      <c r="E54" s="69"/>
      <c r="F54" s="69">
        <v>2639.8333333333335</v>
      </c>
      <c r="G54" s="69"/>
      <c r="H54" s="69">
        <v>182.5</v>
      </c>
      <c r="I54" s="69"/>
      <c r="J54" s="69">
        <v>-134.83333333333348</v>
      </c>
      <c r="K54" s="69"/>
      <c r="L54" s="69">
        <v>-280.5</v>
      </c>
      <c r="M54" s="69"/>
      <c r="N54" s="70">
        <v>6.352982130424692</v>
      </c>
      <c r="O54" s="66"/>
      <c r="P54" s="70">
        <v>-4.413288964049975</v>
      </c>
      <c r="Q54" s="58"/>
      <c r="R54" s="70">
        <v>-9.605067914621618</v>
      </c>
    </row>
    <row r="55" spans="1:18" ht="12.75" customHeight="1">
      <c r="A55" s="848" t="s">
        <v>623</v>
      </c>
      <c r="B55" s="112" t="s">
        <v>624</v>
      </c>
      <c r="C55" s="70"/>
      <c r="D55" s="69">
        <v>885.1666666666666</v>
      </c>
      <c r="E55" s="69"/>
      <c r="F55" s="69">
        <v>920.0833333333334</v>
      </c>
      <c r="G55" s="69"/>
      <c r="H55" s="69">
        <v>102.08333333333337</v>
      </c>
      <c r="I55" s="69"/>
      <c r="J55" s="69">
        <v>142.33333333333326</v>
      </c>
      <c r="K55" s="69"/>
      <c r="L55" s="69">
        <v>34.91666666666674</v>
      </c>
      <c r="M55" s="69"/>
      <c r="N55" s="70">
        <v>15.931850695799199</v>
      </c>
      <c r="O55" s="66"/>
      <c r="P55" s="70">
        <v>19.160870540722446</v>
      </c>
      <c r="Q55" s="58"/>
      <c r="R55" s="70">
        <v>3.9446431933722548</v>
      </c>
    </row>
    <row r="56" spans="1:18" ht="12.75" customHeight="1">
      <c r="A56" s="848" t="s">
        <v>625</v>
      </c>
      <c r="B56" s="112" t="s">
        <v>626</v>
      </c>
      <c r="C56" s="70"/>
      <c r="D56" s="69">
        <v>17246.5</v>
      </c>
      <c r="E56" s="69"/>
      <c r="F56" s="69">
        <v>15998.25</v>
      </c>
      <c r="G56" s="69"/>
      <c r="H56" s="69">
        <v>2196.1666666666642</v>
      </c>
      <c r="I56" s="69"/>
      <c r="J56" s="69">
        <v>995.9166666666679</v>
      </c>
      <c r="K56" s="69"/>
      <c r="L56" s="69">
        <v>-1248.25</v>
      </c>
      <c r="M56" s="69"/>
      <c r="N56" s="70">
        <v>15.626167337669635</v>
      </c>
      <c r="O56" s="66"/>
      <c r="P56" s="70">
        <v>6.1284979513556</v>
      </c>
      <c r="Q56" s="58"/>
      <c r="R56" s="70">
        <v>-7.237700402980315</v>
      </c>
    </row>
    <row r="57" spans="1:18" ht="12.75" customHeight="1">
      <c r="A57" s="848" t="s">
        <v>627</v>
      </c>
      <c r="B57" s="841" t="s">
        <v>628</v>
      </c>
      <c r="C57" s="128"/>
      <c r="D57" s="842">
        <v>299.1666666666667</v>
      </c>
      <c r="E57" s="842"/>
      <c r="F57" s="842">
        <v>293.8333333333333</v>
      </c>
      <c r="G57" s="842"/>
      <c r="H57" s="842">
        <v>57.583333333333314</v>
      </c>
      <c r="I57" s="843"/>
      <c r="J57" s="842">
        <v>14.666666666666686</v>
      </c>
      <c r="K57" s="842"/>
      <c r="L57" s="842">
        <v>-5.333333333333371</v>
      </c>
      <c r="M57" s="842"/>
      <c r="N57" s="128">
        <v>25.376423062798377</v>
      </c>
      <c r="O57" s="844"/>
      <c r="P57" s="128">
        <v>5.1552431165787995</v>
      </c>
      <c r="Q57" s="845"/>
      <c r="R57" s="128">
        <v>-1.7827298050139402</v>
      </c>
    </row>
    <row r="58" spans="1:18" ht="12.75" customHeight="1">
      <c r="A58" s="848" t="s">
        <v>629</v>
      </c>
      <c r="B58" s="112" t="s">
        <v>630</v>
      </c>
      <c r="C58" s="70"/>
      <c r="D58" s="69">
        <v>298174.5833333333</v>
      </c>
      <c r="E58" s="69"/>
      <c r="F58" s="69">
        <v>241062</v>
      </c>
      <c r="G58" s="69"/>
      <c r="H58" s="69">
        <v>11501.166666666628</v>
      </c>
      <c r="I58" s="69"/>
      <c r="J58" s="69">
        <v>-41540.99999999994</v>
      </c>
      <c r="K58" s="69"/>
      <c r="L58" s="69">
        <v>-57112.583333333314</v>
      </c>
      <c r="M58" s="69"/>
      <c r="N58" s="70">
        <v>3.504162548212247</v>
      </c>
      <c r="O58" s="66"/>
      <c r="P58" s="70">
        <v>-12.228170280678405</v>
      </c>
      <c r="Q58" s="58"/>
      <c r="R58" s="70">
        <v>-19.15407500359828</v>
      </c>
    </row>
    <row r="59" spans="1:18" ht="12.75" customHeight="1">
      <c r="A59" s="848" t="s">
        <v>631</v>
      </c>
      <c r="B59" s="112" t="s">
        <v>632</v>
      </c>
      <c r="C59" s="70"/>
      <c r="D59" s="69">
        <v>36066.75</v>
      </c>
      <c r="E59" s="69"/>
      <c r="F59" s="69">
        <v>28669</v>
      </c>
      <c r="G59" s="69"/>
      <c r="H59" s="69">
        <v>424</v>
      </c>
      <c r="I59" s="69"/>
      <c r="J59" s="69">
        <v>-5192.666666666664</v>
      </c>
      <c r="K59" s="69"/>
      <c r="L59" s="69">
        <v>-7397.75</v>
      </c>
      <c r="M59" s="69"/>
      <c r="N59" s="70">
        <v>1.038314371715729</v>
      </c>
      <c r="O59" s="66"/>
      <c r="P59" s="70">
        <v>-12.585409795339645</v>
      </c>
      <c r="Q59" s="58"/>
      <c r="R59" s="70">
        <v>-20.51127423457894</v>
      </c>
    </row>
    <row r="60" spans="1:18" ht="12.75" customHeight="1">
      <c r="A60" s="848" t="s">
        <v>633</v>
      </c>
      <c r="B60" s="841" t="s">
        <v>634</v>
      </c>
      <c r="C60" s="128"/>
      <c r="D60" s="842">
        <v>291310.5833333333</v>
      </c>
      <c r="E60" s="842"/>
      <c r="F60" s="842">
        <v>242187.58333333334</v>
      </c>
      <c r="G60" s="842"/>
      <c r="H60" s="842">
        <v>14124.25</v>
      </c>
      <c r="I60" s="843"/>
      <c r="J60" s="842">
        <v>-26608.5</v>
      </c>
      <c r="K60" s="842"/>
      <c r="L60" s="842">
        <v>-49123</v>
      </c>
      <c r="M60" s="842"/>
      <c r="N60" s="128">
        <v>4.649272617649302</v>
      </c>
      <c r="O60" s="844"/>
      <c r="P60" s="128">
        <v>-8.369582511692572</v>
      </c>
      <c r="Q60" s="845"/>
      <c r="R60" s="128">
        <v>-16.862758447670533</v>
      </c>
    </row>
    <row r="61" spans="1:18" ht="12.75" customHeight="1">
      <c r="A61" s="848" t="s">
        <v>635</v>
      </c>
      <c r="B61" s="112" t="s">
        <v>636</v>
      </c>
      <c r="C61" s="70"/>
      <c r="D61" s="69">
        <v>41181.333333333336</v>
      </c>
      <c r="E61" s="69"/>
      <c r="F61" s="69">
        <v>36546</v>
      </c>
      <c r="G61" s="69"/>
      <c r="H61" s="69">
        <v>4819.5</v>
      </c>
      <c r="I61" s="69"/>
      <c r="J61" s="69">
        <v>1457.5</v>
      </c>
      <c r="K61" s="69"/>
      <c r="L61" s="69">
        <v>-4635.333333333336</v>
      </c>
      <c r="M61" s="69"/>
      <c r="N61" s="70">
        <v>13.807741159168394</v>
      </c>
      <c r="O61" s="66"/>
      <c r="P61" s="70">
        <v>3.669081953319376</v>
      </c>
      <c r="Q61" s="58"/>
      <c r="R61" s="70">
        <v>-11.255908826005316</v>
      </c>
    </row>
    <row r="62" spans="1:18" ht="23.25" customHeight="1">
      <c r="A62" s="848" t="s">
        <v>637</v>
      </c>
      <c r="B62" s="1165" t="s">
        <v>476</v>
      </c>
      <c r="C62" s="1166"/>
      <c r="D62" s="69">
        <v>93000.91666666667</v>
      </c>
      <c r="E62" s="69"/>
      <c r="F62" s="69">
        <v>86572.16666666667</v>
      </c>
      <c r="G62" s="69"/>
      <c r="H62" s="69">
        <v>11447.333333333328</v>
      </c>
      <c r="I62" s="69"/>
      <c r="J62" s="69">
        <v>6697.000000000015</v>
      </c>
      <c r="K62" s="69"/>
      <c r="L62" s="69">
        <v>-6428.75</v>
      </c>
      <c r="M62" s="69"/>
      <c r="N62" s="70">
        <v>15.292353489283391</v>
      </c>
      <c r="O62" s="66"/>
      <c r="P62" s="70">
        <v>7.7597868771888665</v>
      </c>
      <c r="Q62" s="58"/>
      <c r="R62" s="70">
        <v>-6.912566273988338</v>
      </c>
    </row>
    <row r="63" spans="1:18" ht="12.75" customHeight="1">
      <c r="A63" s="848" t="s">
        <v>638</v>
      </c>
      <c r="B63" s="841" t="s">
        <v>639</v>
      </c>
      <c r="C63" s="128"/>
      <c r="D63" s="842">
        <v>119066.75</v>
      </c>
      <c r="E63" s="842"/>
      <c r="F63" s="842">
        <v>113532.33333333333</v>
      </c>
      <c r="G63" s="842"/>
      <c r="H63" s="842">
        <v>15320.416666666672</v>
      </c>
      <c r="I63" s="842"/>
      <c r="J63" s="842">
        <v>10353.5</v>
      </c>
      <c r="K63" s="842"/>
      <c r="L63" s="842">
        <v>-5534.4166666666715</v>
      </c>
      <c r="M63" s="842"/>
      <c r="N63" s="128">
        <v>16.404274417915726</v>
      </c>
      <c r="O63" s="128"/>
      <c r="P63" s="128">
        <v>9.523678116512936</v>
      </c>
      <c r="Q63" s="845"/>
      <c r="R63" s="128">
        <v>-4.648163040199444</v>
      </c>
    </row>
    <row r="64" spans="1:18" ht="12.75" customHeight="1">
      <c r="A64" s="848" t="s">
        <v>640</v>
      </c>
      <c r="B64" s="112" t="s">
        <v>641</v>
      </c>
      <c r="C64" s="70"/>
      <c r="D64" s="69">
        <v>70494.41666666667</v>
      </c>
      <c r="E64" s="69"/>
      <c r="F64" s="69">
        <v>61780.083333333336</v>
      </c>
      <c r="G64" s="69"/>
      <c r="H64" s="69">
        <v>10256.916666666657</v>
      </c>
      <c r="I64" s="69"/>
      <c r="J64" s="69">
        <v>1206.5000000000146</v>
      </c>
      <c r="K64" s="69"/>
      <c r="L64" s="69">
        <v>-8714.333333333336</v>
      </c>
      <c r="M64" s="69"/>
      <c r="N64" s="70">
        <v>17.375475032892307</v>
      </c>
      <c r="O64" s="66"/>
      <c r="P64" s="70">
        <v>1.741284856065593</v>
      </c>
      <c r="Q64" s="58"/>
      <c r="R64" s="70">
        <v>-12.361735503875606</v>
      </c>
    </row>
    <row r="65" spans="1:18" ht="12.75" customHeight="1">
      <c r="A65" s="848" t="s">
        <v>642</v>
      </c>
      <c r="B65" s="112" t="s">
        <v>643</v>
      </c>
      <c r="C65" s="70"/>
      <c r="D65" s="69">
        <v>3851.3333333333335</v>
      </c>
      <c r="E65" s="69"/>
      <c r="F65" s="69">
        <v>3457.75</v>
      </c>
      <c r="G65" s="69"/>
      <c r="H65" s="69">
        <v>278.5833333333335</v>
      </c>
      <c r="I65" s="74"/>
      <c r="J65" s="69">
        <v>43.583333333333485</v>
      </c>
      <c r="K65" s="69"/>
      <c r="L65" s="69">
        <v>-393.5833333333335</v>
      </c>
      <c r="M65" s="69"/>
      <c r="N65" s="70">
        <v>7.8937426210153525</v>
      </c>
      <c r="O65" s="66"/>
      <c r="P65" s="70">
        <v>1.1445954522574613</v>
      </c>
      <c r="Q65" s="58"/>
      <c r="R65" s="70">
        <v>-10.2194045352259</v>
      </c>
    </row>
    <row r="66" spans="1:18" ht="12.75" customHeight="1">
      <c r="A66" s="848" t="s">
        <v>644</v>
      </c>
      <c r="B66" s="112" t="s">
        <v>645</v>
      </c>
      <c r="C66" s="70"/>
      <c r="D66" s="69">
        <v>2312.5</v>
      </c>
      <c r="E66" s="69"/>
      <c r="F66" s="69">
        <v>2208.9166666666665</v>
      </c>
      <c r="G66" s="69"/>
      <c r="H66" s="69">
        <v>294.33333333333303</v>
      </c>
      <c r="I66" s="74"/>
      <c r="J66" s="69">
        <v>143.16666666666697</v>
      </c>
      <c r="K66" s="69"/>
      <c r="L66" s="69">
        <v>-103.58333333333348</v>
      </c>
      <c r="M66" s="69"/>
      <c r="N66" s="70">
        <v>15.69777777777776</v>
      </c>
      <c r="O66" s="66"/>
      <c r="P66" s="70">
        <v>6.5995697602950365</v>
      </c>
      <c r="Q66" s="58"/>
      <c r="R66" s="70">
        <v>-4.479279279279286</v>
      </c>
    </row>
    <row r="67" spans="1:18" ht="12.75" customHeight="1">
      <c r="A67" s="848" t="s">
        <v>646</v>
      </c>
      <c r="B67" s="112" t="s">
        <v>647</v>
      </c>
      <c r="C67" s="70"/>
      <c r="D67" s="69">
        <v>18802.083333333332</v>
      </c>
      <c r="E67" s="69"/>
      <c r="F67" s="69">
        <v>17530.166666666668</v>
      </c>
      <c r="G67" s="69"/>
      <c r="H67" s="69">
        <v>2704.75</v>
      </c>
      <c r="I67" s="74"/>
      <c r="J67" s="69">
        <v>1398.9166666666642</v>
      </c>
      <c r="K67" s="69"/>
      <c r="L67" s="69">
        <v>-1271.9166666666642</v>
      </c>
      <c r="M67" s="69"/>
      <c r="N67" s="70">
        <v>18.40164190020467</v>
      </c>
      <c r="O67" s="66"/>
      <c r="P67" s="70">
        <v>8.038288051025182</v>
      </c>
      <c r="Q67" s="58"/>
      <c r="R67" s="70">
        <v>-6.764764542936276</v>
      </c>
    </row>
    <row r="68" spans="1:18" ht="12.75" customHeight="1">
      <c r="A68" s="848" t="s">
        <v>648</v>
      </c>
      <c r="B68" s="841" t="s">
        <v>649</v>
      </c>
      <c r="C68" s="128"/>
      <c r="D68" s="842">
        <v>10041.916666666666</v>
      </c>
      <c r="E68" s="842"/>
      <c r="F68" s="842">
        <v>9310.333333333334</v>
      </c>
      <c r="G68" s="842"/>
      <c r="H68" s="842">
        <v>2093.333333333335</v>
      </c>
      <c r="I68" s="843"/>
      <c r="J68" s="842">
        <v>1514.416666666666</v>
      </c>
      <c r="K68" s="842"/>
      <c r="L68" s="842">
        <v>-731.5833333333321</v>
      </c>
      <c r="M68" s="842"/>
      <c r="N68" s="128">
        <v>32.53464577127318</v>
      </c>
      <c r="O68" s="844"/>
      <c r="P68" s="128">
        <v>17.75921039773282</v>
      </c>
      <c r="Q68" s="58"/>
      <c r="R68" s="128">
        <v>-7.285295801764259</v>
      </c>
    </row>
    <row r="69" spans="1:18" ht="12.75" customHeight="1">
      <c r="A69" s="848" t="s">
        <v>650</v>
      </c>
      <c r="B69" s="112" t="s">
        <v>651</v>
      </c>
      <c r="C69" s="70"/>
      <c r="D69" s="69">
        <v>31742.583333333332</v>
      </c>
      <c r="E69" s="69"/>
      <c r="F69" s="69">
        <v>30433.75</v>
      </c>
      <c r="G69" s="69"/>
      <c r="H69" s="69">
        <v>4437.333333333332</v>
      </c>
      <c r="I69" s="74"/>
      <c r="J69" s="69">
        <v>2167.5</v>
      </c>
      <c r="K69" s="69"/>
      <c r="L69" s="69">
        <v>-1308.8333333333321</v>
      </c>
      <c r="M69" s="69"/>
      <c r="N69" s="70">
        <v>17.65207042528998</v>
      </c>
      <c r="O69" s="66"/>
      <c r="P69" s="70">
        <v>7.328804370796363</v>
      </c>
      <c r="Q69" s="849"/>
      <c r="R69" s="70">
        <v>-4.123272890517729</v>
      </c>
    </row>
    <row r="70" spans="1:18" ht="12.75" customHeight="1">
      <c r="A70" s="848" t="s">
        <v>652</v>
      </c>
      <c r="B70" s="841" t="s">
        <v>653</v>
      </c>
      <c r="C70" s="128"/>
      <c r="D70" s="842">
        <v>137564.25</v>
      </c>
      <c r="E70" s="842"/>
      <c r="F70" s="842">
        <v>137752.75</v>
      </c>
      <c r="G70" s="842"/>
      <c r="H70" s="842">
        <v>20911.25</v>
      </c>
      <c r="I70" s="843"/>
      <c r="J70" s="842">
        <v>18688.416666666657</v>
      </c>
      <c r="K70" s="842"/>
      <c r="L70" s="842">
        <v>188.5</v>
      </c>
      <c r="M70" s="842"/>
      <c r="N70" s="128">
        <v>21.34572443272441</v>
      </c>
      <c r="O70" s="844"/>
      <c r="P70" s="128">
        <v>15.720955338553525</v>
      </c>
      <c r="Q70" s="845"/>
      <c r="R70" s="128">
        <v>0.13702688016690381</v>
      </c>
    </row>
    <row r="71" spans="1:18" ht="12.75" customHeight="1">
      <c r="A71" s="848" t="s">
        <v>654</v>
      </c>
      <c r="B71" s="850" t="s">
        <v>655</v>
      </c>
      <c r="C71" s="70"/>
      <c r="D71" s="69">
        <v>5015.5</v>
      </c>
      <c r="E71" s="69"/>
      <c r="F71" s="69">
        <v>4421.166666666667</v>
      </c>
      <c r="G71" s="69"/>
      <c r="H71" s="69">
        <v>766.166666666667</v>
      </c>
      <c r="I71" s="74"/>
      <c r="J71" s="69">
        <v>445.5</v>
      </c>
      <c r="K71" s="69"/>
      <c r="L71" s="69">
        <v>-594.333333333333</v>
      </c>
      <c r="M71" s="69"/>
      <c r="N71" s="70">
        <v>20.14196205582089</v>
      </c>
      <c r="O71" s="66"/>
      <c r="P71" s="70">
        <v>9.74835886214442</v>
      </c>
      <c r="Q71" s="58"/>
      <c r="R71" s="70">
        <v>-11.849931877845341</v>
      </c>
    </row>
    <row r="72" spans="1:18" ht="23.25" customHeight="1">
      <c r="A72" s="848" t="s">
        <v>656</v>
      </c>
      <c r="B72" s="1165" t="s">
        <v>477</v>
      </c>
      <c r="C72" s="1166"/>
      <c r="D72" s="69">
        <v>7067.833333333333</v>
      </c>
      <c r="E72" s="69"/>
      <c r="F72" s="69">
        <v>6694.5</v>
      </c>
      <c r="G72" s="69"/>
      <c r="H72" s="69">
        <v>1266.916666666666</v>
      </c>
      <c r="I72" s="74"/>
      <c r="J72" s="69">
        <v>395.75</v>
      </c>
      <c r="K72" s="69"/>
      <c r="L72" s="69">
        <v>-373.33333333333303</v>
      </c>
      <c r="M72" s="69"/>
      <c r="N72" s="70">
        <v>23.43899355554869</v>
      </c>
      <c r="O72" s="66"/>
      <c r="P72" s="70">
        <v>5.931430712546057</v>
      </c>
      <c r="Q72" s="58"/>
      <c r="R72" s="70">
        <v>-5.282146815384248</v>
      </c>
    </row>
    <row r="73" spans="1:18" ht="12.75" customHeight="1">
      <c r="A73" s="848" t="s">
        <v>657</v>
      </c>
      <c r="B73" s="112" t="s">
        <v>658</v>
      </c>
      <c r="C73" s="70"/>
      <c r="D73" s="69">
        <v>1786.1666666666667</v>
      </c>
      <c r="E73" s="69"/>
      <c r="F73" s="69">
        <v>1708.3333333333333</v>
      </c>
      <c r="G73" s="69"/>
      <c r="H73" s="69">
        <v>310.75</v>
      </c>
      <c r="I73" s="74"/>
      <c r="J73" s="69">
        <v>194.66666666666674</v>
      </c>
      <c r="K73" s="69"/>
      <c r="L73" s="69">
        <v>-77.83333333333348</v>
      </c>
      <c r="M73" s="69"/>
      <c r="N73" s="70">
        <v>24.26312707398009</v>
      </c>
      <c r="O73" s="66"/>
      <c r="P73" s="70">
        <v>12.231647292910257</v>
      </c>
      <c r="Q73" s="58"/>
      <c r="R73" s="70">
        <v>-4.357562750769813</v>
      </c>
    </row>
    <row r="74" spans="1:18" ht="12.75" customHeight="1">
      <c r="A74" s="848" t="s">
        <v>659</v>
      </c>
      <c r="B74" s="112" t="s">
        <v>660</v>
      </c>
      <c r="C74" s="70"/>
      <c r="D74" s="69">
        <v>9535.083333333334</v>
      </c>
      <c r="E74" s="69"/>
      <c r="F74" s="69">
        <v>7789.416666666667</v>
      </c>
      <c r="G74" s="69"/>
      <c r="H74" s="69">
        <v>2616.166666666667</v>
      </c>
      <c r="I74" s="74"/>
      <c r="J74" s="69">
        <v>1424.083333333334</v>
      </c>
      <c r="K74" s="69"/>
      <c r="L74" s="69">
        <v>-1745.666666666667</v>
      </c>
      <c r="M74" s="69"/>
      <c r="N74" s="70">
        <v>47.6113925202463</v>
      </c>
      <c r="O74" s="66"/>
      <c r="P74" s="70">
        <v>17.55743229359307</v>
      </c>
      <c r="Q74" s="58"/>
      <c r="R74" s="70">
        <v>-18.307828108476592</v>
      </c>
    </row>
    <row r="75" spans="1:18" ht="12.75" customHeight="1">
      <c r="A75" s="848" t="s">
        <v>661</v>
      </c>
      <c r="B75" s="112" t="s">
        <v>662</v>
      </c>
      <c r="C75" s="70"/>
      <c r="D75" s="69">
        <v>12334.166666666666</v>
      </c>
      <c r="E75" s="69"/>
      <c r="F75" s="69">
        <v>11213</v>
      </c>
      <c r="G75" s="69"/>
      <c r="H75" s="69">
        <v>2041.0833333333321</v>
      </c>
      <c r="I75" s="74"/>
      <c r="J75" s="69">
        <v>2031.916666666666</v>
      </c>
      <c r="K75" s="69"/>
      <c r="L75" s="69">
        <v>-1121.166666666666</v>
      </c>
      <c r="M75" s="69"/>
      <c r="N75" s="70">
        <v>24.706962293461356</v>
      </c>
      <c r="O75" s="66"/>
      <c r="P75" s="70">
        <v>19.723037847719343</v>
      </c>
      <c r="Q75" s="58"/>
      <c r="R75" s="70">
        <v>-9.08992635632727</v>
      </c>
    </row>
    <row r="76" spans="1:18" ht="12.75" customHeight="1">
      <c r="A76" s="848" t="s">
        <v>663</v>
      </c>
      <c r="B76" s="841" t="s">
        <v>664</v>
      </c>
      <c r="C76" s="128"/>
      <c r="D76" s="842">
        <v>3288</v>
      </c>
      <c r="E76" s="842"/>
      <c r="F76" s="842">
        <v>3235.75</v>
      </c>
      <c r="G76" s="842"/>
      <c r="H76" s="842">
        <v>676.1666666666665</v>
      </c>
      <c r="I76" s="843"/>
      <c r="J76" s="842">
        <v>488.8333333333335</v>
      </c>
      <c r="K76" s="842"/>
      <c r="L76" s="842">
        <v>-52.25</v>
      </c>
      <c r="M76" s="842"/>
      <c r="N76" s="128">
        <v>31.849583922122775</v>
      </c>
      <c r="O76" s="844"/>
      <c r="P76" s="128">
        <v>17.463530812741894</v>
      </c>
      <c r="Q76" s="845"/>
      <c r="R76" s="128">
        <v>-1.5891119221411194</v>
      </c>
    </row>
    <row r="77" spans="1:18" ht="12.75" customHeight="1">
      <c r="A77" s="848" t="s">
        <v>665</v>
      </c>
      <c r="B77" s="112" t="s">
        <v>666</v>
      </c>
      <c r="C77" s="70"/>
      <c r="D77" s="69">
        <v>10507.833333333334</v>
      </c>
      <c r="E77" s="69"/>
      <c r="F77" s="69">
        <v>9909.666666666666</v>
      </c>
      <c r="G77" s="69"/>
      <c r="H77" s="69">
        <v>3597.5</v>
      </c>
      <c r="I77" s="74"/>
      <c r="J77" s="69">
        <v>-473.33333333333394</v>
      </c>
      <c r="K77" s="69"/>
      <c r="L77" s="69">
        <v>-598.1666666666679</v>
      </c>
      <c r="M77" s="69"/>
      <c r="N77" s="70">
        <v>48.72240530901544</v>
      </c>
      <c r="O77" s="66"/>
      <c r="P77" s="70">
        <v>-4.310410247848594</v>
      </c>
      <c r="Q77" s="58"/>
      <c r="R77" s="70">
        <v>-5.692578552508457</v>
      </c>
    </row>
    <row r="78" spans="1:18" ht="12.75" customHeight="1">
      <c r="A78" s="112" t="s">
        <v>667</v>
      </c>
      <c r="B78" s="112" t="s">
        <v>668</v>
      </c>
      <c r="C78" s="70"/>
      <c r="D78" s="69">
        <v>2026.8333333333333</v>
      </c>
      <c r="E78" s="69"/>
      <c r="F78" s="69">
        <v>1861.1666666666667</v>
      </c>
      <c r="G78" s="69"/>
      <c r="H78" s="69">
        <v>298.58333333333326</v>
      </c>
      <c r="I78" s="74"/>
      <c r="J78" s="69">
        <v>53.08333333333326</v>
      </c>
      <c r="K78" s="69"/>
      <c r="L78" s="69">
        <v>-165.66666666666652</v>
      </c>
      <c r="M78" s="69"/>
      <c r="N78" s="70">
        <v>17.82409710476569</v>
      </c>
      <c r="O78" s="66"/>
      <c r="P78" s="70">
        <v>2.6894659066919955</v>
      </c>
      <c r="Q78" s="58"/>
      <c r="R78" s="70">
        <v>-8.173669928459823</v>
      </c>
    </row>
    <row r="79" spans="1:18" ht="12.75" customHeight="1">
      <c r="A79" s="848" t="s">
        <v>669</v>
      </c>
      <c r="B79" s="841" t="s">
        <v>670</v>
      </c>
      <c r="C79" s="128"/>
      <c r="D79" s="842">
        <v>3126.0833333333335</v>
      </c>
      <c r="E79" s="842"/>
      <c r="F79" s="842">
        <v>3059.25</v>
      </c>
      <c r="G79" s="842"/>
      <c r="H79" s="842">
        <v>511.16666666666697</v>
      </c>
      <c r="I79" s="843"/>
      <c r="J79" s="842">
        <v>169.25</v>
      </c>
      <c r="K79" s="842"/>
      <c r="L79" s="842">
        <v>-66.83333333333348</v>
      </c>
      <c r="M79" s="842"/>
      <c r="N79" s="128">
        <v>20.900913179773763</v>
      </c>
      <c r="O79" s="844"/>
      <c r="P79" s="128">
        <v>5.724029085169946</v>
      </c>
      <c r="Q79" s="845"/>
      <c r="R79" s="128">
        <v>-2.137925519153365</v>
      </c>
    </row>
    <row r="80" spans="1:18" ht="12.75" customHeight="1">
      <c r="A80" s="848" t="s">
        <v>671</v>
      </c>
      <c r="B80" s="846" t="s">
        <v>672</v>
      </c>
      <c r="C80" s="128"/>
      <c r="D80" s="842">
        <v>9059.666666666666</v>
      </c>
      <c r="E80" s="842"/>
      <c r="F80" s="842">
        <v>8532.416666666666</v>
      </c>
      <c r="G80" s="842"/>
      <c r="H80" s="842">
        <v>468.3333333333321</v>
      </c>
      <c r="I80" s="843"/>
      <c r="J80" s="842">
        <v>113.75</v>
      </c>
      <c r="K80" s="842"/>
      <c r="L80" s="842">
        <v>-527.25</v>
      </c>
      <c r="M80" s="842"/>
      <c r="N80" s="128">
        <v>5.524373101611097</v>
      </c>
      <c r="O80" s="844"/>
      <c r="P80" s="128">
        <v>1.271529841361515</v>
      </c>
      <c r="Q80" s="845"/>
      <c r="R80" s="128">
        <v>-5.819750542698407</v>
      </c>
    </row>
    <row r="81" spans="1:18" ht="12.75" customHeight="1">
      <c r="A81" s="848" t="s">
        <v>673</v>
      </c>
      <c r="B81" s="112" t="s">
        <v>674</v>
      </c>
      <c r="C81" s="70"/>
      <c r="D81" s="69">
        <v>8385.25</v>
      </c>
      <c r="E81" s="69"/>
      <c r="F81" s="69">
        <v>7997.416666666667</v>
      </c>
      <c r="G81" s="69"/>
      <c r="H81" s="69">
        <v>1200.833333333334</v>
      </c>
      <c r="I81" s="74"/>
      <c r="J81" s="69">
        <v>639.1666666666661</v>
      </c>
      <c r="K81" s="69"/>
      <c r="L81" s="69">
        <v>-387.83333333333303</v>
      </c>
      <c r="M81" s="69"/>
      <c r="N81" s="70">
        <v>18.346638147256925</v>
      </c>
      <c r="O81" s="66"/>
      <c r="P81" s="70">
        <v>8.251481931728929</v>
      </c>
      <c r="Q81" s="58"/>
      <c r="R81" s="70">
        <v>-4.625185096846642</v>
      </c>
    </row>
    <row r="82" spans="1:18" ht="12.75" customHeight="1">
      <c r="A82" s="848" t="s">
        <v>676</v>
      </c>
      <c r="B82" s="112" t="s">
        <v>677</v>
      </c>
      <c r="C82" s="70"/>
      <c r="D82" s="69">
        <v>4511.583333333333</v>
      </c>
      <c r="E82" s="69"/>
      <c r="F82" s="69">
        <v>4288.75</v>
      </c>
      <c r="G82" s="69"/>
      <c r="H82" s="69">
        <v>462.08333333333394</v>
      </c>
      <c r="I82" s="74"/>
      <c r="J82" s="69">
        <v>268.83333333333303</v>
      </c>
      <c r="K82" s="69"/>
      <c r="L82" s="69">
        <v>-222.83333333333303</v>
      </c>
      <c r="M82" s="69"/>
      <c r="N82" s="70">
        <v>12.222271204373145</v>
      </c>
      <c r="O82" s="66"/>
      <c r="P82" s="70">
        <v>6.336299177027471</v>
      </c>
      <c r="Q82" s="58"/>
      <c r="R82" s="70">
        <v>-4.939138144406059</v>
      </c>
    </row>
    <row r="83" spans="1:18" ht="12.75" customHeight="1">
      <c r="A83" s="848" t="s">
        <v>678</v>
      </c>
      <c r="B83" s="112" t="s">
        <v>679</v>
      </c>
      <c r="C83" s="70"/>
      <c r="D83" s="69">
        <v>20745.666666666668</v>
      </c>
      <c r="E83" s="69"/>
      <c r="F83" s="69">
        <v>17783.333333333332</v>
      </c>
      <c r="G83" s="69"/>
      <c r="H83" s="69">
        <v>3412.8333333333358</v>
      </c>
      <c r="I83" s="74"/>
      <c r="J83" s="69">
        <v>691.3333333333321</v>
      </c>
      <c r="K83" s="69"/>
      <c r="L83" s="69">
        <v>-2962.3333333333358</v>
      </c>
      <c r="M83" s="69"/>
      <c r="N83" s="70">
        <v>20.50796703021564</v>
      </c>
      <c r="O83" s="66"/>
      <c r="P83" s="70">
        <v>3.4473014975981853</v>
      </c>
      <c r="Q83" s="58"/>
      <c r="R83" s="70">
        <v>-14.279287240708912</v>
      </c>
    </row>
    <row r="84" spans="1:18" ht="12.75" customHeight="1">
      <c r="A84" s="848" t="s">
        <v>680</v>
      </c>
      <c r="B84" s="112" t="s">
        <v>681</v>
      </c>
      <c r="C84" s="70"/>
      <c r="D84" s="69">
        <v>3756.1666666666665</v>
      </c>
      <c r="E84" s="69"/>
      <c r="F84" s="69">
        <v>3300.5</v>
      </c>
      <c r="G84" s="69"/>
      <c r="H84" s="69">
        <v>139.66666666666652</v>
      </c>
      <c r="I84" s="74"/>
      <c r="J84" s="69">
        <v>99.08333333333348</v>
      </c>
      <c r="K84" s="69"/>
      <c r="L84" s="69">
        <v>-455.6666666666665</v>
      </c>
      <c r="M84" s="69"/>
      <c r="N84" s="70">
        <v>3.9707171456324435</v>
      </c>
      <c r="O84" s="66"/>
      <c r="P84" s="70">
        <v>2.7093539933918236</v>
      </c>
      <c r="Q84" s="58"/>
      <c r="R84" s="70">
        <v>-12.131162089009182</v>
      </c>
    </row>
    <row r="85" spans="1:18" ht="12.75" customHeight="1">
      <c r="A85" s="848" t="s">
        <v>682</v>
      </c>
      <c r="B85" s="112" t="s">
        <v>683</v>
      </c>
      <c r="C85" s="70"/>
      <c r="D85" s="69">
        <v>12928.916666666666</v>
      </c>
      <c r="E85" s="69"/>
      <c r="F85" s="69">
        <v>11856</v>
      </c>
      <c r="G85" s="69"/>
      <c r="H85" s="69">
        <v>1534.5</v>
      </c>
      <c r="I85" s="74"/>
      <c r="J85" s="69">
        <v>822.2500000000018</v>
      </c>
      <c r="K85" s="69"/>
      <c r="L85" s="69">
        <v>-1072.916666666666</v>
      </c>
      <c r="M85" s="69"/>
      <c r="N85" s="70">
        <v>14.51452713887092</v>
      </c>
      <c r="O85" s="66"/>
      <c r="P85" s="70">
        <v>6.791712555066096</v>
      </c>
      <c r="Q85" s="58"/>
      <c r="R85" s="70">
        <v>-8.29858134543368</v>
      </c>
    </row>
    <row r="86" spans="1:18" ht="12.75" customHeight="1">
      <c r="A86" s="848" t="s">
        <v>684</v>
      </c>
      <c r="B86" s="112" t="s">
        <v>685</v>
      </c>
      <c r="C86" s="70"/>
      <c r="D86" s="69">
        <v>58516.75</v>
      </c>
      <c r="E86" s="69"/>
      <c r="F86" s="69">
        <v>50366.5</v>
      </c>
      <c r="G86" s="69"/>
      <c r="H86" s="69">
        <v>309.3333333333285</v>
      </c>
      <c r="I86" s="74"/>
      <c r="J86" s="69">
        <v>-5265.5</v>
      </c>
      <c r="K86" s="69"/>
      <c r="L86" s="69">
        <v>-8150.25</v>
      </c>
      <c r="M86" s="69"/>
      <c r="N86" s="70">
        <v>0.4873469655692968</v>
      </c>
      <c r="O86" s="66"/>
      <c r="P86" s="70">
        <v>-8.255431565992106</v>
      </c>
      <c r="Q86" s="58"/>
      <c r="R86" s="70">
        <v>-13.928063332293744</v>
      </c>
    </row>
    <row r="87" spans="1:18" ht="12.75" customHeight="1">
      <c r="A87" s="848" t="s">
        <v>686</v>
      </c>
      <c r="B87" s="841" t="s">
        <v>687</v>
      </c>
      <c r="C87" s="128"/>
      <c r="D87" s="842">
        <v>527.5833333333334</v>
      </c>
      <c r="E87" s="842"/>
      <c r="F87" s="842">
        <v>476.6666666666667</v>
      </c>
      <c r="G87" s="842"/>
      <c r="H87" s="842">
        <v>-320.25</v>
      </c>
      <c r="I87" s="843"/>
      <c r="J87" s="842">
        <v>-49.66666666666663</v>
      </c>
      <c r="K87" s="842"/>
      <c r="L87" s="842">
        <v>-50.916666666666686</v>
      </c>
      <c r="M87" s="842"/>
      <c r="N87" s="128">
        <v>-35.682451253481894</v>
      </c>
      <c r="O87" s="844"/>
      <c r="P87" s="128">
        <v>-8.604013281362777</v>
      </c>
      <c r="Q87" s="845"/>
      <c r="R87" s="128">
        <v>-9.65092402464066</v>
      </c>
    </row>
    <row r="88" spans="1:18" ht="12.75" customHeight="1">
      <c r="A88" s="848" t="s">
        <v>688</v>
      </c>
      <c r="B88" s="112" t="s">
        <v>689</v>
      </c>
      <c r="C88" s="70"/>
      <c r="D88" s="69">
        <v>22509</v>
      </c>
      <c r="E88" s="69"/>
      <c r="F88" s="69">
        <v>19150</v>
      </c>
      <c r="G88" s="69"/>
      <c r="H88" s="69">
        <v>1312</v>
      </c>
      <c r="I88" s="74"/>
      <c r="J88" s="69">
        <v>-1641</v>
      </c>
      <c r="K88" s="69"/>
      <c r="L88" s="69">
        <v>-3359</v>
      </c>
      <c r="M88" s="69"/>
      <c r="N88" s="70">
        <v>5.7448112794465365</v>
      </c>
      <c r="O88" s="66"/>
      <c r="P88" s="70">
        <v>-6.795031055900622</v>
      </c>
      <c r="Q88" s="58"/>
      <c r="R88" s="70">
        <v>-14.922919721000488</v>
      </c>
    </row>
    <row r="89" spans="1:18" ht="12.75" customHeight="1">
      <c r="A89" s="848" t="s">
        <v>690</v>
      </c>
      <c r="B89" s="112" t="s">
        <v>691</v>
      </c>
      <c r="C89" s="70"/>
      <c r="D89" s="69">
        <v>97132.91666666667</v>
      </c>
      <c r="E89" s="69"/>
      <c r="F89" s="69">
        <v>92492.91666666667</v>
      </c>
      <c r="G89" s="69"/>
      <c r="H89" s="69">
        <v>11079.583333333314</v>
      </c>
      <c r="I89" s="74"/>
      <c r="J89" s="69">
        <v>4436.000000000015</v>
      </c>
      <c r="K89" s="69"/>
      <c r="L89" s="69">
        <v>-4640</v>
      </c>
      <c r="M89" s="69"/>
      <c r="N89" s="70">
        <v>13.575037165307998</v>
      </c>
      <c r="O89" s="66"/>
      <c r="P89" s="70">
        <v>4.78548819045583</v>
      </c>
      <c r="Q89" s="58"/>
      <c r="R89" s="70">
        <v>-4.7769594069981425</v>
      </c>
    </row>
    <row r="90" spans="1:18" ht="23.25" customHeight="1">
      <c r="A90" s="848" t="s">
        <v>692</v>
      </c>
      <c r="B90" s="1165" t="s">
        <v>478</v>
      </c>
      <c r="C90" s="1166"/>
      <c r="D90" s="69">
        <v>3076.5</v>
      </c>
      <c r="E90" s="69"/>
      <c r="F90" s="69">
        <v>2875.8333333333335</v>
      </c>
      <c r="G90" s="69"/>
      <c r="H90" s="69">
        <v>319.25</v>
      </c>
      <c r="I90" s="74"/>
      <c r="J90" s="69">
        <v>285.6666666666665</v>
      </c>
      <c r="K90" s="69"/>
      <c r="L90" s="69">
        <v>-200.66666666666652</v>
      </c>
      <c r="M90" s="69"/>
      <c r="N90" s="70">
        <v>12.916821200984543</v>
      </c>
      <c r="O90" s="66"/>
      <c r="P90" s="70">
        <v>10.23589131083905</v>
      </c>
      <c r="Q90" s="58"/>
      <c r="R90" s="70">
        <v>-6.5225635191505456</v>
      </c>
    </row>
    <row r="91" spans="1:18" ht="12.75" customHeight="1">
      <c r="A91" s="848" t="s">
        <v>29</v>
      </c>
      <c r="B91" s="112" t="s">
        <v>30</v>
      </c>
      <c r="C91" s="70"/>
      <c r="D91" s="69">
        <v>20862.5</v>
      </c>
      <c r="E91" s="69"/>
      <c r="F91" s="69">
        <v>19330.666666666668</v>
      </c>
      <c r="G91" s="69"/>
      <c r="H91" s="69">
        <v>3301.083333333332</v>
      </c>
      <c r="I91" s="74"/>
      <c r="J91" s="69">
        <v>1453.1666666666679</v>
      </c>
      <c r="K91" s="69"/>
      <c r="L91" s="69">
        <v>-1531.8333333333321</v>
      </c>
      <c r="M91" s="69"/>
      <c r="N91" s="70">
        <v>20.493122054433798</v>
      </c>
      <c r="O91" s="66"/>
      <c r="P91" s="70">
        <v>7.486947860136024</v>
      </c>
      <c r="Q91" s="58"/>
      <c r="R91" s="70">
        <v>-7.3425204713401175</v>
      </c>
    </row>
    <row r="92" spans="1:18" ht="12.75" customHeight="1">
      <c r="A92" s="848" t="s">
        <v>31</v>
      </c>
      <c r="B92" s="112" t="s">
        <v>32</v>
      </c>
      <c r="C92" s="70"/>
      <c r="D92" s="69">
        <v>53752</v>
      </c>
      <c r="E92" s="69"/>
      <c r="F92" s="69">
        <v>52435.333333333336</v>
      </c>
      <c r="G92" s="69"/>
      <c r="H92" s="69">
        <v>6460.5833333333285</v>
      </c>
      <c r="I92" s="74"/>
      <c r="J92" s="69">
        <v>4770.333333333336</v>
      </c>
      <c r="K92" s="69"/>
      <c r="L92" s="69">
        <v>-1316.6666666666642</v>
      </c>
      <c r="M92" s="69"/>
      <c r="N92" s="70">
        <v>15.193835215079565</v>
      </c>
      <c r="O92" s="66"/>
      <c r="P92" s="70">
        <v>9.739017999931953</v>
      </c>
      <c r="Q92" s="58"/>
      <c r="R92" s="70">
        <v>-2.449521258123724</v>
      </c>
    </row>
    <row r="93" spans="1:18" ht="12.75" customHeight="1">
      <c r="A93" s="848" t="s">
        <v>33</v>
      </c>
      <c r="B93" s="841" t="s">
        <v>34</v>
      </c>
      <c r="C93" s="128"/>
      <c r="D93" s="842">
        <v>32298.5</v>
      </c>
      <c r="E93" s="842"/>
      <c r="F93" s="842">
        <v>32699.416666666668</v>
      </c>
      <c r="G93" s="842"/>
      <c r="H93" s="842">
        <v>5875.666666666664</v>
      </c>
      <c r="I93" s="843"/>
      <c r="J93" s="842">
        <v>5283.5</v>
      </c>
      <c r="K93" s="842"/>
      <c r="L93" s="842">
        <v>400.9166666666679</v>
      </c>
      <c r="M93" s="842"/>
      <c r="N93" s="128">
        <v>27.794947806616406</v>
      </c>
      <c r="O93" s="844"/>
      <c r="P93" s="128">
        <v>19.55765315565427</v>
      </c>
      <c r="Q93" s="58"/>
      <c r="R93" s="128">
        <v>1.2412857150228893</v>
      </c>
    </row>
    <row r="94" spans="1:18" ht="12.75" customHeight="1">
      <c r="A94" s="848" t="s">
        <v>35</v>
      </c>
      <c r="B94" s="846" t="s">
        <v>36</v>
      </c>
      <c r="C94" s="128"/>
      <c r="D94" s="842">
        <v>121931</v>
      </c>
      <c r="E94" s="842"/>
      <c r="F94" s="842">
        <v>127061.41666666667</v>
      </c>
      <c r="G94" s="842"/>
      <c r="H94" s="842">
        <v>17895.58333333333</v>
      </c>
      <c r="I94" s="843"/>
      <c r="J94" s="842">
        <v>11083.5</v>
      </c>
      <c r="K94" s="842"/>
      <c r="L94" s="842">
        <v>5130.4166666666715</v>
      </c>
      <c r="M94" s="842"/>
      <c r="N94" s="128">
        <v>19.252516758216384</v>
      </c>
      <c r="O94" s="844"/>
      <c r="P94" s="128">
        <v>9.99887232459009</v>
      </c>
      <c r="Q94" s="847"/>
      <c r="R94" s="128">
        <v>4.207639293261494</v>
      </c>
    </row>
    <row r="95" spans="1:18" ht="12.75" customHeight="1">
      <c r="A95" s="848" t="s">
        <v>37</v>
      </c>
      <c r="B95" s="846" t="s">
        <v>38</v>
      </c>
      <c r="C95" s="128"/>
      <c r="D95" s="842">
        <v>31656.75</v>
      </c>
      <c r="E95" s="842"/>
      <c r="F95" s="842">
        <v>29701.75</v>
      </c>
      <c r="G95" s="842"/>
      <c r="H95" s="842">
        <v>5498.333333333332</v>
      </c>
      <c r="I95" s="843"/>
      <c r="J95" s="842">
        <v>2662.5</v>
      </c>
      <c r="K95" s="842"/>
      <c r="L95" s="842">
        <v>-1955</v>
      </c>
      <c r="M95" s="842"/>
      <c r="N95" s="128">
        <v>23.401229291614495</v>
      </c>
      <c r="O95" s="844"/>
      <c r="P95" s="128">
        <v>9.182855221293877</v>
      </c>
      <c r="Q95" s="847"/>
      <c r="R95" s="128">
        <v>-6.1756181541061546</v>
      </c>
    </row>
    <row r="96" spans="1:18" ht="12.75" customHeight="1">
      <c r="A96" s="848" t="s">
        <v>39</v>
      </c>
      <c r="B96" s="112" t="s">
        <v>40</v>
      </c>
      <c r="C96" s="70"/>
      <c r="D96" s="69">
        <v>11015.75</v>
      </c>
      <c r="E96" s="69"/>
      <c r="F96" s="69">
        <v>9794.333333333334</v>
      </c>
      <c r="G96" s="69"/>
      <c r="H96" s="69">
        <v>1997.9166666666679</v>
      </c>
      <c r="I96" s="74"/>
      <c r="J96" s="69">
        <v>238.66666666666606</v>
      </c>
      <c r="K96" s="69"/>
      <c r="L96" s="69">
        <v>-1221.416666666666</v>
      </c>
      <c r="M96" s="69"/>
      <c r="N96" s="70">
        <v>22.757475083056494</v>
      </c>
      <c r="O96" s="66"/>
      <c r="P96" s="70">
        <v>2.214575681422766</v>
      </c>
      <c r="Q96" s="58"/>
      <c r="R96" s="70">
        <v>-11.087912004781028</v>
      </c>
    </row>
    <row r="97" spans="1:18" ht="12.75" customHeight="1">
      <c r="A97" s="848" t="s">
        <v>41</v>
      </c>
      <c r="B97" s="112" t="s">
        <v>42</v>
      </c>
      <c r="C97" s="70"/>
      <c r="D97" s="69">
        <v>6608.083333333333</v>
      </c>
      <c r="E97" s="69"/>
      <c r="F97" s="69">
        <v>6520.083333333333</v>
      </c>
      <c r="G97" s="69"/>
      <c r="H97" s="69">
        <v>1184</v>
      </c>
      <c r="I97" s="74"/>
      <c r="J97" s="69">
        <v>782.75</v>
      </c>
      <c r="K97" s="69"/>
      <c r="L97" s="69">
        <v>-88</v>
      </c>
      <c r="M97" s="69"/>
      <c r="N97" s="70">
        <v>25.50991094513071</v>
      </c>
      <c r="O97" s="66"/>
      <c r="P97" s="70">
        <v>13.436999313344014</v>
      </c>
      <c r="Q97" s="58"/>
      <c r="R97" s="70">
        <v>-1.3317023342623304</v>
      </c>
    </row>
    <row r="98" spans="1:18" ht="12.75" customHeight="1">
      <c r="A98" s="848" t="s">
        <v>43</v>
      </c>
      <c r="B98" s="841" t="s">
        <v>44</v>
      </c>
      <c r="C98" s="128"/>
      <c r="D98" s="842">
        <v>9622.666666666666</v>
      </c>
      <c r="E98" s="842"/>
      <c r="F98" s="842">
        <v>10118.416666666666</v>
      </c>
      <c r="G98" s="842"/>
      <c r="H98" s="842">
        <v>1499.166666666666</v>
      </c>
      <c r="I98" s="843"/>
      <c r="J98" s="842">
        <v>1161</v>
      </c>
      <c r="K98" s="842"/>
      <c r="L98" s="842">
        <v>495.75</v>
      </c>
      <c r="M98" s="842"/>
      <c r="N98" s="128">
        <v>21.532016756433265</v>
      </c>
      <c r="O98" s="844"/>
      <c r="P98" s="128">
        <v>13.720701201496949</v>
      </c>
      <c r="Q98" s="845"/>
      <c r="R98" s="128">
        <v>5.151898295690731</v>
      </c>
    </row>
    <row r="99" spans="1:18" ht="12.75" customHeight="1">
      <c r="A99" s="848" t="s">
        <v>45</v>
      </c>
      <c r="B99" s="112" t="s">
        <v>46</v>
      </c>
      <c r="C99" s="70"/>
      <c r="D99" s="69">
        <v>8831</v>
      </c>
      <c r="E99" s="69"/>
      <c r="F99" s="69">
        <v>8968.083333333334</v>
      </c>
      <c r="G99" s="69"/>
      <c r="H99" s="69">
        <v>1766</v>
      </c>
      <c r="I99" s="74"/>
      <c r="J99" s="69">
        <v>1372.833333333333</v>
      </c>
      <c r="K99" s="69"/>
      <c r="L99" s="69">
        <v>137.08333333333394</v>
      </c>
      <c r="M99" s="69"/>
      <c r="N99" s="70">
        <v>31.025092964014895</v>
      </c>
      <c r="O99" s="66"/>
      <c r="P99" s="70">
        <v>18.407115242798717</v>
      </c>
      <c r="Q99" s="58"/>
      <c r="R99" s="70">
        <v>1.5522968331257383</v>
      </c>
    </row>
    <row r="100" spans="1:18" ht="12.75" customHeight="1">
      <c r="A100" s="848" t="s">
        <v>47</v>
      </c>
      <c r="B100" s="112" t="s">
        <v>48</v>
      </c>
      <c r="C100" s="70"/>
      <c r="D100" s="69">
        <v>1803.8333333333333</v>
      </c>
      <c r="E100" s="69"/>
      <c r="F100" s="69">
        <v>1635.8333333333333</v>
      </c>
      <c r="G100" s="69"/>
      <c r="H100" s="69">
        <v>216.5</v>
      </c>
      <c r="I100" s="74"/>
      <c r="J100" s="69">
        <v>7.499999999999773</v>
      </c>
      <c r="K100" s="69"/>
      <c r="L100" s="69">
        <v>-168</v>
      </c>
      <c r="M100" s="69"/>
      <c r="N100" s="70">
        <v>13.703977212786189</v>
      </c>
      <c r="O100" s="66"/>
      <c r="P100" s="70">
        <v>0.41751716459453175</v>
      </c>
      <c r="Q100" s="58"/>
      <c r="R100" s="70">
        <v>-9.31349902984385</v>
      </c>
    </row>
    <row r="101" spans="1:18" ht="12.75" customHeight="1">
      <c r="A101" s="848" t="s">
        <v>49</v>
      </c>
      <c r="B101" s="112" t="s">
        <v>50</v>
      </c>
      <c r="C101" s="70"/>
      <c r="D101" s="69">
        <v>2946.3333333333335</v>
      </c>
      <c r="E101" s="69"/>
      <c r="F101" s="69">
        <v>2776.25</v>
      </c>
      <c r="G101" s="69"/>
      <c r="H101" s="69">
        <v>322.58333333333303</v>
      </c>
      <c r="I101" s="74"/>
      <c r="J101" s="69">
        <v>-41.416666666666515</v>
      </c>
      <c r="K101" s="69"/>
      <c r="L101" s="69">
        <v>-170.08333333333348</v>
      </c>
      <c r="M101" s="69"/>
      <c r="N101" s="70">
        <v>12.10368332186854</v>
      </c>
      <c r="O101" s="66"/>
      <c r="P101" s="70">
        <v>-1.3862159372995235</v>
      </c>
      <c r="Q101" s="58"/>
      <c r="R101" s="70">
        <v>-5.772711845231366</v>
      </c>
    </row>
    <row r="102" spans="1:18" ht="12.75" customHeight="1">
      <c r="A102" s="848" t="s">
        <v>51</v>
      </c>
      <c r="B102" s="841" t="s">
        <v>52</v>
      </c>
      <c r="C102" s="128"/>
      <c r="D102" s="842">
        <v>22767</v>
      </c>
      <c r="E102" s="842"/>
      <c r="F102" s="842">
        <v>22352.166666666668</v>
      </c>
      <c r="G102" s="842"/>
      <c r="H102" s="842">
        <v>3517.5833333333358</v>
      </c>
      <c r="I102" s="843"/>
      <c r="J102" s="842">
        <v>2383.833333333332</v>
      </c>
      <c r="K102" s="842"/>
      <c r="L102" s="842">
        <v>-414.8333333333321</v>
      </c>
      <c r="M102" s="842"/>
      <c r="N102" s="128">
        <v>20.856576756412238</v>
      </c>
      <c r="O102" s="844"/>
      <c r="P102" s="128">
        <v>11.69510789131554</v>
      </c>
      <c r="Q102" s="845"/>
      <c r="R102" s="128">
        <v>-1.8220816679111524</v>
      </c>
    </row>
    <row r="103" spans="1:18" ht="12.75" customHeight="1">
      <c r="A103" s="848" t="s">
        <v>53</v>
      </c>
      <c r="B103" s="112" t="s">
        <v>54</v>
      </c>
      <c r="C103" s="70"/>
      <c r="D103" s="69">
        <v>11362.583333333334</v>
      </c>
      <c r="E103" s="69"/>
      <c r="F103" s="69">
        <v>10719.583333333334</v>
      </c>
      <c r="G103" s="69"/>
      <c r="H103" s="69">
        <v>1910.416666666666</v>
      </c>
      <c r="I103" s="74"/>
      <c r="J103" s="69">
        <v>960.0833333333339</v>
      </c>
      <c r="K103" s="69"/>
      <c r="L103" s="69">
        <v>-643</v>
      </c>
      <c r="M103" s="69"/>
      <c r="N103" s="70">
        <v>22.49644276532063</v>
      </c>
      <c r="O103" s="66"/>
      <c r="P103" s="70">
        <v>9.229351918609314</v>
      </c>
      <c r="Q103" s="58"/>
      <c r="R103" s="70">
        <v>-5.658924393660479</v>
      </c>
    </row>
    <row r="104" spans="1:18" ht="12.75" customHeight="1">
      <c r="A104" s="848" t="s">
        <v>55</v>
      </c>
      <c r="B104" s="112" t="s">
        <v>56</v>
      </c>
      <c r="C104" s="70"/>
      <c r="D104" s="69">
        <v>5084.333333333333</v>
      </c>
      <c r="E104" s="69"/>
      <c r="F104" s="69">
        <v>4604.916666666667</v>
      </c>
      <c r="G104" s="69"/>
      <c r="H104" s="69">
        <v>668.4166666666661</v>
      </c>
      <c r="I104" s="74"/>
      <c r="J104" s="69">
        <v>270.41666666666697</v>
      </c>
      <c r="K104" s="69"/>
      <c r="L104" s="69">
        <v>-479.41666666666606</v>
      </c>
      <c r="M104" s="69"/>
      <c r="N104" s="70">
        <v>16.123909460057074</v>
      </c>
      <c r="O104" s="66"/>
      <c r="P104" s="70">
        <v>5.617394013883366</v>
      </c>
      <c r="Q104" s="58"/>
      <c r="R104" s="70">
        <v>-9.429292598177398</v>
      </c>
    </row>
    <row r="105" spans="1:18" ht="12.75" customHeight="1">
      <c r="A105" s="848" t="s">
        <v>57</v>
      </c>
      <c r="B105" s="841" t="s">
        <v>58</v>
      </c>
      <c r="C105" s="128"/>
      <c r="D105" s="842">
        <v>17810.416666666668</v>
      </c>
      <c r="E105" s="842"/>
      <c r="F105" s="842">
        <v>17017.5</v>
      </c>
      <c r="G105" s="842"/>
      <c r="H105" s="842">
        <v>2441.583333333334</v>
      </c>
      <c r="I105" s="843"/>
      <c r="J105" s="842">
        <v>619.9166666666679</v>
      </c>
      <c r="K105" s="842"/>
      <c r="L105" s="842">
        <v>-792.9166666666679</v>
      </c>
      <c r="M105" s="842"/>
      <c r="N105" s="128">
        <v>16.55432319887902</v>
      </c>
      <c r="O105" s="844"/>
      <c r="P105" s="128">
        <v>3.6061584402237745</v>
      </c>
      <c r="Q105" s="845"/>
      <c r="R105" s="128">
        <v>-4.451982688033695</v>
      </c>
    </row>
    <row r="106" spans="1:18" ht="12.75" customHeight="1">
      <c r="A106" s="848" t="s">
        <v>59</v>
      </c>
      <c r="B106" s="112" t="s">
        <v>60</v>
      </c>
      <c r="C106" s="70"/>
      <c r="D106" s="69">
        <v>7640.666666666667</v>
      </c>
      <c r="E106" s="69"/>
      <c r="F106" s="69">
        <v>8902.666666666666</v>
      </c>
      <c r="G106" s="69"/>
      <c r="H106" s="69">
        <v>1125.333333333334</v>
      </c>
      <c r="I106" s="74"/>
      <c r="J106" s="69">
        <v>2298.5</v>
      </c>
      <c r="K106" s="69"/>
      <c r="L106" s="69">
        <v>1262</v>
      </c>
      <c r="M106" s="69"/>
      <c r="N106" s="70">
        <v>26.686692225603746</v>
      </c>
      <c r="O106" s="66"/>
      <c r="P106" s="70">
        <v>43.025613827098866</v>
      </c>
      <c r="Q106" s="58"/>
      <c r="R106" s="70">
        <v>16.51688334351277</v>
      </c>
    </row>
    <row r="107" spans="1:18" ht="12.75" customHeight="1">
      <c r="A107" s="905">
        <v>98</v>
      </c>
      <c r="B107" s="841" t="s">
        <v>61</v>
      </c>
      <c r="C107" s="128"/>
      <c r="D107" s="842">
        <v>54.083333333333336</v>
      </c>
      <c r="E107" s="842"/>
      <c r="F107" s="842">
        <v>49.916666666666664</v>
      </c>
      <c r="G107" s="842"/>
      <c r="H107" s="842">
        <v>26.416666666666657</v>
      </c>
      <c r="I107" s="843"/>
      <c r="J107" s="842">
        <v>-11.083333333333321</v>
      </c>
      <c r="K107" s="842"/>
      <c r="L107" s="842">
        <v>-4.166666666666671</v>
      </c>
      <c r="M107" s="842"/>
      <c r="N107" s="128">
        <v>68.17204301075266</v>
      </c>
      <c r="O107" s="844"/>
      <c r="P107" s="128">
        <v>-17.007672634271085</v>
      </c>
      <c r="Q107" s="845"/>
      <c r="R107" s="128">
        <v>-7.704160246533136</v>
      </c>
    </row>
    <row r="108" spans="1:18" ht="12.75" customHeight="1">
      <c r="A108" s="905" t="s">
        <v>62</v>
      </c>
      <c r="B108" s="841" t="s">
        <v>63</v>
      </c>
      <c r="C108" s="129"/>
      <c r="D108" s="851">
        <v>411.8333333333333</v>
      </c>
      <c r="E108" s="851"/>
      <c r="F108" s="851">
        <v>428.4166666666667</v>
      </c>
      <c r="G108" s="851"/>
      <c r="H108" s="851">
        <v>100.16666666666669</v>
      </c>
      <c r="I108" s="852"/>
      <c r="J108" s="851">
        <v>116.91666666666663</v>
      </c>
      <c r="K108" s="851"/>
      <c r="L108" s="851">
        <v>16.58333333333337</v>
      </c>
      <c r="M108" s="851"/>
      <c r="N108" s="129">
        <v>51.4334617030381</v>
      </c>
      <c r="O108" s="853"/>
      <c r="P108" s="129">
        <v>39.64396722237919</v>
      </c>
      <c r="Q108" s="845"/>
      <c r="R108" s="129">
        <v>4.026709834075282</v>
      </c>
    </row>
    <row r="109" spans="1:18" ht="12.75" customHeight="1">
      <c r="A109" s="906"/>
      <c r="B109" s="68" t="s">
        <v>96</v>
      </c>
      <c r="C109" s="75"/>
      <c r="D109" s="74">
        <v>119025.41666666667</v>
      </c>
      <c r="E109" s="74"/>
      <c r="F109" s="74">
        <v>126624.16666666667</v>
      </c>
      <c r="G109" s="74"/>
      <c r="H109" s="74">
        <v>1011.75</v>
      </c>
      <c r="I109" s="74"/>
      <c r="J109" s="74">
        <v>-2737.4166666666715</v>
      </c>
      <c r="K109" s="74"/>
      <c r="L109" s="74">
        <v>7598.75</v>
      </c>
      <c r="M109" s="74"/>
      <c r="N109" s="75">
        <v>0.837880681539779</v>
      </c>
      <c r="O109" s="58"/>
      <c r="P109" s="75">
        <v>-2.248154540862911</v>
      </c>
      <c r="Q109" s="58"/>
      <c r="R109" s="75">
        <v>6.3841406422297755</v>
      </c>
    </row>
    <row r="110" spans="4:18" ht="11.25">
      <c r="D110" s="82"/>
      <c r="E110" s="82"/>
      <c r="F110" s="82"/>
      <c r="G110" s="82"/>
      <c r="H110" s="82"/>
      <c r="I110" s="82"/>
      <c r="J110" s="82"/>
      <c r="K110" s="82"/>
      <c r="L110" s="82"/>
      <c r="M110" s="82"/>
      <c r="N110" s="82"/>
      <c r="O110" s="82"/>
      <c r="P110" s="82"/>
      <c r="Q110" s="82"/>
      <c r="R110" s="82"/>
    </row>
    <row r="111" spans="4:18" ht="11.25">
      <c r="D111" s="82"/>
      <c r="E111" s="82"/>
      <c r="F111" s="82"/>
      <c r="G111" s="82"/>
      <c r="H111" s="82"/>
      <c r="I111" s="82"/>
      <c r="J111" s="82"/>
      <c r="K111" s="82"/>
      <c r="L111" s="82"/>
      <c r="M111" s="82"/>
      <c r="N111" s="82"/>
      <c r="O111" s="82"/>
      <c r="P111" s="82"/>
      <c r="Q111" s="82"/>
      <c r="R111" s="82"/>
    </row>
    <row r="112" spans="4:18" ht="11.25">
      <c r="D112" s="82"/>
      <c r="E112" s="82"/>
      <c r="F112" s="82"/>
      <c r="G112" s="82"/>
      <c r="H112" s="82"/>
      <c r="I112" s="82"/>
      <c r="J112" s="82"/>
      <c r="K112" s="82"/>
      <c r="L112" s="82"/>
      <c r="M112" s="82"/>
      <c r="N112" s="82"/>
      <c r="O112" s="82"/>
      <c r="P112" s="82"/>
      <c r="Q112" s="82"/>
      <c r="R112" s="82"/>
    </row>
    <row r="113" spans="4:18" ht="11.25">
      <c r="D113" s="82"/>
      <c r="E113" s="82"/>
      <c r="F113" s="82"/>
      <c r="G113" s="82"/>
      <c r="H113" s="82"/>
      <c r="I113" s="82"/>
      <c r="J113" s="82"/>
      <c r="K113" s="82"/>
      <c r="L113" s="82"/>
      <c r="M113" s="82"/>
      <c r="N113" s="82"/>
      <c r="O113" s="82"/>
      <c r="P113" s="82"/>
      <c r="Q113" s="82"/>
      <c r="R113" s="82"/>
    </row>
    <row r="114" spans="4:18" ht="11.25">
      <c r="D114" s="82"/>
      <c r="E114" s="82"/>
      <c r="F114" s="82"/>
      <c r="G114" s="82"/>
      <c r="H114" s="82"/>
      <c r="I114" s="82"/>
      <c r="J114" s="82"/>
      <c r="K114" s="82"/>
      <c r="L114" s="82"/>
      <c r="M114" s="82"/>
      <c r="N114" s="82"/>
      <c r="O114" s="82"/>
      <c r="P114" s="82"/>
      <c r="Q114" s="82"/>
      <c r="R114" s="82"/>
    </row>
    <row r="115" spans="4:18" ht="11.25">
      <c r="D115" s="82"/>
      <c r="E115" s="82"/>
      <c r="F115" s="82"/>
      <c r="G115" s="82"/>
      <c r="H115" s="82"/>
      <c r="I115" s="82"/>
      <c r="J115" s="82"/>
      <c r="K115" s="82"/>
      <c r="L115" s="82"/>
      <c r="M115" s="82"/>
      <c r="N115" s="82"/>
      <c r="O115" s="82"/>
      <c r="P115" s="82"/>
      <c r="Q115" s="82"/>
      <c r="R115" s="82"/>
    </row>
    <row r="116" spans="4:18" ht="11.25">
      <c r="D116" s="82"/>
      <c r="E116" s="82"/>
      <c r="F116" s="82"/>
      <c r="G116" s="82"/>
      <c r="H116" s="82"/>
      <c r="I116" s="82"/>
      <c r="J116" s="82"/>
      <c r="K116" s="82"/>
      <c r="L116" s="82"/>
      <c r="M116" s="82"/>
      <c r="N116" s="82"/>
      <c r="O116" s="82"/>
      <c r="P116" s="82"/>
      <c r="Q116" s="82"/>
      <c r="R116" s="82"/>
    </row>
    <row r="117" spans="4:18" ht="11.25">
      <c r="D117" s="82"/>
      <c r="E117" s="82"/>
      <c r="F117" s="82"/>
      <c r="G117" s="82"/>
      <c r="H117" s="82"/>
      <c r="I117" s="82"/>
      <c r="J117" s="82"/>
      <c r="K117" s="82"/>
      <c r="L117" s="82"/>
      <c r="M117" s="82"/>
      <c r="N117" s="82"/>
      <c r="O117" s="82"/>
      <c r="P117" s="82"/>
      <c r="Q117" s="82"/>
      <c r="R117" s="82"/>
    </row>
    <row r="118" spans="4:18" ht="11.25">
      <c r="D118" s="82"/>
      <c r="E118" s="82"/>
      <c r="F118" s="82"/>
      <c r="G118" s="82"/>
      <c r="H118" s="82"/>
      <c r="I118" s="82"/>
      <c r="J118" s="82"/>
      <c r="K118" s="82"/>
      <c r="L118" s="82"/>
      <c r="M118" s="82"/>
      <c r="N118" s="82"/>
      <c r="O118" s="82"/>
      <c r="P118" s="82"/>
      <c r="Q118" s="82"/>
      <c r="R118" s="82"/>
    </row>
    <row r="119" spans="4:18" ht="11.25">
      <c r="D119" s="82"/>
      <c r="E119" s="82"/>
      <c r="F119" s="82"/>
      <c r="G119" s="82"/>
      <c r="H119" s="82"/>
      <c r="I119" s="82"/>
      <c r="J119" s="82"/>
      <c r="K119" s="82"/>
      <c r="L119" s="82"/>
      <c r="M119" s="82"/>
      <c r="N119" s="82"/>
      <c r="O119" s="82"/>
      <c r="P119" s="82"/>
      <c r="Q119" s="82"/>
      <c r="R119" s="82"/>
    </row>
    <row r="120" spans="4:18" ht="11.25">
      <c r="D120" s="82"/>
      <c r="E120" s="82"/>
      <c r="F120" s="82"/>
      <c r="G120" s="82"/>
      <c r="H120" s="82"/>
      <c r="I120" s="82"/>
      <c r="J120" s="82"/>
      <c r="K120" s="82"/>
      <c r="L120" s="82"/>
      <c r="M120" s="82"/>
      <c r="N120" s="82"/>
      <c r="O120" s="82"/>
      <c r="P120" s="82"/>
      <c r="Q120" s="82"/>
      <c r="R120" s="82"/>
    </row>
    <row r="121" spans="4:18" ht="11.25">
      <c r="D121" s="82"/>
      <c r="E121" s="82"/>
      <c r="F121" s="82"/>
      <c r="G121" s="82"/>
      <c r="H121" s="82"/>
      <c r="I121" s="82"/>
      <c r="J121" s="82"/>
      <c r="K121" s="82"/>
      <c r="L121" s="82"/>
      <c r="M121" s="82"/>
      <c r="N121" s="82"/>
      <c r="O121" s="82"/>
      <c r="P121" s="82"/>
      <c r="Q121" s="82"/>
      <c r="R121" s="82"/>
    </row>
    <row r="122" spans="4:18" ht="11.25">
      <c r="D122" s="82"/>
      <c r="E122" s="82"/>
      <c r="F122" s="82"/>
      <c r="G122" s="82"/>
      <c r="H122" s="82"/>
      <c r="I122" s="82"/>
      <c r="J122" s="82"/>
      <c r="K122" s="82"/>
      <c r="L122" s="82"/>
      <c r="M122" s="82"/>
      <c r="N122" s="82"/>
      <c r="O122" s="82"/>
      <c r="P122" s="82"/>
      <c r="Q122" s="82"/>
      <c r="R122" s="82"/>
    </row>
    <row r="123" spans="4:18" ht="11.25">
      <c r="D123" s="82"/>
      <c r="E123" s="82"/>
      <c r="F123" s="82"/>
      <c r="G123" s="82"/>
      <c r="H123" s="82"/>
      <c r="I123" s="82"/>
      <c r="J123" s="82"/>
      <c r="K123" s="82"/>
      <c r="L123" s="82"/>
      <c r="M123" s="82"/>
      <c r="N123" s="82"/>
      <c r="O123" s="82"/>
      <c r="P123" s="82"/>
      <c r="Q123" s="82"/>
      <c r="R123" s="82"/>
    </row>
    <row r="124" spans="4:18" ht="11.25">
      <c r="D124" s="82"/>
      <c r="E124" s="82"/>
      <c r="F124" s="82"/>
      <c r="G124" s="82"/>
      <c r="H124" s="82"/>
      <c r="I124" s="82"/>
      <c r="J124" s="82"/>
      <c r="K124" s="82"/>
      <c r="L124" s="82"/>
      <c r="M124" s="82"/>
      <c r="N124" s="82"/>
      <c r="O124" s="82"/>
      <c r="P124" s="82"/>
      <c r="Q124" s="82"/>
      <c r="R124" s="82"/>
    </row>
    <row r="125" spans="4:18" ht="11.25">
      <c r="D125" s="82"/>
      <c r="E125" s="82"/>
      <c r="F125" s="82"/>
      <c r="G125" s="82"/>
      <c r="H125" s="82"/>
      <c r="I125" s="82"/>
      <c r="J125" s="82"/>
      <c r="K125" s="82"/>
      <c r="L125" s="82"/>
      <c r="M125" s="82"/>
      <c r="N125" s="82"/>
      <c r="O125" s="82"/>
      <c r="P125" s="82"/>
      <c r="Q125" s="82"/>
      <c r="R125" s="82"/>
    </row>
    <row r="126" spans="4:18" ht="11.25">
      <c r="D126" s="82"/>
      <c r="E126" s="82"/>
      <c r="F126" s="82"/>
      <c r="G126" s="82"/>
      <c r="H126" s="82"/>
      <c r="I126" s="82"/>
      <c r="J126" s="82"/>
      <c r="K126" s="82"/>
      <c r="L126" s="82"/>
      <c r="M126" s="82"/>
      <c r="N126" s="82"/>
      <c r="O126" s="82"/>
      <c r="P126" s="82"/>
      <c r="Q126" s="82"/>
      <c r="R126" s="82"/>
    </row>
    <row r="127" spans="4:18" ht="11.25">
      <c r="D127" s="82"/>
      <c r="E127" s="82"/>
      <c r="F127" s="82"/>
      <c r="G127" s="82"/>
      <c r="H127" s="82"/>
      <c r="I127" s="82"/>
      <c r="J127" s="82"/>
      <c r="K127" s="82"/>
      <c r="L127" s="82"/>
      <c r="M127" s="82"/>
      <c r="N127" s="82"/>
      <c r="O127" s="82"/>
      <c r="P127" s="82"/>
      <c r="Q127" s="82"/>
      <c r="R127" s="82"/>
    </row>
    <row r="128" spans="4:18" ht="11.25">
      <c r="D128" s="82"/>
      <c r="E128" s="82"/>
      <c r="F128" s="82"/>
      <c r="G128" s="82"/>
      <c r="H128" s="82"/>
      <c r="I128" s="82"/>
      <c r="J128" s="82"/>
      <c r="K128" s="82"/>
      <c r="L128" s="82"/>
      <c r="M128" s="82"/>
      <c r="N128" s="82"/>
      <c r="O128" s="82"/>
      <c r="P128" s="82"/>
      <c r="Q128" s="82"/>
      <c r="R128" s="82"/>
    </row>
    <row r="129" spans="4:18" ht="11.25">
      <c r="D129" s="82"/>
      <c r="E129" s="82"/>
      <c r="F129" s="82"/>
      <c r="G129" s="82"/>
      <c r="H129" s="82"/>
      <c r="I129" s="82"/>
      <c r="J129" s="82"/>
      <c r="K129" s="82"/>
      <c r="L129" s="82"/>
      <c r="M129" s="82"/>
      <c r="N129" s="82"/>
      <c r="O129" s="82"/>
      <c r="P129" s="82"/>
      <c r="Q129" s="82"/>
      <c r="R129" s="82"/>
    </row>
  </sheetData>
  <sheetProtection/>
  <mergeCells count="11">
    <mergeCell ref="A1:B1"/>
    <mergeCell ref="B62:C62"/>
    <mergeCell ref="B72:C72"/>
    <mergeCell ref="B90:C90"/>
    <mergeCell ref="D8:F8"/>
    <mergeCell ref="H8:L8"/>
    <mergeCell ref="N8:R8"/>
    <mergeCell ref="B3:D5"/>
    <mergeCell ref="D6:R6"/>
    <mergeCell ref="D7:F7"/>
    <mergeCell ref="H7:R7"/>
  </mergeCells>
  <printOptions horizontalCentered="1"/>
  <pageMargins left="0" right="0" top="0.3937007874015748" bottom="0.984251968503937" header="0" footer="0"/>
  <pageSetup horizontalDpi="600" verticalDpi="600" orientation="portrait" paperSize="9" scale="85" r:id="rId1"/>
  <rowBreaks count="1" manualBreakCount="1">
    <brk id="63" max="255" man="1"/>
  </rowBreaks>
</worksheet>
</file>

<file path=xl/worksheets/sheet14.xml><?xml version="1.0" encoding="utf-8"?>
<worksheet xmlns="http://schemas.openxmlformats.org/spreadsheetml/2006/main" xmlns:r="http://schemas.openxmlformats.org/officeDocument/2006/relationships">
  <dimension ref="A1:R129"/>
  <sheetViews>
    <sheetView zoomScalePageLayoutView="0" workbookViewId="0" topLeftCell="A1">
      <pane ySplit="10" topLeftCell="A11" activePane="bottomLeft" state="frozen"/>
      <selection pane="topLeft" activeCell="A1" sqref="A1"/>
      <selection pane="bottomLeft" activeCell="A1" sqref="A1:B1"/>
    </sheetView>
  </sheetViews>
  <sheetFormatPr defaultColWidth="8.421875" defaultRowHeight="12.75"/>
  <cols>
    <col min="1" max="1" width="2.421875" style="113" customWidth="1"/>
    <col min="2" max="2" width="32.7109375" style="9" customWidth="1"/>
    <col min="3" max="3" width="27.00390625" style="9" customWidth="1"/>
    <col min="4" max="4" width="7.8515625" style="9" customWidth="1"/>
    <col min="5" max="5" width="0.85546875" style="9" customWidth="1"/>
    <col min="6" max="6" width="7.8515625" style="9" customWidth="1"/>
    <col min="7" max="7" width="1.7109375" style="9" customWidth="1"/>
    <col min="8" max="8" width="6.8515625" style="9" customWidth="1"/>
    <col min="9" max="9" width="0.85546875" style="9" customWidth="1"/>
    <col min="10" max="10" width="6.8515625" style="9" customWidth="1"/>
    <col min="11" max="11" width="0.85546875" style="9" customWidth="1"/>
    <col min="12" max="12" width="6.8515625" style="9" customWidth="1"/>
    <col min="13" max="13" width="1.7109375" style="9" customWidth="1"/>
    <col min="14" max="14" width="5.00390625" style="9" customWidth="1"/>
    <col min="15" max="15" width="0.85546875" style="9" customWidth="1"/>
    <col min="16" max="16" width="5.00390625" style="9" customWidth="1"/>
    <col min="17" max="17" width="0.85546875" style="9" customWidth="1"/>
    <col min="18" max="18" width="5.00390625" style="9" customWidth="1"/>
    <col min="19" max="16384" width="8.421875" style="9" customWidth="1"/>
  </cols>
  <sheetData>
    <row r="1" spans="1:18" s="82" customFormat="1" ht="12" customHeight="1">
      <c r="A1" s="1158" t="s">
        <v>441</v>
      </c>
      <c r="B1" s="1161"/>
      <c r="C1" s="993"/>
      <c r="D1" s="47"/>
      <c r="H1" s="994"/>
      <c r="I1" s="995" t="s">
        <v>103</v>
      </c>
      <c r="J1" s="994"/>
      <c r="K1" s="46"/>
      <c r="L1" s="46"/>
      <c r="M1" s="46"/>
      <c r="N1" s="46"/>
      <c r="O1" s="46"/>
      <c r="P1" s="46"/>
      <c r="Q1" s="46"/>
      <c r="R1" s="46"/>
    </row>
    <row r="2" spans="1:17" s="82" customFormat="1" ht="12" customHeight="1">
      <c r="A2" s="47"/>
      <c r="B2" s="47"/>
      <c r="C2" s="47"/>
      <c r="D2" s="47"/>
      <c r="H2" s="994"/>
      <c r="I2" s="995" t="s">
        <v>94</v>
      </c>
      <c r="J2" s="994"/>
      <c r="K2" s="47"/>
      <c r="L2" s="47"/>
      <c r="M2" s="47"/>
      <c r="N2" s="47"/>
      <c r="O2" s="47"/>
      <c r="P2" s="47"/>
      <c r="Q2" s="47"/>
    </row>
    <row r="3" spans="1:17" s="82" customFormat="1" ht="12" customHeight="1">
      <c r="A3" s="47"/>
      <c r="B3" s="1182"/>
      <c r="C3" s="1182"/>
      <c r="D3" s="1182"/>
      <c r="H3" s="994"/>
      <c r="I3" s="995" t="s">
        <v>104</v>
      </c>
      <c r="J3" s="994"/>
      <c r="K3" s="47"/>
      <c r="L3" s="47"/>
      <c r="M3" s="47"/>
      <c r="N3" s="47"/>
      <c r="O3" s="47"/>
      <c r="P3" s="47"/>
      <c r="Q3" s="47"/>
    </row>
    <row r="4" spans="1:17" ht="12" customHeight="1">
      <c r="A4" s="47"/>
      <c r="B4" s="1182"/>
      <c r="C4" s="1182"/>
      <c r="D4" s="1182"/>
      <c r="J4" s="6"/>
      <c r="K4" s="47"/>
      <c r="L4" s="47"/>
      <c r="M4" s="47"/>
      <c r="N4" s="47"/>
      <c r="O4" s="47"/>
      <c r="P4" s="47"/>
      <c r="Q4" s="47"/>
    </row>
    <row r="5" spans="1:18" ht="12" customHeight="1">
      <c r="A5" s="47"/>
      <c r="B5" s="1182"/>
      <c r="C5" s="1182"/>
      <c r="D5" s="1182"/>
      <c r="E5" s="47"/>
      <c r="F5" s="47"/>
      <c r="G5" s="47"/>
      <c r="H5" s="47"/>
      <c r="I5" s="47"/>
      <c r="J5" s="6"/>
      <c r="K5" s="6"/>
      <c r="L5" s="47"/>
      <c r="M5" s="47"/>
      <c r="N5" s="47"/>
      <c r="O5" s="47"/>
      <c r="P5" s="47"/>
      <c r="Q5" s="47"/>
      <c r="R5" s="47"/>
    </row>
    <row r="6" spans="1:18" ht="12" customHeight="1" thickBot="1">
      <c r="A6" s="40"/>
      <c r="B6" s="40"/>
      <c r="C6" s="40"/>
      <c r="D6" s="1168" t="s">
        <v>536</v>
      </c>
      <c r="E6" s="1168"/>
      <c r="F6" s="1168"/>
      <c r="G6" s="1168"/>
      <c r="H6" s="1168"/>
      <c r="I6" s="1168"/>
      <c r="J6" s="1168"/>
      <c r="K6" s="1168"/>
      <c r="L6" s="1168"/>
      <c r="M6" s="1168"/>
      <c r="N6" s="1168"/>
      <c r="O6" s="1168"/>
      <c r="P6" s="1168"/>
      <c r="Q6" s="1168"/>
      <c r="R6" s="1168"/>
    </row>
    <row r="7" spans="1:18" ht="27" customHeight="1" thickBot="1">
      <c r="A7" s="40"/>
      <c r="B7" s="40"/>
      <c r="C7" s="40"/>
      <c r="D7" s="1157" t="s">
        <v>426</v>
      </c>
      <c r="E7" s="1157"/>
      <c r="F7" s="1157"/>
      <c r="G7" s="42"/>
      <c r="H7" s="1153" t="s">
        <v>427</v>
      </c>
      <c r="I7" s="1153"/>
      <c r="J7" s="1153"/>
      <c r="K7" s="1153"/>
      <c r="L7" s="1153"/>
      <c r="M7" s="1153"/>
      <c r="N7" s="1153"/>
      <c r="O7" s="1153"/>
      <c r="P7" s="1153"/>
      <c r="Q7" s="1153"/>
      <c r="R7" s="1153"/>
    </row>
    <row r="8" spans="1:18" ht="27" customHeight="1">
      <c r="A8" s="40"/>
      <c r="B8" s="40"/>
      <c r="C8" s="40"/>
      <c r="D8" s="1186"/>
      <c r="E8" s="1186"/>
      <c r="F8" s="1186"/>
      <c r="G8" s="114"/>
      <c r="H8" s="1152" t="s">
        <v>428</v>
      </c>
      <c r="I8" s="1152"/>
      <c r="J8" s="1152"/>
      <c r="K8" s="1152"/>
      <c r="L8" s="1152"/>
      <c r="M8" s="124"/>
      <c r="N8" s="1157" t="s">
        <v>97</v>
      </c>
      <c r="O8" s="1157"/>
      <c r="P8" s="1157"/>
      <c r="Q8" s="1157"/>
      <c r="R8" s="1157"/>
    </row>
    <row r="9" spans="2:18" ht="15" customHeight="1">
      <c r="B9" s="11"/>
      <c r="C9" s="11"/>
      <c r="D9" s="107">
        <v>2013</v>
      </c>
      <c r="E9" s="108"/>
      <c r="F9" s="107">
        <v>2014</v>
      </c>
      <c r="G9" s="125"/>
      <c r="H9" s="107">
        <v>2012</v>
      </c>
      <c r="I9" s="126"/>
      <c r="J9" s="107">
        <v>2013</v>
      </c>
      <c r="K9" s="108"/>
      <c r="L9" s="107">
        <v>2014</v>
      </c>
      <c r="M9" s="125"/>
      <c r="N9" s="107">
        <v>2012</v>
      </c>
      <c r="O9" s="126"/>
      <c r="P9" s="107">
        <v>2013</v>
      </c>
      <c r="Q9" s="108"/>
      <c r="R9" s="107">
        <v>2014</v>
      </c>
    </row>
    <row r="10" spans="1:18" ht="12.75" customHeight="1">
      <c r="A10" s="40"/>
      <c r="B10" s="11"/>
      <c r="C10" s="11"/>
      <c r="D10" s="41"/>
      <c r="E10" s="41"/>
      <c r="F10" s="41"/>
      <c r="G10" s="41"/>
      <c r="H10" s="41"/>
      <c r="I10" s="41"/>
      <c r="J10" s="41"/>
      <c r="K10" s="41"/>
      <c r="L10" s="41"/>
      <c r="M10" s="41"/>
      <c r="N10" s="41"/>
      <c r="O10" s="80"/>
      <c r="P10" s="80"/>
      <c r="Q10" s="80"/>
      <c r="R10" s="80"/>
    </row>
    <row r="11" spans="1:18" ht="12.75" customHeight="1">
      <c r="A11" s="57" t="s">
        <v>459</v>
      </c>
      <c r="B11" s="58"/>
      <c r="C11" s="60"/>
      <c r="D11" s="65">
        <v>2469625.833333333</v>
      </c>
      <c r="E11" s="867"/>
      <c r="F11" s="65">
        <v>2390971.416666667</v>
      </c>
      <c r="G11" s="65"/>
      <c r="H11" s="65">
        <v>224787.08333333302</v>
      </c>
      <c r="I11" s="867"/>
      <c r="J11" s="867">
        <v>90938.75</v>
      </c>
      <c r="K11" s="867"/>
      <c r="L11" s="867">
        <v>-78654.41666666605</v>
      </c>
      <c r="M11" s="867"/>
      <c r="N11" s="64">
        <v>10.436282247705698</v>
      </c>
      <c r="O11" s="868"/>
      <c r="P11" s="64">
        <v>3.823064859483935</v>
      </c>
      <c r="Q11" s="868"/>
      <c r="R11" s="64">
        <v>-3.1848717973808873</v>
      </c>
    </row>
    <row r="12" spans="1:18" ht="6" customHeight="1">
      <c r="A12" s="68"/>
      <c r="B12" s="58"/>
      <c r="C12" s="58"/>
      <c r="D12" s="74"/>
      <c r="E12" s="74"/>
      <c r="F12" s="74"/>
      <c r="G12" s="74"/>
      <c r="H12" s="74"/>
      <c r="I12" s="74"/>
      <c r="J12" s="74"/>
      <c r="K12" s="74"/>
      <c r="L12" s="74"/>
      <c r="M12" s="74"/>
      <c r="N12" s="60"/>
      <c r="O12" s="58"/>
      <c r="P12" s="70"/>
      <c r="Q12" s="58"/>
      <c r="R12" s="70"/>
    </row>
    <row r="13" spans="1:18" ht="12.75" customHeight="1">
      <c r="A13" s="57" t="s">
        <v>460</v>
      </c>
      <c r="B13" s="57"/>
      <c r="C13" s="58"/>
      <c r="D13" s="74"/>
      <c r="E13" s="61"/>
      <c r="F13" s="61"/>
      <c r="G13" s="61"/>
      <c r="H13" s="61"/>
      <c r="I13" s="61"/>
      <c r="J13" s="74"/>
      <c r="K13" s="61"/>
      <c r="L13" s="61"/>
      <c r="M13" s="61"/>
      <c r="N13" s="60"/>
      <c r="O13" s="66"/>
      <c r="P13" s="70"/>
      <c r="Q13" s="66"/>
      <c r="R13" s="70"/>
    </row>
    <row r="14" spans="1:18" ht="12.75" customHeight="1">
      <c r="A14" s="68" t="s">
        <v>461</v>
      </c>
      <c r="B14" s="68"/>
      <c r="C14" s="70"/>
      <c r="D14" s="69">
        <v>68163.33333333333</v>
      </c>
      <c r="E14" s="69"/>
      <c r="F14" s="69">
        <v>71643.25</v>
      </c>
      <c r="G14" s="69"/>
      <c r="H14" s="69">
        <v>7560.5</v>
      </c>
      <c r="I14" s="69"/>
      <c r="J14" s="69">
        <v>4840</v>
      </c>
      <c r="K14" s="69"/>
      <c r="L14" s="69">
        <v>3479.9166666666715</v>
      </c>
      <c r="M14" s="69"/>
      <c r="N14" s="70">
        <v>13.55831393072447</v>
      </c>
      <c r="O14" s="70"/>
      <c r="P14" s="70">
        <v>7.643312101910829</v>
      </c>
      <c r="Q14" s="70"/>
      <c r="R14" s="70">
        <v>5.105261870996144</v>
      </c>
    </row>
    <row r="15" spans="1:18" ht="12.75" customHeight="1">
      <c r="A15" s="68" t="s">
        <v>462</v>
      </c>
      <c r="B15" s="68"/>
      <c r="C15" s="70"/>
      <c r="D15" s="69">
        <v>222231.83333333334</v>
      </c>
      <c r="E15" s="69"/>
      <c r="F15" s="69">
        <v>205927.25</v>
      </c>
      <c r="G15" s="69"/>
      <c r="H15" s="69">
        <v>8729</v>
      </c>
      <c r="I15" s="69"/>
      <c r="J15" s="69">
        <v>-1822.916666666657</v>
      </c>
      <c r="K15" s="69"/>
      <c r="L15" s="69">
        <v>-16304.583333333343</v>
      </c>
      <c r="M15" s="69"/>
      <c r="N15" s="70">
        <v>4.053857933851385</v>
      </c>
      <c r="O15" s="70"/>
      <c r="P15" s="70">
        <v>-0.8136032227242034</v>
      </c>
      <c r="Q15" s="70"/>
      <c r="R15" s="70">
        <v>-7.336745185770719</v>
      </c>
    </row>
    <row r="16" spans="1:18" ht="12.75" customHeight="1">
      <c r="A16" s="68" t="s">
        <v>463</v>
      </c>
      <c r="B16" s="68"/>
      <c r="C16" s="70"/>
      <c r="D16" s="69">
        <v>78932.08333333333</v>
      </c>
      <c r="E16" s="69"/>
      <c r="F16" s="69">
        <v>70523.08333333333</v>
      </c>
      <c r="G16" s="69"/>
      <c r="H16" s="69">
        <v>5256.666666666686</v>
      </c>
      <c r="I16" s="69"/>
      <c r="J16" s="69">
        <v>-1001.7500000000146</v>
      </c>
      <c r="K16" s="69"/>
      <c r="L16" s="69">
        <v>-8409</v>
      </c>
      <c r="M16" s="69"/>
      <c r="N16" s="70">
        <v>7.039188685519697</v>
      </c>
      <c r="O16" s="70"/>
      <c r="P16" s="70">
        <v>-1.2532240207004723</v>
      </c>
      <c r="Q16" s="70"/>
      <c r="R16" s="70">
        <v>-10.65346262873673</v>
      </c>
    </row>
    <row r="17" spans="1:18" ht="12.75" customHeight="1">
      <c r="A17" s="68" t="s">
        <v>464</v>
      </c>
      <c r="B17" s="68"/>
      <c r="C17" s="70"/>
      <c r="D17" s="69">
        <v>1842481.5833333333</v>
      </c>
      <c r="E17" s="69"/>
      <c r="F17" s="69">
        <v>1786388.5</v>
      </c>
      <c r="G17" s="69"/>
      <c r="H17" s="69">
        <v>191685.4166666665</v>
      </c>
      <c r="I17" s="69"/>
      <c r="J17" s="69">
        <v>99745.66666666674</v>
      </c>
      <c r="K17" s="69"/>
      <c r="L17" s="69">
        <v>-56093.083333333256</v>
      </c>
      <c r="M17" s="69"/>
      <c r="N17" s="70">
        <v>12.358425252218835</v>
      </c>
      <c r="O17" s="70"/>
      <c r="P17" s="70">
        <v>5.723510126390831</v>
      </c>
      <c r="Q17" s="70"/>
      <c r="R17" s="70">
        <v>-3.0444311541965168</v>
      </c>
    </row>
    <row r="18" spans="1:18" ht="12.75" customHeight="1">
      <c r="A18" s="68" t="s">
        <v>96</v>
      </c>
      <c r="B18" s="68"/>
      <c r="C18" s="70"/>
      <c r="D18" s="69">
        <v>257817</v>
      </c>
      <c r="E18" s="74"/>
      <c r="F18" s="69">
        <v>256489.33333333334</v>
      </c>
      <c r="G18" s="69"/>
      <c r="H18" s="69">
        <v>11555.5</v>
      </c>
      <c r="I18" s="74"/>
      <c r="J18" s="69">
        <v>-10822.25</v>
      </c>
      <c r="K18" s="74"/>
      <c r="L18" s="69">
        <v>-1327.666666666657</v>
      </c>
      <c r="M18" s="69"/>
      <c r="N18" s="70">
        <v>4.494838744183559</v>
      </c>
      <c r="O18" s="70"/>
      <c r="P18" s="70">
        <v>-4.028543855747066</v>
      </c>
      <c r="Q18" s="70"/>
      <c r="R18" s="70">
        <v>-0.5149647488981165</v>
      </c>
    </row>
    <row r="19" spans="1:18" ht="6" customHeight="1">
      <c r="A19" s="68"/>
      <c r="B19" s="68"/>
      <c r="C19" s="68"/>
      <c r="D19" s="69"/>
      <c r="E19" s="74"/>
      <c r="F19" s="69"/>
      <c r="G19" s="69"/>
      <c r="H19" s="69"/>
      <c r="I19" s="74"/>
      <c r="J19" s="69"/>
      <c r="K19" s="69"/>
      <c r="L19" s="69"/>
      <c r="M19" s="69"/>
      <c r="N19" s="70"/>
      <c r="O19" s="58"/>
      <c r="P19" s="70"/>
      <c r="Q19" s="66"/>
      <c r="R19" s="70"/>
    </row>
    <row r="20" spans="1:18" ht="12.75" customHeight="1">
      <c r="A20" s="907" t="s">
        <v>549</v>
      </c>
      <c r="B20" s="127"/>
      <c r="C20" s="62"/>
      <c r="D20" s="61"/>
      <c r="E20" s="61"/>
      <c r="F20" s="61"/>
      <c r="G20" s="61"/>
      <c r="H20" s="61"/>
      <c r="I20" s="61"/>
      <c r="J20" s="61"/>
      <c r="K20" s="61"/>
      <c r="L20" s="61"/>
      <c r="M20" s="61"/>
      <c r="N20" s="62"/>
      <c r="O20" s="66"/>
      <c r="P20" s="62"/>
      <c r="Q20" s="62"/>
      <c r="R20" s="62"/>
    </row>
    <row r="21" spans="1:18" ht="12.75" customHeight="1">
      <c r="A21" s="848" t="s">
        <v>550</v>
      </c>
      <c r="B21" s="112" t="s">
        <v>551</v>
      </c>
      <c r="C21" s="70"/>
      <c r="D21" s="69">
        <v>64402.5</v>
      </c>
      <c r="E21" s="69"/>
      <c r="F21" s="69">
        <v>67874.5</v>
      </c>
      <c r="G21" s="69"/>
      <c r="H21" s="69">
        <v>7138.75</v>
      </c>
      <c r="I21" s="69"/>
      <c r="J21" s="69">
        <v>4754.5</v>
      </c>
      <c r="K21" s="69"/>
      <c r="L21" s="69">
        <v>3472</v>
      </c>
      <c r="M21" s="69"/>
      <c r="N21" s="70">
        <v>13.59522369868166</v>
      </c>
      <c r="O21" s="66"/>
      <c r="P21" s="70">
        <v>7.970929452789699</v>
      </c>
      <c r="Q21" s="58"/>
      <c r="R21" s="70">
        <v>5.3910950661853185</v>
      </c>
    </row>
    <row r="22" spans="1:18" ht="12.75" customHeight="1">
      <c r="A22" s="848" t="s">
        <v>552</v>
      </c>
      <c r="B22" s="112" t="s">
        <v>553</v>
      </c>
      <c r="C22" s="70"/>
      <c r="D22" s="69">
        <v>2818.1666666666665</v>
      </c>
      <c r="E22" s="69"/>
      <c r="F22" s="69">
        <v>2872.6666666666665</v>
      </c>
      <c r="G22" s="69"/>
      <c r="H22" s="69">
        <v>357.75</v>
      </c>
      <c r="I22" s="69"/>
      <c r="J22" s="69">
        <v>47.833333333333485</v>
      </c>
      <c r="K22" s="69"/>
      <c r="L22" s="69">
        <v>54.5</v>
      </c>
      <c r="M22" s="69"/>
      <c r="N22" s="70">
        <v>14.828503333218176</v>
      </c>
      <c r="O22" s="66"/>
      <c r="P22" s="70">
        <v>1.7266273613283656</v>
      </c>
      <c r="Q22" s="58"/>
      <c r="R22" s="70">
        <v>1.933881364953575</v>
      </c>
    </row>
    <row r="23" spans="1:18" ht="12.75" customHeight="1">
      <c r="A23" s="848" t="s">
        <v>554</v>
      </c>
      <c r="B23" s="841" t="s">
        <v>555</v>
      </c>
      <c r="C23" s="128"/>
      <c r="D23" s="842">
        <v>942.6666666666666</v>
      </c>
      <c r="E23" s="842"/>
      <c r="F23" s="842">
        <v>896.0833333333334</v>
      </c>
      <c r="G23" s="842"/>
      <c r="H23" s="842">
        <v>64</v>
      </c>
      <c r="I23" s="843"/>
      <c r="J23" s="842">
        <v>37.66666666666663</v>
      </c>
      <c r="K23" s="842"/>
      <c r="L23" s="842">
        <v>-46.58333333333326</v>
      </c>
      <c r="M23" s="842"/>
      <c r="N23" s="128">
        <v>7.609988109393578</v>
      </c>
      <c r="O23" s="844"/>
      <c r="P23" s="128">
        <v>4.162062615101285</v>
      </c>
      <c r="Q23" s="845"/>
      <c r="R23" s="128">
        <v>-4.941654879773684</v>
      </c>
    </row>
    <row r="24" spans="1:18" ht="12.75" customHeight="1">
      <c r="A24" s="848" t="s">
        <v>556</v>
      </c>
      <c r="B24" s="112" t="s">
        <v>557</v>
      </c>
      <c r="C24" s="70"/>
      <c r="D24" s="69">
        <v>285.5</v>
      </c>
      <c r="E24" s="69"/>
      <c r="F24" s="69">
        <v>250.58333333333334</v>
      </c>
      <c r="G24" s="69"/>
      <c r="H24" s="69">
        <v>-21.5</v>
      </c>
      <c r="I24" s="69"/>
      <c r="J24" s="69">
        <v>-7.416666666666686</v>
      </c>
      <c r="K24" s="69"/>
      <c r="L24" s="69">
        <v>-34.91666666666666</v>
      </c>
      <c r="M24" s="69"/>
      <c r="N24" s="70">
        <v>-6.8380598992843895</v>
      </c>
      <c r="O24" s="66"/>
      <c r="P24" s="70">
        <v>-2.532005689900433</v>
      </c>
      <c r="Q24" s="58"/>
      <c r="R24" s="70">
        <v>-12.230005837711614</v>
      </c>
    </row>
    <row r="25" spans="1:18" ht="12.75" customHeight="1">
      <c r="A25" s="848" t="s">
        <v>558</v>
      </c>
      <c r="B25" s="112" t="s">
        <v>564</v>
      </c>
      <c r="C25" s="70"/>
      <c r="D25" s="69">
        <v>121.66666666666667</v>
      </c>
      <c r="E25" s="69"/>
      <c r="F25" s="69">
        <v>105.83333333333333</v>
      </c>
      <c r="G25" s="69"/>
      <c r="H25" s="69">
        <v>-12</v>
      </c>
      <c r="I25" s="69"/>
      <c r="J25" s="69">
        <v>-19.33333333333333</v>
      </c>
      <c r="K25" s="69"/>
      <c r="L25" s="69">
        <v>-15.833333333333343</v>
      </c>
      <c r="M25" s="69"/>
      <c r="N25" s="70">
        <v>-7.8431372549019605</v>
      </c>
      <c r="O25" s="66"/>
      <c r="P25" s="70">
        <v>-13.71158392434988</v>
      </c>
      <c r="Q25" s="58"/>
      <c r="R25" s="70">
        <v>-13.013698630136993</v>
      </c>
    </row>
    <row r="26" spans="1:18" ht="12.75" customHeight="1">
      <c r="A26" s="848" t="s">
        <v>565</v>
      </c>
      <c r="B26" s="112" t="s">
        <v>566</v>
      </c>
      <c r="C26" s="70"/>
      <c r="D26" s="69">
        <v>108.16666666666667</v>
      </c>
      <c r="E26" s="69"/>
      <c r="F26" s="69">
        <v>90.91666666666667</v>
      </c>
      <c r="G26" s="69"/>
      <c r="H26" s="69">
        <v>4.416666666666657</v>
      </c>
      <c r="I26" s="69"/>
      <c r="J26" s="69">
        <v>-0.4999999999999858</v>
      </c>
      <c r="K26" s="69"/>
      <c r="L26" s="69">
        <v>-17.25</v>
      </c>
      <c r="M26" s="69"/>
      <c r="N26" s="70">
        <v>4.236610711430846</v>
      </c>
      <c r="O26" s="66"/>
      <c r="P26" s="70">
        <v>-0.46012269938649</v>
      </c>
      <c r="Q26" s="58"/>
      <c r="R26" s="70">
        <v>-15.947611710323576</v>
      </c>
    </row>
    <row r="27" spans="1:18" ht="12.75" customHeight="1">
      <c r="A27" s="848" t="s">
        <v>567</v>
      </c>
      <c r="B27" s="112" t="s">
        <v>568</v>
      </c>
      <c r="C27" s="70"/>
      <c r="D27" s="69">
        <v>837.25</v>
      </c>
      <c r="E27" s="69"/>
      <c r="F27" s="69">
        <v>797.25</v>
      </c>
      <c r="G27" s="69"/>
      <c r="H27" s="69">
        <v>83.33333333333348</v>
      </c>
      <c r="I27" s="69"/>
      <c r="J27" s="69">
        <v>-56.16666666666674</v>
      </c>
      <c r="K27" s="69"/>
      <c r="L27" s="69">
        <v>-40</v>
      </c>
      <c r="M27" s="69"/>
      <c r="N27" s="70">
        <v>10.287007509515501</v>
      </c>
      <c r="O27" s="66"/>
      <c r="P27" s="70">
        <v>-6.286726984423102</v>
      </c>
      <c r="Q27" s="58"/>
      <c r="R27" s="70">
        <v>-4.77754553598089</v>
      </c>
    </row>
    <row r="28" spans="1:18" ht="12.75" customHeight="1">
      <c r="A28" s="848" t="s">
        <v>569</v>
      </c>
      <c r="B28" s="841" t="s">
        <v>570</v>
      </c>
      <c r="C28" s="128"/>
      <c r="D28" s="842">
        <v>101.08333333333333</v>
      </c>
      <c r="E28" s="842"/>
      <c r="F28" s="842">
        <v>99.41666666666667</v>
      </c>
      <c r="G28" s="842"/>
      <c r="H28" s="842">
        <v>9.833333333333343</v>
      </c>
      <c r="I28" s="843"/>
      <c r="J28" s="842">
        <v>-6.166666666666671</v>
      </c>
      <c r="K28" s="842"/>
      <c r="L28" s="842">
        <v>-1.6666666666666572</v>
      </c>
      <c r="M28" s="842"/>
      <c r="N28" s="128">
        <v>10.09409751924723</v>
      </c>
      <c r="O28" s="844"/>
      <c r="P28" s="128">
        <v>-5.749805749805755</v>
      </c>
      <c r="Q28" s="845"/>
      <c r="R28" s="128">
        <v>-1.648804616652917</v>
      </c>
    </row>
    <row r="29" spans="1:18" ht="12.75" customHeight="1">
      <c r="A29" s="848" t="s">
        <v>571</v>
      </c>
      <c r="B29" s="112" t="s">
        <v>572</v>
      </c>
      <c r="C29" s="70"/>
      <c r="D29" s="69">
        <v>50451.75</v>
      </c>
      <c r="E29" s="69"/>
      <c r="F29" s="69">
        <v>48358.5</v>
      </c>
      <c r="G29" s="69"/>
      <c r="H29" s="69">
        <v>2487.6666666666642</v>
      </c>
      <c r="I29" s="69"/>
      <c r="J29" s="69">
        <v>673.25</v>
      </c>
      <c r="K29" s="69"/>
      <c r="L29" s="69">
        <v>-2093.25</v>
      </c>
      <c r="M29" s="69"/>
      <c r="N29" s="70">
        <v>5.260357010696218</v>
      </c>
      <c r="O29" s="66"/>
      <c r="P29" s="70">
        <v>1.3524915375111746</v>
      </c>
      <c r="Q29" s="58"/>
      <c r="R29" s="70">
        <v>-4.149013661567736</v>
      </c>
    </row>
    <row r="30" spans="1:18" ht="12.75" customHeight="1">
      <c r="A30" s="848" t="s">
        <v>573</v>
      </c>
      <c r="B30" s="112" t="s">
        <v>574</v>
      </c>
      <c r="C30" s="70"/>
      <c r="D30" s="69">
        <v>2565.8333333333335</v>
      </c>
      <c r="E30" s="69"/>
      <c r="F30" s="69">
        <v>2588.4166666666665</v>
      </c>
      <c r="G30" s="69"/>
      <c r="H30" s="69">
        <v>219</v>
      </c>
      <c r="I30" s="69"/>
      <c r="J30" s="69">
        <v>180</v>
      </c>
      <c r="K30" s="69"/>
      <c r="L30" s="69">
        <v>22.58333333333303</v>
      </c>
      <c r="M30" s="69"/>
      <c r="N30" s="70">
        <v>10.10691485270366</v>
      </c>
      <c r="O30" s="66"/>
      <c r="P30" s="70">
        <v>7.544533705902899</v>
      </c>
      <c r="Q30" s="58"/>
      <c r="R30" s="70">
        <v>0.8801558947710177</v>
      </c>
    </row>
    <row r="31" spans="1:18" ht="12.75" customHeight="1">
      <c r="A31" s="848" t="s">
        <v>575</v>
      </c>
      <c r="B31" s="112" t="s">
        <v>576</v>
      </c>
      <c r="C31" s="70"/>
      <c r="D31" s="69">
        <v>549.6666666666666</v>
      </c>
      <c r="E31" s="69"/>
      <c r="F31" s="69">
        <v>533.6666666666666</v>
      </c>
      <c r="G31" s="69"/>
      <c r="H31" s="69">
        <v>-168.08333333333337</v>
      </c>
      <c r="I31" s="69"/>
      <c r="J31" s="69">
        <v>-48.75</v>
      </c>
      <c r="K31" s="69"/>
      <c r="L31" s="69">
        <v>-16</v>
      </c>
      <c r="M31" s="69"/>
      <c r="N31" s="70">
        <v>-21.928680147858234</v>
      </c>
      <c r="O31" s="66"/>
      <c r="P31" s="70">
        <v>-8.14649770226988</v>
      </c>
      <c r="Q31" s="58"/>
      <c r="R31" s="70">
        <v>-2.9108550636749544</v>
      </c>
    </row>
    <row r="32" spans="1:18" ht="12.75" customHeight="1">
      <c r="A32" s="848" t="s">
        <v>577</v>
      </c>
      <c r="B32" s="112" t="s">
        <v>578</v>
      </c>
      <c r="C32" s="70"/>
      <c r="D32" s="69">
        <v>22845.166666666668</v>
      </c>
      <c r="E32" s="69"/>
      <c r="F32" s="69">
        <v>20938.166666666668</v>
      </c>
      <c r="G32" s="69"/>
      <c r="H32" s="69">
        <v>74.41666666666788</v>
      </c>
      <c r="I32" s="69"/>
      <c r="J32" s="69">
        <v>-871.25</v>
      </c>
      <c r="K32" s="69"/>
      <c r="L32" s="69">
        <v>-1907</v>
      </c>
      <c r="M32" s="69"/>
      <c r="N32" s="70">
        <v>0.31476468431887267</v>
      </c>
      <c r="O32" s="66"/>
      <c r="P32" s="70">
        <v>-3.673615674093542</v>
      </c>
      <c r="Q32" s="58"/>
      <c r="R32" s="70">
        <v>-8.347498741528113</v>
      </c>
    </row>
    <row r="33" spans="1:18" ht="12.75" customHeight="1">
      <c r="A33" s="848" t="s">
        <v>579</v>
      </c>
      <c r="B33" s="112" t="s">
        <v>580</v>
      </c>
      <c r="C33" s="70"/>
      <c r="D33" s="69">
        <v>24660.333333333332</v>
      </c>
      <c r="E33" s="69"/>
      <c r="F33" s="69">
        <v>22571.916666666668</v>
      </c>
      <c r="G33" s="69"/>
      <c r="H33" s="69">
        <v>565.3333333333285</v>
      </c>
      <c r="I33" s="69"/>
      <c r="J33" s="69">
        <v>-160.83333333333212</v>
      </c>
      <c r="K33" s="69"/>
      <c r="L33" s="69">
        <v>-2088.4166666666642</v>
      </c>
      <c r="M33" s="69"/>
      <c r="N33" s="70">
        <v>2.3307108255745836</v>
      </c>
      <c r="O33" s="66"/>
      <c r="P33" s="70">
        <v>-0.6479684677727966</v>
      </c>
      <c r="Q33" s="58"/>
      <c r="R33" s="70">
        <v>-8.468728457306597</v>
      </c>
    </row>
    <row r="34" spans="1:18" ht="12.75" customHeight="1">
      <c r="A34" s="848" t="s">
        <v>581</v>
      </c>
      <c r="B34" s="112" t="s">
        <v>582</v>
      </c>
      <c r="C34" s="70"/>
      <c r="D34" s="69">
        <v>16581.666666666668</v>
      </c>
      <c r="E34" s="69"/>
      <c r="F34" s="69">
        <v>15443.583333333334</v>
      </c>
      <c r="G34" s="69"/>
      <c r="H34" s="69">
        <v>450.83333333333576</v>
      </c>
      <c r="I34" s="69"/>
      <c r="J34" s="69">
        <v>-8.41666666666788</v>
      </c>
      <c r="K34" s="69"/>
      <c r="L34" s="69">
        <v>-1138.083333333334</v>
      </c>
      <c r="M34" s="69"/>
      <c r="N34" s="70">
        <v>2.7933970496357374</v>
      </c>
      <c r="O34" s="66"/>
      <c r="P34" s="70">
        <v>-0.05073311868034344</v>
      </c>
      <c r="Q34" s="58"/>
      <c r="R34" s="70">
        <v>-6.863503869735654</v>
      </c>
    </row>
    <row r="35" spans="1:18" ht="12.75" customHeight="1">
      <c r="A35" s="848" t="s">
        <v>583</v>
      </c>
      <c r="B35" s="112" t="s">
        <v>584</v>
      </c>
      <c r="C35" s="70"/>
      <c r="D35" s="69">
        <v>5064.333333333333</v>
      </c>
      <c r="E35" s="69"/>
      <c r="F35" s="69">
        <v>4463.916666666667</v>
      </c>
      <c r="G35" s="69"/>
      <c r="H35" s="69">
        <v>270.25</v>
      </c>
      <c r="I35" s="69"/>
      <c r="J35" s="69">
        <v>-93.5</v>
      </c>
      <c r="K35" s="69"/>
      <c r="L35" s="69">
        <v>-600.4166666666661</v>
      </c>
      <c r="M35" s="69"/>
      <c r="N35" s="70">
        <v>5.52931748819287</v>
      </c>
      <c r="O35" s="66"/>
      <c r="P35" s="70">
        <v>-1.8127766827156107</v>
      </c>
      <c r="Q35" s="58"/>
      <c r="R35" s="70">
        <v>-11.855788850128338</v>
      </c>
    </row>
    <row r="36" spans="1:18" ht="12.75" customHeight="1">
      <c r="A36" s="848" t="s">
        <v>585</v>
      </c>
      <c r="B36" s="112" t="s">
        <v>586</v>
      </c>
      <c r="C36" s="70"/>
      <c r="D36" s="69">
        <v>2822.6666666666665</v>
      </c>
      <c r="E36" s="69"/>
      <c r="F36" s="69">
        <v>2679.4166666666665</v>
      </c>
      <c r="G36" s="69"/>
      <c r="H36" s="69">
        <v>125.91666666666652</v>
      </c>
      <c r="I36" s="69"/>
      <c r="J36" s="69">
        <v>-2.5</v>
      </c>
      <c r="K36" s="69"/>
      <c r="L36" s="69">
        <v>-143.25</v>
      </c>
      <c r="M36" s="69"/>
      <c r="N36" s="70">
        <v>4.66487604581519</v>
      </c>
      <c r="O36" s="66"/>
      <c r="P36" s="70">
        <v>-0.08849035455135391</v>
      </c>
      <c r="Q36" s="58"/>
      <c r="R36" s="70">
        <v>-5.074988190836089</v>
      </c>
    </row>
    <row r="37" spans="1:18" ht="12.75" customHeight="1">
      <c r="A37" s="848" t="s">
        <v>587</v>
      </c>
      <c r="B37" s="112" t="s">
        <v>588</v>
      </c>
      <c r="C37" s="70"/>
      <c r="D37" s="69">
        <v>9261.5</v>
      </c>
      <c r="E37" s="69"/>
      <c r="F37" s="69">
        <v>8487.5</v>
      </c>
      <c r="G37" s="69"/>
      <c r="H37" s="69">
        <v>461.41666666666606</v>
      </c>
      <c r="I37" s="69"/>
      <c r="J37" s="69">
        <v>249.16666666666606</v>
      </c>
      <c r="K37" s="69"/>
      <c r="L37" s="69">
        <v>-774</v>
      </c>
      <c r="M37" s="69"/>
      <c r="N37" s="70">
        <v>5.396107629786273</v>
      </c>
      <c r="O37" s="66"/>
      <c r="P37" s="70">
        <v>2.764729814698369</v>
      </c>
      <c r="Q37" s="58"/>
      <c r="R37" s="70">
        <v>-8.357177563029747</v>
      </c>
    </row>
    <row r="38" spans="1:18" ht="12.75" customHeight="1">
      <c r="A38" s="848" t="s">
        <v>589</v>
      </c>
      <c r="B38" s="112" t="s">
        <v>590</v>
      </c>
      <c r="C38" s="70"/>
      <c r="D38" s="69">
        <v>105.08333333333333</v>
      </c>
      <c r="E38" s="69"/>
      <c r="F38" s="69">
        <v>97.91666666666667</v>
      </c>
      <c r="G38" s="69"/>
      <c r="H38" s="69">
        <v>-8.249999999999986</v>
      </c>
      <c r="I38" s="69"/>
      <c r="J38" s="69">
        <v>3.666666666666657</v>
      </c>
      <c r="K38" s="69"/>
      <c r="L38" s="69">
        <v>-7.166666666666657</v>
      </c>
      <c r="M38" s="69"/>
      <c r="N38" s="70">
        <v>-7.522796352583574</v>
      </c>
      <c r="O38" s="66"/>
      <c r="P38" s="70">
        <v>3.61544782251437</v>
      </c>
      <c r="Q38" s="58"/>
      <c r="R38" s="70">
        <v>-6.819984139571759</v>
      </c>
    </row>
    <row r="39" spans="1:18" ht="12.75" customHeight="1">
      <c r="A39" s="848" t="s">
        <v>591</v>
      </c>
      <c r="B39" s="112" t="s">
        <v>592</v>
      </c>
      <c r="C39" s="70"/>
      <c r="D39" s="69">
        <v>6785.416666666667</v>
      </c>
      <c r="E39" s="69"/>
      <c r="F39" s="69">
        <v>6241.75</v>
      </c>
      <c r="G39" s="69"/>
      <c r="H39" s="69">
        <v>202.41666666666606</v>
      </c>
      <c r="I39" s="69"/>
      <c r="J39" s="69">
        <v>-126.41666666666606</v>
      </c>
      <c r="K39" s="69"/>
      <c r="L39" s="69">
        <v>-543.666666666667</v>
      </c>
      <c r="M39" s="69"/>
      <c r="N39" s="70">
        <v>3.0169041024430747</v>
      </c>
      <c r="O39" s="66"/>
      <c r="P39" s="70">
        <v>-1.8289889320247796</v>
      </c>
      <c r="Q39" s="58"/>
      <c r="R39" s="70">
        <v>-8.012281240405285</v>
      </c>
    </row>
    <row r="40" spans="1:18" ht="12.75" customHeight="1">
      <c r="A40" s="848" t="s">
        <v>593</v>
      </c>
      <c r="B40" s="112" t="s">
        <v>594</v>
      </c>
      <c r="C40" s="70"/>
      <c r="D40" s="69">
        <v>1680.75</v>
      </c>
      <c r="E40" s="69"/>
      <c r="F40" s="69">
        <v>1597.75</v>
      </c>
      <c r="G40" s="69"/>
      <c r="H40" s="69">
        <v>182</v>
      </c>
      <c r="I40" s="69"/>
      <c r="J40" s="69">
        <v>120.58333333333326</v>
      </c>
      <c r="K40" s="69"/>
      <c r="L40" s="69">
        <v>-83</v>
      </c>
      <c r="M40" s="69"/>
      <c r="N40" s="70">
        <v>13.205949933486515</v>
      </c>
      <c r="O40" s="66"/>
      <c r="P40" s="70">
        <v>7.728875120179462</v>
      </c>
      <c r="Q40" s="58"/>
      <c r="R40" s="70">
        <v>-4.938271604938271</v>
      </c>
    </row>
    <row r="41" spans="1:18" ht="12.75" customHeight="1">
      <c r="A41" s="848" t="s">
        <v>595</v>
      </c>
      <c r="B41" s="112" t="s">
        <v>596</v>
      </c>
      <c r="C41" s="70"/>
      <c r="D41" s="69">
        <v>7000.083333333333</v>
      </c>
      <c r="E41" s="69"/>
      <c r="F41" s="69">
        <v>6478</v>
      </c>
      <c r="G41" s="69"/>
      <c r="H41" s="69">
        <v>211.33333333333394</v>
      </c>
      <c r="I41" s="69"/>
      <c r="J41" s="69">
        <v>77.83333333333303</v>
      </c>
      <c r="K41" s="69"/>
      <c r="L41" s="69">
        <v>-522.083333333333</v>
      </c>
      <c r="M41" s="69"/>
      <c r="N41" s="70">
        <v>3.14909786293478</v>
      </c>
      <c r="O41" s="66"/>
      <c r="P41" s="70">
        <v>1.1243935618235839</v>
      </c>
      <c r="Q41" s="58"/>
      <c r="R41" s="70">
        <v>-7.458244544707797</v>
      </c>
    </row>
    <row r="42" spans="1:18" ht="12.75" customHeight="1">
      <c r="A42" s="848" t="s">
        <v>597</v>
      </c>
      <c r="B42" s="112" t="s">
        <v>598</v>
      </c>
      <c r="C42" s="70"/>
      <c r="D42" s="69">
        <v>6879.25</v>
      </c>
      <c r="E42" s="69"/>
      <c r="F42" s="69">
        <v>6177</v>
      </c>
      <c r="G42" s="69"/>
      <c r="H42" s="69">
        <v>310.41666666666697</v>
      </c>
      <c r="I42" s="69"/>
      <c r="J42" s="69">
        <v>-98.66666666666697</v>
      </c>
      <c r="K42" s="69"/>
      <c r="L42" s="69">
        <v>-702.25</v>
      </c>
      <c r="M42" s="69"/>
      <c r="N42" s="70">
        <v>4.655668041494818</v>
      </c>
      <c r="O42" s="66"/>
      <c r="P42" s="70">
        <v>-1.413984594255692</v>
      </c>
      <c r="Q42" s="58"/>
      <c r="R42" s="70">
        <v>-10.208234909328779</v>
      </c>
    </row>
    <row r="43" spans="1:18" ht="12.75" customHeight="1">
      <c r="A43" s="848" t="s">
        <v>599</v>
      </c>
      <c r="B43" s="112" t="s">
        <v>600</v>
      </c>
      <c r="C43" s="70"/>
      <c r="D43" s="69">
        <v>3961.0833333333335</v>
      </c>
      <c r="E43" s="69"/>
      <c r="F43" s="69">
        <v>3546.6666666666665</v>
      </c>
      <c r="G43" s="69"/>
      <c r="H43" s="69">
        <v>115.66666666666652</v>
      </c>
      <c r="I43" s="69"/>
      <c r="J43" s="69">
        <v>-124.41666666666652</v>
      </c>
      <c r="K43" s="69"/>
      <c r="L43" s="69">
        <v>-414.41666666666697</v>
      </c>
      <c r="M43" s="69"/>
      <c r="N43" s="70">
        <v>2.9136403711322854</v>
      </c>
      <c r="O43" s="66"/>
      <c r="P43" s="70">
        <v>-3.045322889895154</v>
      </c>
      <c r="Q43" s="58"/>
      <c r="R43" s="70">
        <v>-10.462205204805091</v>
      </c>
    </row>
    <row r="44" spans="1:18" ht="12.75" customHeight="1">
      <c r="A44" s="848" t="s">
        <v>601</v>
      </c>
      <c r="B44" s="112" t="s">
        <v>602</v>
      </c>
      <c r="C44" s="70"/>
      <c r="D44" s="69">
        <v>11518</v>
      </c>
      <c r="E44" s="69"/>
      <c r="F44" s="69">
        <v>10504.333333333334</v>
      </c>
      <c r="G44" s="69"/>
      <c r="H44" s="69">
        <v>411.16666666666606</v>
      </c>
      <c r="I44" s="69"/>
      <c r="J44" s="69">
        <v>-72.66666666666606</v>
      </c>
      <c r="K44" s="69"/>
      <c r="L44" s="69">
        <v>-1013.6666666666661</v>
      </c>
      <c r="M44" s="69"/>
      <c r="N44" s="70">
        <v>3.6778627547445417</v>
      </c>
      <c r="O44" s="66"/>
      <c r="P44" s="70">
        <v>-0.6269412170712015</v>
      </c>
      <c r="Q44" s="58"/>
      <c r="R44" s="70">
        <v>-8.800717717196267</v>
      </c>
    </row>
    <row r="45" spans="1:18" ht="12.75" customHeight="1">
      <c r="A45" s="848" t="s">
        <v>603</v>
      </c>
      <c r="B45" s="112" t="s">
        <v>604</v>
      </c>
      <c r="C45" s="70"/>
      <c r="D45" s="69">
        <v>2934.9166666666665</v>
      </c>
      <c r="E45" s="69"/>
      <c r="F45" s="69">
        <v>2623.3333333333335</v>
      </c>
      <c r="G45" s="69"/>
      <c r="H45" s="69">
        <v>-22.75</v>
      </c>
      <c r="I45" s="69"/>
      <c r="J45" s="69">
        <v>-103.08333333333348</v>
      </c>
      <c r="K45" s="69"/>
      <c r="L45" s="69">
        <v>-311.58333333333303</v>
      </c>
      <c r="M45" s="69"/>
      <c r="N45" s="70">
        <v>-0.7432818753573471</v>
      </c>
      <c r="O45" s="66"/>
      <c r="P45" s="70">
        <v>-3.393131446126843</v>
      </c>
      <c r="Q45" s="58"/>
      <c r="R45" s="70">
        <v>-10.616428632272342</v>
      </c>
    </row>
    <row r="46" spans="1:18" ht="12.75" customHeight="1">
      <c r="A46" s="848" t="s">
        <v>605</v>
      </c>
      <c r="B46" s="112" t="s">
        <v>606</v>
      </c>
      <c r="C46" s="70"/>
      <c r="D46" s="69">
        <v>4762.666666666667</v>
      </c>
      <c r="E46" s="69"/>
      <c r="F46" s="69">
        <v>4207.416666666667</v>
      </c>
      <c r="G46" s="69"/>
      <c r="H46" s="69">
        <v>-4.7500000000009095</v>
      </c>
      <c r="I46" s="69"/>
      <c r="J46" s="69">
        <v>-354.16666666666606</v>
      </c>
      <c r="K46" s="69"/>
      <c r="L46" s="69">
        <v>-555.25</v>
      </c>
      <c r="M46" s="69"/>
      <c r="N46" s="70">
        <v>-0.09274475666706407</v>
      </c>
      <c r="O46" s="66"/>
      <c r="P46" s="70">
        <v>-6.921598644995266</v>
      </c>
      <c r="Q46" s="58"/>
      <c r="R46" s="70">
        <v>-11.658384658454647</v>
      </c>
    </row>
    <row r="47" spans="1:18" ht="12.75" customHeight="1">
      <c r="A47" s="848" t="s">
        <v>607</v>
      </c>
      <c r="B47" s="112" t="s">
        <v>608</v>
      </c>
      <c r="C47" s="70"/>
      <c r="D47" s="69">
        <v>4480.083333333333</v>
      </c>
      <c r="E47" s="69"/>
      <c r="F47" s="69">
        <v>4034.4166666666665</v>
      </c>
      <c r="G47" s="69"/>
      <c r="H47" s="69">
        <v>188.33333333333394</v>
      </c>
      <c r="I47" s="69"/>
      <c r="J47" s="69">
        <v>-150.91666666666697</v>
      </c>
      <c r="K47" s="69"/>
      <c r="L47" s="69">
        <v>-445.6666666666665</v>
      </c>
      <c r="M47" s="69"/>
      <c r="N47" s="70">
        <v>4.239195678271323</v>
      </c>
      <c r="O47" s="66"/>
      <c r="P47" s="70">
        <v>-3.2588353847261278</v>
      </c>
      <c r="Q47" s="58"/>
      <c r="R47" s="70">
        <v>-9.947731627015864</v>
      </c>
    </row>
    <row r="48" spans="1:18" ht="12.75" customHeight="1">
      <c r="A48" s="848" t="s">
        <v>609</v>
      </c>
      <c r="B48" s="112" t="s">
        <v>610</v>
      </c>
      <c r="C48" s="70"/>
      <c r="D48" s="69">
        <v>5018.583333333333</v>
      </c>
      <c r="E48" s="69"/>
      <c r="F48" s="69">
        <v>4508.75</v>
      </c>
      <c r="G48" s="69"/>
      <c r="H48" s="69">
        <v>218.25</v>
      </c>
      <c r="I48" s="69"/>
      <c r="J48" s="69">
        <v>-677.416666666667</v>
      </c>
      <c r="K48" s="69"/>
      <c r="L48" s="69">
        <v>-509.83333333333303</v>
      </c>
      <c r="M48" s="69"/>
      <c r="N48" s="70">
        <v>3.9843001232257773</v>
      </c>
      <c r="O48" s="66"/>
      <c r="P48" s="70">
        <v>-11.89284878277154</v>
      </c>
      <c r="Q48" s="58"/>
      <c r="R48" s="70">
        <v>-10.158909386779131</v>
      </c>
    </row>
    <row r="49" spans="1:18" ht="12.75" customHeight="1">
      <c r="A49" s="848" t="s">
        <v>611</v>
      </c>
      <c r="B49" s="112" t="s">
        <v>612</v>
      </c>
      <c r="C49" s="70"/>
      <c r="D49" s="69">
        <v>1129.5833333333333</v>
      </c>
      <c r="E49" s="69"/>
      <c r="F49" s="69">
        <v>997.0833333333334</v>
      </c>
      <c r="G49" s="69"/>
      <c r="H49" s="69">
        <v>43.91666666666674</v>
      </c>
      <c r="I49" s="69"/>
      <c r="J49" s="69">
        <v>-68.08333333333348</v>
      </c>
      <c r="K49" s="69"/>
      <c r="L49" s="69">
        <v>-132.5</v>
      </c>
      <c r="M49" s="69"/>
      <c r="N49" s="70">
        <v>3.806428313470574</v>
      </c>
      <c r="O49" s="66"/>
      <c r="P49" s="70">
        <v>-5.68466462566102</v>
      </c>
      <c r="Q49" s="58"/>
      <c r="R49" s="70">
        <v>-11.729988933972695</v>
      </c>
    </row>
    <row r="50" spans="1:18" ht="12.75" customHeight="1">
      <c r="A50" s="848" t="s">
        <v>613</v>
      </c>
      <c r="B50" s="112" t="s">
        <v>614</v>
      </c>
      <c r="C50" s="70"/>
      <c r="D50" s="69">
        <v>8652.583333333334</v>
      </c>
      <c r="E50" s="69"/>
      <c r="F50" s="69">
        <v>7713</v>
      </c>
      <c r="G50" s="69"/>
      <c r="H50" s="69">
        <v>286.0000000000018</v>
      </c>
      <c r="I50" s="69"/>
      <c r="J50" s="69">
        <v>-208.58333333333394</v>
      </c>
      <c r="K50" s="69"/>
      <c r="L50" s="69">
        <v>-939.5833333333339</v>
      </c>
      <c r="M50" s="69"/>
      <c r="N50" s="70">
        <v>3.3352121435929547</v>
      </c>
      <c r="O50" s="66"/>
      <c r="P50" s="70">
        <v>-2.3539037372806506</v>
      </c>
      <c r="Q50" s="58"/>
      <c r="R50" s="70">
        <v>-10.858992015871952</v>
      </c>
    </row>
    <row r="51" spans="1:18" ht="12.75" customHeight="1">
      <c r="A51" s="848" t="s">
        <v>615</v>
      </c>
      <c r="B51" s="112" t="s">
        <v>616</v>
      </c>
      <c r="C51" s="70"/>
      <c r="D51" s="69">
        <v>6209.333333333333</v>
      </c>
      <c r="E51" s="69"/>
      <c r="F51" s="69">
        <v>5947.333333333333</v>
      </c>
      <c r="G51" s="69"/>
      <c r="H51" s="69">
        <v>772.083333333333</v>
      </c>
      <c r="I51" s="69"/>
      <c r="J51" s="69">
        <v>80.83333333333303</v>
      </c>
      <c r="K51" s="69"/>
      <c r="L51" s="69">
        <v>-262</v>
      </c>
      <c r="M51" s="69"/>
      <c r="N51" s="70">
        <v>14.414176143877274</v>
      </c>
      <c r="O51" s="66"/>
      <c r="P51" s="70">
        <v>1.31897419161839</v>
      </c>
      <c r="Q51" s="58"/>
      <c r="R51" s="70">
        <v>-4.219454584496457</v>
      </c>
    </row>
    <row r="52" spans="1:18" ht="12.75" customHeight="1">
      <c r="A52" s="848" t="s">
        <v>617</v>
      </c>
      <c r="B52" s="841" t="s">
        <v>618</v>
      </c>
      <c r="C52" s="128"/>
      <c r="D52" s="842">
        <v>2201.3333333333335</v>
      </c>
      <c r="E52" s="842"/>
      <c r="F52" s="842">
        <v>2127.0833333333335</v>
      </c>
      <c r="G52" s="842"/>
      <c r="H52" s="842">
        <v>194.33333333333303</v>
      </c>
      <c r="I52" s="843"/>
      <c r="J52" s="842">
        <v>138.08333333333348</v>
      </c>
      <c r="K52" s="842"/>
      <c r="L52" s="842">
        <v>-74.25</v>
      </c>
      <c r="M52" s="842"/>
      <c r="N52" s="128">
        <v>10.39818076425735</v>
      </c>
      <c r="O52" s="844"/>
      <c r="P52" s="128">
        <v>6.692515852821204</v>
      </c>
      <c r="Q52" s="845"/>
      <c r="R52" s="128">
        <v>-3.372955784373107</v>
      </c>
    </row>
    <row r="53" spans="1:18" ht="12.75" customHeight="1">
      <c r="A53" s="848" t="s">
        <v>619</v>
      </c>
      <c r="B53" s="846" t="s">
        <v>620</v>
      </c>
      <c r="C53" s="128"/>
      <c r="D53" s="842">
        <v>795.75</v>
      </c>
      <c r="E53" s="842"/>
      <c r="F53" s="842">
        <v>784.0833333333334</v>
      </c>
      <c r="G53" s="842"/>
      <c r="H53" s="842">
        <v>120.5</v>
      </c>
      <c r="I53" s="843"/>
      <c r="J53" s="842">
        <v>-28.166666666666742</v>
      </c>
      <c r="K53" s="842"/>
      <c r="L53" s="842">
        <v>-11.666666666666629</v>
      </c>
      <c r="M53" s="842"/>
      <c r="N53" s="128">
        <v>17.130671721360045</v>
      </c>
      <c r="O53" s="844"/>
      <c r="P53" s="128">
        <v>-3.4186305249317375</v>
      </c>
      <c r="Q53" s="847"/>
      <c r="R53" s="128">
        <v>-1.466122107026909</v>
      </c>
    </row>
    <row r="54" spans="1:18" ht="12.75" customHeight="1">
      <c r="A54" s="848" t="s">
        <v>621</v>
      </c>
      <c r="B54" s="112" t="s">
        <v>622</v>
      </c>
      <c r="C54" s="70"/>
      <c r="D54" s="69">
        <v>1083.25</v>
      </c>
      <c r="E54" s="69"/>
      <c r="F54" s="69">
        <v>996.75</v>
      </c>
      <c r="G54" s="69"/>
      <c r="H54" s="69">
        <v>80.58333333333337</v>
      </c>
      <c r="I54" s="69"/>
      <c r="J54" s="69">
        <v>32.33333333333326</v>
      </c>
      <c r="K54" s="69"/>
      <c r="L54" s="69">
        <v>-86.5</v>
      </c>
      <c r="M54" s="69"/>
      <c r="N54" s="70">
        <v>8.304706286499488</v>
      </c>
      <c r="O54" s="66"/>
      <c r="P54" s="70">
        <v>3.0766790896836023</v>
      </c>
      <c r="Q54" s="58"/>
      <c r="R54" s="70">
        <v>-7.9852296330486965</v>
      </c>
    </row>
    <row r="55" spans="1:18" ht="12.75" customHeight="1">
      <c r="A55" s="848" t="s">
        <v>623</v>
      </c>
      <c r="B55" s="112" t="s">
        <v>624</v>
      </c>
      <c r="C55" s="70"/>
      <c r="D55" s="69">
        <v>427.8333333333333</v>
      </c>
      <c r="E55" s="69"/>
      <c r="F55" s="69">
        <v>456.5</v>
      </c>
      <c r="G55" s="69"/>
      <c r="H55" s="69">
        <v>30.916666666666572</v>
      </c>
      <c r="I55" s="69"/>
      <c r="J55" s="69">
        <v>65.08333333333331</v>
      </c>
      <c r="K55" s="69"/>
      <c r="L55" s="69">
        <v>28.666666666666686</v>
      </c>
      <c r="M55" s="69"/>
      <c r="N55" s="70">
        <v>9.316926167754866</v>
      </c>
      <c r="O55" s="66"/>
      <c r="P55" s="70">
        <v>17.94164943716976</v>
      </c>
      <c r="Q55" s="58"/>
      <c r="R55" s="70">
        <v>6.700428515777176</v>
      </c>
    </row>
    <row r="56" spans="1:18" ht="12.75" customHeight="1">
      <c r="A56" s="848" t="s">
        <v>625</v>
      </c>
      <c r="B56" s="112" t="s">
        <v>626</v>
      </c>
      <c r="C56" s="70"/>
      <c r="D56" s="69">
        <v>10241.666666666666</v>
      </c>
      <c r="E56" s="69"/>
      <c r="F56" s="69">
        <v>9366.833333333334</v>
      </c>
      <c r="G56" s="69"/>
      <c r="H56" s="69">
        <v>833.4166666666661</v>
      </c>
      <c r="I56" s="69"/>
      <c r="J56" s="69">
        <v>-138.41666666666788</v>
      </c>
      <c r="K56" s="69"/>
      <c r="L56" s="69">
        <v>-874.8333333333321</v>
      </c>
      <c r="M56" s="69"/>
      <c r="N56" s="70">
        <v>8.729923184357533</v>
      </c>
      <c r="O56" s="66"/>
      <c r="P56" s="70">
        <v>-1.3334831929737354</v>
      </c>
      <c r="Q56" s="58"/>
      <c r="R56" s="70">
        <v>-8.541903986981273</v>
      </c>
    </row>
    <row r="57" spans="1:18" ht="12.75" customHeight="1">
      <c r="A57" s="848" t="s">
        <v>627</v>
      </c>
      <c r="B57" s="841" t="s">
        <v>628</v>
      </c>
      <c r="C57" s="128"/>
      <c r="D57" s="842">
        <v>108</v>
      </c>
      <c r="E57" s="842"/>
      <c r="F57" s="842">
        <v>112.16666666666667</v>
      </c>
      <c r="G57" s="842"/>
      <c r="H57" s="842">
        <v>12.583333333333343</v>
      </c>
      <c r="I57" s="843"/>
      <c r="J57" s="842">
        <v>-17.916666666666657</v>
      </c>
      <c r="K57" s="842"/>
      <c r="L57" s="842">
        <v>4.166666666666671</v>
      </c>
      <c r="M57" s="842"/>
      <c r="N57" s="128">
        <v>11.1029411764706</v>
      </c>
      <c r="O57" s="844"/>
      <c r="P57" s="128">
        <v>-14.228987425545988</v>
      </c>
      <c r="Q57" s="845"/>
      <c r="R57" s="128">
        <v>3.8580246913580294</v>
      </c>
    </row>
    <row r="58" spans="1:18" ht="12.75" customHeight="1">
      <c r="A58" s="848" t="s">
        <v>629</v>
      </c>
      <c r="B58" s="112" t="s">
        <v>630</v>
      </c>
      <c r="C58" s="70"/>
      <c r="D58" s="69">
        <v>35720.75</v>
      </c>
      <c r="E58" s="69"/>
      <c r="F58" s="69">
        <v>31811.583333333332</v>
      </c>
      <c r="G58" s="69"/>
      <c r="H58" s="69">
        <v>2735.25</v>
      </c>
      <c r="I58" s="69"/>
      <c r="J58" s="69">
        <v>-246.75</v>
      </c>
      <c r="K58" s="69"/>
      <c r="L58" s="69">
        <v>-3909.166666666668</v>
      </c>
      <c r="M58" s="69"/>
      <c r="N58" s="70">
        <v>8.230709626943707</v>
      </c>
      <c r="O58" s="66"/>
      <c r="P58" s="70">
        <v>-0.6860360047264892</v>
      </c>
      <c r="Q58" s="58"/>
      <c r="R58" s="70">
        <v>-10.943685859526097</v>
      </c>
    </row>
    <row r="59" spans="1:18" ht="12.75" customHeight="1">
      <c r="A59" s="848" t="s">
        <v>631</v>
      </c>
      <c r="B59" s="112" t="s">
        <v>632</v>
      </c>
      <c r="C59" s="70"/>
      <c r="D59" s="69">
        <v>4110.333333333333</v>
      </c>
      <c r="E59" s="69"/>
      <c r="F59" s="69">
        <v>3581.25</v>
      </c>
      <c r="G59" s="69"/>
      <c r="H59" s="69">
        <v>359.0833333333335</v>
      </c>
      <c r="I59" s="69"/>
      <c r="J59" s="69">
        <v>-63.91666666666697</v>
      </c>
      <c r="K59" s="69"/>
      <c r="L59" s="69">
        <v>-529.083333333333</v>
      </c>
      <c r="M59" s="69"/>
      <c r="N59" s="70">
        <v>9.411995980953218</v>
      </c>
      <c r="O59" s="66"/>
      <c r="P59" s="70">
        <v>-1.5312131919905845</v>
      </c>
      <c r="Q59" s="58"/>
      <c r="R59" s="70">
        <v>-12.872029843483896</v>
      </c>
    </row>
    <row r="60" spans="1:18" ht="12.75" customHeight="1">
      <c r="A60" s="848" t="s">
        <v>633</v>
      </c>
      <c r="B60" s="841" t="s">
        <v>634</v>
      </c>
      <c r="C60" s="128"/>
      <c r="D60" s="842">
        <v>39101</v>
      </c>
      <c r="E60" s="842"/>
      <c r="F60" s="842">
        <v>35130.25</v>
      </c>
      <c r="G60" s="842"/>
      <c r="H60" s="842">
        <v>2162.3333333333358</v>
      </c>
      <c r="I60" s="843"/>
      <c r="J60" s="842">
        <v>-691.0833333333358</v>
      </c>
      <c r="K60" s="842"/>
      <c r="L60" s="842">
        <v>-3970.75</v>
      </c>
      <c r="M60" s="842"/>
      <c r="N60" s="128">
        <v>5.746339886215922</v>
      </c>
      <c r="O60" s="844"/>
      <c r="P60" s="128">
        <v>-1.7367357409870114</v>
      </c>
      <c r="Q60" s="845"/>
      <c r="R60" s="128">
        <v>-10.155111122477686</v>
      </c>
    </row>
    <row r="61" spans="1:18" ht="12.75" customHeight="1">
      <c r="A61" s="848" t="s">
        <v>635</v>
      </c>
      <c r="B61" s="112" t="s">
        <v>636</v>
      </c>
      <c r="C61" s="70"/>
      <c r="D61" s="69">
        <v>14319.916666666666</v>
      </c>
      <c r="E61" s="69"/>
      <c r="F61" s="69">
        <v>13323.666666666666</v>
      </c>
      <c r="G61" s="69"/>
      <c r="H61" s="69">
        <v>1095</v>
      </c>
      <c r="I61" s="69"/>
      <c r="J61" s="69">
        <v>378.3333333333321</v>
      </c>
      <c r="K61" s="69"/>
      <c r="L61" s="69">
        <v>-996.25</v>
      </c>
      <c r="M61" s="69"/>
      <c r="N61" s="70">
        <v>8.523667122905588</v>
      </c>
      <c r="O61" s="66"/>
      <c r="P61" s="70">
        <v>2.713704206241511</v>
      </c>
      <c r="Q61" s="58"/>
      <c r="R61" s="70">
        <v>-6.9570935585053455</v>
      </c>
    </row>
    <row r="62" spans="1:18" ht="23.25" customHeight="1">
      <c r="A62" s="848" t="s">
        <v>637</v>
      </c>
      <c r="B62" s="1165" t="s">
        <v>476</v>
      </c>
      <c r="C62" s="1166"/>
      <c r="D62" s="69">
        <v>87541.58333333333</v>
      </c>
      <c r="E62" s="69"/>
      <c r="F62" s="69">
        <v>84869.25</v>
      </c>
      <c r="G62" s="69"/>
      <c r="H62" s="69">
        <v>7456.583333333343</v>
      </c>
      <c r="I62" s="69"/>
      <c r="J62" s="69">
        <v>5530.8333333333285</v>
      </c>
      <c r="K62" s="69"/>
      <c r="L62" s="69">
        <v>-2672.3333333333285</v>
      </c>
      <c r="M62" s="69"/>
      <c r="N62" s="70">
        <v>10.001564857765622</v>
      </c>
      <c r="O62" s="66"/>
      <c r="P62" s="70">
        <v>6.744034572703369</v>
      </c>
      <c r="Q62" s="58"/>
      <c r="R62" s="70">
        <v>-3.052644505135173</v>
      </c>
    </row>
    <row r="63" spans="1:18" ht="12.75" customHeight="1">
      <c r="A63" s="848" t="s">
        <v>638</v>
      </c>
      <c r="B63" s="841" t="s">
        <v>639</v>
      </c>
      <c r="C63" s="128"/>
      <c r="D63" s="842">
        <v>305123.3333333333</v>
      </c>
      <c r="E63" s="842"/>
      <c r="F63" s="842">
        <v>291119.4166666667</v>
      </c>
      <c r="G63" s="842"/>
      <c r="H63" s="842">
        <v>27842.416666666628</v>
      </c>
      <c r="I63" s="842"/>
      <c r="J63" s="842">
        <v>14180.5</v>
      </c>
      <c r="K63" s="842"/>
      <c r="L63" s="842">
        <v>-14003.916666666628</v>
      </c>
      <c r="M63" s="842"/>
      <c r="N63" s="128">
        <v>10.582429712356326</v>
      </c>
      <c r="O63" s="128"/>
      <c r="P63" s="128">
        <v>4.8739815439115475</v>
      </c>
      <c r="Q63" s="845"/>
      <c r="R63" s="128">
        <v>-4.589592186765995</v>
      </c>
    </row>
    <row r="64" spans="1:18" ht="12.75" customHeight="1">
      <c r="A64" s="848" t="s">
        <v>640</v>
      </c>
      <c r="B64" s="112" t="s">
        <v>641</v>
      </c>
      <c r="C64" s="70"/>
      <c r="D64" s="69">
        <v>14090.833333333334</v>
      </c>
      <c r="E64" s="69"/>
      <c r="F64" s="69">
        <v>13315.666666666666</v>
      </c>
      <c r="G64" s="69"/>
      <c r="H64" s="69">
        <v>1154.25</v>
      </c>
      <c r="I64" s="69"/>
      <c r="J64" s="69">
        <v>525.8333333333339</v>
      </c>
      <c r="K64" s="69"/>
      <c r="L64" s="69">
        <v>-775.1666666666679</v>
      </c>
      <c r="M64" s="69"/>
      <c r="N64" s="70">
        <v>9.300404890921177</v>
      </c>
      <c r="O64" s="66"/>
      <c r="P64" s="70">
        <v>3.876397591841754</v>
      </c>
      <c r="Q64" s="58"/>
      <c r="R64" s="70">
        <v>-5.501212372109536</v>
      </c>
    </row>
    <row r="65" spans="1:18" ht="12.75" customHeight="1">
      <c r="A65" s="848" t="s">
        <v>642</v>
      </c>
      <c r="B65" s="112" t="s">
        <v>643</v>
      </c>
      <c r="C65" s="70"/>
      <c r="D65" s="69">
        <v>2510.1666666666665</v>
      </c>
      <c r="E65" s="69"/>
      <c r="F65" s="69">
        <v>2401.4166666666665</v>
      </c>
      <c r="G65" s="69"/>
      <c r="H65" s="69">
        <v>331.1666666666674</v>
      </c>
      <c r="I65" s="74"/>
      <c r="J65" s="69">
        <v>92.08333333333258</v>
      </c>
      <c r="K65" s="69"/>
      <c r="L65" s="69">
        <v>-108.75</v>
      </c>
      <c r="M65" s="69"/>
      <c r="N65" s="70">
        <v>15.868705825979355</v>
      </c>
      <c r="O65" s="66"/>
      <c r="P65" s="70">
        <v>3.808112485784163</v>
      </c>
      <c r="Q65" s="58"/>
      <c r="R65" s="70">
        <v>-4.332381647964943</v>
      </c>
    </row>
    <row r="66" spans="1:18" ht="12.75" customHeight="1">
      <c r="A66" s="848" t="s">
        <v>644</v>
      </c>
      <c r="B66" s="112" t="s">
        <v>645</v>
      </c>
      <c r="C66" s="70"/>
      <c r="D66" s="69">
        <v>2137.9166666666665</v>
      </c>
      <c r="E66" s="69"/>
      <c r="F66" s="69">
        <v>2008.9166666666667</v>
      </c>
      <c r="G66" s="69"/>
      <c r="H66" s="69">
        <v>256.4166666666663</v>
      </c>
      <c r="I66" s="74"/>
      <c r="J66" s="69">
        <v>53.333333333333485</v>
      </c>
      <c r="K66" s="69"/>
      <c r="L66" s="69">
        <v>-129</v>
      </c>
      <c r="M66" s="69"/>
      <c r="N66" s="70">
        <v>14.025891147780086</v>
      </c>
      <c r="O66" s="66"/>
      <c r="P66" s="70">
        <v>2.558464921047379</v>
      </c>
      <c r="Q66" s="58"/>
      <c r="R66" s="70">
        <v>-6.033911518222559</v>
      </c>
    </row>
    <row r="67" spans="1:18" ht="12.75" customHeight="1">
      <c r="A67" s="848" t="s">
        <v>646</v>
      </c>
      <c r="B67" s="112" t="s">
        <v>647</v>
      </c>
      <c r="C67" s="70"/>
      <c r="D67" s="69">
        <v>10446.25</v>
      </c>
      <c r="E67" s="69"/>
      <c r="F67" s="69">
        <v>9705.25</v>
      </c>
      <c r="G67" s="69"/>
      <c r="H67" s="69">
        <v>888.5833333333321</v>
      </c>
      <c r="I67" s="74"/>
      <c r="J67" s="69">
        <v>437.25</v>
      </c>
      <c r="K67" s="69"/>
      <c r="L67" s="69">
        <v>-741</v>
      </c>
      <c r="M67" s="69"/>
      <c r="N67" s="70">
        <v>9.74279318379093</v>
      </c>
      <c r="O67" s="66"/>
      <c r="P67" s="70">
        <v>4.368568288540313</v>
      </c>
      <c r="Q67" s="58"/>
      <c r="R67" s="70">
        <v>-7.093454588967332</v>
      </c>
    </row>
    <row r="68" spans="1:18" ht="12.75" customHeight="1">
      <c r="A68" s="848" t="s">
        <v>648</v>
      </c>
      <c r="B68" s="841" t="s">
        <v>649</v>
      </c>
      <c r="C68" s="128"/>
      <c r="D68" s="842">
        <v>10146.583333333334</v>
      </c>
      <c r="E68" s="842"/>
      <c r="F68" s="842">
        <v>9541.416666666666</v>
      </c>
      <c r="G68" s="842"/>
      <c r="H68" s="842">
        <v>1891</v>
      </c>
      <c r="I68" s="843"/>
      <c r="J68" s="842">
        <v>1424.75</v>
      </c>
      <c r="K68" s="842"/>
      <c r="L68" s="842">
        <v>-605.1666666666679</v>
      </c>
      <c r="M68" s="842"/>
      <c r="N68" s="128">
        <v>27.683298767841908</v>
      </c>
      <c r="O68" s="844"/>
      <c r="P68" s="128">
        <v>16.335441707592057</v>
      </c>
      <c r="Q68" s="58"/>
      <c r="R68" s="128">
        <v>-5.964240836406355</v>
      </c>
    </row>
    <row r="69" spans="1:18" ht="12.75" customHeight="1">
      <c r="A69" s="848" t="s">
        <v>650</v>
      </c>
      <c r="B69" s="112" t="s">
        <v>651</v>
      </c>
      <c r="C69" s="70"/>
      <c r="D69" s="69">
        <v>59302.583333333336</v>
      </c>
      <c r="E69" s="69"/>
      <c r="F69" s="69">
        <v>58079.916666666664</v>
      </c>
      <c r="G69" s="69"/>
      <c r="H69" s="69">
        <v>6373.25</v>
      </c>
      <c r="I69" s="74"/>
      <c r="J69" s="69">
        <v>2755.8333333333358</v>
      </c>
      <c r="K69" s="69"/>
      <c r="L69" s="69">
        <v>-1222.6666666666715</v>
      </c>
      <c r="M69" s="69"/>
      <c r="N69" s="70">
        <v>12.702422593600208</v>
      </c>
      <c r="O69" s="66"/>
      <c r="P69" s="70">
        <v>4.873548582957174</v>
      </c>
      <c r="Q69" s="849"/>
      <c r="R69" s="70">
        <v>-2.0617426728178025</v>
      </c>
    </row>
    <row r="70" spans="1:18" ht="12.75" customHeight="1">
      <c r="A70" s="848" t="s">
        <v>652</v>
      </c>
      <c r="B70" s="841" t="s">
        <v>653</v>
      </c>
      <c r="C70" s="128"/>
      <c r="D70" s="842">
        <v>233584.41666666666</v>
      </c>
      <c r="E70" s="842"/>
      <c r="F70" s="842">
        <v>232099.5</v>
      </c>
      <c r="G70" s="842"/>
      <c r="H70" s="842">
        <v>23153.666666666686</v>
      </c>
      <c r="I70" s="843"/>
      <c r="J70" s="842">
        <v>14215.25</v>
      </c>
      <c r="K70" s="842"/>
      <c r="L70" s="842">
        <v>-1484.916666666657</v>
      </c>
      <c r="M70" s="842"/>
      <c r="N70" s="128">
        <v>11.80012112532735</v>
      </c>
      <c r="O70" s="844"/>
      <c r="P70" s="128">
        <v>6.4800583491298775</v>
      </c>
      <c r="Q70" s="845"/>
      <c r="R70" s="128">
        <v>-0.6357087890780344</v>
      </c>
    </row>
    <row r="71" spans="1:18" ht="12.75" customHeight="1">
      <c r="A71" s="848" t="s">
        <v>654</v>
      </c>
      <c r="B71" s="850" t="s">
        <v>655</v>
      </c>
      <c r="C71" s="70"/>
      <c r="D71" s="69">
        <v>5599.416666666667</v>
      </c>
      <c r="E71" s="69"/>
      <c r="F71" s="69">
        <v>4992.333333333333</v>
      </c>
      <c r="G71" s="69"/>
      <c r="H71" s="69">
        <v>717.416666666667</v>
      </c>
      <c r="I71" s="74"/>
      <c r="J71" s="69">
        <v>329.16666666666697</v>
      </c>
      <c r="K71" s="69"/>
      <c r="L71" s="69">
        <v>-607.0833333333339</v>
      </c>
      <c r="M71" s="69"/>
      <c r="N71" s="70">
        <v>15.757586850679072</v>
      </c>
      <c r="O71" s="66"/>
      <c r="P71" s="70">
        <v>6.245750517843878</v>
      </c>
      <c r="Q71" s="58"/>
      <c r="R71" s="70">
        <v>-10.841903174437824</v>
      </c>
    </row>
    <row r="72" spans="1:18" ht="23.25" customHeight="1">
      <c r="A72" s="848" t="s">
        <v>656</v>
      </c>
      <c r="B72" s="1165" t="s">
        <v>477</v>
      </c>
      <c r="C72" s="1166"/>
      <c r="D72" s="69">
        <v>6200.166666666667</v>
      </c>
      <c r="E72" s="69"/>
      <c r="F72" s="69">
        <v>5735.75</v>
      </c>
      <c r="G72" s="69"/>
      <c r="H72" s="69">
        <v>785.5833333333339</v>
      </c>
      <c r="I72" s="74"/>
      <c r="J72" s="69">
        <v>64.91666666666697</v>
      </c>
      <c r="K72" s="69"/>
      <c r="L72" s="69">
        <v>-464.41666666666697</v>
      </c>
      <c r="M72" s="69"/>
      <c r="N72" s="70">
        <v>14.684715558601797</v>
      </c>
      <c r="O72" s="66"/>
      <c r="P72" s="70">
        <v>1.0580932589000769</v>
      </c>
      <c r="Q72" s="58"/>
      <c r="R72" s="70">
        <v>-7.490390043278411</v>
      </c>
    </row>
    <row r="73" spans="1:18" ht="12.75" customHeight="1">
      <c r="A73" s="848" t="s">
        <v>657</v>
      </c>
      <c r="B73" s="112" t="s">
        <v>658</v>
      </c>
      <c r="C73" s="70"/>
      <c r="D73" s="69">
        <v>1830.3333333333333</v>
      </c>
      <c r="E73" s="69"/>
      <c r="F73" s="69">
        <v>1727.6666666666667</v>
      </c>
      <c r="G73" s="69"/>
      <c r="H73" s="69">
        <v>302.3333333333335</v>
      </c>
      <c r="I73" s="74"/>
      <c r="J73" s="69">
        <v>186.91666666666652</v>
      </c>
      <c r="K73" s="69"/>
      <c r="L73" s="69">
        <v>-102.66666666666652</v>
      </c>
      <c r="M73" s="69"/>
      <c r="N73" s="70">
        <v>22.543963213819683</v>
      </c>
      <c r="O73" s="66"/>
      <c r="P73" s="70">
        <v>11.373662593174778</v>
      </c>
      <c r="Q73" s="58"/>
      <c r="R73" s="70">
        <v>-5.609178655982508</v>
      </c>
    </row>
    <row r="74" spans="1:18" ht="12.75" customHeight="1">
      <c r="A74" s="848" t="s">
        <v>659</v>
      </c>
      <c r="B74" s="112" t="s">
        <v>660</v>
      </c>
      <c r="C74" s="70"/>
      <c r="D74" s="69">
        <v>7937.583333333333</v>
      </c>
      <c r="E74" s="69"/>
      <c r="F74" s="69">
        <v>7387.333333333333</v>
      </c>
      <c r="G74" s="69"/>
      <c r="H74" s="69">
        <v>1137.166666666667</v>
      </c>
      <c r="I74" s="74"/>
      <c r="J74" s="69">
        <v>711.5</v>
      </c>
      <c r="K74" s="69"/>
      <c r="L74" s="69">
        <v>-550.25</v>
      </c>
      <c r="M74" s="69"/>
      <c r="N74" s="70">
        <v>18.676009689736826</v>
      </c>
      <c r="O74" s="66"/>
      <c r="P74" s="70">
        <v>9.846274491714045</v>
      </c>
      <c r="Q74" s="58"/>
      <c r="R74" s="70">
        <v>-6.932210685452121</v>
      </c>
    </row>
    <row r="75" spans="1:18" ht="12.75" customHeight="1">
      <c r="A75" s="848" t="s">
        <v>661</v>
      </c>
      <c r="B75" s="112" t="s">
        <v>662</v>
      </c>
      <c r="C75" s="70"/>
      <c r="D75" s="69">
        <v>10176.666666666666</v>
      </c>
      <c r="E75" s="69"/>
      <c r="F75" s="69">
        <v>9797.666666666666</v>
      </c>
      <c r="G75" s="69"/>
      <c r="H75" s="69">
        <v>1331.916666666667</v>
      </c>
      <c r="I75" s="74"/>
      <c r="J75" s="69">
        <v>1334.5833333333321</v>
      </c>
      <c r="K75" s="69"/>
      <c r="L75" s="69">
        <v>-379</v>
      </c>
      <c r="M75" s="69"/>
      <c r="N75" s="70">
        <v>17.734848316726218</v>
      </c>
      <c r="O75" s="66"/>
      <c r="P75" s="70">
        <v>15.093539418500526</v>
      </c>
      <c r="Q75" s="58"/>
      <c r="R75" s="70">
        <v>-3.7242056993121526</v>
      </c>
    </row>
    <row r="76" spans="1:18" ht="12.75" customHeight="1">
      <c r="A76" s="848" t="s">
        <v>663</v>
      </c>
      <c r="B76" s="841" t="s">
        <v>664</v>
      </c>
      <c r="C76" s="128"/>
      <c r="D76" s="842">
        <v>3674.9166666666665</v>
      </c>
      <c r="E76" s="842"/>
      <c r="F76" s="842">
        <v>3545.9166666666665</v>
      </c>
      <c r="G76" s="842"/>
      <c r="H76" s="842">
        <v>641.5833333333339</v>
      </c>
      <c r="I76" s="843"/>
      <c r="J76" s="842">
        <v>464.1666666666665</v>
      </c>
      <c r="K76" s="842"/>
      <c r="L76" s="842">
        <v>-129</v>
      </c>
      <c r="M76" s="842"/>
      <c r="N76" s="128">
        <v>24.97242945183266</v>
      </c>
      <c r="O76" s="844"/>
      <c r="P76" s="128">
        <v>14.456643048093639</v>
      </c>
      <c r="Q76" s="845"/>
      <c r="R76" s="128">
        <v>-3.510283679902039</v>
      </c>
    </row>
    <row r="77" spans="1:18" ht="12.75" customHeight="1">
      <c r="A77" s="848" t="s">
        <v>665</v>
      </c>
      <c r="B77" s="112" t="s">
        <v>666</v>
      </c>
      <c r="C77" s="70"/>
      <c r="D77" s="69">
        <v>7563.583333333333</v>
      </c>
      <c r="E77" s="69"/>
      <c r="F77" s="69">
        <v>7691.583333333333</v>
      </c>
      <c r="G77" s="69"/>
      <c r="H77" s="69">
        <v>1324.6666666666679</v>
      </c>
      <c r="I77" s="74"/>
      <c r="J77" s="69">
        <v>468.2499999999991</v>
      </c>
      <c r="K77" s="69"/>
      <c r="L77" s="69">
        <v>128</v>
      </c>
      <c r="M77" s="69"/>
      <c r="N77" s="70">
        <v>22.955175600739395</v>
      </c>
      <c r="O77" s="66"/>
      <c r="P77" s="70">
        <v>6.599408061636742</v>
      </c>
      <c r="Q77" s="58"/>
      <c r="R77" s="70">
        <v>1.6923195575289491</v>
      </c>
    </row>
    <row r="78" spans="1:18" ht="12.75" customHeight="1">
      <c r="A78" s="112" t="s">
        <v>667</v>
      </c>
      <c r="B78" s="112" t="s">
        <v>668</v>
      </c>
      <c r="C78" s="70"/>
      <c r="D78" s="69">
        <v>3595.1666666666665</v>
      </c>
      <c r="E78" s="69"/>
      <c r="F78" s="69">
        <v>3331.5833333333335</v>
      </c>
      <c r="G78" s="69"/>
      <c r="H78" s="69">
        <v>367.1666666666674</v>
      </c>
      <c r="I78" s="74"/>
      <c r="J78" s="69">
        <v>187.33333333333303</v>
      </c>
      <c r="K78" s="69"/>
      <c r="L78" s="69">
        <v>-263.58333333333303</v>
      </c>
      <c r="M78" s="69"/>
      <c r="N78" s="70">
        <v>12.075202806402134</v>
      </c>
      <c r="O78" s="66"/>
      <c r="P78" s="70">
        <v>5.497138944588439</v>
      </c>
      <c r="Q78" s="58"/>
      <c r="R78" s="70">
        <v>-7.331602614621474</v>
      </c>
    </row>
    <row r="79" spans="1:18" ht="12.75" customHeight="1">
      <c r="A79" s="848" t="s">
        <v>669</v>
      </c>
      <c r="B79" s="841" t="s">
        <v>670</v>
      </c>
      <c r="C79" s="128"/>
      <c r="D79" s="842">
        <v>7051.166666666667</v>
      </c>
      <c r="E79" s="842"/>
      <c r="F79" s="842">
        <v>7419.5</v>
      </c>
      <c r="G79" s="842"/>
      <c r="H79" s="842">
        <v>701.75</v>
      </c>
      <c r="I79" s="843"/>
      <c r="J79" s="842">
        <v>601.166666666667</v>
      </c>
      <c r="K79" s="842"/>
      <c r="L79" s="842">
        <v>368.33333333333303</v>
      </c>
      <c r="M79" s="842"/>
      <c r="N79" s="128">
        <v>12.208063323620232</v>
      </c>
      <c r="O79" s="844"/>
      <c r="P79" s="128">
        <v>9.320413436692512</v>
      </c>
      <c r="Q79" s="845"/>
      <c r="R79" s="128">
        <v>5.2237218427210586</v>
      </c>
    </row>
    <row r="80" spans="1:18" ht="12.75" customHeight="1">
      <c r="A80" s="848" t="s">
        <v>671</v>
      </c>
      <c r="B80" s="846" t="s">
        <v>672</v>
      </c>
      <c r="C80" s="128"/>
      <c r="D80" s="842">
        <v>15707.333333333334</v>
      </c>
      <c r="E80" s="842"/>
      <c r="F80" s="842">
        <v>14583.833333333334</v>
      </c>
      <c r="G80" s="842"/>
      <c r="H80" s="842">
        <v>241.75</v>
      </c>
      <c r="I80" s="843"/>
      <c r="J80" s="842">
        <v>-326.8333333333321</v>
      </c>
      <c r="K80" s="842"/>
      <c r="L80" s="842">
        <v>-1123.5</v>
      </c>
      <c r="M80" s="842"/>
      <c r="N80" s="128">
        <v>1.530798009593212</v>
      </c>
      <c r="O80" s="844"/>
      <c r="P80" s="128">
        <v>-2.0383555948235466</v>
      </c>
      <c r="Q80" s="845"/>
      <c r="R80" s="128">
        <v>-7.152709986842663</v>
      </c>
    </row>
    <row r="81" spans="1:18" ht="12.75" customHeight="1">
      <c r="A81" s="848" t="s">
        <v>673</v>
      </c>
      <c r="B81" s="112" t="s">
        <v>674</v>
      </c>
      <c r="C81" s="70"/>
      <c r="D81" s="69">
        <v>24437.833333333332</v>
      </c>
      <c r="E81" s="69"/>
      <c r="F81" s="69">
        <v>23258.333333333332</v>
      </c>
      <c r="G81" s="69"/>
      <c r="H81" s="69">
        <v>2987.5</v>
      </c>
      <c r="I81" s="74"/>
      <c r="J81" s="69">
        <v>1802.1666666666642</v>
      </c>
      <c r="K81" s="69"/>
      <c r="L81" s="69">
        <v>-1179.5</v>
      </c>
      <c r="M81" s="69"/>
      <c r="N81" s="70">
        <v>15.204980956662622</v>
      </c>
      <c r="O81" s="66"/>
      <c r="P81" s="70">
        <v>7.961623985745199</v>
      </c>
      <c r="Q81" s="58"/>
      <c r="R81" s="70">
        <v>-4.8265326304159535</v>
      </c>
    </row>
    <row r="82" spans="1:18" ht="12.75" customHeight="1">
      <c r="A82" s="848" t="s">
        <v>676</v>
      </c>
      <c r="B82" s="112" t="s">
        <v>677</v>
      </c>
      <c r="C82" s="70"/>
      <c r="D82" s="69">
        <v>8143.833333333333</v>
      </c>
      <c r="E82" s="69"/>
      <c r="F82" s="69">
        <v>7793.416666666667</v>
      </c>
      <c r="G82" s="69"/>
      <c r="H82" s="69">
        <v>811.1666666666679</v>
      </c>
      <c r="I82" s="74"/>
      <c r="J82" s="69">
        <v>634.4166666666652</v>
      </c>
      <c r="K82" s="69"/>
      <c r="L82" s="69">
        <v>-350.41666666666606</v>
      </c>
      <c r="M82" s="69"/>
      <c r="N82" s="70">
        <v>12.110128267333526</v>
      </c>
      <c r="O82" s="66"/>
      <c r="P82" s="70">
        <v>8.448281601988592</v>
      </c>
      <c r="Q82" s="58"/>
      <c r="R82" s="70">
        <v>-4.302846734748166</v>
      </c>
    </row>
    <row r="83" spans="1:18" ht="12.75" customHeight="1">
      <c r="A83" s="848" t="s">
        <v>678</v>
      </c>
      <c r="B83" s="112" t="s">
        <v>679</v>
      </c>
      <c r="C83" s="70"/>
      <c r="D83" s="69">
        <v>17113.416666666668</v>
      </c>
      <c r="E83" s="69"/>
      <c r="F83" s="69">
        <v>15079.916666666666</v>
      </c>
      <c r="G83" s="69"/>
      <c r="H83" s="69">
        <v>2575.6666666666642</v>
      </c>
      <c r="I83" s="74"/>
      <c r="J83" s="69">
        <v>550.4166666666679</v>
      </c>
      <c r="K83" s="69"/>
      <c r="L83" s="69">
        <v>-2033.5</v>
      </c>
      <c r="M83" s="69"/>
      <c r="N83" s="70">
        <v>18.41427958629234</v>
      </c>
      <c r="O83" s="66"/>
      <c r="P83" s="70">
        <v>3.3231701181348057</v>
      </c>
      <c r="Q83" s="58"/>
      <c r="R83" s="70">
        <v>-11.882489859320913</v>
      </c>
    </row>
    <row r="84" spans="1:18" ht="12.75" customHeight="1">
      <c r="A84" s="848" t="s">
        <v>680</v>
      </c>
      <c r="B84" s="112" t="s">
        <v>681</v>
      </c>
      <c r="C84" s="70"/>
      <c r="D84" s="69">
        <v>5149.333333333333</v>
      </c>
      <c r="E84" s="69"/>
      <c r="F84" s="69">
        <v>4920.5</v>
      </c>
      <c r="G84" s="69"/>
      <c r="H84" s="69">
        <v>511.7499999999991</v>
      </c>
      <c r="I84" s="74"/>
      <c r="J84" s="69">
        <v>486.66666666666697</v>
      </c>
      <c r="K84" s="69"/>
      <c r="L84" s="69">
        <v>-228.83333333333303</v>
      </c>
      <c r="M84" s="69"/>
      <c r="N84" s="70">
        <v>12.32860211599845</v>
      </c>
      <c r="O84" s="66"/>
      <c r="P84" s="70">
        <v>10.437517872462118</v>
      </c>
      <c r="Q84" s="58"/>
      <c r="R84" s="70">
        <v>-4.443940963231481</v>
      </c>
    </row>
    <row r="85" spans="1:18" ht="12.75" customHeight="1">
      <c r="A85" s="848" t="s">
        <v>682</v>
      </c>
      <c r="B85" s="112" t="s">
        <v>683</v>
      </c>
      <c r="C85" s="70"/>
      <c r="D85" s="69">
        <v>23245.083333333332</v>
      </c>
      <c r="E85" s="69"/>
      <c r="F85" s="69">
        <v>21304.25</v>
      </c>
      <c r="G85" s="69"/>
      <c r="H85" s="69">
        <v>2595.166666666668</v>
      </c>
      <c r="I85" s="74"/>
      <c r="J85" s="69">
        <v>958.25</v>
      </c>
      <c r="K85" s="69"/>
      <c r="L85" s="69">
        <v>-1940.8333333333321</v>
      </c>
      <c r="M85" s="69"/>
      <c r="N85" s="70">
        <v>13.179009733389766</v>
      </c>
      <c r="O85" s="66"/>
      <c r="P85" s="70">
        <v>4.299623843674516</v>
      </c>
      <c r="Q85" s="58"/>
      <c r="R85" s="70">
        <v>-8.349435902215877</v>
      </c>
    </row>
    <row r="86" spans="1:18" ht="12.75" customHeight="1">
      <c r="A86" s="848" t="s">
        <v>684</v>
      </c>
      <c r="B86" s="112" t="s">
        <v>685</v>
      </c>
      <c r="C86" s="70"/>
      <c r="D86" s="69">
        <v>83905.58333333333</v>
      </c>
      <c r="E86" s="69"/>
      <c r="F86" s="69">
        <v>76076.91666666667</v>
      </c>
      <c r="G86" s="69"/>
      <c r="H86" s="69">
        <v>589.5</v>
      </c>
      <c r="I86" s="74"/>
      <c r="J86" s="69">
        <v>-5717.000000000015</v>
      </c>
      <c r="K86" s="69"/>
      <c r="L86" s="69">
        <v>-7828.666666666657</v>
      </c>
      <c r="M86" s="69"/>
      <c r="N86" s="70">
        <v>0.6621134278737211</v>
      </c>
      <c r="O86" s="66"/>
      <c r="P86" s="70">
        <v>-6.378972561789223</v>
      </c>
      <c r="Q86" s="58"/>
      <c r="R86" s="70">
        <v>-9.330328633275288</v>
      </c>
    </row>
    <row r="87" spans="1:18" ht="12.75" customHeight="1">
      <c r="A87" s="848" t="s">
        <v>686</v>
      </c>
      <c r="B87" s="841" t="s">
        <v>687</v>
      </c>
      <c r="C87" s="128"/>
      <c r="D87" s="842">
        <v>1495.8333333333333</v>
      </c>
      <c r="E87" s="842"/>
      <c r="F87" s="842">
        <v>1462.1666666666667</v>
      </c>
      <c r="G87" s="842"/>
      <c r="H87" s="842">
        <v>45.25</v>
      </c>
      <c r="I87" s="843"/>
      <c r="J87" s="842">
        <v>117.66666666666652</v>
      </c>
      <c r="K87" s="842"/>
      <c r="L87" s="842">
        <v>-33.666666666666515</v>
      </c>
      <c r="M87" s="842"/>
      <c r="N87" s="128">
        <v>3.3948108783995</v>
      </c>
      <c r="O87" s="844"/>
      <c r="P87" s="128">
        <v>8.53791268593541</v>
      </c>
      <c r="Q87" s="845"/>
      <c r="R87" s="128">
        <v>-2.2506963788300736</v>
      </c>
    </row>
    <row r="88" spans="1:18" ht="12.75" customHeight="1">
      <c r="A88" s="848" t="s">
        <v>688</v>
      </c>
      <c r="B88" s="112" t="s">
        <v>689</v>
      </c>
      <c r="C88" s="70"/>
      <c r="D88" s="69">
        <v>19537.333333333332</v>
      </c>
      <c r="E88" s="69"/>
      <c r="F88" s="69">
        <v>16383.333333333334</v>
      </c>
      <c r="G88" s="69"/>
      <c r="H88" s="69">
        <v>460.6666666666679</v>
      </c>
      <c r="I88" s="74"/>
      <c r="J88" s="69">
        <v>-1683</v>
      </c>
      <c r="K88" s="69"/>
      <c r="L88" s="69">
        <v>-3154</v>
      </c>
      <c r="M88" s="69"/>
      <c r="N88" s="70">
        <v>2.219046548595841</v>
      </c>
      <c r="O88" s="66"/>
      <c r="P88" s="70">
        <v>-7.931072399114057</v>
      </c>
      <c r="Q88" s="58"/>
      <c r="R88" s="70">
        <v>-16.143451852862885</v>
      </c>
    </row>
    <row r="89" spans="1:18" ht="12.75" customHeight="1">
      <c r="A89" s="848" t="s">
        <v>690</v>
      </c>
      <c r="B89" s="112" t="s">
        <v>691</v>
      </c>
      <c r="C89" s="70"/>
      <c r="D89" s="69">
        <v>103242.16666666667</v>
      </c>
      <c r="E89" s="69"/>
      <c r="F89" s="69">
        <v>97269.91666666667</v>
      </c>
      <c r="G89" s="69"/>
      <c r="H89" s="69">
        <v>7402</v>
      </c>
      <c r="I89" s="74"/>
      <c r="J89" s="69">
        <v>1443.9166666666715</v>
      </c>
      <c r="K89" s="69"/>
      <c r="L89" s="69">
        <v>-5972.25</v>
      </c>
      <c r="M89" s="69"/>
      <c r="N89" s="70">
        <v>7.841413191731664</v>
      </c>
      <c r="O89" s="66"/>
      <c r="P89" s="70">
        <v>1.4184101069190005</v>
      </c>
      <c r="Q89" s="58"/>
      <c r="R89" s="70">
        <v>-5.7847003727482145</v>
      </c>
    </row>
    <row r="90" spans="1:18" ht="23.25" customHeight="1">
      <c r="A90" s="848" t="s">
        <v>692</v>
      </c>
      <c r="B90" s="1165" t="s">
        <v>478</v>
      </c>
      <c r="C90" s="1166"/>
      <c r="D90" s="69">
        <v>7804.916666666667</v>
      </c>
      <c r="E90" s="69"/>
      <c r="F90" s="69">
        <v>7045.75</v>
      </c>
      <c r="G90" s="69"/>
      <c r="H90" s="69">
        <v>585.5000000000009</v>
      </c>
      <c r="I90" s="74"/>
      <c r="J90" s="69">
        <v>674.25</v>
      </c>
      <c r="K90" s="69"/>
      <c r="L90" s="69">
        <v>-759.166666666667</v>
      </c>
      <c r="M90" s="69"/>
      <c r="N90" s="70">
        <v>8.94553232665327</v>
      </c>
      <c r="O90" s="66"/>
      <c r="P90" s="70">
        <v>9.455637621540761</v>
      </c>
      <c r="Q90" s="58"/>
      <c r="R90" s="70">
        <v>-9.726774789395577</v>
      </c>
    </row>
    <row r="91" spans="1:18" ht="12.75" customHeight="1">
      <c r="A91" s="848" t="s">
        <v>29</v>
      </c>
      <c r="B91" s="112" t="s">
        <v>30</v>
      </c>
      <c r="C91" s="70"/>
      <c r="D91" s="69">
        <v>6046.083333333333</v>
      </c>
      <c r="E91" s="69"/>
      <c r="F91" s="69">
        <v>5519.166666666667</v>
      </c>
      <c r="G91" s="69"/>
      <c r="H91" s="69">
        <v>648.666666666667</v>
      </c>
      <c r="I91" s="74"/>
      <c r="J91" s="69">
        <v>114.91666666666606</v>
      </c>
      <c r="K91" s="69"/>
      <c r="L91" s="69">
        <v>-526.9166666666661</v>
      </c>
      <c r="M91" s="69"/>
      <c r="N91" s="70">
        <v>12.279539359520435</v>
      </c>
      <c r="O91" s="66"/>
      <c r="P91" s="70">
        <v>1.9375052687779144</v>
      </c>
      <c r="Q91" s="58"/>
      <c r="R91" s="70">
        <v>-8.715008338731677</v>
      </c>
    </row>
    <row r="92" spans="1:18" ht="12.75" customHeight="1">
      <c r="A92" s="848" t="s">
        <v>31</v>
      </c>
      <c r="B92" s="112" t="s">
        <v>32</v>
      </c>
      <c r="C92" s="70"/>
      <c r="D92" s="69">
        <v>139071.75</v>
      </c>
      <c r="E92" s="69"/>
      <c r="F92" s="69">
        <v>136537</v>
      </c>
      <c r="G92" s="69"/>
      <c r="H92" s="69">
        <v>13143.833333333328</v>
      </c>
      <c r="I92" s="74"/>
      <c r="J92" s="69">
        <v>8559.666666666672</v>
      </c>
      <c r="K92" s="69"/>
      <c r="L92" s="69">
        <v>-2534.75</v>
      </c>
      <c r="M92" s="69"/>
      <c r="N92" s="70">
        <v>11.198798084944887</v>
      </c>
      <c r="O92" s="66"/>
      <c r="P92" s="70">
        <v>6.558524274572282</v>
      </c>
      <c r="Q92" s="58"/>
      <c r="R92" s="70">
        <v>-1.8226203380629062</v>
      </c>
    </row>
    <row r="93" spans="1:18" ht="12.75" customHeight="1">
      <c r="A93" s="848" t="s">
        <v>33</v>
      </c>
      <c r="B93" s="841" t="s">
        <v>34</v>
      </c>
      <c r="C93" s="128"/>
      <c r="D93" s="842">
        <v>44473.083333333336</v>
      </c>
      <c r="E93" s="842"/>
      <c r="F93" s="842">
        <v>44934</v>
      </c>
      <c r="G93" s="842"/>
      <c r="H93" s="842">
        <v>7393.416666666664</v>
      </c>
      <c r="I93" s="843"/>
      <c r="J93" s="842">
        <v>5512.6666666666715</v>
      </c>
      <c r="K93" s="842"/>
      <c r="L93" s="842">
        <v>460.91666666666424</v>
      </c>
      <c r="M93" s="842"/>
      <c r="N93" s="128">
        <v>23.42134718746369</v>
      </c>
      <c r="O93" s="844"/>
      <c r="P93" s="128">
        <v>14.149403775199202</v>
      </c>
      <c r="Q93" s="58"/>
      <c r="R93" s="128">
        <v>1.0363946731824625</v>
      </c>
    </row>
    <row r="94" spans="1:18" ht="12.75" customHeight="1">
      <c r="A94" s="848" t="s">
        <v>35</v>
      </c>
      <c r="B94" s="846" t="s">
        <v>36</v>
      </c>
      <c r="C94" s="128"/>
      <c r="D94" s="842">
        <v>174562.75</v>
      </c>
      <c r="E94" s="842"/>
      <c r="F94" s="842">
        <v>175172.83333333334</v>
      </c>
      <c r="G94" s="842"/>
      <c r="H94" s="842">
        <v>22218.666666666657</v>
      </c>
      <c r="I94" s="843"/>
      <c r="J94" s="842">
        <v>8677.333333333343</v>
      </c>
      <c r="K94" s="842"/>
      <c r="L94" s="842">
        <v>610.083333333343</v>
      </c>
      <c r="M94" s="842"/>
      <c r="N94" s="128">
        <v>15.465420263677334</v>
      </c>
      <c r="O94" s="844"/>
      <c r="P94" s="128">
        <v>5.230919937205657</v>
      </c>
      <c r="Q94" s="847"/>
      <c r="R94" s="128">
        <v>0.3494922790419738</v>
      </c>
    </row>
    <row r="95" spans="1:18" ht="12.75" customHeight="1">
      <c r="A95" s="848" t="s">
        <v>37</v>
      </c>
      <c r="B95" s="846" t="s">
        <v>38</v>
      </c>
      <c r="C95" s="128"/>
      <c r="D95" s="842">
        <v>79824.5</v>
      </c>
      <c r="E95" s="842"/>
      <c r="F95" s="842">
        <v>75953.91666666667</v>
      </c>
      <c r="G95" s="842"/>
      <c r="H95" s="842">
        <v>12222.083333333328</v>
      </c>
      <c r="I95" s="843"/>
      <c r="J95" s="842">
        <v>5318.1666666666715</v>
      </c>
      <c r="K95" s="842"/>
      <c r="L95" s="842">
        <v>-3870.5833333333285</v>
      </c>
      <c r="M95" s="842"/>
      <c r="N95" s="128">
        <v>19.623072178493487</v>
      </c>
      <c r="O95" s="844"/>
      <c r="P95" s="128">
        <v>7.137871948246017</v>
      </c>
      <c r="Q95" s="847"/>
      <c r="R95" s="128">
        <v>-4.848866367259837</v>
      </c>
    </row>
    <row r="96" spans="1:18" ht="12.75" customHeight="1">
      <c r="A96" s="848" t="s">
        <v>39</v>
      </c>
      <c r="B96" s="112" t="s">
        <v>40</v>
      </c>
      <c r="C96" s="70"/>
      <c r="D96" s="69">
        <v>55696</v>
      </c>
      <c r="E96" s="69"/>
      <c r="F96" s="69">
        <v>48627.5</v>
      </c>
      <c r="G96" s="69"/>
      <c r="H96" s="69">
        <v>8177.583333333336</v>
      </c>
      <c r="I96" s="74"/>
      <c r="J96" s="69">
        <v>61.75</v>
      </c>
      <c r="K96" s="69"/>
      <c r="L96" s="69">
        <v>-7068.5</v>
      </c>
      <c r="M96" s="69"/>
      <c r="N96" s="70">
        <v>17.231685046006888</v>
      </c>
      <c r="O96" s="66"/>
      <c r="P96" s="70">
        <v>0.11099277872893046</v>
      </c>
      <c r="Q96" s="58"/>
      <c r="R96" s="70">
        <v>-12.691216604424016</v>
      </c>
    </row>
    <row r="97" spans="1:18" ht="12.75" customHeight="1">
      <c r="A97" s="848" t="s">
        <v>41</v>
      </c>
      <c r="B97" s="112" t="s">
        <v>42</v>
      </c>
      <c r="C97" s="70"/>
      <c r="D97" s="69">
        <v>49782.083333333336</v>
      </c>
      <c r="E97" s="69"/>
      <c r="F97" s="69">
        <v>48357.75</v>
      </c>
      <c r="G97" s="69"/>
      <c r="H97" s="69">
        <v>7967.75</v>
      </c>
      <c r="I97" s="74"/>
      <c r="J97" s="69">
        <v>5032.333333333336</v>
      </c>
      <c r="K97" s="69"/>
      <c r="L97" s="69">
        <v>-1424.3333333333358</v>
      </c>
      <c r="M97" s="69"/>
      <c r="N97" s="70">
        <v>21.66209015279213</v>
      </c>
      <c r="O97" s="66"/>
      <c r="P97" s="70">
        <v>11.24550044041215</v>
      </c>
      <c r="Q97" s="58"/>
      <c r="R97" s="70">
        <v>-2.861136453041176</v>
      </c>
    </row>
    <row r="98" spans="1:18" ht="12.75" customHeight="1">
      <c r="A98" s="848" t="s">
        <v>43</v>
      </c>
      <c r="B98" s="841" t="s">
        <v>44</v>
      </c>
      <c r="C98" s="128"/>
      <c r="D98" s="842">
        <v>38890</v>
      </c>
      <c r="E98" s="842"/>
      <c r="F98" s="842">
        <v>39335.75</v>
      </c>
      <c r="G98" s="842"/>
      <c r="H98" s="842">
        <v>6267.8333333333285</v>
      </c>
      <c r="I98" s="843"/>
      <c r="J98" s="842">
        <v>5127.083333333336</v>
      </c>
      <c r="K98" s="842"/>
      <c r="L98" s="842">
        <v>445.75</v>
      </c>
      <c r="M98" s="842"/>
      <c r="N98" s="128">
        <v>22.796196895808624</v>
      </c>
      <c r="O98" s="844"/>
      <c r="P98" s="128">
        <v>15.18554627241427</v>
      </c>
      <c r="Q98" s="845"/>
      <c r="R98" s="128">
        <v>1.1461815376703524</v>
      </c>
    </row>
    <row r="99" spans="1:18" ht="12.75" customHeight="1">
      <c r="A99" s="848" t="s">
        <v>45</v>
      </c>
      <c r="B99" s="112" t="s">
        <v>46</v>
      </c>
      <c r="C99" s="70"/>
      <c r="D99" s="69">
        <v>6126.25</v>
      </c>
      <c r="E99" s="69"/>
      <c r="F99" s="69">
        <v>5909</v>
      </c>
      <c r="G99" s="69"/>
      <c r="H99" s="69">
        <v>1075.666666666667</v>
      </c>
      <c r="I99" s="74"/>
      <c r="J99" s="69">
        <v>661.083333333333</v>
      </c>
      <c r="K99" s="69"/>
      <c r="L99" s="69">
        <v>-217.25</v>
      </c>
      <c r="M99" s="69"/>
      <c r="N99" s="70">
        <v>24.505448608421617</v>
      </c>
      <c r="O99" s="66"/>
      <c r="P99" s="70">
        <v>12.096306913482351</v>
      </c>
      <c r="Q99" s="58"/>
      <c r="R99" s="70">
        <v>-3.5462150581513976</v>
      </c>
    </row>
    <row r="100" spans="1:18" ht="12.75" customHeight="1">
      <c r="A100" s="848" t="s">
        <v>47</v>
      </c>
      <c r="B100" s="112" t="s">
        <v>48</v>
      </c>
      <c r="C100" s="70"/>
      <c r="D100" s="69">
        <v>2494.5</v>
      </c>
      <c r="E100" s="69"/>
      <c r="F100" s="69">
        <v>2418.5</v>
      </c>
      <c r="G100" s="69"/>
      <c r="H100" s="69">
        <v>404.0833333333335</v>
      </c>
      <c r="I100" s="74"/>
      <c r="J100" s="69">
        <v>92.33333333333303</v>
      </c>
      <c r="K100" s="69"/>
      <c r="L100" s="69">
        <v>-76</v>
      </c>
      <c r="M100" s="69"/>
      <c r="N100" s="70">
        <v>20.223547566417825</v>
      </c>
      <c r="O100" s="66"/>
      <c r="P100" s="70">
        <v>3.84375216818149</v>
      </c>
      <c r="Q100" s="58"/>
      <c r="R100" s="70">
        <v>-3.0467027460412908</v>
      </c>
    </row>
    <row r="101" spans="1:18" ht="12.75" customHeight="1">
      <c r="A101" s="848" t="s">
        <v>49</v>
      </c>
      <c r="B101" s="112" t="s">
        <v>50</v>
      </c>
      <c r="C101" s="70"/>
      <c r="D101" s="69">
        <v>4568.25</v>
      </c>
      <c r="E101" s="69"/>
      <c r="F101" s="69">
        <v>4317.333333333333</v>
      </c>
      <c r="G101" s="69"/>
      <c r="H101" s="69">
        <v>350.08333333333303</v>
      </c>
      <c r="I101" s="74"/>
      <c r="J101" s="69">
        <v>-25.33333333333303</v>
      </c>
      <c r="K101" s="69"/>
      <c r="L101" s="69">
        <v>-250.91666666666697</v>
      </c>
      <c r="M101" s="69"/>
      <c r="N101" s="70">
        <v>8.249872353795995</v>
      </c>
      <c r="O101" s="66"/>
      <c r="P101" s="70">
        <v>-0.5514939317526194</v>
      </c>
      <c r="Q101" s="58"/>
      <c r="R101" s="70">
        <v>-5.492621171491643</v>
      </c>
    </row>
    <row r="102" spans="1:18" ht="12.75" customHeight="1">
      <c r="A102" s="848" t="s">
        <v>51</v>
      </c>
      <c r="B102" s="841" t="s">
        <v>52</v>
      </c>
      <c r="C102" s="128"/>
      <c r="D102" s="842">
        <v>22329.583333333332</v>
      </c>
      <c r="E102" s="842"/>
      <c r="F102" s="842">
        <v>21750.416666666668</v>
      </c>
      <c r="G102" s="842"/>
      <c r="H102" s="842">
        <v>2531.833333333332</v>
      </c>
      <c r="I102" s="843"/>
      <c r="J102" s="842">
        <v>1366.25</v>
      </c>
      <c r="K102" s="842"/>
      <c r="L102" s="842">
        <v>-579.1666666666642</v>
      </c>
      <c r="M102" s="842"/>
      <c r="N102" s="128">
        <v>13.73644756711788</v>
      </c>
      <c r="O102" s="844"/>
      <c r="P102" s="128">
        <v>6.517331849260614</v>
      </c>
      <c r="Q102" s="845"/>
      <c r="R102" s="128">
        <v>-2.5937190946240865</v>
      </c>
    </row>
    <row r="103" spans="1:18" ht="12.75" customHeight="1">
      <c r="A103" s="848" t="s">
        <v>53</v>
      </c>
      <c r="B103" s="112" t="s">
        <v>54</v>
      </c>
      <c r="C103" s="70"/>
      <c r="D103" s="69">
        <v>23585</v>
      </c>
      <c r="E103" s="69"/>
      <c r="F103" s="69">
        <v>21614</v>
      </c>
      <c r="G103" s="69"/>
      <c r="H103" s="69">
        <v>3694.583333333332</v>
      </c>
      <c r="I103" s="74"/>
      <c r="J103" s="69">
        <v>564.5833333333358</v>
      </c>
      <c r="K103" s="69"/>
      <c r="L103" s="69">
        <v>-1971</v>
      </c>
      <c r="M103" s="69"/>
      <c r="N103" s="70">
        <v>19.11732999870639</v>
      </c>
      <c r="O103" s="66"/>
      <c r="P103" s="70">
        <v>2.452533077521776</v>
      </c>
      <c r="Q103" s="58"/>
      <c r="R103" s="70">
        <v>-8.357006571973711</v>
      </c>
    </row>
    <row r="104" spans="1:18" ht="12.75" customHeight="1">
      <c r="A104" s="848" t="s">
        <v>55</v>
      </c>
      <c r="B104" s="112" t="s">
        <v>56</v>
      </c>
      <c r="C104" s="70"/>
      <c r="D104" s="69">
        <v>3361</v>
      </c>
      <c r="E104" s="69"/>
      <c r="F104" s="69">
        <v>3272</v>
      </c>
      <c r="G104" s="69"/>
      <c r="H104" s="69">
        <v>247.58333333333394</v>
      </c>
      <c r="I104" s="74"/>
      <c r="J104" s="69">
        <v>162.33333333333303</v>
      </c>
      <c r="K104" s="69"/>
      <c r="L104" s="69">
        <v>-89</v>
      </c>
      <c r="M104" s="69"/>
      <c r="N104" s="70">
        <v>8.389574450060735</v>
      </c>
      <c r="O104" s="66"/>
      <c r="P104" s="70">
        <v>5.075031263026251</v>
      </c>
      <c r="Q104" s="58"/>
      <c r="R104" s="70">
        <v>-2.6480214221957747</v>
      </c>
    </row>
    <row r="105" spans="1:18" ht="12.75" customHeight="1">
      <c r="A105" s="848" t="s">
        <v>57</v>
      </c>
      <c r="B105" s="841" t="s">
        <v>58</v>
      </c>
      <c r="C105" s="128"/>
      <c r="D105" s="842">
        <v>61342.75</v>
      </c>
      <c r="E105" s="842"/>
      <c r="F105" s="842">
        <v>58034.166666666664</v>
      </c>
      <c r="G105" s="842"/>
      <c r="H105" s="842">
        <v>6736.083333333336</v>
      </c>
      <c r="I105" s="843"/>
      <c r="J105" s="842">
        <v>2184.9166666666642</v>
      </c>
      <c r="K105" s="842"/>
      <c r="L105" s="842">
        <v>-3308.5833333333358</v>
      </c>
      <c r="M105" s="842"/>
      <c r="N105" s="128">
        <v>12.84978722254281</v>
      </c>
      <c r="O105" s="844"/>
      <c r="P105" s="128">
        <v>3.6933683056907043</v>
      </c>
      <c r="Q105" s="845"/>
      <c r="R105" s="128">
        <v>-5.393601254155277</v>
      </c>
    </row>
    <row r="106" spans="1:18" ht="12.75" customHeight="1">
      <c r="A106" s="848" t="s">
        <v>59</v>
      </c>
      <c r="B106" s="112" t="s">
        <v>60</v>
      </c>
      <c r="C106" s="70"/>
      <c r="D106" s="69">
        <v>26812.5</v>
      </c>
      <c r="E106" s="69"/>
      <c r="F106" s="69">
        <v>40363.75</v>
      </c>
      <c r="G106" s="69"/>
      <c r="H106" s="69">
        <v>1837.833333333334</v>
      </c>
      <c r="I106" s="74"/>
      <c r="J106" s="69">
        <v>13315.5</v>
      </c>
      <c r="K106" s="69"/>
      <c r="L106" s="69">
        <v>13551.25</v>
      </c>
      <c r="M106" s="69"/>
      <c r="N106" s="70">
        <v>15.762990493888934</v>
      </c>
      <c r="O106" s="66"/>
      <c r="P106" s="70">
        <v>98.65525672371638</v>
      </c>
      <c r="Q106" s="58"/>
      <c r="R106" s="70">
        <v>50.540792540792545</v>
      </c>
    </row>
    <row r="107" spans="1:18" ht="12.75" customHeight="1">
      <c r="A107" s="905">
        <v>98</v>
      </c>
      <c r="B107" s="841" t="s">
        <v>61</v>
      </c>
      <c r="C107" s="128"/>
      <c r="D107" s="842">
        <v>317.25</v>
      </c>
      <c r="E107" s="842"/>
      <c r="F107" s="842">
        <v>328.4166666666667</v>
      </c>
      <c r="G107" s="842"/>
      <c r="H107" s="842">
        <v>91.83333333333337</v>
      </c>
      <c r="I107" s="843"/>
      <c r="J107" s="842">
        <v>-12.333333333333371</v>
      </c>
      <c r="K107" s="842"/>
      <c r="L107" s="842">
        <v>11.166666666666686</v>
      </c>
      <c r="M107" s="842"/>
      <c r="N107" s="128">
        <v>38.626007711181224</v>
      </c>
      <c r="O107" s="844"/>
      <c r="P107" s="128">
        <v>-3.7420986093552577</v>
      </c>
      <c r="Q107" s="845"/>
      <c r="R107" s="128">
        <v>3.519831888626221</v>
      </c>
    </row>
    <row r="108" spans="1:18" ht="12.75" customHeight="1">
      <c r="A108" s="905" t="s">
        <v>62</v>
      </c>
      <c r="B108" s="841" t="s">
        <v>63</v>
      </c>
      <c r="C108" s="129"/>
      <c r="D108" s="851">
        <v>583</v>
      </c>
      <c r="E108" s="851"/>
      <c r="F108" s="851">
        <v>670.9166666666666</v>
      </c>
      <c r="G108" s="851"/>
      <c r="H108" s="851">
        <v>118.16666666666669</v>
      </c>
      <c r="I108" s="852"/>
      <c r="J108" s="851">
        <v>149.5</v>
      </c>
      <c r="K108" s="851"/>
      <c r="L108" s="851">
        <v>87.91666666666663</v>
      </c>
      <c r="M108" s="851"/>
      <c r="N108" s="129">
        <v>37.47357293868922</v>
      </c>
      <c r="O108" s="853"/>
      <c r="P108" s="129">
        <v>34.48673587081891</v>
      </c>
      <c r="Q108" s="845"/>
      <c r="R108" s="129">
        <v>15.080045740423092</v>
      </c>
    </row>
    <row r="109" spans="1:18" ht="12.75" customHeight="1">
      <c r="A109" s="908"/>
      <c r="B109" s="68" t="s">
        <v>96</v>
      </c>
      <c r="C109" s="75"/>
      <c r="D109" s="74">
        <v>257817</v>
      </c>
      <c r="E109" s="74"/>
      <c r="F109" s="74">
        <v>256489.33333333334</v>
      </c>
      <c r="G109" s="74"/>
      <c r="H109" s="74">
        <v>11555.5</v>
      </c>
      <c r="I109" s="74"/>
      <c r="J109" s="74">
        <v>-10822.25</v>
      </c>
      <c r="K109" s="74"/>
      <c r="L109" s="74">
        <v>-1327.666666666657</v>
      </c>
      <c r="M109" s="74"/>
      <c r="N109" s="75">
        <v>4.494838744183559</v>
      </c>
      <c r="O109" s="58"/>
      <c r="P109" s="75">
        <v>-4.028543855747066</v>
      </c>
      <c r="Q109" s="58"/>
      <c r="R109" s="75">
        <v>-0.5149647488981165</v>
      </c>
    </row>
    <row r="110" spans="4:18" ht="11.25">
      <c r="D110" s="82"/>
      <c r="E110" s="82"/>
      <c r="F110" s="82"/>
      <c r="G110" s="82"/>
      <c r="H110" s="82"/>
      <c r="I110" s="82"/>
      <c r="J110" s="82"/>
      <c r="K110" s="82"/>
      <c r="L110" s="82"/>
      <c r="M110" s="82"/>
      <c r="N110" s="82"/>
      <c r="O110" s="82"/>
      <c r="P110" s="82"/>
      <c r="Q110" s="82"/>
      <c r="R110" s="82"/>
    </row>
    <row r="111" spans="4:18" ht="11.25">
      <c r="D111" s="82"/>
      <c r="E111" s="82"/>
      <c r="F111" s="82"/>
      <c r="G111" s="82"/>
      <c r="H111" s="82"/>
      <c r="I111" s="82"/>
      <c r="J111" s="82"/>
      <c r="K111" s="82"/>
      <c r="L111" s="82"/>
      <c r="M111" s="82"/>
      <c r="N111" s="82"/>
      <c r="O111" s="82"/>
      <c r="P111" s="82"/>
      <c r="Q111" s="82"/>
      <c r="R111" s="82"/>
    </row>
    <row r="112" spans="4:18" ht="11.25">
      <c r="D112" s="82"/>
      <c r="E112" s="82"/>
      <c r="F112" s="82"/>
      <c r="G112" s="82"/>
      <c r="H112" s="82"/>
      <c r="I112" s="82"/>
      <c r="J112" s="82"/>
      <c r="K112" s="82"/>
      <c r="L112" s="82"/>
      <c r="M112" s="82"/>
      <c r="N112" s="82"/>
      <c r="O112" s="82"/>
      <c r="P112" s="82"/>
      <c r="Q112" s="82"/>
      <c r="R112" s="82"/>
    </row>
    <row r="113" spans="4:18" ht="11.25">
      <c r="D113" s="82"/>
      <c r="E113" s="82"/>
      <c r="F113" s="82"/>
      <c r="G113" s="82"/>
      <c r="H113" s="82"/>
      <c r="I113" s="82"/>
      <c r="J113" s="82"/>
      <c r="K113" s="82"/>
      <c r="L113" s="82"/>
      <c r="M113" s="82"/>
      <c r="N113" s="82"/>
      <c r="O113" s="82"/>
      <c r="P113" s="82"/>
      <c r="Q113" s="82"/>
      <c r="R113" s="82"/>
    </row>
    <row r="114" spans="4:18" ht="11.25">
      <c r="D114" s="82"/>
      <c r="E114" s="82"/>
      <c r="F114" s="82"/>
      <c r="G114" s="82"/>
      <c r="H114" s="82"/>
      <c r="I114" s="82"/>
      <c r="J114" s="82"/>
      <c r="K114" s="82"/>
      <c r="L114" s="82"/>
      <c r="M114" s="82"/>
      <c r="N114" s="82"/>
      <c r="O114" s="82"/>
      <c r="P114" s="82"/>
      <c r="Q114" s="82"/>
      <c r="R114" s="82"/>
    </row>
    <row r="115" spans="4:18" ht="11.25">
      <c r="D115" s="82"/>
      <c r="E115" s="82"/>
      <c r="F115" s="82"/>
      <c r="G115" s="82"/>
      <c r="H115" s="82"/>
      <c r="I115" s="82"/>
      <c r="J115" s="82"/>
      <c r="K115" s="82"/>
      <c r="L115" s="82"/>
      <c r="M115" s="82"/>
      <c r="N115" s="82"/>
      <c r="O115" s="82"/>
      <c r="P115" s="82"/>
      <c r="Q115" s="82"/>
      <c r="R115" s="82"/>
    </row>
    <row r="116" spans="4:18" ht="11.25">
      <c r="D116" s="82"/>
      <c r="E116" s="82"/>
      <c r="F116" s="82"/>
      <c r="G116" s="82"/>
      <c r="H116" s="82"/>
      <c r="I116" s="82"/>
      <c r="J116" s="82"/>
      <c r="K116" s="82"/>
      <c r="L116" s="82"/>
      <c r="M116" s="82"/>
      <c r="N116" s="82"/>
      <c r="O116" s="82"/>
      <c r="P116" s="82"/>
      <c r="Q116" s="82"/>
      <c r="R116" s="82"/>
    </row>
    <row r="117" spans="4:18" ht="11.25">
      <c r="D117" s="82"/>
      <c r="E117" s="82"/>
      <c r="F117" s="82"/>
      <c r="G117" s="82"/>
      <c r="H117" s="82"/>
      <c r="I117" s="82"/>
      <c r="J117" s="82"/>
      <c r="K117" s="82"/>
      <c r="L117" s="82"/>
      <c r="M117" s="82"/>
      <c r="N117" s="82"/>
      <c r="O117" s="82"/>
      <c r="P117" s="82"/>
      <c r="Q117" s="82"/>
      <c r="R117" s="82"/>
    </row>
    <row r="118" spans="4:18" ht="11.25">
      <c r="D118" s="82"/>
      <c r="E118" s="82"/>
      <c r="F118" s="82"/>
      <c r="G118" s="82"/>
      <c r="H118" s="82"/>
      <c r="I118" s="82"/>
      <c r="J118" s="82"/>
      <c r="K118" s="82"/>
      <c r="L118" s="82"/>
      <c r="M118" s="82"/>
      <c r="N118" s="82"/>
      <c r="O118" s="82"/>
      <c r="P118" s="82"/>
      <c r="Q118" s="82"/>
      <c r="R118" s="82"/>
    </row>
    <row r="119" spans="4:18" ht="11.25">
      <c r="D119" s="82"/>
      <c r="E119" s="82"/>
      <c r="F119" s="82"/>
      <c r="G119" s="82"/>
      <c r="H119" s="82"/>
      <c r="I119" s="82"/>
      <c r="J119" s="82"/>
      <c r="K119" s="82"/>
      <c r="L119" s="82"/>
      <c r="M119" s="82"/>
      <c r="N119" s="82"/>
      <c r="O119" s="82"/>
      <c r="P119" s="82"/>
      <c r="Q119" s="82"/>
      <c r="R119" s="82"/>
    </row>
    <row r="120" spans="4:18" ht="11.25">
      <c r="D120" s="82"/>
      <c r="E120" s="82"/>
      <c r="F120" s="82"/>
      <c r="G120" s="82"/>
      <c r="H120" s="82"/>
      <c r="I120" s="82"/>
      <c r="J120" s="82"/>
      <c r="K120" s="82"/>
      <c r="L120" s="82"/>
      <c r="M120" s="82"/>
      <c r="N120" s="82"/>
      <c r="O120" s="82"/>
      <c r="P120" s="82"/>
      <c r="Q120" s="82"/>
      <c r="R120" s="82"/>
    </row>
    <row r="121" spans="4:18" ht="11.25">
      <c r="D121" s="82"/>
      <c r="E121" s="82"/>
      <c r="F121" s="82"/>
      <c r="G121" s="82"/>
      <c r="H121" s="82"/>
      <c r="I121" s="82"/>
      <c r="J121" s="82"/>
      <c r="K121" s="82"/>
      <c r="L121" s="82"/>
      <c r="M121" s="82"/>
      <c r="N121" s="82"/>
      <c r="O121" s="82"/>
      <c r="P121" s="82"/>
      <c r="Q121" s="82"/>
      <c r="R121" s="82"/>
    </row>
    <row r="122" spans="4:18" ht="11.25">
      <c r="D122" s="82"/>
      <c r="E122" s="82"/>
      <c r="F122" s="82"/>
      <c r="G122" s="82"/>
      <c r="H122" s="82"/>
      <c r="I122" s="82"/>
      <c r="J122" s="82"/>
      <c r="K122" s="82"/>
      <c r="L122" s="82"/>
      <c r="M122" s="82"/>
      <c r="N122" s="82"/>
      <c r="O122" s="82"/>
      <c r="P122" s="82"/>
      <c r="Q122" s="82"/>
      <c r="R122" s="82"/>
    </row>
    <row r="123" spans="4:18" ht="11.25">
      <c r="D123" s="82"/>
      <c r="E123" s="82"/>
      <c r="F123" s="82"/>
      <c r="G123" s="82"/>
      <c r="H123" s="82"/>
      <c r="I123" s="82"/>
      <c r="J123" s="82"/>
      <c r="K123" s="82"/>
      <c r="L123" s="82"/>
      <c r="M123" s="82"/>
      <c r="N123" s="82"/>
      <c r="O123" s="82"/>
      <c r="P123" s="82"/>
      <c r="Q123" s="82"/>
      <c r="R123" s="82"/>
    </row>
    <row r="124" spans="4:18" ht="11.25">
      <c r="D124" s="82"/>
      <c r="E124" s="82"/>
      <c r="F124" s="82"/>
      <c r="G124" s="82"/>
      <c r="H124" s="82"/>
      <c r="I124" s="82"/>
      <c r="J124" s="82"/>
      <c r="K124" s="82"/>
      <c r="L124" s="82"/>
      <c r="M124" s="82"/>
      <c r="N124" s="82"/>
      <c r="O124" s="82"/>
      <c r="P124" s="82"/>
      <c r="Q124" s="82"/>
      <c r="R124" s="82"/>
    </row>
    <row r="125" spans="4:18" ht="11.25">
      <c r="D125" s="82"/>
      <c r="E125" s="82"/>
      <c r="F125" s="82"/>
      <c r="G125" s="82"/>
      <c r="H125" s="82"/>
      <c r="I125" s="82"/>
      <c r="J125" s="82"/>
      <c r="K125" s="82"/>
      <c r="L125" s="82"/>
      <c r="M125" s="82"/>
      <c r="N125" s="82"/>
      <c r="O125" s="82"/>
      <c r="P125" s="82"/>
      <c r="Q125" s="82"/>
      <c r="R125" s="82"/>
    </row>
    <row r="126" spans="4:18" ht="11.25">
      <c r="D126" s="82"/>
      <c r="E126" s="82"/>
      <c r="F126" s="82"/>
      <c r="G126" s="82"/>
      <c r="H126" s="82"/>
      <c r="I126" s="82"/>
      <c r="J126" s="82"/>
      <c r="K126" s="82"/>
      <c r="L126" s="82"/>
      <c r="M126" s="82"/>
      <c r="N126" s="82"/>
      <c r="O126" s="82"/>
      <c r="P126" s="82"/>
      <c r="Q126" s="82"/>
      <c r="R126" s="82"/>
    </row>
    <row r="127" spans="4:18" ht="11.25">
      <c r="D127" s="82"/>
      <c r="E127" s="82"/>
      <c r="F127" s="82"/>
      <c r="G127" s="82"/>
      <c r="H127" s="82"/>
      <c r="I127" s="82"/>
      <c r="J127" s="82"/>
      <c r="K127" s="82"/>
      <c r="L127" s="82"/>
      <c r="M127" s="82"/>
      <c r="N127" s="82"/>
      <c r="O127" s="82"/>
      <c r="P127" s="82"/>
      <c r="Q127" s="82"/>
      <c r="R127" s="82"/>
    </row>
    <row r="128" spans="4:18" ht="11.25">
      <c r="D128" s="82"/>
      <c r="E128" s="82"/>
      <c r="F128" s="82"/>
      <c r="G128" s="82"/>
      <c r="H128" s="82"/>
      <c r="I128" s="82"/>
      <c r="J128" s="82"/>
      <c r="K128" s="82"/>
      <c r="L128" s="82"/>
      <c r="M128" s="82"/>
      <c r="N128" s="82"/>
      <c r="O128" s="82"/>
      <c r="P128" s="82"/>
      <c r="Q128" s="82"/>
      <c r="R128" s="82"/>
    </row>
    <row r="129" spans="4:18" ht="11.25">
      <c r="D129" s="82"/>
      <c r="E129" s="82"/>
      <c r="F129" s="82"/>
      <c r="G129" s="82"/>
      <c r="H129" s="82"/>
      <c r="I129" s="82"/>
      <c r="J129" s="82"/>
      <c r="K129" s="82"/>
      <c r="L129" s="82"/>
      <c r="M129" s="82"/>
      <c r="N129" s="82"/>
      <c r="O129" s="82"/>
      <c r="P129" s="82"/>
      <c r="Q129" s="82"/>
      <c r="R129" s="82"/>
    </row>
  </sheetData>
  <sheetProtection/>
  <mergeCells count="11">
    <mergeCell ref="B62:C62"/>
    <mergeCell ref="B72:C72"/>
    <mergeCell ref="B90:C90"/>
    <mergeCell ref="B3:D5"/>
    <mergeCell ref="D8:F8"/>
    <mergeCell ref="H8:L8"/>
    <mergeCell ref="N8:R8"/>
    <mergeCell ref="D6:R6"/>
    <mergeCell ref="D7:F7"/>
    <mergeCell ref="H7:R7"/>
    <mergeCell ref="A1:B1"/>
  </mergeCells>
  <printOptions horizontalCentered="1"/>
  <pageMargins left="0" right="0" top="0.3937007874015748" bottom="0" header="0" footer="0"/>
  <pageSetup horizontalDpi="600" verticalDpi="600" orientation="portrait" paperSize="9" scale="85" r:id="rId1"/>
  <rowBreaks count="1" manualBreakCount="1">
    <brk id="63" max="255" man="1"/>
  </rowBreaks>
</worksheet>
</file>

<file path=xl/worksheets/sheet15.xml><?xml version="1.0" encoding="utf-8"?>
<worksheet xmlns="http://schemas.openxmlformats.org/spreadsheetml/2006/main" xmlns:r="http://schemas.openxmlformats.org/officeDocument/2006/relationships">
  <dimension ref="A1:R30"/>
  <sheetViews>
    <sheetView zoomScalePageLayoutView="0" workbookViewId="0" topLeftCell="A1">
      <selection activeCell="A1" sqref="A1:B1"/>
    </sheetView>
  </sheetViews>
  <sheetFormatPr defaultColWidth="9.28125" defaultRowHeight="12.75"/>
  <cols>
    <col min="1" max="1" width="1.7109375" style="7" customWidth="1"/>
    <col min="2" max="2" width="34.8515625" style="14" customWidth="1"/>
    <col min="3" max="3" width="19.8515625" style="14" customWidth="1"/>
    <col min="4" max="4" width="7.7109375" style="7" customWidth="1"/>
    <col min="5" max="5" width="0.71875" style="7" customWidth="1"/>
    <col min="6" max="6" width="7.57421875" style="7" customWidth="1"/>
    <col min="7" max="7" width="1.421875" style="7" customWidth="1"/>
    <col min="8" max="8" width="7.7109375" style="7" customWidth="1"/>
    <col min="9" max="9" width="0.71875" style="7" customWidth="1"/>
    <col min="10" max="10" width="7.7109375" style="7" customWidth="1"/>
    <col min="11" max="11" width="0.71875" style="7" customWidth="1"/>
    <col min="12" max="12" width="7.7109375" style="7" customWidth="1"/>
    <col min="13" max="13" width="1.421875" style="7" customWidth="1"/>
    <col min="14" max="14" width="5.8515625" style="7" customWidth="1"/>
    <col min="15" max="15" width="0.71875" style="7" customWidth="1"/>
    <col min="16" max="16" width="5.8515625" style="7" customWidth="1"/>
    <col min="17" max="17" width="0.71875" style="7" customWidth="1"/>
    <col min="18" max="18" width="5.8515625" style="7" customWidth="1"/>
    <col min="19" max="16384" width="9.28125" style="7" customWidth="1"/>
  </cols>
  <sheetData>
    <row r="1" spans="1:18" s="82" customFormat="1" ht="12" customHeight="1">
      <c r="A1" s="1158" t="s">
        <v>441</v>
      </c>
      <c r="B1" s="1161"/>
      <c r="C1" s="993"/>
      <c r="D1" s="47"/>
      <c r="J1" s="869" t="s">
        <v>105</v>
      </c>
      <c r="K1" s="981"/>
      <c r="L1" s="981"/>
      <c r="M1" s="991"/>
      <c r="N1" s="991"/>
      <c r="O1" s="991"/>
      <c r="P1" s="991"/>
      <c r="Q1" s="46"/>
      <c r="R1" s="46"/>
    </row>
    <row r="2" spans="1:17" s="82" customFormat="1" ht="12" customHeight="1">
      <c r="A2" s="47"/>
      <c r="B2" s="47"/>
      <c r="C2" s="47"/>
      <c r="D2" s="47"/>
      <c r="J2" s="869" t="s">
        <v>301</v>
      </c>
      <c r="K2" s="976"/>
      <c r="L2" s="976"/>
      <c r="M2" s="976"/>
      <c r="N2" s="976"/>
      <c r="O2" s="976"/>
      <c r="P2" s="976"/>
      <c r="Q2" s="976"/>
    </row>
    <row r="3" spans="1:17" s="82" customFormat="1" ht="12" customHeight="1">
      <c r="A3" s="47"/>
      <c r="B3" s="42"/>
      <c r="C3" s="124"/>
      <c r="D3" s="124"/>
      <c r="J3" s="869" t="s">
        <v>302</v>
      </c>
      <c r="K3" s="976"/>
      <c r="L3" s="976"/>
      <c r="M3" s="869"/>
      <c r="N3" s="976"/>
      <c r="O3" s="976"/>
      <c r="P3" s="976"/>
      <c r="Q3" s="976"/>
    </row>
    <row r="4" spans="1:17" s="82" customFormat="1" ht="12" customHeight="1">
      <c r="A4" s="47"/>
      <c r="B4" s="42"/>
      <c r="C4" s="124"/>
      <c r="D4" s="124"/>
      <c r="J4" s="869"/>
      <c r="K4" s="976"/>
      <c r="L4" s="976"/>
      <c r="M4" s="869"/>
      <c r="N4" s="976"/>
      <c r="O4" s="976"/>
      <c r="P4" s="976"/>
      <c r="Q4" s="976"/>
    </row>
    <row r="5" spans="1:18" s="9" customFormat="1" ht="12" customHeight="1">
      <c r="A5" s="47"/>
      <c r="B5" s="124"/>
      <c r="C5" s="124"/>
      <c r="D5" s="12" t="s">
        <v>456</v>
      </c>
      <c r="E5" s="47"/>
      <c r="F5" s="47"/>
      <c r="G5" s="47"/>
      <c r="H5" s="47"/>
      <c r="I5" s="47"/>
      <c r="J5" s="431"/>
      <c r="K5" s="431"/>
      <c r="L5" s="47"/>
      <c r="M5" s="47"/>
      <c r="N5" s="47"/>
      <c r="O5" s="47"/>
      <c r="P5" s="47"/>
      <c r="Q5" s="47"/>
      <c r="R5" s="47"/>
    </row>
    <row r="6" spans="1:18" s="9" customFormat="1" ht="12" customHeight="1" thickBot="1">
      <c r="A6" s="40"/>
      <c r="B6" s="40"/>
      <c r="C6" s="40"/>
      <c r="D6" s="12" t="s">
        <v>536</v>
      </c>
      <c r="E6" s="130"/>
      <c r="F6" s="130"/>
      <c r="G6" s="130"/>
      <c r="H6" s="130"/>
      <c r="I6" s="130"/>
      <c r="J6" s="130"/>
      <c r="K6" s="130"/>
      <c r="L6" s="130"/>
      <c r="M6" s="130"/>
      <c r="N6" s="130"/>
      <c r="O6" s="130"/>
      <c r="P6" s="130"/>
      <c r="Q6" s="130"/>
      <c r="R6" s="130"/>
    </row>
    <row r="7" spans="1:18" s="9" customFormat="1" ht="30" customHeight="1" thickBot="1">
      <c r="A7" s="40"/>
      <c r="B7" s="40"/>
      <c r="C7" s="40"/>
      <c r="D7" s="1157" t="s">
        <v>426</v>
      </c>
      <c r="E7" s="1157"/>
      <c r="F7" s="1157"/>
      <c r="G7" s="42"/>
      <c r="H7" s="1153" t="s">
        <v>427</v>
      </c>
      <c r="I7" s="1185"/>
      <c r="J7" s="1185"/>
      <c r="K7" s="1185"/>
      <c r="L7" s="1185"/>
      <c r="M7" s="1185"/>
      <c r="N7" s="1185"/>
      <c r="O7" s="1185"/>
      <c r="P7" s="1185"/>
      <c r="Q7" s="1185"/>
      <c r="R7" s="1185"/>
    </row>
    <row r="8" spans="1:18" s="9" customFormat="1" ht="12.75" customHeight="1">
      <c r="A8" s="40"/>
      <c r="B8" s="40"/>
      <c r="C8" s="40"/>
      <c r="D8" s="1180"/>
      <c r="E8" s="1180"/>
      <c r="F8" s="1180"/>
      <c r="G8" s="114"/>
      <c r="H8" s="1155" t="s">
        <v>428</v>
      </c>
      <c r="I8" s="1181"/>
      <c r="J8" s="1181"/>
      <c r="K8" s="1181"/>
      <c r="L8" s="1181"/>
      <c r="M8" s="124"/>
      <c r="N8" s="1182" t="s">
        <v>429</v>
      </c>
      <c r="O8" s="1183"/>
      <c r="P8" s="1183"/>
      <c r="Q8" s="1183"/>
      <c r="R8" s="1183"/>
    </row>
    <row r="9" spans="1:18" s="9" customFormat="1" ht="12.75" customHeight="1">
      <c r="A9" s="40"/>
      <c r="B9" s="40"/>
      <c r="C9" s="40"/>
      <c r="D9" s="1186"/>
      <c r="E9" s="1186"/>
      <c r="F9" s="1186"/>
      <c r="G9" s="114"/>
      <c r="H9" s="1181"/>
      <c r="I9" s="1181"/>
      <c r="J9" s="1181"/>
      <c r="K9" s="1181"/>
      <c r="L9" s="1181"/>
      <c r="M9" s="124"/>
      <c r="N9" s="1187"/>
      <c r="O9" s="1187"/>
      <c r="P9" s="1187"/>
      <c r="Q9" s="1187"/>
      <c r="R9" s="1187"/>
    </row>
    <row r="10" spans="2:18" s="9" customFormat="1" ht="15" customHeight="1">
      <c r="B10" s="11"/>
      <c r="C10" s="11"/>
      <c r="D10" s="107">
        <v>2013</v>
      </c>
      <c r="E10" s="108"/>
      <c r="F10" s="107">
        <v>2014</v>
      </c>
      <c r="G10" s="125"/>
      <c r="H10" s="107">
        <v>2012</v>
      </c>
      <c r="I10" s="432"/>
      <c r="J10" s="107">
        <v>2013</v>
      </c>
      <c r="K10" s="108"/>
      <c r="L10" s="107">
        <v>2014</v>
      </c>
      <c r="M10" s="125"/>
      <c r="N10" s="107">
        <v>2012</v>
      </c>
      <c r="O10" s="432"/>
      <c r="P10" s="107">
        <v>2013</v>
      </c>
      <c r="Q10" s="108"/>
      <c r="R10" s="107">
        <v>2014</v>
      </c>
    </row>
    <row r="11" spans="2:18" s="9" customFormat="1" ht="12" customHeight="1">
      <c r="B11" s="11"/>
      <c r="C11" s="11"/>
      <c r="D11" s="125"/>
      <c r="E11" s="125"/>
      <c r="F11" s="125"/>
      <c r="G11" s="125"/>
      <c r="H11" s="125"/>
      <c r="I11" s="433"/>
      <c r="J11" s="125"/>
      <c r="K11" s="125"/>
      <c r="L11" s="125"/>
      <c r="M11" s="125"/>
      <c r="N11" s="125"/>
      <c r="O11" s="433"/>
      <c r="P11" s="125"/>
      <c r="Q11" s="125"/>
      <c r="R11" s="125"/>
    </row>
    <row r="12" spans="1:18" s="91" customFormat="1" ht="16.5" customHeight="1">
      <c r="A12" s="92" t="s">
        <v>459</v>
      </c>
      <c r="B12" s="92"/>
      <c r="C12" s="92"/>
      <c r="D12" s="559">
        <v>4845302.083333334</v>
      </c>
      <c r="E12" s="88"/>
      <c r="F12" s="559">
        <v>4575937.083333333</v>
      </c>
      <c r="G12" s="88"/>
      <c r="H12" s="559">
        <v>463244.5</v>
      </c>
      <c r="J12" s="559">
        <v>124898.00000000093</v>
      </c>
      <c r="K12" s="88"/>
      <c r="L12" s="559">
        <v>-269365.00000000093</v>
      </c>
      <c r="M12" s="88"/>
      <c r="N12" s="560">
        <v>10.881539461513022</v>
      </c>
      <c r="O12" s="88"/>
      <c r="P12" s="560">
        <v>2.645917548478258</v>
      </c>
      <c r="Q12" s="88"/>
      <c r="R12" s="560">
        <v>-5.559302503068928</v>
      </c>
    </row>
    <row r="13" spans="1:18" s="91" customFormat="1" ht="12" customHeight="1">
      <c r="A13" s="44" t="s">
        <v>467</v>
      </c>
      <c r="B13" s="44" t="s">
        <v>517</v>
      </c>
      <c r="C13" s="44"/>
      <c r="D13" s="109">
        <v>43253.666666666664</v>
      </c>
      <c r="F13" s="109">
        <v>41114.416666666664</v>
      </c>
      <c r="H13" s="109">
        <v>4388</v>
      </c>
      <c r="J13" s="109">
        <v>2114.9166666666642</v>
      </c>
      <c r="L13" s="109">
        <v>-2139.25</v>
      </c>
      <c r="N13" s="561">
        <v>11.939892383148642</v>
      </c>
      <c r="O13" s="88"/>
      <c r="P13" s="561">
        <v>5.140935654745621</v>
      </c>
      <c r="R13" s="561">
        <v>-4.945823475466435</v>
      </c>
    </row>
    <row r="14" spans="1:18" s="91" customFormat="1" ht="12" customHeight="1">
      <c r="A14" s="44" t="s">
        <v>469</v>
      </c>
      <c r="B14" s="44" t="s">
        <v>518</v>
      </c>
      <c r="C14" s="44"/>
      <c r="D14" s="109">
        <v>120613.16666666667</v>
      </c>
      <c r="F14" s="109">
        <v>109745.66666666667</v>
      </c>
      <c r="H14" s="109">
        <v>24544.25</v>
      </c>
      <c r="J14" s="109">
        <v>8927.25</v>
      </c>
      <c r="L14" s="109">
        <v>-10867.5</v>
      </c>
      <c r="N14" s="561">
        <v>28.165917567179875</v>
      </c>
      <c r="O14" s="88"/>
      <c r="P14" s="561">
        <v>7.9931743109956415</v>
      </c>
      <c r="R14" s="561">
        <v>-9.010210328059816</v>
      </c>
    </row>
    <row r="15" spans="1:18" s="91" customFormat="1" ht="12" customHeight="1">
      <c r="A15" s="44" t="s">
        <v>471</v>
      </c>
      <c r="B15" s="44" t="s">
        <v>519</v>
      </c>
      <c r="C15" s="44"/>
      <c r="D15" s="109">
        <v>260267.25</v>
      </c>
      <c r="F15" s="109">
        <v>239419.41666666666</v>
      </c>
      <c r="H15" s="109">
        <v>38382.833333333314</v>
      </c>
      <c r="J15" s="109">
        <v>15395</v>
      </c>
      <c r="L15" s="109">
        <v>-20847.833333333343</v>
      </c>
      <c r="N15" s="561">
        <v>18.588281158881014</v>
      </c>
      <c r="O15" s="88"/>
      <c r="P15" s="561">
        <v>6.286951665613397</v>
      </c>
      <c r="R15" s="561">
        <v>-8.01016391164595</v>
      </c>
    </row>
    <row r="16" spans="1:18" s="91" customFormat="1" ht="12" customHeight="1">
      <c r="A16" s="44" t="s">
        <v>473</v>
      </c>
      <c r="B16" s="44" t="s">
        <v>520</v>
      </c>
      <c r="C16" s="44"/>
      <c r="D16" s="109">
        <v>363946.8333333333</v>
      </c>
      <c r="F16" s="109">
        <v>340018.5</v>
      </c>
      <c r="H16" s="109">
        <v>48079.416666666744</v>
      </c>
      <c r="J16" s="109">
        <v>20469.74999999994</v>
      </c>
      <c r="L16" s="109">
        <v>-23928.333333333314</v>
      </c>
      <c r="N16" s="561">
        <v>16.276166704092702</v>
      </c>
      <c r="O16" s="88"/>
      <c r="P16" s="561">
        <v>5.959567899362506</v>
      </c>
      <c r="R16" s="561">
        <v>-6.574678261156272</v>
      </c>
    </row>
    <row r="17" spans="1:18" s="91" customFormat="1" ht="12" customHeight="1">
      <c r="A17" s="44" t="s">
        <v>475</v>
      </c>
      <c r="B17" s="44" t="s">
        <v>521</v>
      </c>
      <c r="C17" s="44"/>
      <c r="D17" s="109">
        <v>420487</v>
      </c>
      <c r="F17" s="109">
        <v>396683.4166666667</v>
      </c>
      <c r="H17" s="109">
        <v>44518.66666666663</v>
      </c>
      <c r="J17" s="109">
        <v>15289.333333333372</v>
      </c>
      <c r="L17" s="109">
        <v>-23803.583333333314</v>
      </c>
      <c r="N17" s="561">
        <v>12.343015996680325</v>
      </c>
      <c r="O17" s="88"/>
      <c r="P17" s="561">
        <v>3.7733024128964314</v>
      </c>
      <c r="R17" s="561">
        <v>-5.660955828202374</v>
      </c>
    </row>
    <row r="18" spans="1:18" s="91" customFormat="1" ht="12" customHeight="1">
      <c r="A18" s="44" t="s">
        <v>484</v>
      </c>
      <c r="B18" s="44" t="s">
        <v>522</v>
      </c>
      <c r="C18" s="44"/>
      <c r="D18" s="109">
        <v>87911.66666666667</v>
      </c>
      <c r="F18" s="109">
        <v>84634.25</v>
      </c>
      <c r="H18" s="109">
        <v>8856.333333333328</v>
      </c>
      <c r="J18" s="109">
        <v>4244.6666666666715</v>
      </c>
      <c r="L18" s="109">
        <v>-3277.4166666666715</v>
      </c>
      <c r="N18" s="561">
        <v>11.838329649960782</v>
      </c>
      <c r="O18" s="88"/>
      <c r="P18" s="561">
        <v>5.073286560611319</v>
      </c>
      <c r="R18" s="561">
        <v>-3.7280793220467565</v>
      </c>
    </row>
    <row r="19" spans="1:18" s="91" customFormat="1" ht="12" customHeight="1">
      <c r="A19" s="44" t="s">
        <v>486</v>
      </c>
      <c r="B19" s="44" t="s">
        <v>523</v>
      </c>
      <c r="C19" s="44"/>
      <c r="D19" s="109">
        <v>747688.5</v>
      </c>
      <c r="F19" s="109">
        <v>736751.6666666666</v>
      </c>
      <c r="H19" s="109">
        <v>72205.41666666686</v>
      </c>
      <c r="J19" s="109">
        <v>36425.41666666663</v>
      </c>
      <c r="L19" s="109">
        <v>-10936.833333333372</v>
      </c>
      <c r="N19" s="561">
        <v>11.298732560911333</v>
      </c>
      <c r="O19" s="88"/>
      <c r="P19" s="561">
        <v>5.1212297559377</v>
      </c>
      <c r="R19" s="561">
        <v>-1.4627526481059119</v>
      </c>
    </row>
    <row r="20" spans="1:18" s="91" customFormat="1" ht="12" customHeight="1">
      <c r="A20" s="44" t="s">
        <v>488</v>
      </c>
      <c r="B20" s="44" t="s">
        <v>524</v>
      </c>
      <c r="C20" s="44"/>
      <c r="D20" s="109">
        <v>262601.3333333333</v>
      </c>
      <c r="F20" s="109">
        <v>255532.25</v>
      </c>
      <c r="H20" s="109">
        <v>28318.583333333343</v>
      </c>
      <c r="J20" s="109">
        <v>11576.5</v>
      </c>
      <c r="L20" s="109">
        <v>-7069.083333333314</v>
      </c>
      <c r="N20" s="561">
        <v>12.715666189580825</v>
      </c>
      <c r="O20" s="88"/>
      <c r="P20" s="561">
        <v>4.6116951244531466</v>
      </c>
      <c r="R20" s="561">
        <v>-2.691944950774551</v>
      </c>
    </row>
    <row r="21" spans="1:18" s="91" customFormat="1" ht="12" customHeight="1">
      <c r="A21" s="44" t="s">
        <v>490</v>
      </c>
      <c r="B21" s="44" t="s">
        <v>525</v>
      </c>
      <c r="C21" s="44"/>
      <c r="D21" s="109">
        <v>45035.833333333336</v>
      </c>
      <c r="F21" s="109">
        <v>43443.333333333336</v>
      </c>
      <c r="H21" s="109">
        <v>5422.249999999993</v>
      </c>
      <c r="J21" s="109">
        <v>1638.7500000000073</v>
      </c>
      <c r="L21" s="109">
        <v>-1592.5</v>
      </c>
      <c r="N21" s="561">
        <v>14.278535345777227</v>
      </c>
      <c r="O21" s="88"/>
      <c r="P21" s="561">
        <v>3.776175434216986</v>
      </c>
      <c r="R21" s="561">
        <v>-3.536073126954462</v>
      </c>
    </row>
    <row r="22" spans="1:18" s="88" customFormat="1" ht="12" customHeight="1">
      <c r="A22" s="44" t="s">
        <v>492</v>
      </c>
      <c r="B22" s="44" t="s">
        <v>526</v>
      </c>
      <c r="C22" s="44"/>
      <c r="D22" s="109">
        <v>95187.83333333333</v>
      </c>
      <c r="E22" s="91"/>
      <c r="F22" s="109">
        <v>93242.66666666667</v>
      </c>
      <c r="G22" s="91"/>
      <c r="H22" s="109">
        <v>6905.3333333333285</v>
      </c>
      <c r="J22" s="109">
        <v>2407.0833333333285</v>
      </c>
      <c r="K22" s="91"/>
      <c r="L22" s="109">
        <v>-1945.166666666657</v>
      </c>
      <c r="M22" s="91"/>
      <c r="N22" s="561">
        <v>8.041106059650359</v>
      </c>
      <c r="P22" s="561">
        <v>2.5943779645382565</v>
      </c>
      <c r="Q22" s="91"/>
      <c r="R22" s="561">
        <v>-2.043503458950451</v>
      </c>
    </row>
    <row r="23" spans="1:18" s="91" customFormat="1" ht="12" customHeight="1">
      <c r="A23" s="44" t="s">
        <v>494</v>
      </c>
      <c r="B23" s="44" t="s">
        <v>527</v>
      </c>
      <c r="C23" s="44"/>
      <c r="D23" s="109">
        <v>491582</v>
      </c>
      <c r="F23" s="109">
        <v>435814</v>
      </c>
      <c r="H23" s="109">
        <v>41459.83333333337</v>
      </c>
      <c r="J23" s="109">
        <v>-8864.583333333372</v>
      </c>
      <c r="L23" s="109">
        <v>-55768</v>
      </c>
      <c r="N23" s="561">
        <v>9.032904181511421</v>
      </c>
      <c r="O23" s="88"/>
      <c r="P23" s="561">
        <v>-1.7713345696735276</v>
      </c>
      <c r="R23" s="561">
        <v>-11.344597645967509</v>
      </c>
    </row>
    <row r="24" spans="1:18" s="91" customFormat="1" ht="12" customHeight="1">
      <c r="A24" s="44" t="s">
        <v>496</v>
      </c>
      <c r="B24" s="44" t="s">
        <v>528</v>
      </c>
      <c r="C24" s="44"/>
      <c r="D24" s="109">
        <v>321050.9166666667</v>
      </c>
      <c r="F24" s="109">
        <v>290372.25</v>
      </c>
      <c r="H24" s="109">
        <v>30938.583333333314</v>
      </c>
      <c r="J24" s="109">
        <v>5466.666666666686</v>
      </c>
      <c r="L24" s="109">
        <v>-30678.666666666686</v>
      </c>
      <c r="N24" s="561">
        <v>10.869156623966397</v>
      </c>
      <c r="O24" s="88"/>
      <c r="P24" s="561">
        <v>1.7322368485330575</v>
      </c>
      <c r="R24" s="561">
        <v>-9.555701315289818</v>
      </c>
    </row>
    <row r="25" spans="1:18" s="91" customFormat="1" ht="12" customHeight="1">
      <c r="A25" s="44" t="s">
        <v>498</v>
      </c>
      <c r="B25" s="44" t="s">
        <v>529</v>
      </c>
      <c r="C25" s="44"/>
      <c r="D25" s="109">
        <v>127774.5</v>
      </c>
      <c r="F25" s="109">
        <v>117608.75</v>
      </c>
      <c r="H25" s="109">
        <v>5646.25</v>
      </c>
      <c r="J25" s="109">
        <v>1673.5</v>
      </c>
      <c r="L25" s="109">
        <v>-10165.75</v>
      </c>
      <c r="N25" s="561">
        <v>4.687444870376635</v>
      </c>
      <c r="O25" s="88"/>
      <c r="P25" s="561">
        <v>1.3271108080031087</v>
      </c>
      <c r="R25" s="561">
        <v>-7.95600843673816</v>
      </c>
    </row>
    <row r="26" spans="1:18" s="91" customFormat="1" ht="12" customHeight="1">
      <c r="A26" s="44" t="s">
        <v>500</v>
      </c>
      <c r="B26" s="44" t="s">
        <v>530</v>
      </c>
      <c r="C26" s="44"/>
      <c r="D26" s="109">
        <v>183290.91666666666</v>
      </c>
      <c r="F26" s="109">
        <v>162192.41666666666</v>
      </c>
      <c r="H26" s="109">
        <v>23829.583333333314</v>
      </c>
      <c r="J26" s="109">
        <v>2831.166666666657</v>
      </c>
      <c r="L26" s="109">
        <v>-21098.5</v>
      </c>
      <c r="N26" s="561">
        <v>15.213916859353388</v>
      </c>
      <c r="O26" s="88"/>
      <c r="P26" s="561">
        <v>1.5688632321981255</v>
      </c>
      <c r="R26" s="561">
        <v>-11.510935939269586</v>
      </c>
    </row>
    <row r="27" spans="1:18" s="91" customFormat="1" ht="12" customHeight="1">
      <c r="A27" s="44" t="s">
        <v>502</v>
      </c>
      <c r="B27" s="44" t="s">
        <v>531</v>
      </c>
      <c r="C27" s="44"/>
      <c r="D27" s="109">
        <v>529197.75</v>
      </c>
      <c r="F27" s="109">
        <v>524896.9166666666</v>
      </c>
      <c r="H27" s="109">
        <v>36618.66666666663</v>
      </c>
      <c r="J27" s="109">
        <v>10809.083333333372</v>
      </c>
      <c r="L27" s="109">
        <v>-4300.833333333372</v>
      </c>
      <c r="N27" s="561">
        <v>7.60086071500231</v>
      </c>
      <c r="O27" s="88"/>
      <c r="P27" s="561">
        <v>2.0851311049752965</v>
      </c>
      <c r="R27" s="561">
        <v>-0.8127081669061087</v>
      </c>
    </row>
    <row r="28" spans="1:18" s="91" customFormat="1" ht="12" customHeight="1">
      <c r="A28" s="44" t="s">
        <v>504</v>
      </c>
      <c r="B28" s="44" t="s">
        <v>532</v>
      </c>
      <c r="C28" s="44"/>
      <c r="D28" s="109">
        <v>743117.1666666666</v>
      </c>
      <c r="F28" s="109">
        <v>702338.1666666666</v>
      </c>
      <c r="H28" s="109">
        <v>42946.75</v>
      </c>
      <c r="J28" s="109">
        <v>-5544.250000000116</v>
      </c>
      <c r="L28" s="109">
        <v>-40779</v>
      </c>
      <c r="N28" s="561">
        <v>6.085568577290916</v>
      </c>
      <c r="O28" s="88"/>
      <c r="P28" s="561">
        <v>-0.7405550595468489</v>
      </c>
      <c r="R28" s="561">
        <v>-5.48755994736586</v>
      </c>
    </row>
    <row r="29" spans="1:18" s="91" customFormat="1" ht="12" customHeight="1">
      <c r="A29" s="44" t="s">
        <v>506</v>
      </c>
      <c r="B29" s="44" t="s">
        <v>533</v>
      </c>
      <c r="C29" s="44"/>
      <c r="D29" s="109">
        <v>2295.75</v>
      </c>
      <c r="F29" s="109">
        <v>2129</v>
      </c>
      <c r="H29" s="109">
        <v>183.75</v>
      </c>
      <c r="J29" s="109">
        <v>37.75</v>
      </c>
      <c r="L29" s="109">
        <v>-166.75</v>
      </c>
      <c r="N29" s="561">
        <v>8.858623598891166</v>
      </c>
      <c r="O29" s="88"/>
      <c r="P29" s="561">
        <v>1.671833480956599</v>
      </c>
      <c r="R29" s="561">
        <v>-7.263421539801808</v>
      </c>
    </row>
    <row r="30" spans="2:3" s="91" customFormat="1" ht="11.25">
      <c r="B30" s="44"/>
      <c r="C30" s="44"/>
    </row>
  </sheetData>
  <sheetProtection/>
  <mergeCells count="6">
    <mergeCell ref="A1:B1"/>
    <mergeCell ref="D8:F9"/>
    <mergeCell ref="H8:L9"/>
    <mergeCell ref="N8:R9"/>
    <mergeCell ref="D7:F7"/>
    <mergeCell ref="H7:R7"/>
  </mergeCells>
  <printOptions horizontalCentered="1"/>
  <pageMargins left="0" right="0" top="0.3937007874015748" bottom="0" header="0" footer="0"/>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sheetPr transitionEvaluation="1">
    <pageSetUpPr fitToPage="1"/>
  </sheetPr>
  <dimension ref="A1:N44"/>
  <sheetViews>
    <sheetView showGridLines="0" defaultGridColor="0" zoomScalePageLayoutView="0" colorId="22" workbookViewId="0" topLeftCell="A1">
      <selection activeCell="A1" sqref="A1:D1"/>
    </sheetView>
  </sheetViews>
  <sheetFormatPr defaultColWidth="9.28125" defaultRowHeight="12.75"/>
  <cols>
    <col min="1" max="1" width="15.28125" style="136" customWidth="1"/>
    <col min="2" max="2" width="10.7109375" style="135" customWidth="1"/>
    <col min="3" max="3" width="0.71875" style="135" customWidth="1"/>
    <col min="4" max="4" width="10.7109375" style="135" customWidth="1"/>
    <col min="5" max="5" width="0.71875" style="135" customWidth="1"/>
    <col min="6" max="6" width="10.28125" style="135" customWidth="1"/>
    <col min="7" max="7" width="0.71875" style="135" customWidth="1"/>
    <col min="8" max="8" width="10.7109375" style="135" customWidth="1"/>
    <col min="9" max="9" width="0.71875" style="135" customWidth="1"/>
    <col min="10" max="10" width="11.421875" style="135" customWidth="1"/>
    <col min="11" max="11" width="0.71875" style="135" customWidth="1"/>
    <col min="12" max="12" width="11.421875" style="135" customWidth="1"/>
    <col min="13" max="13" width="0.71875" style="135" customWidth="1"/>
    <col min="14" max="14" width="11.421875" style="135" customWidth="1"/>
    <col min="15" max="16384" width="9.28125" style="135" customWidth="1"/>
  </cols>
  <sheetData>
    <row r="1" spans="1:14" s="1000" customFormat="1" ht="12" customHeight="1">
      <c r="A1" s="1158" t="s">
        <v>78</v>
      </c>
      <c r="B1" s="1148"/>
      <c r="C1" s="1148"/>
      <c r="D1" s="1148"/>
      <c r="E1" s="996"/>
      <c r="F1" s="996"/>
      <c r="G1" s="996"/>
      <c r="H1" s="996"/>
      <c r="I1" s="996"/>
      <c r="J1" s="997" t="s">
        <v>107</v>
      </c>
      <c r="K1" s="998"/>
      <c r="L1" s="999"/>
      <c r="M1" s="999"/>
      <c r="N1" s="999"/>
    </row>
    <row r="2" spans="1:14" s="1000" customFormat="1" ht="12" customHeight="1">
      <c r="A2" s="1001"/>
      <c r="B2" s="996"/>
      <c r="C2" s="996"/>
      <c r="D2" s="996"/>
      <c r="E2" s="996"/>
      <c r="F2" s="996"/>
      <c r="G2" s="996"/>
      <c r="H2" s="996"/>
      <c r="I2" s="996"/>
      <c r="J2" s="997" t="s">
        <v>108</v>
      </c>
      <c r="K2" s="997"/>
      <c r="L2" s="997"/>
      <c r="M2" s="997"/>
      <c r="N2" s="997"/>
    </row>
    <row r="3" spans="1:14" s="1000" customFormat="1" ht="12" customHeight="1">
      <c r="A3" s="1001"/>
      <c r="B3" s="996"/>
      <c r="C3" s="996"/>
      <c r="D3" s="996"/>
      <c r="E3" s="996"/>
      <c r="F3" s="996"/>
      <c r="G3" s="996"/>
      <c r="H3" s="996"/>
      <c r="I3" s="996"/>
      <c r="J3" s="997" t="s">
        <v>109</v>
      </c>
      <c r="K3" s="997"/>
      <c r="L3" s="997"/>
      <c r="M3" s="997"/>
      <c r="N3" s="997"/>
    </row>
    <row r="4" spans="1:14" ht="12" customHeight="1">
      <c r="A4" s="137"/>
      <c r="B4" s="138"/>
      <c r="C4" s="138"/>
      <c r="D4" s="138"/>
      <c r="E4" s="138"/>
      <c r="F4" s="138"/>
      <c r="G4" s="138"/>
      <c r="H4" s="138"/>
      <c r="I4" s="138"/>
      <c r="J4" s="138"/>
      <c r="K4" s="138"/>
      <c r="L4" s="138"/>
      <c r="M4" s="138"/>
      <c r="N4" s="138"/>
    </row>
    <row r="5" spans="1:14" ht="12" customHeight="1">
      <c r="A5" s="1190"/>
      <c r="B5" s="1192" t="s">
        <v>456</v>
      </c>
      <c r="C5" s="1192"/>
      <c r="D5" s="1191"/>
      <c r="E5" s="1191"/>
      <c r="F5" s="1191"/>
      <c r="G5" s="1191"/>
      <c r="H5" s="1191"/>
      <c r="I5" s="1191"/>
      <c r="J5" s="1191"/>
      <c r="K5" s="1191"/>
      <c r="L5" s="1191"/>
      <c r="M5" s="1191"/>
      <c r="N5" s="1191"/>
    </row>
    <row r="6" spans="1:14" ht="12" customHeight="1" thickBot="1">
      <c r="A6" s="1191"/>
      <c r="B6" s="1193" t="s">
        <v>110</v>
      </c>
      <c r="C6" s="1193"/>
      <c r="D6" s="1194"/>
      <c r="E6" s="1194"/>
      <c r="F6" s="1194"/>
      <c r="G6" s="1194"/>
      <c r="H6" s="1194"/>
      <c r="I6" s="1194"/>
      <c r="J6" s="1194"/>
      <c r="K6" s="1194"/>
      <c r="L6" s="1194"/>
      <c r="M6" s="1194"/>
      <c r="N6" s="1194"/>
    </row>
    <row r="7" spans="1:14" ht="21.75" customHeight="1" thickBot="1">
      <c r="A7" s="1191"/>
      <c r="B7" s="1195" t="s">
        <v>409</v>
      </c>
      <c r="C7" s="1195"/>
      <c r="D7" s="1196"/>
      <c r="E7" s="1196"/>
      <c r="F7" s="1196"/>
      <c r="G7" s="1196"/>
      <c r="H7" s="1196"/>
      <c r="I7" s="1196"/>
      <c r="J7" s="1196"/>
      <c r="K7" s="1196"/>
      <c r="L7" s="1196"/>
      <c r="M7" s="1196"/>
      <c r="N7" s="1196"/>
    </row>
    <row r="8" spans="1:14" ht="27" customHeight="1">
      <c r="A8" s="1191"/>
      <c r="B8" s="437" t="s">
        <v>545</v>
      </c>
      <c r="C8" s="140"/>
      <c r="D8" s="437" t="s">
        <v>111</v>
      </c>
      <c r="E8" s="141"/>
      <c r="F8" s="437" t="s">
        <v>112</v>
      </c>
      <c r="G8" s="141"/>
      <c r="H8" s="437" t="s">
        <v>113</v>
      </c>
      <c r="I8" s="141"/>
      <c r="J8" s="437" t="s">
        <v>114</v>
      </c>
      <c r="K8" s="141"/>
      <c r="L8" s="437" t="s">
        <v>115</v>
      </c>
      <c r="M8" s="141"/>
      <c r="N8" s="437" t="s">
        <v>116</v>
      </c>
    </row>
    <row r="9" spans="1:14" ht="12" customHeight="1">
      <c r="A9" s="1188"/>
      <c r="B9" s="1189"/>
      <c r="C9" s="1189"/>
      <c r="D9" s="1189"/>
      <c r="E9" s="1189"/>
      <c r="F9" s="1189"/>
      <c r="G9" s="1189"/>
      <c r="H9" s="1189"/>
      <c r="I9" s="1189"/>
      <c r="J9" s="1189"/>
      <c r="K9" s="1189"/>
      <c r="L9" s="1189"/>
      <c r="M9" s="1189"/>
      <c r="N9" s="1189"/>
    </row>
    <row r="10" spans="1:14" s="562" customFormat="1" ht="15.75" customHeight="1">
      <c r="A10" s="143" t="s">
        <v>442</v>
      </c>
      <c r="B10" s="144">
        <v>4575937.083333333</v>
      </c>
      <c r="C10" s="144"/>
      <c r="D10" s="144">
        <v>1203625.6666666667</v>
      </c>
      <c r="E10" s="144"/>
      <c r="F10" s="144">
        <v>617504.3333333334</v>
      </c>
      <c r="G10" s="144"/>
      <c r="H10" s="144">
        <v>713192.1666666666</v>
      </c>
      <c r="I10" s="144"/>
      <c r="J10" s="144">
        <v>456173</v>
      </c>
      <c r="K10" s="144"/>
      <c r="L10" s="144">
        <v>344594.75</v>
      </c>
      <c r="M10" s="144"/>
      <c r="N10" s="144">
        <v>1240847.1666666667</v>
      </c>
    </row>
    <row r="11" spans="1:14" s="563" customFormat="1" ht="12" customHeight="1">
      <c r="A11" s="145" t="s">
        <v>443</v>
      </c>
      <c r="B11" s="146">
        <v>86303.16666666669</v>
      </c>
      <c r="C11" s="146"/>
      <c r="D11" s="146">
        <v>45287.75</v>
      </c>
      <c r="E11" s="146"/>
      <c r="F11" s="146">
        <v>17174</v>
      </c>
      <c r="G11" s="146"/>
      <c r="H11" s="146">
        <v>13948.416666666666</v>
      </c>
      <c r="I11" s="146"/>
      <c r="J11" s="146">
        <v>5436.916666666667</v>
      </c>
      <c r="K11" s="146"/>
      <c r="L11" s="146">
        <v>2440.4166666666665</v>
      </c>
      <c r="M11" s="146"/>
      <c r="N11" s="146">
        <v>2015.6666666666667</v>
      </c>
    </row>
    <row r="12" spans="1:14" s="563" customFormat="1" ht="12" customHeight="1">
      <c r="A12" s="145" t="s">
        <v>539</v>
      </c>
      <c r="B12" s="146">
        <v>322951.5</v>
      </c>
      <c r="C12" s="146"/>
      <c r="D12" s="146">
        <v>148041.41666666666</v>
      </c>
      <c r="E12" s="146"/>
      <c r="F12" s="146">
        <v>60173.5</v>
      </c>
      <c r="G12" s="146"/>
      <c r="H12" s="146">
        <v>51619.75</v>
      </c>
      <c r="I12" s="146"/>
      <c r="J12" s="146">
        <v>23462.25</v>
      </c>
      <c r="K12" s="146"/>
      <c r="L12" s="146">
        <v>13864.916666666666</v>
      </c>
      <c r="M12" s="146"/>
      <c r="N12" s="146">
        <v>25789.666666666668</v>
      </c>
    </row>
    <row r="13" spans="1:14" s="563" customFormat="1" ht="12" customHeight="1">
      <c r="A13" s="142" t="s">
        <v>445</v>
      </c>
      <c r="B13" s="146">
        <v>441431.25</v>
      </c>
      <c r="C13" s="146"/>
      <c r="D13" s="146">
        <v>179440.25</v>
      </c>
      <c r="E13" s="146"/>
      <c r="F13" s="146">
        <v>79304.5</v>
      </c>
      <c r="G13" s="146"/>
      <c r="H13" s="146">
        <v>75143</v>
      </c>
      <c r="I13" s="146"/>
      <c r="J13" s="146">
        <v>37790.833333333336</v>
      </c>
      <c r="K13" s="146"/>
      <c r="L13" s="146">
        <v>23570.5</v>
      </c>
      <c r="M13" s="146"/>
      <c r="N13" s="146">
        <v>46182.166666666664</v>
      </c>
    </row>
    <row r="14" spans="1:14" s="563" customFormat="1" ht="12" customHeight="1">
      <c r="A14" s="145" t="s">
        <v>117</v>
      </c>
      <c r="B14" s="146">
        <v>528707.5833333334</v>
      </c>
      <c r="C14" s="146"/>
      <c r="D14" s="146">
        <v>180590.4166666667</v>
      </c>
      <c r="E14" s="146"/>
      <c r="F14" s="146">
        <v>87863.66666666667</v>
      </c>
      <c r="G14" s="146"/>
      <c r="H14" s="146">
        <v>93683.75</v>
      </c>
      <c r="I14" s="146"/>
      <c r="J14" s="146">
        <v>53335.75</v>
      </c>
      <c r="K14" s="146"/>
      <c r="L14" s="146">
        <v>35720.833333333336</v>
      </c>
      <c r="M14" s="146"/>
      <c r="N14" s="146">
        <v>77513.16666666667</v>
      </c>
    </row>
    <row r="15" spans="1:14" s="563" customFormat="1" ht="12" customHeight="1">
      <c r="A15" s="142" t="s">
        <v>447</v>
      </c>
      <c r="B15" s="146">
        <v>616112</v>
      </c>
      <c r="C15" s="146"/>
      <c r="D15" s="146">
        <v>183441.83333333334</v>
      </c>
      <c r="E15" s="146"/>
      <c r="F15" s="146">
        <v>94321.16666666667</v>
      </c>
      <c r="G15" s="146"/>
      <c r="H15" s="146">
        <v>107101.33333333333</v>
      </c>
      <c r="I15" s="146"/>
      <c r="J15" s="146">
        <v>65823.33333333333</v>
      </c>
      <c r="K15" s="146"/>
      <c r="L15" s="146">
        <v>47194.75</v>
      </c>
      <c r="M15" s="146"/>
      <c r="N15" s="146">
        <v>118229.58333333333</v>
      </c>
    </row>
    <row r="16" spans="1:14" s="563" customFormat="1" ht="12" customHeight="1">
      <c r="A16" s="145" t="s">
        <v>448</v>
      </c>
      <c r="B16" s="146">
        <v>602891.75</v>
      </c>
      <c r="C16" s="146"/>
      <c r="D16" s="146">
        <v>158878.75</v>
      </c>
      <c r="E16" s="146"/>
      <c r="F16" s="146">
        <v>86002.83333333333</v>
      </c>
      <c r="G16" s="146"/>
      <c r="H16" s="146">
        <v>102260.5</v>
      </c>
      <c r="I16" s="146"/>
      <c r="J16" s="146">
        <v>65539.83333333333</v>
      </c>
      <c r="K16" s="146"/>
      <c r="L16" s="146">
        <v>48919.916666666664</v>
      </c>
      <c r="M16" s="146"/>
      <c r="N16" s="146">
        <v>141289.91666666666</v>
      </c>
    </row>
    <row r="17" spans="1:14" s="563" customFormat="1" ht="12" customHeight="1">
      <c r="A17" s="145" t="s">
        <v>449</v>
      </c>
      <c r="B17" s="146">
        <v>617660</v>
      </c>
      <c r="C17" s="146"/>
      <c r="D17" s="146">
        <v>125416.25</v>
      </c>
      <c r="E17" s="146"/>
      <c r="F17" s="146">
        <v>72961.16666666667</v>
      </c>
      <c r="G17" s="146"/>
      <c r="H17" s="146">
        <v>94173.5</v>
      </c>
      <c r="I17" s="146"/>
      <c r="J17" s="146">
        <v>66800.08333333333</v>
      </c>
      <c r="K17" s="146"/>
      <c r="L17" s="146">
        <v>54218.333333333336</v>
      </c>
      <c r="M17" s="146"/>
      <c r="N17" s="146">
        <v>204090.66666666666</v>
      </c>
    </row>
    <row r="18" spans="1:14" s="563" customFormat="1" ht="12" customHeight="1">
      <c r="A18" s="145" t="s">
        <v>450</v>
      </c>
      <c r="B18" s="146">
        <v>555085.0833333334</v>
      </c>
      <c r="C18" s="146"/>
      <c r="D18" s="146">
        <v>94424.75</v>
      </c>
      <c r="E18" s="146"/>
      <c r="F18" s="146">
        <v>57475.666666666664</v>
      </c>
      <c r="G18" s="146"/>
      <c r="H18" s="146">
        <v>77626.91666666667</v>
      </c>
      <c r="I18" s="146"/>
      <c r="J18" s="146">
        <v>56982.666666666664</v>
      </c>
      <c r="K18" s="146"/>
      <c r="L18" s="146">
        <v>48207</v>
      </c>
      <c r="M18" s="146"/>
      <c r="N18" s="146">
        <v>220368.08333333334</v>
      </c>
    </row>
    <row r="19" spans="1:14" s="563" customFormat="1" ht="12" customHeight="1">
      <c r="A19" s="142" t="s">
        <v>118</v>
      </c>
      <c r="B19" s="146">
        <v>506331.6666666666</v>
      </c>
      <c r="C19" s="146"/>
      <c r="D19" s="146">
        <v>59829.166666666664</v>
      </c>
      <c r="E19" s="146"/>
      <c r="F19" s="146">
        <v>40652</v>
      </c>
      <c r="G19" s="146"/>
      <c r="H19" s="146">
        <v>61858.666666666664</v>
      </c>
      <c r="I19" s="146"/>
      <c r="J19" s="146">
        <v>50121.333333333336</v>
      </c>
      <c r="K19" s="146"/>
      <c r="L19" s="146">
        <v>43807</v>
      </c>
      <c r="M19" s="146"/>
      <c r="N19" s="146">
        <v>250063.5</v>
      </c>
    </row>
    <row r="20" spans="1:14" s="563" customFormat="1" ht="12" customHeight="1">
      <c r="A20" s="145" t="s">
        <v>452</v>
      </c>
      <c r="B20" s="146">
        <v>298463.0833333334</v>
      </c>
      <c r="C20" s="146"/>
      <c r="D20" s="146">
        <v>28275.083333333336</v>
      </c>
      <c r="E20" s="146"/>
      <c r="F20" s="146">
        <v>21575.833333333332</v>
      </c>
      <c r="G20" s="146"/>
      <c r="H20" s="146">
        <v>35776.333333333336</v>
      </c>
      <c r="I20" s="146"/>
      <c r="J20" s="146">
        <v>30880</v>
      </c>
      <c r="K20" s="146"/>
      <c r="L20" s="146">
        <v>26651.083333333332</v>
      </c>
      <c r="M20" s="146"/>
      <c r="N20" s="146">
        <v>155304.75</v>
      </c>
    </row>
    <row r="21" spans="1:14" s="563" customFormat="1" ht="12" customHeight="1">
      <c r="A21" s="139"/>
      <c r="B21" s="147"/>
      <c r="C21" s="147"/>
      <c r="D21" s="148"/>
      <c r="E21" s="148"/>
      <c r="F21" s="148"/>
      <c r="G21" s="148"/>
      <c r="H21" s="147"/>
      <c r="I21" s="147"/>
      <c r="J21" s="147"/>
      <c r="K21" s="147"/>
      <c r="L21" s="147"/>
      <c r="M21" s="148"/>
      <c r="N21" s="148"/>
    </row>
    <row r="22" spans="1:14" s="562" customFormat="1" ht="15.75" customHeight="1">
      <c r="A22" s="143" t="s">
        <v>453</v>
      </c>
      <c r="B22" s="144">
        <v>2184965.6666666665</v>
      </c>
      <c r="C22" s="144"/>
      <c r="D22" s="144">
        <v>635189.0833333334</v>
      </c>
      <c r="E22" s="144"/>
      <c r="F22" s="144">
        <v>313151.9166666667</v>
      </c>
      <c r="G22" s="144"/>
      <c r="H22" s="144">
        <v>345963.4166666667</v>
      </c>
      <c r="I22" s="144"/>
      <c r="J22" s="144">
        <v>214290.5</v>
      </c>
      <c r="K22" s="144"/>
      <c r="L22" s="144">
        <v>159957.83333333334</v>
      </c>
      <c r="M22" s="144"/>
      <c r="N22" s="144">
        <v>516412.9166666667</v>
      </c>
    </row>
    <row r="23" spans="1:14" s="563" customFormat="1" ht="12" customHeight="1">
      <c r="A23" s="145" t="s">
        <v>443</v>
      </c>
      <c r="B23" s="146">
        <v>48716.91666666667</v>
      </c>
      <c r="C23" s="146"/>
      <c r="D23" s="146">
        <v>25780.083333333336</v>
      </c>
      <c r="E23" s="146"/>
      <c r="F23" s="146">
        <v>9657.916666666666</v>
      </c>
      <c r="G23" s="146"/>
      <c r="H23" s="146">
        <v>7781.333333333333</v>
      </c>
      <c r="I23" s="146"/>
      <c r="J23" s="146">
        <v>3021.0833333333335</v>
      </c>
      <c r="K23" s="146"/>
      <c r="L23" s="146">
        <v>1351.3333333333333</v>
      </c>
      <c r="M23" s="146"/>
      <c r="N23" s="146">
        <v>1125.1666666666667</v>
      </c>
    </row>
    <row r="24" spans="1:14" s="563" customFormat="1" ht="12" customHeight="1">
      <c r="A24" s="145" t="s">
        <v>539</v>
      </c>
      <c r="B24" s="146">
        <v>165087.83333333334</v>
      </c>
      <c r="C24" s="146"/>
      <c r="D24" s="146">
        <v>77428.25</v>
      </c>
      <c r="E24" s="146"/>
      <c r="F24" s="146">
        <v>30776.75</v>
      </c>
      <c r="G24" s="146"/>
      <c r="H24" s="146">
        <v>25760.916666666668</v>
      </c>
      <c r="I24" s="146"/>
      <c r="J24" s="146">
        <v>11453.583333333334</v>
      </c>
      <c r="K24" s="146"/>
      <c r="L24" s="146">
        <v>6759.333333333333</v>
      </c>
      <c r="M24" s="146"/>
      <c r="N24" s="146">
        <v>12909</v>
      </c>
    </row>
    <row r="25" spans="1:14" s="563" customFormat="1" ht="12" customHeight="1">
      <c r="A25" s="142" t="s">
        <v>445</v>
      </c>
      <c r="B25" s="146">
        <v>208574.75</v>
      </c>
      <c r="C25" s="146"/>
      <c r="D25" s="146">
        <v>89879.83333333333</v>
      </c>
      <c r="E25" s="146"/>
      <c r="F25" s="146">
        <v>38090.666666666664</v>
      </c>
      <c r="G25" s="146"/>
      <c r="H25" s="146">
        <v>34129.083333333336</v>
      </c>
      <c r="I25" s="146"/>
      <c r="J25" s="146">
        <v>16477.583333333332</v>
      </c>
      <c r="K25" s="146"/>
      <c r="L25" s="146">
        <v>10161.083333333334</v>
      </c>
      <c r="M25" s="146"/>
      <c r="N25" s="146">
        <v>19836.5</v>
      </c>
    </row>
    <row r="26" spans="1:14" s="563" customFormat="1" ht="12" customHeight="1">
      <c r="A26" s="145" t="s">
        <v>117</v>
      </c>
      <c r="B26" s="146">
        <v>242546.1666666667</v>
      </c>
      <c r="C26" s="146"/>
      <c r="D26" s="146">
        <v>92934.16666666667</v>
      </c>
      <c r="E26" s="146"/>
      <c r="F26" s="146">
        <v>42290.25</v>
      </c>
      <c r="G26" s="146"/>
      <c r="H26" s="146">
        <v>41612.083333333336</v>
      </c>
      <c r="I26" s="146"/>
      <c r="J26" s="146">
        <v>22234.583333333332</v>
      </c>
      <c r="K26" s="146"/>
      <c r="L26" s="146">
        <v>14460.916666666666</v>
      </c>
      <c r="M26" s="146"/>
      <c r="N26" s="146">
        <v>29014.166666666668</v>
      </c>
    </row>
    <row r="27" spans="1:14" s="563" customFormat="1" ht="12" customHeight="1">
      <c r="A27" s="142" t="s">
        <v>447</v>
      </c>
      <c r="B27" s="146">
        <v>281334</v>
      </c>
      <c r="C27" s="146"/>
      <c r="D27" s="146">
        <v>96732.75</v>
      </c>
      <c r="E27" s="146"/>
      <c r="F27" s="146">
        <v>46269</v>
      </c>
      <c r="G27" s="146"/>
      <c r="H27" s="146">
        <v>48630.416666666664</v>
      </c>
      <c r="I27" s="146"/>
      <c r="J27" s="146">
        <v>27913.833333333332</v>
      </c>
      <c r="K27" s="146"/>
      <c r="L27" s="146">
        <v>19225.166666666668</v>
      </c>
      <c r="M27" s="146"/>
      <c r="N27" s="146">
        <v>42562.833333333336</v>
      </c>
    </row>
    <row r="28" spans="1:14" s="563" customFormat="1" ht="12" customHeight="1">
      <c r="A28" s="145" t="s">
        <v>448</v>
      </c>
      <c r="B28" s="146">
        <v>278230.0833333333</v>
      </c>
      <c r="C28" s="146"/>
      <c r="D28" s="146">
        <v>84225.25</v>
      </c>
      <c r="E28" s="146"/>
      <c r="F28" s="146">
        <v>42993.166666666664</v>
      </c>
      <c r="G28" s="146"/>
      <c r="H28" s="146">
        <v>48057.583333333336</v>
      </c>
      <c r="I28" s="146"/>
      <c r="J28" s="146">
        <v>29111.416666666668</v>
      </c>
      <c r="K28" s="146"/>
      <c r="L28" s="146">
        <v>21050.166666666668</v>
      </c>
      <c r="M28" s="146"/>
      <c r="N28" s="146">
        <v>52792.5</v>
      </c>
    </row>
    <row r="29" spans="1:14" s="563" customFormat="1" ht="12" customHeight="1">
      <c r="A29" s="145" t="s">
        <v>449</v>
      </c>
      <c r="B29" s="146">
        <v>294930.75</v>
      </c>
      <c r="C29" s="146"/>
      <c r="D29" s="146">
        <v>67808</v>
      </c>
      <c r="E29" s="146"/>
      <c r="F29" s="146">
        <v>37961.5</v>
      </c>
      <c r="G29" s="146"/>
      <c r="H29" s="146">
        <v>46721</v>
      </c>
      <c r="I29" s="146"/>
      <c r="J29" s="146">
        <v>31974.083333333332</v>
      </c>
      <c r="K29" s="146"/>
      <c r="L29" s="146">
        <v>25639</v>
      </c>
      <c r="M29" s="146"/>
      <c r="N29" s="146">
        <v>84827.16666666667</v>
      </c>
    </row>
    <row r="30" spans="1:14" s="563" customFormat="1" ht="12" customHeight="1">
      <c r="A30" s="145" t="s">
        <v>450</v>
      </c>
      <c r="B30" s="146">
        <v>270811.3333333334</v>
      </c>
      <c r="C30" s="146"/>
      <c r="D30" s="146">
        <v>51776</v>
      </c>
      <c r="E30" s="146"/>
      <c r="F30" s="146">
        <v>30681</v>
      </c>
      <c r="G30" s="146"/>
      <c r="H30" s="146">
        <v>39916.333333333336</v>
      </c>
      <c r="I30" s="146"/>
      <c r="J30" s="146">
        <v>28408.333333333332</v>
      </c>
      <c r="K30" s="146"/>
      <c r="L30" s="146">
        <v>23785.166666666668</v>
      </c>
      <c r="M30" s="146"/>
      <c r="N30" s="146">
        <v>96244.5</v>
      </c>
    </row>
    <row r="31" spans="1:14" s="563" customFormat="1" ht="12" customHeight="1">
      <c r="A31" s="142" t="s">
        <v>118</v>
      </c>
      <c r="B31" s="146">
        <v>253069.91666666666</v>
      </c>
      <c r="C31" s="146"/>
      <c r="D31" s="146">
        <v>33377.583333333336</v>
      </c>
      <c r="E31" s="146"/>
      <c r="F31" s="146">
        <v>22557.916666666668</v>
      </c>
      <c r="G31" s="146"/>
      <c r="H31" s="146">
        <v>33762.666666666664</v>
      </c>
      <c r="I31" s="146"/>
      <c r="J31" s="146">
        <v>26893.916666666668</v>
      </c>
      <c r="K31" s="146"/>
      <c r="L31" s="146">
        <v>23188.583333333332</v>
      </c>
      <c r="M31" s="146"/>
      <c r="N31" s="146">
        <v>113289.25</v>
      </c>
    </row>
    <row r="32" spans="1:14" s="563" customFormat="1" ht="12" customHeight="1">
      <c r="A32" s="145" t="s">
        <v>452</v>
      </c>
      <c r="B32" s="146">
        <v>141663.91666666666</v>
      </c>
      <c r="C32" s="146"/>
      <c r="D32" s="146">
        <v>15247.166666666666</v>
      </c>
      <c r="E32" s="146"/>
      <c r="F32" s="146">
        <v>11873.75</v>
      </c>
      <c r="G32" s="146"/>
      <c r="H32" s="146">
        <v>19592</v>
      </c>
      <c r="I32" s="146"/>
      <c r="J32" s="146">
        <v>16802.083333333332</v>
      </c>
      <c r="K32" s="146"/>
      <c r="L32" s="146">
        <v>14337.083333333334</v>
      </c>
      <c r="M32" s="146"/>
      <c r="N32" s="146">
        <v>63811.833333333336</v>
      </c>
    </row>
    <row r="33" spans="1:14" s="563" customFormat="1" ht="12" customHeight="1">
      <c r="A33" s="142"/>
      <c r="B33" s="147"/>
      <c r="C33" s="147"/>
      <c r="D33" s="147"/>
      <c r="E33" s="147"/>
      <c r="F33" s="147"/>
      <c r="G33" s="147"/>
      <c r="H33" s="147"/>
      <c r="I33" s="147"/>
      <c r="J33" s="147"/>
      <c r="K33" s="147"/>
      <c r="L33" s="147"/>
      <c r="M33" s="147"/>
      <c r="N33" s="147"/>
    </row>
    <row r="34" spans="1:14" s="562" customFormat="1" ht="15.75" customHeight="1">
      <c r="A34" s="143" t="s">
        <v>454</v>
      </c>
      <c r="B34" s="144">
        <v>2390971.416666667</v>
      </c>
      <c r="C34" s="144"/>
      <c r="D34" s="144">
        <v>568436.5833333334</v>
      </c>
      <c r="E34" s="144"/>
      <c r="F34" s="144">
        <v>304352.4166666667</v>
      </c>
      <c r="G34" s="144"/>
      <c r="H34" s="144">
        <v>367228.75</v>
      </c>
      <c r="I34" s="144"/>
      <c r="J34" s="144">
        <v>241882.5</v>
      </c>
      <c r="K34" s="144"/>
      <c r="L34" s="144">
        <v>184636.91666666666</v>
      </c>
      <c r="M34" s="144"/>
      <c r="N34" s="144">
        <v>724434.25</v>
      </c>
    </row>
    <row r="35" spans="1:14" s="563" customFormat="1" ht="12" customHeight="1">
      <c r="A35" s="145" t="s">
        <v>443</v>
      </c>
      <c r="B35" s="146">
        <v>37586.25</v>
      </c>
      <c r="C35" s="146"/>
      <c r="D35" s="146">
        <v>19507.666666666668</v>
      </c>
      <c r="E35" s="146"/>
      <c r="F35" s="146">
        <v>7516.083333333333</v>
      </c>
      <c r="G35" s="146"/>
      <c r="H35" s="146">
        <v>6167.083333333333</v>
      </c>
      <c r="I35" s="146"/>
      <c r="J35" s="146">
        <v>2415.8333333333335</v>
      </c>
      <c r="K35" s="146"/>
      <c r="L35" s="146">
        <v>1089.0833333333333</v>
      </c>
      <c r="M35" s="146"/>
      <c r="N35" s="146">
        <v>890.5</v>
      </c>
    </row>
    <row r="36" spans="1:14" s="563" customFormat="1" ht="12" customHeight="1">
      <c r="A36" s="145" t="s">
        <v>539</v>
      </c>
      <c r="B36" s="146">
        <v>157863.66666666666</v>
      </c>
      <c r="C36" s="146"/>
      <c r="D36" s="146">
        <v>70613.16666666667</v>
      </c>
      <c r="E36" s="146"/>
      <c r="F36" s="146">
        <v>29396.75</v>
      </c>
      <c r="G36" s="146"/>
      <c r="H36" s="146">
        <v>25858.833333333332</v>
      </c>
      <c r="I36" s="146"/>
      <c r="J36" s="146">
        <v>12008.666666666666</v>
      </c>
      <c r="K36" s="146"/>
      <c r="L36" s="146">
        <v>7105.583333333333</v>
      </c>
      <c r="M36" s="146"/>
      <c r="N36" s="146">
        <v>12880.666666666666</v>
      </c>
    </row>
    <row r="37" spans="1:14" s="563" customFormat="1" ht="12" customHeight="1">
      <c r="A37" s="142" t="s">
        <v>445</v>
      </c>
      <c r="B37" s="146">
        <v>232856.5</v>
      </c>
      <c r="C37" s="146"/>
      <c r="D37" s="146">
        <v>89560.41666666666</v>
      </c>
      <c r="E37" s="146"/>
      <c r="F37" s="146">
        <v>41213.833333333336</v>
      </c>
      <c r="G37" s="146"/>
      <c r="H37" s="146">
        <v>41013.916666666664</v>
      </c>
      <c r="I37" s="146"/>
      <c r="J37" s="146">
        <v>21313.25</v>
      </c>
      <c r="K37" s="146"/>
      <c r="L37" s="146">
        <v>13409.416666666666</v>
      </c>
      <c r="M37" s="146"/>
      <c r="N37" s="146">
        <v>26345.666666666668</v>
      </c>
    </row>
    <row r="38" spans="1:14" s="563" customFormat="1" ht="12" customHeight="1">
      <c r="A38" s="145" t="s">
        <v>117</v>
      </c>
      <c r="B38" s="146">
        <v>286161.4166666666</v>
      </c>
      <c r="C38" s="146"/>
      <c r="D38" s="146">
        <v>87656.25</v>
      </c>
      <c r="E38" s="146"/>
      <c r="F38" s="146">
        <v>45573.416666666664</v>
      </c>
      <c r="G38" s="146"/>
      <c r="H38" s="146">
        <v>52071.666666666664</v>
      </c>
      <c r="I38" s="146"/>
      <c r="J38" s="146">
        <v>31101.166666666668</v>
      </c>
      <c r="K38" s="146"/>
      <c r="L38" s="146">
        <v>21259.916666666668</v>
      </c>
      <c r="M38" s="146"/>
      <c r="N38" s="146">
        <v>48499</v>
      </c>
    </row>
    <row r="39" spans="1:14" s="563" customFormat="1" ht="12" customHeight="1">
      <c r="A39" s="142" t="s">
        <v>447</v>
      </c>
      <c r="B39" s="146">
        <v>334778</v>
      </c>
      <c r="C39" s="146"/>
      <c r="D39" s="146">
        <v>86709.08333333334</v>
      </c>
      <c r="E39" s="146"/>
      <c r="F39" s="146">
        <v>48052.166666666664</v>
      </c>
      <c r="G39" s="146"/>
      <c r="H39" s="146">
        <v>58470.916666666664</v>
      </c>
      <c r="I39" s="146"/>
      <c r="J39" s="146">
        <v>37909.5</v>
      </c>
      <c r="K39" s="146"/>
      <c r="L39" s="146">
        <v>27969.583333333332</v>
      </c>
      <c r="M39" s="146"/>
      <c r="N39" s="146">
        <v>75666.75</v>
      </c>
    </row>
    <row r="40" spans="1:14" s="563" customFormat="1" ht="12" customHeight="1">
      <c r="A40" s="145" t="s">
        <v>448</v>
      </c>
      <c r="B40" s="146">
        <v>324661.6666666666</v>
      </c>
      <c r="C40" s="146"/>
      <c r="D40" s="146">
        <v>74653.5</v>
      </c>
      <c r="E40" s="146"/>
      <c r="F40" s="146">
        <v>43009.666666666664</v>
      </c>
      <c r="G40" s="146"/>
      <c r="H40" s="146">
        <v>54202.916666666664</v>
      </c>
      <c r="I40" s="146"/>
      <c r="J40" s="146">
        <v>36428.416666666664</v>
      </c>
      <c r="K40" s="146"/>
      <c r="L40" s="146">
        <v>27869.75</v>
      </c>
      <c r="M40" s="146"/>
      <c r="N40" s="146">
        <v>88497.41666666667</v>
      </c>
    </row>
    <row r="41" spans="1:14" s="563" customFormat="1" ht="12" customHeight="1">
      <c r="A41" s="145" t="s">
        <v>449</v>
      </c>
      <c r="B41" s="146">
        <v>322729.25</v>
      </c>
      <c r="C41" s="146"/>
      <c r="D41" s="146">
        <v>57608.25</v>
      </c>
      <c r="E41" s="146"/>
      <c r="F41" s="146">
        <v>34999.666666666664</v>
      </c>
      <c r="G41" s="146"/>
      <c r="H41" s="146">
        <v>47452.5</v>
      </c>
      <c r="I41" s="146"/>
      <c r="J41" s="146">
        <v>34826</v>
      </c>
      <c r="K41" s="146"/>
      <c r="L41" s="146">
        <v>28579.333333333332</v>
      </c>
      <c r="M41" s="146"/>
      <c r="N41" s="146">
        <v>119263.5</v>
      </c>
    </row>
    <row r="42" spans="1:14" s="563" customFormat="1" ht="12" customHeight="1">
      <c r="A42" s="145" t="s">
        <v>450</v>
      </c>
      <c r="B42" s="146">
        <v>284273.75</v>
      </c>
      <c r="C42" s="146"/>
      <c r="D42" s="146">
        <v>42648.75</v>
      </c>
      <c r="E42" s="146"/>
      <c r="F42" s="146">
        <v>26794.666666666668</v>
      </c>
      <c r="G42" s="146"/>
      <c r="H42" s="146">
        <v>37710.583333333336</v>
      </c>
      <c r="I42" s="146"/>
      <c r="J42" s="146">
        <v>28574.333333333332</v>
      </c>
      <c r="K42" s="146"/>
      <c r="L42" s="146">
        <v>24421.833333333332</v>
      </c>
      <c r="M42" s="146"/>
      <c r="N42" s="146">
        <v>124123.58333333333</v>
      </c>
    </row>
    <row r="43" spans="1:14" s="563" customFormat="1" ht="12" customHeight="1">
      <c r="A43" s="142" t="s">
        <v>118</v>
      </c>
      <c r="B43" s="146">
        <v>253261.75</v>
      </c>
      <c r="C43" s="146"/>
      <c r="D43" s="146">
        <v>26451.583333333336</v>
      </c>
      <c r="E43" s="146"/>
      <c r="F43" s="146">
        <v>18094.083333333332</v>
      </c>
      <c r="G43" s="146"/>
      <c r="H43" s="146">
        <v>28096</v>
      </c>
      <c r="I43" s="146"/>
      <c r="J43" s="146">
        <v>23227.416666666668</v>
      </c>
      <c r="K43" s="146"/>
      <c r="L43" s="146">
        <v>20618.416666666668</v>
      </c>
      <c r="M43" s="146"/>
      <c r="N43" s="146">
        <v>136774.25</v>
      </c>
    </row>
    <row r="44" spans="1:14" s="563" customFormat="1" ht="12" customHeight="1">
      <c r="A44" s="145" t="s">
        <v>452</v>
      </c>
      <c r="B44" s="146">
        <v>156799.1666666667</v>
      </c>
      <c r="C44" s="146"/>
      <c r="D44" s="146">
        <v>13027.916666666668</v>
      </c>
      <c r="E44" s="146"/>
      <c r="F44" s="146">
        <v>9702.083333333334</v>
      </c>
      <c r="G44" s="146"/>
      <c r="H44" s="146">
        <v>16184.333333333334</v>
      </c>
      <c r="I44" s="146"/>
      <c r="J44" s="146">
        <v>14077.916666666666</v>
      </c>
      <c r="K44" s="146"/>
      <c r="L44" s="146">
        <v>12314</v>
      </c>
      <c r="M44" s="146"/>
      <c r="N44" s="146">
        <v>91492.91666666667</v>
      </c>
    </row>
  </sheetData>
  <sheetProtection/>
  <mergeCells count="6">
    <mergeCell ref="A1:D1"/>
    <mergeCell ref="A9:N9"/>
    <mergeCell ref="A5:A8"/>
    <mergeCell ref="B5:N5"/>
    <mergeCell ref="B6:N6"/>
    <mergeCell ref="B7:N7"/>
  </mergeCells>
  <printOptions horizontalCentered="1"/>
  <pageMargins left="0" right="0" top="0.3937007874015748" bottom="0" header="0.5118110236220472" footer="0.5118110236220472"/>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ransitionEvaluation="1">
    <pageSetUpPr fitToPage="1"/>
  </sheetPr>
  <dimension ref="A1:N85"/>
  <sheetViews>
    <sheetView showGridLines="0" defaultGridColor="0" zoomScalePageLayoutView="0" colorId="22" workbookViewId="0" topLeftCell="A1">
      <selection activeCell="A1" sqref="A1:D1"/>
    </sheetView>
  </sheetViews>
  <sheetFormatPr defaultColWidth="9.28125" defaultRowHeight="12.75"/>
  <cols>
    <col min="1" max="1" width="15.57421875" style="133" customWidth="1"/>
    <col min="2" max="2" width="10.00390625" style="190" customWidth="1"/>
    <col min="3" max="3" width="0.85546875" style="190" customWidth="1"/>
    <col min="4" max="4" width="10.00390625" style="190" customWidth="1"/>
    <col min="5" max="5" width="0.85546875" style="190" customWidth="1"/>
    <col min="6" max="6" width="9.8515625" style="190" customWidth="1"/>
    <col min="7" max="7" width="0.85546875" style="190" customWidth="1"/>
    <col min="8" max="8" width="9.8515625" style="190" customWidth="1"/>
    <col min="9" max="9" width="0.85546875" style="190" customWidth="1"/>
    <col min="10" max="10" width="9.8515625" style="190" customWidth="1"/>
    <col min="11" max="11" width="0.85546875" style="190" customWidth="1"/>
    <col min="12" max="12" width="9.8515625" style="190" customWidth="1"/>
    <col min="13" max="13" width="0.85546875" style="190" customWidth="1"/>
    <col min="14" max="14" width="9.8515625" style="190" customWidth="1"/>
    <col min="15" max="16384" width="9.28125" style="190" customWidth="1"/>
  </cols>
  <sheetData>
    <row r="1" spans="1:14" s="1005" customFormat="1" ht="12" customHeight="1">
      <c r="A1" s="1158" t="s">
        <v>516</v>
      </c>
      <c r="B1" s="1148"/>
      <c r="C1" s="1148"/>
      <c r="D1" s="1148"/>
      <c r="E1" s="1002"/>
      <c r="F1" s="1003"/>
      <c r="G1" s="1003"/>
      <c r="H1" s="1003"/>
      <c r="I1" s="1004" t="s">
        <v>107</v>
      </c>
      <c r="K1" s="1006"/>
      <c r="L1" s="1006"/>
      <c r="M1" s="1006"/>
      <c r="N1" s="980" t="s">
        <v>221</v>
      </c>
    </row>
    <row r="2" spans="1:14" s="1005" customFormat="1" ht="12" customHeight="1">
      <c r="A2" s="1007"/>
      <c r="B2" s="1003"/>
      <c r="C2" s="1003"/>
      <c r="D2" s="1003"/>
      <c r="E2" s="1003"/>
      <c r="F2" s="1003"/>
      <c r="G2" s="1003"/>
      <c r="H2" s="1003"/>
      <c r="I2" s="1004" t="s">
        <v>304</v>
      </c>
      <c r="K2" s="1004"/>
      <c r="L2" s="1004"/>
      <c r="M2" s="1004"/>
      <c r="N2" s="1004"/>
    </row>
    <row r="3" spans="1:14" s="1005" customFormat="1" ht="12" customHeight="1">
      <c r="A3" s="1007"/>
      <c r="B3" s="1003"/>
      <c r="C3" s="1003"/>
      <c r="D3" s="1003"/>
      <c r="E3" s="1003"/>
      <c r="F3" s="1003"/>
      <c r="G3" s="1003"/>
      <c r="H3" s="1003"/>
      <c r="I3" s="1004" t="s">
        <v>305</v>
      </c>
      <c r="K3" s="1004"/>
      <c r="L3" s="1004"/>
      <c r="M3" s="1004"/>
      <c r="N3" s="1004"/>
    </row>
    <row r="4" spans="1:14" ht="12" customHeight="1">
      <c r="A4" s="132"/>
      <c r="B4" s="191"/>
      <c r="C4" s="191"/>
      <c r="D4" s="191"/>
      <c r="E4" s="191"/>
      <c r="F4" s="191"/>
      <c r="G4" s="191"/>
      <c r="H4" s="191"/>
      <c r="I4" s="191"/>
      <c r="J4" s="191"/>
      <c r="K4" s="191"/>
      <c r="L4" s="191"/>
      <c r="M4" s="191"/>
      <c r="N4" s="191"/>
    </row>
    <row r="5" spans="1:14" ht="12" customHeight="1">
      <c r="A5" s="1199"/>
      <c r="B5" s="1201" t="s">
        <v>456</v>
      </c>
      <c r="C5" s="1201"/>
      <c r="D5" s="1200"/>
      <c r="E5" s="1200"/>
      <c r="F5" s="1200"/>
      <c r="G5" s="1200"/>
      <c r="H5" s="1200"/>
      <c r="I5" s="1200"/>
      <c r="J5" s="1200"/>
      <c r="K5" s="1200"/>
      <c r="L5" s="1200"/>
      <c r="M5" s="1200"/>
      <c r="N5" s="1200"/>
    </row>
    <row r="6" spans="1:14" ht="12" customHeight="1" thickBot="1">
      <c r="A6" s="1200"/>
      <c r="B6" s="1202" t="s">
        <v>110</v>
      </c>
      <c r="C6" s="1202"/>
      <c r="D6" s="1203"/>
      <c r="E6" s="1203"/>
      <c r="F6" s="1203"/>
      <c r="G6" s="1203"/>
      <c r="H6" s="1203"/>
      <c r="I6" s="1203"/>
      <c r="J6" s="1203"/>
      <c r="K6" s="1203"/>
      <c r="L6" s="1203"/>
      <c r="M6" s="1203"/>
      <c r="N6" s="1203"/>
    </row>
    <row r="7" spans="1:14" ht="21" customHeight="1" thickBot="1">
      <c r="A7" s="1200"/>
      <c r="B7" s="1204" t="s">
        <v>222</v>
      </c>
      <c r="C7" s="1204"/>
      <c r="D7" s="1205"/>
      <c r="E7" s="1205"/>
      <c r="F7" s="1205"/>
      <c r="G7" s="1205"/>
      <c r="H7" s="1205"/>
      <c r="I7" s="1205"/>
      <c r="J7" s="1205"/>
      <c r="K7" s="1205"/>
      <c r="L7" s="1205"/>
      <c r="M7" s="1205"/>
      <c r="N7" s="1205"/>
    </row>
    <row r="8" spans="1:14" ht="27" customHeight="1">
      <c r="A8" s="1200"/>
      <c r="B8" s="439" t="s">
        <v>545</v>
      </c>
      <c r="C8" s="438"/>
      <c r="D8" s="439" t="s">
        <v>111</v>
      </c>
      <c r="E8" s="192"/>
      <c r="F8" s="439" t="s">
        <v>112</v>
      </c>
      <c r="G8" s="192"/>
      <c r="H8" s="439" t="s">
        <v>113</v>
      </c>
      <c r="I8" s="192"/>
      <c r="J8" s="439" t="s">
        <v>114</v>
      </c>
      <c r="K8" s="192"/>
      <c r="L8" s="439" t="s">
        <v>115</v>
      </c>
      <c r="M8" s="192"/>
      <c r="N8" s="439" t="s">
        <v>116</v>
      </c>
    </row>
    <row r="9" spans="1:14" ht="12" customHeight="1">
      <c r="A9" s="1197"/>
      <c r="B9" s="1198"/>
      <c r="C9" s="1198"/>
      <c r="D9" s="1198"/>
      <c r="E9" s="1198"/>
      <c r="F9" s="1198"/>
      <c r="G9" s="1198"/>
      <c r="H9" s="1198"/>
      <c r="I9" s="1198"/>
      <c r="J9" s="1198"/>
      <c r="K9" s="1198"/>
      <c r="L9" s="1198"/>
      <c r="M9" s="1198"/>
      <c r="N9" s="1198"/>
    </row>
    <row r="10" spans="1:14" s="564" customFormat="1" ht="15.75" customHeight="1">
      <c r="A10" s="193" t="s">
        <v>442</v>
      </c>
      <c r="B10" s="194">
        <v>100</v>
      </c>
      <c r="C10" s="194"/>
      <c r="D10" s="194">
        <v>26.303370102061976</v>
      </c>
      <c r="E10" s="194"/>
      <c r="F10" s="194">
        <v>13.49459841968617</v>
      </c>
      <c r="G10" s="194"/>
      <c r="H10" s="194">
        <v>15.585707444804793</v>
      </c>
      <c r="I10" s="194"/>
      <c r="J10" s="194">
        <v>9.968952625277392</v>
      </c>
      <c r="K10" s="194"/>
      <c r="L10" s="194">
        <v>7.5305832166070905</v>
      </c>
      <c r="M10" s="194"/>
      <c r="N10" s="194">
        <v>27.116788191562588</v>
      </c>
    </row>
    <row r="11" spans="1:14" s="565" customFormat="1" ht="12" customHeight="1">
      <c r="A11" s="195" t="s">
        <v>443</v>
      </c>
      <c r="B11" s="196">
        <v>100</v>
      </c>
      <c r="C11" s="196"/>
      <c r="D11" s="196">
        <v>52.47518920703951</v>
      </c>
      <c r="E11" s="196"/>
      <c r="F11" s="196">
        <v>19.899617433890988</v>
      </c>
      <c r="G11" s="196"/>
      <c r="H11" s="196">
        <v>16.16211456126561</v>
      </c>
      <c r="I11" s="196"/>
      <c r="J11" s="196">
        <v>6.299788149913386</v>
      </c>
      <c r="K11" s="196"/>
      <c r="L11" s="196">
        <v>2.827725517989876</v>
      </c>
      <c r="M11" s="196"/>
      <c r="N11" s="196">
        <v>2.335565129900602</v>
      </c>
    </row>
    <row r="12" spans="1:14" s="565" customFormat="1" ht="12" customHeight="1">
      <c r="A12" s="195" t="s">
        <v>539</v>
      </c>
      <c r="B12" s="196">
        <v>100</v>
      </c>
      <c r="C12" s="196"/>
      <c r="D12" s="196">
        <v>45.840139050806904</v>
      </c>
      <c r="E12" s="196"/>
      <c r="F12" s="196">
        <v>18.63236430237977</v>
      </c>
      <c r="G12" s="196"/>
      <c r="H12" s="196">
        <v>15.98374678550804</v>
      </c>
      <c r="I12" s="196"/>
      <c r="J12" s="196">
        <v>7.2649453555719665</v>
      </c>
      <c r="K12" s="196"/>
      <c r="L12" s="196">
        <v>4.293188502504762</v>
      </c>
      <c r="M12" s="196"/>
      <c r="N12" s="196">
        <v>7.985616003228556</v>
      </c>
    </row>
    <row r="13" spans="1:14" s="565" customFormat="1" ht="12" customHeight="1">
      <c r="A13" s="131" t="s">
        <v>445</v>
      </c>
      <c r="B13" s="196">
        <v>100</v>
      </c>
      <c r="C13" s="196"/>
      <c r="D13" s="196">
        <v>40.649648161520055</v>
      </c>
      <c r="E13" s="196"/>
      <c r="F13" s="196">
        <v>17.965311699160402</v>
      </c>
      <c r="G13" s="196"/>
      <c r="H13" s="196">
        <v>17.022582791771086</v>
      </c>
      <c r="I13" s="196"/>
      <c r="J13" s="196">
        <v>8.560978257278645</v>
      </c>
      <c r="K13" s="196"/>
      <c r="L13" s="196">
        <v>5.339563068994322</v>
      </c>
      <c r="M13" s="196"/>
      <c r="N13" s="196">
        <v>10.46191602127549</v>
      </c>
    </row>
    <row r="14" spans="1:14" s="565" customFormat="1" ht="12" customHeight="1">
      <c r="A14" s="195" t="s">
        <v>117</v>
      </c>
      <c r="B14" s="196">
        <v>100</v>
      </c>
      <c r="C14" s="196"/>
      <c r="D14" s="196">
        <v>34.15695601112839</v>
      </c>
      <c r="E14" s="196"/>
      <c r="F14" s="196">
        <v>16.618575075604962</v>
      </c>
      <c r="G14" s="196"/>
      <c r="H14" s="196">
        <v>17.719388363857714</v>
      </c>
      <c r="I14" s="196"/>
      <c r="J14" s="196">
        <v>10.087948741672106</v>
      </c>
      <c r="K14" s="196"/>
      <c r="L14" s="196">
        <v>6.7562551511224465</v>
      </c>
      <c r="M14" s="196"/>
      <c r="N14" s="196">
        <v>14.660876656614375</v>
      </c>
    </row>
    <row r="15" spans="1:14" s="565" customFormat="1" ht="12" customHeight="1">
      <c r="A15" s="131" t="s">
        <v>447</v>
      </c>
      <c r="B15" s="196">
        <v>100</v>
      </c>
      <c r="C15" s="196"/>
      <c r="D15" s="196">
        <v>29.77410492464574</v>
      </c>
      <c r="E15" s="196"/>
      <c r="F15" s="196">
        <v>15.309094233948807</v>
      </c>
      <c r="G15" s="196"/>
      <c r="H15" s="196">
        <v>17.3834194648592</v>
      </c>
      <c r="I15" s="196"/>
      <c r="J15" s="196">
        <v>10.683663576319457</v>
      </c>
      <c r="K15" s="196"/>
      <c r="L15" s="196">
        <v>7.660092645493028</v>
      </c>
      <c r="M15" s="196"/>
      <c r="N15" s="196">
        <v>19.18962515473377</v>
      </c>
    </row>
    <row r="16" spans="1:14" s="565" customFormat="1" ht="12" customHeight="1">
      <c r="A16" s="195" t="s">
        <v>448</v>
      </c>
      <c r="B16" s="196">
        <v>100</v>
      </c>
      <c r="C16" s="196"/>
      <c r="D16" s="196">
        <v>26.35278223661213</v>
      </c>
      <c r="E16" s="196"/>
      <c r="F16" s="196">
        <v>14.265053939340408</v>
      </c>
      <c r="G16" s="196"/>
      <c r="H16" s="196">
        <v>16.96166849189759</v>
      </c>
      <c r="I16" s="196"/>
      <c r="J16" s="196">
        <v>10.870912287874786</v>
      </c>
      <c r="K16" s="196"/>
      <c r="L16" s="196">
        <v>8.114212321974328</v>
      </c>
      <c r="M16" s="196"/>
      <c r="N16" s="196">
        <v>23.435370722300753</v>
      </c>
    </row>
    <row r="17" spans="1:14" s="565" customFormat="1" ht="12" customHeight="1">
      <c r="A17" s="195" t="s">
        <v>449</v>
      </c>
      <c r="B17" s="196">
        <v>100</v>
      </c>
      <c r="C17" s="196"/>
      <c r="D17" s="196">
        <v>20.305062655830067</v>
      </c>
      <c r="E17" s="196"/>
      <c r="F17" s="196">
        <v>11.812512817191767</v>
      </c>
      <c r="G17" s="196"/>
      <c r="H17" s="196">
        <v>15.246818638085678</v>
      </c>
      <c r="I17" s="196"/>
      <c r="J17" s="196">
        <v>10.815024986778054</v>
      </c>
      <c r="K17" s="196"/>
      <c r="L17" s="196">
        <v>8.778022428736415</v>
      </c>
      <c r="M17" s="196"/>
      <c r="N17" s="196">
        <v>33.042558473378016</v>
      </c>
    </row>
    <row r="18" spans="1:14" s="565" customFormat="1" ht="12" customHeight="1">
      <c r="A18" s="195" t="s">
        <v>450</v>
      </c>
      <c r="B18" s="196">
        <v>100</v>
      </c>
      <c r="C18" s="196"/>
      <c r="D18" s="196">
        <v>17.010860647339197</v>
      </c>
      <c r="E18" s="196"/>
      <c r="F18" s="196">
        <v>10.354388613997763</v>
      </c>
      <c r="G18" s="196"/>
      <c r="H18" s="196">
        <v>13.98468793297604</v>
      </c>
      <c r="I18" s="196"/>
      <c r="J18" s="196">
        <v>10.265573400834494</v>
      </c>
      <c r="K18" s="196"/>
      <c r="L18" s="196">
        <v>8.684614565845086</v>
      </c>
      <c r="M18" s="196"/>
      <c r="N18" s="196">
        <v>39.699874839007414</v>
      </c>
    </row>
    <row r="19" spans="1:14" s="565" customFormat="1" ht="12" customHeight="1">
      <c r="A19" s="131" t="s">
        <v>118</v>
      </c>
      <c r="B19" s="196">
        <v>100</v>
      </c>
      <c r="C19" s="196"/>
      <c r="D19" s="196">
        <v>11.816200843320749</v>
      </c>
      <c r="E19" s="196"/>
      <c r="F19" s="196">
        <v>8.028729521821996</v>
      </c>
      <c r="G19" s="196"/>
      <c r="H19" s="196">
        <v>12.217025072498593</v>
      </c>
      <c r="I19" s="196"/>
      <c r="J19" s="196">
        <v>9.898913426311477</v>
      </c>
      <c r="K19" s="196"/>
      <c r="L19" s="196">
        <v>8.651838880312312</v>
      </c>
      <c r="M19" s="196"/>
      <c r="N19" s="196">
        <v>49.387292255734884</v>
      </c>
    </row>
    <row r="20" spans="1:14" s="565" customFormat="1" ht="12" customHeight="1">
      <c r="A20" s="195" t="s">
        <v>452</v>
      </c>
      <c r="B20" s="196">
        <v>100</v>
      </c>
      <c r="C20" s="196"/>
      <c r="D20" s="196">
        <v>9.473561358928531</v>
      </c>
      <c r="E20" s="196"/>
      <c r="F20" s="196">
        <v>7.228978904984618</v>
      </c>
      <c r="G20" s="196"/>
      <c r="H20" s="196">
        <v>11.986853762204538</v>
      </c>
      <c r="I20" s="196"/>
      <c r="J20" s="196">
        <v>10.34633819872195</v>
      </c>
      <c r="K20" s="196"/>
      <c r="L20" s="196">
        <v>8.929440464021651</v>
      </c>
      <c r="M20" s="196"/>
      <c r="N20" s="196">
        <v>52.0348273111387</v>
      </c>
    </row>
    <row r="21" spans="1:14" s="565" customFormat="1" ht="12" customHeight="1">
      <c r="A21" s="134"/>
      <c r="B21" s="197"/>
      <c r="C21" s="197"/>
      <c r="D21" s="197"/>
      <c r="E21" s="198"/>
      <c r="F21" s="197"/>
      <c r="G21" s="198"/>
      <c r="H21" s="197"/>
      <c r="I21" s="198"/>
      <c r="J21" s="197"/>
      <c r="K21" s="198"/>
      <c r="L21" s="197"/>
      <c r="M21" s="198"/>
      <c r="N21" s="197"/>
    </row>
    <row r="22" spans="1:14" s="564" customFormat="1" ht="15.75" customHeight="1">
      <c r="A22" s="193" t="s">
        <v>453</v>
      </c>
      <c r="B22" s="194">
        <v>100</v>
      </c>
      <c r="C22" s="194"/>
      <c r="D22" s="194">
        <v>29.070895393169415</v>
      </c>
      <c r="E22" s="194"/>
      <c r="F22" s="194">
        <v>14.332120703040797</v>
      </c>
      <c r="G22" s="194"/>
      <c r="H22" s="194">
        <v>15.833814780003411</v>
      </c>
      <c r="I22" s="194"/>
      <c r="J22" s="194">
        <v>9.807499644921958</v>
      </c>
      <c r="K22" s="194"/>
      <c r="L22" s="194">
        <v>7.320839671470048</v>
      </c>
      <c r="M22" s="194"/>
      <c r="N22" s="194">
        <v>23.634829807394382</v>
      </c>
    </row>
    <row r="23" spans="1:14" s="565" customFormat="1" ht="12" customHeight="1">
      <c r="A23" s="195" t="s">
        <v>443</v>
      </c>
      <c r="B23" s="196">
        <v>100</v>
      </c>
      <c r="C23" s="196"/>
      <c r="D23" s="196">
        <v>52.918134186790006</v>
      </c>
      <c r="E23" s="196"/>
      <c r="F23" s="196">
        <v>19.824564704594398</v>
      </c>
      <c r="G23" s="196"/>
      <c r="H23" s="196">
        <v>15.97254889215416</v>
      </c>
      <c r="I23" s="196"/>
      <c r="J23" s="196">
        <v>6.201302422327631</v>
      </c>
      <c r="K23" s="196"/>
      <c r="L23" s="196">
        <v>2.773848235469198</v>
      </c>
      <c r="M23" s="196"/>
      <c r="N23" s="196">
        <v>2.309601558664598</v>
      </c>
    </row>
    <row r="24" spans="1:14" s="565" customFormat="1" ht="12" customHeight="1">
      <c r="A24" s="195" t="s">
        <v>539</v>
      </c>
      <c r="B24" s="196">
        <v>100</v>
      </c>
      <c r="C24" s="196"/>
      <c r="D24" s="196">
        <v>46.90124549860831</v>
      </c>
      <c r="E24" s="196"/>
      <c r="F24" s="196">
        <v>18.64265184088874</v>
      </c>
      <c r="G24" s="196"/>
      <c r="H24" s="196">
        <v>15.604370198894125</v>
      </c>
      <c r="I24" s="196"/>
      <c r="J24" s="196">
        <v>6.937872465869179</v>
      </c>
      <c r="K24" s="196"/>
      <c r="L24" s="196">
        <v>4.0943861197120315</v>
      </c>
      <c r="M24" s="196"/>
      <c r="N24" s="196">
        <v>7.819473876027609</v>
      </c>
    </row>
    <row r="25" spans="1:14" s="565" customFormat="1" ht="12" customHeight="1">
      <c r="A25" s="131" t="s">
        <v>445</v>
      </c>
      <c r="B25" s="196">
        <v>100</v>
      </c>
      <c r="C25" s="196"/>
      <c r="D25" s="196">
        <v>43.09238454478949</v>
      </c>
      <c r="E25" s="196"/>
      <c r="F25" s="196">
        <v>18.26235758003625</v>
      </c>
      <c r="G25" s="196"/>
      <c r="H25" s="196">
        <v>16.362998557271833</v>
      </c>
      <c r="I25" s="196"/>
      <c r="J25" s="196">
        <v>7.900085381060426</v>
      </c>
      <c r="K25" s="196"/>
      <c r="L25" s="196">
        <v>4.8716747033537535</v>
      </c>
      <c r="M25" s="196"/>
      <c r="N25" s="196">
        <v>9.510499233488233</v>
      </c>
    </row>
    <row r="26" spans="1:14" s="565" customFormat="1" ht="12" customHeight="1">
      <c r="A26" s="195" t="s">
        <v>117</v>
      </c>
      <c r="B26" s="196">
        <v>100</v>
      </c>
      <c r="C26" s="196"/>
      <c r="D26" s="196">
        <v>38.31607315995512</v>
      </c>
      <c r="E26" s="196"/>
      <c r="F26" s="196">
        <v>17.435958927406947</v>
      </c>
      <c r="G26" s="196"/>
      <c r="H26" s="196">
        <v>17.156355800304684</v>
      </c>
      <c r="I26" s="196"/>
      <c r="J26" s="196">
        <v>9.167155118922375</v>
      </c>
      <c r="K26" s="196"/>
      <c r="L26" s="196">
        <v>5.96212954647122</v>
      </c>
      <c r="M26" s="196"/>
      <c r="N26" s="196">
        <v>11.962327446939655</v>
      </c>
    </row>
    <row r="27" spans="1:14" s="565" customFormat="1" ht="12" customHeight="1">
      <c r="A27" s="131" t="s">
        <v>447</v>
      </c>
      <c r="B27" s="196">
        <v>100</v>
      </c>
      <c r="C27" s="196"/>
      <c r="D27" s="196">
        <v>34.38359743223357</v>
      </c>
      <c r="E27" s="196"/>
      <c r="F27" s="196">
        <v>16.446288041971464</v>
      </c>
      <c r="G27" s="196"/>
      <c r="H27" s="196">
        <v>17.285652166701023</v>
      </c>
      <c r="I27" s="196"/>
      <c r="J27" s="196">
        <v>9.921955161243693</v>
      </c>
      <c r="K27" s="196"/>
      <c r="L27" s="196">
        <v>6.833573854090393</v>
      </c>
      <c r="M27" s="196"/>
      <c r="N27" s="196">
        <v>15.12893334375985</v>
      </c>
    </row>
    <row r="28" spans="1:14" s="565" customFormat="1" ht="12" customHeight="1">
      <c r="A28" s="195" t="s">
        <v>448</v>
      </c>
      <c r="B28" s="196">
        <v>100</v>
      </c>
      <c r="C28" s="196"/>
      <c r="D28" s="196">
        <v>30.27179843061543</v>
      </c>
      <c r="E28" s="196"/>
      <c r="F28" s="196">
        <v>15.45237889145105</v>
      </c>
      <c r="G28" s="196"/>
      <c r="H28" s="196">
        <v>17.272605017250413</v>
      </c>
      <c r="I28" s="196"/>
      <c r="J28" s="196">
        <v>10.463072978269485</v>
      </c>
      <c r="K28" s="196"/>
      <c r="L28" s="196">
        <v>7.565740704411009</v>
      </c>
      <c r="M28" s="196"/>
      <c r="N28" s="196">
        <v>18.97440397800262</v>
      </c>
    </row>
    <row r="29" spans="1:14" s="565" customFormat="1" ht="12" customHeight="1">
      <c r="A29" s="195" t="s">
        <v>449</v>
      </c>
      <c r="B29" s="196">
        <v>100</v>
      </c>
      <c r="C29" s="196"/>
      <c r="D29" s="196">
        <v>22.991159789204755</v>
      </c>
      <c r="E29" s="196"/>
      <c r="F29" s="196">
        <v>12.871326574119518</v>
      </c>
      <c r="G29" s="196"/>
      <c r="H29" s="196">
        <v>15.84134580744802</v>
      </c>
      <c r="I29" s="196"/>
      <c r="J29" s="196">
        <v>10.841217246195363</v>
      </c>
      <c r="K29" s="196"/>
      <c r="L29" s="196">
        <v>8.693227138913118</v>
      </c>
      <c r="M29" s="196"/>
      <c r="N29" s="196">
        <v>28.76172344411923</v>
      </c>
    </row>
    <row r="30" spans="1:14" s="565" customFormat="1" ht="12" customHeight="1">
      <c r="A30" s="195" t="s">
        <v>450</v>
      </c>
      <c r="B30" s="196">
        <v>100</v>
      </c>
      <c r="C30" s="196"/>
      <c r="D30" s="196">
        <v>19.11884534620658</v>
      </c>
      <c r="E30" s="196"/>
      <c r="F30" s="196">
        <v>11.329289517671588</v>
      </c>
      <c r="G30" s="196"/>
      <c r="H30" s="196">
        <v>14.739535765366785</v>
      </c>
      <c r="I30" s="196"/>
      <c r="J30" s="196">
        <v>10.490082886732951</v>
      </c>
      <c r="K30" s="196"/>
      <c r="L30" s="196">
        <v>8.782928828680237</v>
      </c>
      <c r="M30" s="196"/>
      <c r="N30" s="196">
        <v>35.53931765534185</v>
      </c>
    </row>
    <row r="31" spans="1:14" s="565" customFormat="1" ht="12" customHeight="1">
      <c r="A31" s="131" t="s">
        <v>118</v>
      </c>
      <c r="B31" s="196">
        <v>100</v>
      </c>
      <c r="C31" s="196"/>
      <c r="D31" s="196">
        <v>13.189075877911211</v>
      </c>
      <c r="E31" s="196"/>
      <c r="F31" s="196">
        <v>8.91370928784832</v>
      </c>
      <c r="G31" s="196"/>
      <c r="H31" s="196">
        <v>13.341240678218371</v>
      </c>
      <c r="I31" s="196"/>
      <c r="J31" s="196">
        <v>10.627069791977778</v>
      </c>
      <c r="K31" s="196"/>
      <c r="L31" s="196">
        <v>9.162915781837627</v>
      </c>
      <c r="M31" s="196"/>
      <c r="N31" s="196">
        <v>44.765988582206695</v>
      </c>
    </row>
    <row r="32" spans="1:14" s="565" customFormat="1" ht="12" customHeight="1">
      <c r="A32" s="195" t="s">
        <v>452</v>
      </c>
      <c r="B32" s="196">
        <v>100</v>
      </c>
      <c r="C32" s="196"/>
      <c r="D32" s="196">
        <v>10.762914809522773</v>
      </c>
      <c r="E32" s="196"/>
      <c r="F32" s="196">
        <v>8.381633290528582</v>
      </c>
      <c r="G32" s="196"/>
      <c r="H32" s="196">
        <v>13.829915521889543</v>
      </c>
      <c r="I32" s="196"/>
      <c r="J32" s="196">
        <v>11.860524351355055</v>
      </c>
      <c r="K32" s="196"/>
      <c r="L32" s="196">
        <v>10.120490574228796</v>
      </c>
      <c r="M32" s="196"/>
      <c r="N32" s="196">
        <v>45.04452145247526</v>
      </c>
    </row>
    <row r="33" spans="1:14" s="565" customFormat="1" ht="12" customHeight="1">
      <c r="A33" s="131"/>
      <c r="B33" s="197"/>
      <c r="C33" s="197"/>
      <c r="D33" s="197"/>
      <c r="E33" s="198"/>
      <c r="F33" s="197"/>
      <c r="G33" s="198"/>
      <c r="H33" s="197"/>
      <c r="I33" s="198"/>
      <c r="J33" s="197"/>
      <c r="K33" s="198"/>
      <c r="L33" s="197"/>
      <c r="M33" s="198"/>
      <c r="N33" s="197"/>
    </row>
    <row r="34" spans="1:14" s="564" customFormat="1" ht="15.75" customHeight="1">
      <c r="A34" s="193" t="s">
        <v>454</v>
      </c>
      <c r="B34" s="194">
        <v>100</v>
      </c>
      <c r="C34" s="194"/>
      <c r="D34" s="194">
        <v>23.774294388086403</v>
      </c>
      <c r="E34" s="194"/>
      <c r="F34" s="194">
        <v>12.72923693462528</v>
      </c>
      <c r="G34" s="194"/>
      <c r="H34" s="194">
        <v>15.358977001572267</v>
      </c>
      <c r="I34" s="194"/>
      <c r="J34" s="194">
        <v>10.116494840294514</v>
      </c>
      <c r="K34" s="194"/>
      <c r="L34" s="194">
        <v>7.722255288357864</v>
      </c>
      <c r="M34" s="194"/>
      <c r="N34" s="194">
        <v>30.29874154706366</v>
      </c>
    </row>
    <row r="35" spans="1:14" s="565" customFormat="1" ht="12" customHeight="1">
      <c r="A35" s="195" t="s">
        <v>443</v>
      </c>
      <c r="B35" s="196">
        <v>100</v>
      </c>
      <c r="C35" s="196"/>
      <c r="D35" s="196">
        <v>51.90107197889298</v>
      </c>
      <c r="E35" s="196"/>
      <c r="F35" s="196">
        <v>19.996896028024427</v>
      </c>
      <c r="G35" s="196"/>
      <c r="H35" s="196">
        <v>16.407817575132746</v>
      </c>
      <c r="I35" s="196"/>
      <c r="J35" s="196">
        <v>6.427439112264014</v>
      </c>
      <c r="K35" s="196"/>
      <c r="L35" s="196">
        <v>2.8975578391920798</v>
      </c>
      <c r="M35" s="196"/>
      <c r="N35" s="196">
        <v>2.3692174664937307</v>
      </c>
    </row>
    <row r="36" spans="1:14" s="565" customFormat="1" ht="12" customHeight="1">
      <c r="A36" s="195" t="s">
        <v>539</v>
      </c>
      <c r="B36" s="196">
        <v>100</v>
      </c>
      <c r="C36" s="196"/>
      <c r="D36" s="196">
        <v>44.7304741855314</v>
      </c>
      <c r="E36" s="196"/>
      <c r="F36" s="196">
        <v>18.62160598491103</v>
      </c>
      <c r="G36" s="196"/>
      <c r="H36" s="196">
        <v>16.38048442643547</v>
      </c>
      <c r="I36" s="196"/>
      <c r="J36" s="196">
        <v>7.60698577464521</v>
      </c>
      <c r="K36" s="196"/>
      <c r="L36" s="196">
        <v>4.501088491968808</v>
      </c>
      <c r="M36" s="196"/>
      <c r="N36" s="196">
        <v>8.159361136508084</v>
      </c>
    </row>
    <row r="37" spans="1:14" s="565" customFormat="1" ht="12" customHeight="1">
      <c r="A37" s="131" t="s">
        <v>445</v>
      </c>
      <c r="B37" s="196">
        <v>100</v>
      </c>
      <c r="C37" s="196"/>
      <c r="D37" s="196">
        <v>38.461634812284245</v>
      </c>
      <c r="E37" s="196"/>
      <c r="F37" s="196">
        <v>17.699241091974386</v>
      </c>
      <c r="G37" s="196"/>
      <c r="H37" s="196">
        <v>17.613387071723</v>
      </c>
      <c r="I37" s="196"/>
      <c r="J37" s="196">
        <v>9.152954716746152</v>
      </c>
      <c r="K37" s="196"/>
      <c r="L37" s="196">
        <v>5.758661092418149</v>
      </c>
      <c r="M37" s="196"/>
      <c r="N37" s="196">
        <v>11.314121214854072</v>
      </c>
    </row>
    <row r="38" spans="1:14" s="565" customFormat="1" ht="12" customHeight="1">
      <c r="A38" s="195" t="s">
        <v>117</v>
      </c>
      <c r="B38" s="196">
        <v>100</v>
      </c>
      <c r="C38" s="196"/>
      <c r="D38" s="196">
        <v>30.631750087436085</v>
      </c>
      <c r="E38" s="196"/>
      <c r="F38" s="196">
        <v>15.925772662690084</v>
      </c>
      <c r="G38" s="196"/>
      <c r="H38" s="196">
        <v>18.196606402505346</v>
      </c>
      <c r="I38" s="196"/>
      <c r="J38" s="196">
        <v>10.868399740589302</v>
      </c>
      <c r="K38" s="196"/>
      <c r="L38" s="196">
        <v>7.429344219186318</v>
      </c>
      <c r="M38" s="196"/>
      <c r="N38" s="196">
        <v>16.948126887592874</v>
      </c>
    </row>
    <row r="39" spans="1:14" s="565" customFormat="1" ht="12" customHeight="1">
      <c r="A39" s="131" t="s">
        <v>447</v>
      </c>
      <c r="B39" s="196">
        <v>100</v>
      </c>
      <c r="C39" s="196"/>
      <c r="D39" s="196">
        <v>25.900472352822867</v>
      </c>
      <c r="E39" s="196"/>
      <c r="F39" s="196">
        <v>14.35344218158501</v>
      </c>
      <c r="G39" s="196"/>
      <c r="H39" s="196">
        <v>17.465579179834595</v>
      </c>
      <c r="I39" s="196"/>
      <c r="J39" s="196">
        <v>11.323772768819934</v>
      </c>
      <c r="K39" s="196"/>
      <c r="L39" s="196">
        <v>8.354665878084381</v>
      </c>
      <c r="M39" s="196"/>
      <c r="N39" s="196">
        <v>22.60206763885321</v>
      </c>
    </row>
    <row r="40" spans="1:14" s="565" customFormat="1" ht="12" customHeight="1">
      <c r="A40" s="195" t="s">
        <v>448</v>
      </c>
      <c r="B40" s="196">
        <v>100</v>
      </c>
      <c r="C40" s="196"/>
      <c r="D40" s="196">
        <v>22.99424529125192</v>
      </c>
      <c r="E40" s="196"/>
      <c r="F40" s="196">
        <v>13.247534612956052</v>
      </c>
      <c r="G40" s="196"/>
      <c r="H40" s="196">
        <v>16.69520064477379</v>
      </c>
      <c r="I40" s="196"/>
      <c r="J40" s="196">
        <v>11.22042433918387</v>
      </c>
      <c r="K40" s="196"/>
      <c r="L40" s="196">
        <v>8.584244110535584</v>
      </c>
      <c r="M40" s="196"/>
      <c r="N40" s="196">
        <v>27.258351001298795</v>
      </c>
    </row>
    <row r="41" spans="1:14" s="565" customFormat="1" ht="12" customHeight="1">
      <c r="A41" s="195" t="s">
        <v>449</v>
      </c>
      <c r="B41" s="196">
        <v>100</v>
      </c>
      <c r="C41" s="196"/>
      <c r="D41" s="196">
        <v>17.850334297247617</v>
      </c>
      <c r="E41" s="196"/>
      <c r="F41" s="196">
        <v>10.84490069204036</v>
      </c>
      <c r="G41" s="196"/>
      <c r="H41" s="196">
        <v>14.703501464462859</v>
      </c>
      <c r="I41" s="196"/>
      <c r="J41" s="196">
        <v>10.791088815160077</v>
      </c>
      <c r="K41" s="196"/>
      <c r="L41" s="196">
        <v>8.855513819504532</v>
      </c>
      <c r="M41" s="196"/>
      <c r="N41" s="196">
        <v>36.954660911584554</v>
      </c>
    </row>
    <row r="42" spans="1:14" s="565" customFormat="1" ht="12" customHeight="1">
      <c r="A42" s="195" t="s">
        <v>450</v>
      </c>
      <c r="B42" s="196">
        <v>100</v>
      </c>
      <c r="C42" s="196"/>
      <c r="D42" s="196">
        <v>15.002704259538561</v>
      </c>
      <c r="E42" s="196"/>
      <c r="F42" s="196">
        <v>9.425656314262808</v>
      </c>
      <c r="G42" s="196"/>
      <c r="H42" s="196">
        <v>13.265587601153232</v>
      </c>
      <c r="I42" s="196"/>
      <c r="J42" s="196">
        <v>10.051696061747991</v>
      </c>
      <c r="K42" s="196"/>
      <c r="L42" s="196">
        <v>8.590956193926921</v>
      </c>
      <c r="M42" s="196"/>
      <c r="N42" s="196">
        <v>43.66339956937048</v>
      </c>
    </row>
    <row r="43" spans="1:14" s="565" customFormat="1" ht="12" customHeight="1">
      <c r="A43" s="131" t="s">
        <v>118</v>
      </c>
      <c r="B43" s="196">
        <v>100</v>
      </c>
      <c r="C43" s="196"/>
      <c r="D43" s="196">
        <v>10.444365694122123</v>
      </c>
      <c r="E43" s="196"/>
      <c r="F43" s="196">
        <v>7.144420084490979</v>
      </c>
      <c r="G43" s="196"/>
      <c r="H43" s="196">
        <v>11.093661004869467</v>
      </c>
      <c r="I43" s="196"/>
      <c r="J43" s="196">
        <v>9.171308603319163</v>
      </c>
      <c r="K43" s="196"/>
      <c r="L43" s="196">
        <v>8.141149094431618</v>
      </c>
      <c r="M43" s="196"/>
      <c r="N43" s="196">
        <v>54.00509551876665</v>
      </c>
    </row>
    <row r="44" spans="1:14" s="565" customFormat="1" ht="12" customHeight="1">
      <c r="A44" s="195" t="s">
        <v>452</v>
      </c>
      <c r="B44" s="196">
        <v>100</v>
      </c>
      <c r="C44" s="196"/>
      <c r="D44" s="196">
        <v>8.308664480572281</v>
      </c>
      <c r="E44" s="196"/>
      <c r="F44" s="196">
        <v>6.187586030963174</v>
      </c>
      <c r="G44" s="196"/>
      <c r="H44" s="196">
        <v>10.321696012415032</v>
      </c>
      <c r="I44" s="196"/>
      <c r="J44" s="196">
        <v>8.978310896635291</v>
      </c>
      <c r="K44" s="196"/>
      <c r="L44" s="196">
        <v>7.853358064190391</v>
      </c>
      <c r="M44" s="196"/>
      <c r="N44" s="196">
        <v>58.35038451522383</v>
      </c>
    </row>
    <row r="45" s="565" customFormat="1" ht="11.25">
      <c r="A45" s="131"/>
    </row>
    <row r="46" s="565" customFormat="1" ht="11.25">
      <c r="A46" s="131"/>
    </row>
    <row r="47" s="565" customFormat="1" ht="11.25">
      <c r="A47" s="131"/>
    </row>
    <row r="48" s="565" customFormat="1" ht="11.25">
      <c r="A48" s="131"/>
    </row>
    <row r="49" s="565" customFormat="1" ht="11.25">
      <c r="A49" s="131"/>
    </row>
    <row r="50" s="565" customFormat="1" ht="11.25">
      <c r="A50" s="131"/>
    </row>
    <row r="51" s="565" customFormat="1" ht="11.25">
      <c r="A51" s="131"/>
    </row>
    <row r="52" s="565" customFormat="1" ht="11.25">
      <c r="A52" s="131"/>
    </row>
    <row r="53" s="565" customFormat="1" ht="11.25">
      <c r="A53" s="131"/>
    </row>
    <row r="54" s="565" customFormat="1" ht="11.25">
      <c r="A54" s="131"/>
    </row>
    <row r="55" s="565" customFormat="1" ht="11.25">
      <c r="A55" s="131"/>
    </row>
    <row r="56" s="565" customFormat="1" ht="11.25">
      <c r="A56" s="131"/>
    </row>
    <row r="57" s="565" customFormat="1" ht="11.25">
      <c r="A57" s="131"/>
    </row>
    <row r="58" s="565" customFormat="1" ht="11.25">
      <c r="A58" s="131"/>
    </row>
    <row r="59" s="565" customFormat="1" ht="11.25">
      <c r="A59" s="131"/>
    </row>
    <row r="60" s="565" customFormat="1" ht="11.25">
      <c r="A60" s="131"/>
    </row>
    <row r="61" s="565" customFormat="1" ht="11.25">
      <c r="A61" s="131"/>
    </row>
    <row r="62" s="565" customFormat="1" ht="11.25">
      <c r="A62" s="131"/>
    </row>
    <row r="63" s="565" customFormat="1" ht="11.25">
      <c r="A63" s="131"/>
    </row>
    <row r="64" s="565" customFormat="1" ht="11.25">
      <c r="A64" s="131"/>
    </row>
    <row r="65" s="565" customFormat="1" ht="11.25">
      <c r="A65" s="131"/>
    </row>
    <row r="66" s="565" customFormat="1" ht="11.25">
      <c r="A66" s="131"/>
    </row>
    <row r="67" s="565" customFormat="1" ht="11.25">
      <c r="A67" s="131"/>
    </row>
    <row r="68" s="565" customFormat="1" ht="11.25">
      <c r="A68" s="131"/>
    </row>
    <row r="69" s="565" customFormat="1" ht="11.25">
      <c r="A69" s="131"/>
    </row>
    <row r="70" s="565" customFormat="1" ht="11.25">
      <c r="A70" s="131"/>
    </row>
    <row r="71" s="565" customFormat="1" ht="11.25">
      <c r="A71" s="131"/>
    </row>
    <row r="72" s="565" customFormat="1" ht="11.25">
      <c r="A72" s="131"/>
    </row>
    <row r="73" s="565" customFormat="1" ht="11.25">
      <c r="A73" s="131"/>
    </row>
    <row r="74" s="565" customFormat="1" ht="11.25">
      <c r="A74" s="131"/>
    </row>
    <row r="75" s="565" customFormat="1" ht="11.25">
      <c r="A75" s="131"/>
    </row>
    <row r="85" ht="11.25">
      <c r="A85" s="199"/>
    </row>
  </sheetData>
  <sheetProtection/>
  <mergeCells count="6">
    <mergeCell ref="A1:D1"/>
    <mergeCell ref="A9:N9"/>
    <mergeCell ref="A5:A8"/>
    <mergeCell ref="B5:N5"/>
    <mergeCell ref="B6:N6"/>
    <mergeCell ref="B7:N7"/>
  </mergeCells>
  <printOptions horizontalCentered="1"/>
  <pageMargins left="0" right="0" top="0.3937007874015748" bottom="0" header="0.5118110236220472" footer="0"/>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P102"/>
  <sheetViews>
    <sheetView showGridLines="0" defaultGridColor="0" zoomScalePageLayoutView="0" colorId="22" workbookViewId="0" topLeftCell="A1">
      <selection activeCell="A1" sqref="A1:D1"/>
    </sheetView>
  </sheetViews>
  <sheetFormatPr defaultColWidth="9.28125" defaultRowHeight="12.75"/>
  <cols>
    <col min="1" max="1" width="14.8515625" style="453" customWidth="1"/>
    <col min="2" max="2" width="10.57421875" style="441" customWidth="1"/>
    <col min="3" max="3" width="0.85546875" style="441" customWidth="1"/>
    <col min="4" max="4" width="10.57421875" style="441" customWidth="1"/>
    <col min="5" max="5" width="1.7109375" style="441" customWidth="1"/>
    <col min="6" max="6" width="9.28125" style="441" customWidth="1"/>
    <col min="7" max="7" width="0.85546875" style="441" customWidth="1"/>
    <col min="8" max="8" width="9.28125" style="441" customWidth="1"/>
    <col min="9" max="9" width="0.85546875" style="441" customWidth="1"/>
    <col min="10" max="10" width="9.28125" style="441" customWidth="1"/>
    <col min="11" max="11" width="1.7109375" style="441" customWidth="1"/>
    <col min="12" max="12" width="8.7109375" style="441" customWidth="1"/>
    <col min="13" max="13" width="0.85546875" style="441" customWidth="1"/>
    <col min="14" max="14" width="8.7109375" style="441" customWidth="1"/>
    <col min="15" max="15" width="0.85546875" style="441" customWidth="1"/>
    <col min="16" max="16" width="8.7109375" style="441" customWidth="1"/>
    <col min="17" max="16384" width="9.28125" style="441" customWidth="1"/>
  </cols>
  <sheetData>
    <row r="1" spans="1:16" s="1009" customFormat="1" ht="12" customHeight="1">
      <c r="A1" s="1158" t="s">
        <v>441</v>
      </c>
      <c r="B1" s="1161"/>
      <c r="C1" s="1161"/>
      <c r="D1" s="1161"/>
      <c r="E1" s="1008"/>
      <c r="F1" s="1008"/>
      <c r="G1" s="1008"/>
      <c r="J1" s="1010" t="s">
        <v>177</v>
      </c>
      <c r="L1" s="1011"/>
      <c r="M1" s="1011"/>
      <c r="N1" s="1011"/>
      <c r="O1" s="1011"/>
      <c r="P1" s="1011"/>
    </row>
    <row r="2" spans="1:13" s="1009" customFormat="1" ht="12" customHeight="1">
      <c r="A2" s="1012"/>
      <c r="B2" s="1012"/>
      <c r="C2" s="1012"/>
      <c r="D2" s="1012"/>
      <c r="E2" s="1012"/>
      <c r="F2" s="1008"/>
      <c r="G2" s="1008"/>
      <c r="J2" s="1010" t="s">
        <v>178</v>
      </c>
      <c r="K2" s="1010"/>
      <c r="L2" s="1010"/>
      <c r="M2" s="1010"/>
    </row>
    <row r="3" spans="1:14" s="1009" customFormat="1" ht="12" customHeight="1">
      <c r="A3" s="1012"/>
      <c r="B3" s="1012"/>
      <c r="C3" s="1012"/>
      <c r="D3" s="1012"/>
      <c r="E3" s="1012"/>
      <c r="F3" s="1008"/>
      <c r="G3" s="1008"/>
      <c r="J3" s="1010" t="s">
        <v>179</v>
      </c>
      <c r="K3" s="1010"/>
      <c r="L3" s="1010"/>
      <c r="M3" s="1010"/>
      <c r="N3" s="1008"/>
    </row>
    <row r="4" spans="1:14" s="1009" customFormat="1" ht="12" customHeight="1">
      <c r="A4" s="1012"/>
      <c r="B4" s="1012"/>
      <c r="C4" s="1012"/>
      <c r="D4" s="1012"/>
      <c r="E4" s="1012"/>
      <c r="F4" s="1008"/>
      <c r="G4" s="1008"/>
      <c r="J4" s="1010" t="s">
        <v>180</v>
      </c>
      <c r="K4" s="1010"/>
      <c r="L4" s="1010"/>
      <c r="M4" s="1010"/>
      <c r="N4" s="1008"/>
    </row>
    <row r="5" spans="1:16" ht="12" customHeight="1">
      <c r="A5" s="443"/>
      <c r="B5" s="443"/>
      <c r="C5" s="443"/>
      <c r="D5" s="443"/>
      <c r="E5" s="443"/>
      <c r="F5" s="440"/>
      <c r="G5" s="440"/>
      <c r="H5" s="440"/>
      <c r="I5" s="440"/>
      <c r="J5" s="442"/>
      <c r="K5" s="442"/>
      <c r="L5" s="442"/>
      <c r="M5" s="442"/>
      <c r="N5" s="442"/>
      <c r="O5" s="442"/>
      <c r="P5" s="442"/>
    </row>
    <row r="6" spans="1:2" ht="12" customHeight="1" thickBot="1">
      <c r="A6" s="441"/>
      <c r="B6" s="444" t="s">
        <v>536</v>
      </c>
    </row>
    <row r="7" spans="1:16" ht="21" customHeight="1" thickBot="1">
      <c r="A7" s="441"/>
      <c r="B7" s="1206" t="s">
        <v>426</v>
      </c>
      <c r="C7" s="1206"/>
      <c r="D7" s="1206"/>
      <c r="E7" s="262"/>
      <c r="F7" s="1207" t="s">
        <v>537</v>
      </c>
      <c r="G7" s="1207"/>
      <c r="H7" s="1207"/>
      <c r="I7" s="1207"/>
      <c r="J7" s="1207"/>
      <c r="K7" s="1207"/>
      <c r="L7" s="1207"/>
      <c r="M7" s="1207"/>
      <c r="N7" s="1207"/>
      <c r="O7" s="1207"/>
      <c r="P7" s="1207"/>
    </row>
    <row r="8" spans="1:16" ht="27" customHeight="1">
      <c r="A8" s="441"/>
      <c r="B8" s="1208"/>
      <c r="C8" s="1209"/>
      <c r="D8" s="1209"/>
      <c r="E8" s="445"/>
      <c r="F8" s="1210" t="s">
        <v>428</v>
      </c>
      <c r="G8" s="1211"/>
      <c r="H8" s="1211"/>
      <c r="I8" s="1211"/>
      <c r="J8" s="1211"/>
      <c r="K8" s="446"/>
      <c r="L8" s="1210" t="s">
        <v>429</v>
      </c>
      <c r="M8" s="1211"/>
      <c r="N8" s="1211"/>
      <c r="O8" s="1211"/>
      <c r="P8" s="1211"/>
    </row>
    <row r="9" spans="1:16" ht="15" customHeight="1">
      <c r="A9" s="441"/>
      <c r="B9" s="447">
        <v>2013</v>
      </c>
      <c r="C9" s="448"/>
      <c r="D9" s="447">
        <v>2014</v>
      </c>
      <c r="E9" s="449"/>
      <c r="F9" s="447">
        <v>2012</v>
      </c>
      <c r="G9" s="448"/>
      <c r="H9" s="447">
        <v>2013</v>
      </c>
      <c r="I9" s="448"/>
      <c r="J9" s="447">
        <v>2014</v>
      </c>
      <c r="K9" s="449"/>
      <c r="L9" s="447">
        <v>2012</v>
      </c>
      <c r="M9" s="448"/>
      <c r="N9" s="447">
        <v>2013</v>
      </c>
      <c r="O9" s="448"/>
      <c r="P9" s="447">
        <v>2014</v>
      </c>
    </row>
    <row r="10" spans="1:16" ht="12" customHeight="1">
      <c r="A10" s="441"/>
      <c r="N10" s="450"/>
      <c r="O10" s="450"/>
      <c r="P10" s="450"/>
    </row>
    <row r="11" spans="1:16" s="568" customFormat="1" ht="15.75" customHeight="1">
      <c r="A11" s="451" t="s">
        <v>442</v>
      </c>
      <c r="B11" s="566">
        <v>1502510.3333333335</v>
      </c>
      <c r="C11" s="567"/>
      <c r="D11" s="566">
        <v>1396454.4166666667</v>
      </c>
      <c r="E11" s="566"/>
      <c r="F11" s="566">
        <v>75058.83333333349</v>
      </c>
      <c r="G11" s="567"/>
      <c r="H11" s="566">
        <v>-60681.833333333256</v>
      </c>
      <c r="I11" s="567"/>
      <c r="J11" s="566">
        <v>-106055.91666666674</v>
      </c>
      <c r="L11" s="569">
        <v>5.043824478093372</v>
      </c>
      <c r="M11" s="569"/>
      <c r="N11" s="569">
        <v>-3.881917695553101</v>
      </c>
      <c r="O11" s="569"/>
      <c r="P11" s="569">
        <v>-7.058581516133782</v>
      </c>
    </row>
    <row r="12" spans="1:16" s="450" customFormat="1" ht="12" customHeight="1">
      <c r="A12" s="452" t="s">
        <v>538</v>
      </c>
      <c r="B12" s="570">
        <v>25777.666666666668</v>
      </c>
      <c r="C12" s="571"/>
      <c r="D12" s="570">
        <v>25177.416666666668</v>
      </c>
      <c r="E12" s="570"/>
      <c r="F12" s="570">
        <v>-6477.75</v>
      </c>
      <c r="G12" s="571"/>
      <c r="H12" s="570">
        <v>-7016.25</v>
      </c>
      <c r="I12" s="571"/>
      <c r="J12" s="570">
        <v>-600.25</v>
      </c>
      <c r="L12" s="572">
        <v>-16.49471629249247</v>
      </c>
      <c r="M12" s="572"/>
      <c r="N12" s="572">
        <v>-21.39497416949789</v>
      </c>
      <c r="O12" s="572"/>
      <c r="P12" s="573">
        <v>-2.32856607140548</v>
      </c>
    </row>
    <row r="13" spans="1:16" s="450" customFormat="1" ht="12" customHeight="1">
      <c r="A13" s="452" t="s">
        <v>444</v>
      </c>
      <c r="B13" s="570">
        <v>108414.66666666667</v>
      </c>
      <c r="C13" s="571"/>
      <c r="D13" s="570">
        <v>107612.91666666667</v>
      </c>
      <c r="E13" s="570"/>
      <c r="F13" s="570">
        <v>-8107.1666666666715</v>
      </c>
      <c r="G13" s="571"/>
      <c r="H13" s="570">
        <v>-10317.916666666657</v>
      </c>
      <c r="I13" s="571"/>
      <c r="J13" s="570">
        <v>-801.75</v>
      </c>
      <c r="L13" s="572">
        <v>-6.391660868668278</v>
      </c>
      <c r="M13" s="572"/>
      <c r="N13" s="572">
        <v>-8.690046469973483</v>
      </c>
      <c r="O13" s="572"/>
      <c r="P13" s="573">
        <v>-0.73952171292937</v>
      </c>
    </row>
    <row r="14" spans="1:16" s="450" customFormat="1" ht="12" customHeight="1">
      <c r="A14" s="452" t="s">
        <v>445</v>
      </c>
      <c r="B14" s="570">
        <v>127905.08333333333</v>
      </c>
      <c r="C14" s="571"/>
      <c r="D14" s="570">
        <v>114238.16666666667</v>
      </c>
      <c r="E14" s="570"/>
      <c r="F14" s="570">
        <v>-1181.25</v>
      </c>
      <c r="G14" s="571"/>
      <c r="H14" s="570">
        <v>-12780.833333333328</v>
      </c>
      <c r="I14" s="571"/>
      <c r="J14" s="570">
        <v>-13666.916666666657</v>
      </c>
      <c r="L14" s="572">
        <v>-0.8326450917113779</v>
      </c>
      <c r="M14" s="572"/>
      <c r="N14" s="572">
        <v>-9.08465725365782</v>
      </c>
      <c r="O14" s="572"/>
      <c r="P14" s="573">
        <v>-10.6852021127646</v>
      </c>
    </row>
    <row r="15" spans="1:16" s="450" customFormat="1" ht="12" customHeight="1">
      <c r="A15" s="452" t="s">
        <v>446</v>
      </c>
      <c r="B15" s="570">
        <v>168300.41666666666</v>
      </c>
      <c r="C15" s="571"/>
      <c r="D15" s="570">
        <v>141615.75</v>
      </c>
      <c r="E15" s="570"/>
      <c r="F15" s="570">
        <v>4755</v>
      </c>
      <c r="G15" s="571"/>
      <c r="H15" s="570">
        <v>-15815.5</v>
      </c>
      <c r="I15" s="571"/>
      <c r="J15" s="570">
        <v>-26684.666666666657</v>
      </c>
      <c r="L15" s="572">
        <v>2.651079225267861</v>
      </c>
      <c r="M15" s="572"/>
      <c r="N15" s="572">
        <v>-8.589968909984698</v>
      </c>
      <c r="O15" s="572"/>
      <c r="P15" s="573">
        <v>-15.855377660483109</v>
      </c>
    </row>
    <row r="16" spans="1:16" s="450" customFormat="1" ht="12" customHeight="1">
      <c r="A16" s="452" t="s">
        <v>447</v>
      </c>
      <c r="B16" s="570">
        <v>192169.58333333334</v>
      </c>
      <c r="C16" s="571"/>
      <c r="D16" s="570">
        <v>167889.08333333334</v>
      </c>
      <c r="E16" s="570"/>
      <c r="F16" s="570">
        <v>13828.5</v>
      </c>
      <c r="G16" s="571"/>
      <c r="H16" s="570">
        <v>-8366.5</v>
      </c>
      <c r="I16" s="571"/>
      <c r="J16" s="570">
        <v>-24280.5</v>
      </c>
      <c r="L16" s="572">
        <v>7.406501521318318</v>
      </c>
      <c r="M16" s="572"/>
      <c r="N16" s="572">
        <v>-4.172067121752403</v>
      </c>
      <c r="O16" s="572"/>
      <c r="P16" s="573">
        <v>-12.63493398842602</v>
      </c>
    </row>
    <row r="17" spans="1:16" s="450" customFormat="1" ht="12" customHeight="1">
      <c r="A17" s="452" t="s">
        <v>448</v>
      </c>
      <c r="B17" s="570">
        <v>191742.66666666666</v>
      </c>
      <c r="C17" s="571"/>
      <c r="D17" s="570">
        <v>172542.41666666666</v>
      </c>
      <c r="E17" s="570"/>
      <c r="F17" s="570">
        <v>14235.666666666657</v>
      </c>
      <c r="G17" s="571"/>
      <c r="H17" s="570">
        <v>-8300</v>
      </c>
      <c r="I17" s="571"/>
      <c r="J17" s="570">
        <v>-19200.25</v>
      </c>
      <c r="L17" s="572">
        <v>7.66153410079634</v>
      </c>
      <c r="M17" s="572"/>
      <c r="N17" s="572">
        <v>-4.149114855497494</v>
      </c>
      <c r="O17" s="572"/>
      <c r="P17" s="573">
        <v>-10.013551148414194</v>
      </c>
    </row>
    <row r="18" spans="1:16" s="450" customFormat="1" ht="12" customHeight="1">
      <c r="A18" s="452" t="s">
        <v>449</v>
      </c>
      <c r="B18" s="570">
        <v>194575.58333333334</v>
      </c>
      <c r="C18" s="571"/>
      <c r="D18" s="570">
        <v>179914.5</v>
      </c>
      <c r="E18" s="570"/>
      <c r="F18" s="570">
        <v>17110.333333333343</v>
      </c>
      <c r="G18" s="571"/>
      <c r="H18" s="570">
        <v>-2795.166666666657</v>
      </c>
      <c r="I18" s="571"/>
      <c r="J18" s="570">
        <v>-14661.083333333343</v>
      </c>
      <c r="L18" s="572">
        <v>9.492008090147364</v>
      </c>
      <c r="M18" s="572"/>
      <c r="N18" s="572">
        <v>-1.416201066605187</v>
      </c>
      <c r="O18" s="572"/>
      <c r="P18" s="573">
        <v>-7.5349039597722784</v>
      </c>
    </row>
    <row r="19" spans="1:16" s="450" customFormat="1" ht="12" customHeight="1">
      <c r="A19" s="452" t="s">
        <v>450</v>
      </c>
      <c r="B19" s="570">
        <v>179197</v>
      </c>
      <c r="C19" s="571"/>
      <c r="D19" s="570">
        <v>170831.83333333334</v>
      </c>
      <c r="E19" s="570"/>
      <c r="F19" s="570">
        <v>17099.75</v>
      </c>
      <c r="G19" s="571"/>
      <c r="H19" s="570">
        <v>-3618.916666666657</v>
      </c>
      <c r="I19" s="571"/>
      <c r="J19" s="570">
        <v>-8365.166666666657</v>
      </c>
      <c r="L19" s="572">
        <v>10.31869753202514</v>
      </c>
      <c r="M19" s="572"/>
      <c r="N19" s="572">
        <v>-1.9795413510220383</v>
      </c>
      <c r="O19" s="572"/>
      <c r="P19" s="573">
        <v>-4.668139905615974</v>
      </c>
    </row>
    <row r="20" spans="1:16" s="450" customFormat="1" ht="12" customHeight="1">
      <c r="A20" s="452" t="s">
        <v>451</v>
      </c>
      <c r="B20" s="570">
        <v>163784.25</v>
      </c>
      <c r="C20" s="571"/>
      <c r="D20" s="570">
        <v>164328.16666666666</v>
      </c>
      <c r="E20" s="570"/>
      <c r="F20" s="570">
        <v>12691.25</v>
      </c>
      <c r="G20" s="571"/>
      <c r="H20" s="570">
        <v>2982.833333333343</v>
      </c>
      <c r="I20" s="571"/>
      <c r="J20" s="570">
        <v>543.916666666657</v>
      </c>
      <c r="L20" s="572">
        <v>8.568790573683328</v>
      </c>
      <c r="M20" s="572"/>
      <c r="N20" s="572">
        <v>1.8549795114781906</v>
      </c>
      <c r="O20" s="572"/>
      <c r="P20" s="573">
        <v>0.3320933891180971</v>
      </c>
    </row>
    <row r="21" spans="1:16" s="450" customFormat="1" ht="12" customHeight="1">
      <c r="A21" s="452" t="s">
        <v>452</v>
      </c>
      <c r="B21" s="570">
        <v>150643.41666666666</v>
      </c>
      <c r="C21" s="571"/>
      <c r="D21" s="570">
        <v>152304.16666666666</v>
      </c>
      <c r="E21" s="570"/>
      <c r="F21" s="570">
        <v>11104.5</v>
      </c>
      <c r="G21" s="571"/>
      <c r="H21" s="570">
        <v>5346.416666666657</v>
      </c>
      <c r="I21" s="571"/>
      <c r="J21" s="570">
        <v>1660.75</v>
      </c>
      <c r="L21" s="572">
        <v>8.2750526296179</v>
      </c>
      <c r="M21" s="572"/>
      <c r="N21" s="572">
        <v>3.6796469759641677</v>
      </c>
      <c r="O21" s="572"/>
      <c r="P21" s="573">
        <v>1.1024378208805452</v>
      </c>
    </row>
    <row r="22" spans="1:16" s="450" customFormat="1" ht="12" customHeight="1">
      <c r="A22" s="452"/>
      <c r="B22" s="571"/>
      <c r="C22" s="571"/>
      <c r="D22" s="571"/>
      <c r="E22" s="571"/>
      <c r="F22" s="574"/>
      <c r="G22" s="571"/>
      <c r="H22" s="571"/>
      <c r="I22" s="571"/>
      <c r="J22" s="571"/>
      <c r="P22" s="573"/>
    </row>
    <row r="23" spans="1:16" s="568" customFormat="1" ht="15.75" customHeight="1">
      <c r="A23" s="451" t="s">
        <v>453</v>
      </c>
      <c r="B23" s="566">
        <v>706609.0833333333</v>
      </c>
      <c r="C23" s="567"/>
      <c r="D23" s="566">
        <v>638748.5833333334</v>
      </c>
      <c r="E23" s="566"/>
      <c r="F23" s="566">
        <v>45326</v>
      </c>
      <c r="G23" s="567"/>
      <c r="H23" s="566">
        <v>-23346.083333333372</v>
      </c>
      <c r="I23" s="567"/>
      <c r="J23" s="566">
        <v>-67860.5</v>
      </c>
      <c r="L23" s="569">
        <v>6.620518407166897</v>
      </c>
      <c r="M23" s="569"/>
      <c r="N23" s="569">
        <v>-3.1982900319677223</v>
      </c>
      <c r="O23" s="569"/>
      <c r="P23" s="569">
        <v>-9.603683507700907</v>
      </c>
    </row>
    <row r="24" spans="1:16" s="450" customFormat="1" ht="12" customHeight="1">
      <c r="A24" s="452" t="s">
        <v>538</v>
      </c>
      <c r="B24" s="570">
        <v>14585.833333333334</v>
      </c>
      <c r="C24" s="571"/>
      <c r="D24" s="570">
        <v>14000.166666666666</v>
      </c>
      <c r="E24" s="570"/>
      <c r="F24" s="570">
        <v>-4058.166666666668</v>
      </c>
      <c r="G24" s="571"/>
      <c r="H24" s="570">
        <v>-4203</v>
      </c>
      <c r="I24" s="571"/>
      <c r="J24" s="570">
        <v>-585.6666666666679</v>
      </c>
      <c r="L24" s="572">
        <v>-17.762361214455588</v>
      </c>
      <c r="M24" s="572"/>
      <c r="N24" s="572">
        <v>-22.369669928060098</v>
      </c>
      <c r="O24" s="572"/>
      <c r="P24" s="573">
        <v>-4.0153116608581465</v>
      </c>
    </row>
    <row r="25" spans="1:16" s="450" customFormat="1" ht="12" customHeight="1">
      <c r="A25" s="452" t="s">
        <v>539</v>
      </c>
      <c r="B25" s="570">
        <v>53772.5</v>
      </c>
      <c r="C25" s="571"/>
      <c r="D25" s="570">
        <v>53381.916666666664</v>
      </c>
      <c r="E25" s="570"/>
      <c r="F25" s="570">
        <v>-3371.8333333333285</v>
      </c>
      <c r="G25" s="571"/>
      <c r="H25" s="570">
        <v>-4878.833333333336</v>
      </c>
      <c r="I25" s="571"/>
      <c r="J25" s="570">
        <v>-390.58333333333576</v>
      </c>
      <c r="L25" s="572">
        <v>-5.436409513649462</v>
      </c>
      <c r="M25" s="572"/>
      <c r="N25" s="572">
        <v>-8.318367300544464</v>
      </c>
      <c r="O25" s="572"/>
      <c r="P25" s="573">
        <v>-0.7263626079005733</v>
      </c>
    </row>
    <row r="26" spans="1:16" s="450" customFormat="1" ht="12" customHeight="1">
      <c r="A26" s="452" t="s">
        <v>445</v>
      </c>
      <c r="B26" s="570">
        <v>59295.333333333336</v>
      </c>
      <c r="C26" s="571"/>
      <c r="D26" s="570">
        <v>52435.416666666664</v>
      </c>
      <c r="E26" s="570"/>
      <c r="F26" s="570">
        <v>-47.583333333343035</v>
      </c>
      <c r="G26" s="571"/>
      <c r="H26" s="570">
        <v>-6155.166666666664</v>
      </c>
      <c r="I26" s="571"/>
      <c r="J26" s="570">
        <v>-6859.9166666666715</v>
      </c>
      <c r="L26" s="572">
        <v>-0.07264843627741223</v>
      </c>
      <c r="M26" s="572"/>
      <c r="N26" s="572">
        <v>-9.404308090337986</v>
      </c>
      <c r="O26" s="572"/>
      <c r="P26" s="573">
        <v>-11.569066705642948</v>
      </c>
    </row>
    <row r="27" spans="1:16" s="450" customFormat="1" ht="12" customHeight="1">
      <c r="A27" s="452" t="s">
        <v>446</v>
      </c>
      <c r="B27" s="570">
        <v>78302.83333333333</v>
      </c>
      <c r="C27" s="571"/>
      <c r="D27" s="570">
        <v>63749.166666666664</v>
      </c>
      <c r="E27" s="570"/>
      <c r="F27" s="570">
        <v>3376.5</v>
      </c>
      <c r="G27" s="571"/>
      <c r="H27" s="570">
        <v>-8503.416666666672</v>
      </c>
      <c r="I27" s="571"/>
      <c r="J27" s="570">
        <v>-14553.666666666664</v>
      </c>
      <c r="L27" s="572">
        <v>4.047117485069775</v>
      </c>
      <c r="M27" s="572"/>
      <c r="N27" s="572">
        <v>-9.795857633138942</v>
      </c>
      <c r="O27" s="572"/>
      <c r="P27" s="573">
        <v>-18.586385762967282</v>
      </c>
    </row>
    <row r="28" spans="1:16" s="450" customFormat="1" ht="12" customHeight="1">
      <c r="A28" s="452" t="s">
        <v>447</v>
      </c>
      <c r="B28" s="570">
        <v>90050.75</v>
      </c>
      <c r="C28" s="571"/>
      <c r="D28" s="570">
        <v>75444.41666666667</v>
      </c>
      <c r="E28" s="570"/>
      <c r="F28" s="570">
        <v>9725.25</v>
      </c>
      <c r="G28" s="571"/>
      <c r="H28" s="570">
        <v>-3923.1666666666715</v>
      </c>
      <c r="I28" s="571"/>
      <c r="J28" s="570">
        <v>-14606.333333333328</v>
      </c>
      <c r="L28" s="572">
        <v>11.54350612868255</v>
      </c>
      <c r="M28" s="572"/>
      <c r="N28" s="572">
        <v>-4.174739976606989</v>
      </c>
      <c r="O28" s="572"/>
      <c r="P28" s="573">
        <v>-16.22011291780838</v>
      </c>
    </row>
    <row r="29" spans="1:16" s="450" customFormat="1" ht="12" customHeight="1">
      <c r="A29" s="452" t="s">
        <v>448</v>
      </c>
      <c r="B29" s="570">
        <v>86757.75</v>
      </c>
      <c r="C29" s="571"/>
      <c r="D29" s="570">
        <v>75061.25</v>
      </c>
      <c r="E29" s="570"/>
      <c r="F29" s="570">
        <v>9365.75</v>
      </c>
      <c r="G29" s="571"/>
      <c r="H29" s="570">
        <v>-2244.25</v>
      </c>
      <c r="I29" s="571"/>
      <c r="J29" s="570">
        <v>-11696.5</v>
      </c>
      <c r="L29" s="572">
        <v>11.760661758935159</v>
      </c>
      <c r="M29" s="572"/>
      <c r="N29" s="572">
        <v>-2.5215725489314846</v>
      </c>
      <c r="O29" s="572"/>
      <c r="P29" s="573">
        <v>-13.481792692871819</v>
      </c>
    </row>
    <row r="30" spans="1:16" s="450" customFormat="1" ht="12" customHeight="1">
      <c r="A30" s="452" t="s">
        <v>449</v>
      </c>
      <c r="B30" s="570">
        <v>87372.08333333333</v>
      </c>
      <c r="C30" s="571"/>
      <c r="D30" s="570">
        <v>77565.75</v>
      </c>
      <c r="E30" s="570"/>
      <c r="F30" s="570">
        <v>9959</v>
      </c>
      <c r="G30" s="571"/>
      <c r="H30" s="570">
        <v>846.166666666657</v>
      </c>
      <c r="I30" s="571"/>
      <c r="J30" s="570">
        <v>-9806.333333333328</v>
      </c>
      <c r="L30" s="572">
        <v>13.006923138039383</v>
      </c>
      <c r="M30" s="572"/>
      <c r="N30" s="572">
        <v>0.9779343568545342</v>
      </c>
      <c r="O30" s="572"/>
      <c r="P30" s="573">
        <v>-11.223645996766697</v>
      </c>
    </row>
    <row r="31" spans="1:16" s="450" customFormat="1" ht="12" customHeight="1">
      <c r="A31" s="452" t="s">
        <v>450</v>
      </c>
      <c r="B31" s="570">
        <v>82518.33333333333</v>
      </c>
      <c r="C31" s="571"/>
      <c r="D31" s="570">
        <v>75786.75</v>
      </c>
      <c r="E31" s="570"/>
      <c r="F31" s="570">
        <v>9103</v>
      </c>
      <c r="G31" s="571"/>
      <c r="H31" s="570">
        <v>538.5</v>
      </c>
      <c r="I31" s="571"/>
      <c r="J31" s="570">
        <v>-6731.5833333333285</v>
      </c>
      <c r="L31" s="572">
        <v>12.49093790665072</v>
      </c>
      <c r="M31" s="572"/>
      <c r="N31" s="572">
        <v>0.6568688640905589</v>
      </c>
      <c r="O31" s="572"/>
      <c r="P31" s="573">
        <v>-8.157682131243556</v>
      </c>
    </row>
    <row r="32" spans="1:16" s="450" customFormat="1" ht="12" customHeight="1">
      <c r="A32" s="452" t="s">
        <v>451</v>
      </c>
      <c r="B32" s="570">
        <v>80255.75</v>
      </c>
      <c r="C32" s="571"/>
      <c r="D32" s="570">
        <v>78710.41666666667</v>
      </c>
      <c r="E32" s="570"/>
      <c r="F32" s="570">
        <v>6099.75</v>
      </c>
      <c r="G32" s="571"/>
      <c r="H32" s="570">
        <v>2688.75</v>
      </c>
      <c r="I32" s="571"/>
      <c r="J32" s="570">
        <v>-1545.3333333333285</v>
      </c>
      <c r="L32" s="572">
        <v>8.535028282185197</v>
      </c>
      <c r="M32" s="572"/>
      <c r="N32" s="572">
        <v>3.4663581162092125</v>
      </c>
      <c r="O32" s="572"/>
      <c r="P32" s="573">
        <v>-1.9255110485333804</v>
      </c>
    </row>
    <row r="33" spans="1:16" s="450" customFormat="1" ht="12" customHeight="1">
      <c r="A33" s="452" t="s">
        <v>452</v>
      </c>
      <c r="B33" s="570">
        <v>73697.91666666667</v>
      </c>
      <c r="C33" s="571"/>
      <c r="D33" s="570">
        <v>72613.33333333333</v>
      </c>
      <c r="E33" s="570"/>
      <c r="F33" s="570">
        <v>5174.3333333333285</v>
      </c>
      <c r="G33" s="571"/>
      <c r="H33" s="570">
        <v>2488.333333333343</v>
      </c>
      <c r="I33" s="571"/>
      <c r="J33" s="570">
        <v>-1084.583333333343</v>
      </c>
      <c r="L33" s="572">
        <v>7.835714006281991</v>
      </c>
      <c r="M33" s="572"/>
      <c r="N33" s="572">
        <v>3.494379852899027</v>
      </c>
      <c r="O33" s="572"/>
      <c r="P33" s="573">
        <v>-1.471660777385172</v>
      </c>
    </row>
    <row r="34" spans="1:16" s="450" customFormat="1" ht="12" customHeight="1">
      <c r="A34" s="452"/>
      <c r="B34" s="571"/>
      <c r="C34" s="571"/>
      <c r="D34" s="571"/>
      <c r="E34" s="571"/>
      <c r="F34" s="571"/>
      <c r="G34" s="571"/>
      <c r="H34" s="571"/>
      <c r="I34" s="571"/>
      <c r="J34" s="571"/>
      <c r="P34" s="573"/>
    </row>
    <row r="35" spans="1:16" s="568" customFormat="1" ht="15.75" customHeight="1">
      <c r="A35" s="451" t="s">
        <v>454</v>
      </c>
      <c r="B35" s="566">
        <v>795901.25</v>
      </c>
      <c r="C35" s="567"/>
      <c r="D35" s="566">
        <v>757705.8333333334</v>
      </c>
      <c r="E35" s="566"/>
      <c r="F35" s="566">
        <v>29732.833333333372</v>
      </c>
      <c r="G35" s="567"/>
      <c r="H35" s="566">
        <v>-37335.75000000012</v>
      </c>
      <c r="I35" s="567"/>
      <c r="J35" s="566">
        <v>-38195.41666666663</v>
      </c>
      <c r="L35" s="569">
        <v>3.700395662748072</v>
      </c>
      <c r="M35" s="569"/>
      <c r="N35" s="569">
        <v>-4.4808079814026645</v>
      </c>
      <c r="O35" s="569"/>
      <c r="P35" s="569">
        <v>-4.7990145343617225</v>
      </c>
    </row>
    <row r="36" spans="1:16" s="450" customFormat="1" ht="12" customHeight="1">
      <c r="A36" s="452" t="s">
        <v>538</v>
      </c>
      <c r="B36" s="570">
        <v>11191.833333333334</v>
      </c>
      <c r="C36" s="571"/>
      <c r="D36" s="570">
        <v>11177.25</v>
      </c>
      <c r="E36" s="570"/>
      <c r="F36" s="570">
        <v>-2419.583333333334</v>
      </c>
      <c r="G36" s="571"/>
      <c r="H36" s="570">
        <v>-2813.25</v>
      </c>
      <c r="I36" s="571"/>
      <c r="J36" s="570">
        <v>-14.58333333333394</v>
      </c>
      <c r="L36" s="572">
        <v>-14.73139992693916</v>
      </c>
      <c r="M36" s="572"/>
      <c r="N36" s="572">
        <v>-20.087349236289203</v>
      </c>
      <c r="O36" s="572"/>
      <c r="P36" s="573">
        <v>-0.13030334618993558</v>
      </c>
    </row>
    <row r="37" spans="1:16" s="450" customFormat="1" ht="12" customHeight="1">
      <c r="A37" s="452" t="s">
        <v>539</v>
      </c>
      <c r="B37" s="570">
        <v>54642.166666666664</v>
      </c>
      <c r="C37" s="571"/>
      <c r="D37" s="570">
        <v>54231</v>
      </c>
      <c r="E37" s="570"/>
      <c r="F37" s="570">
        <v>-4735.333333333343</v>
      </c>
      <c r="G37" s="571"/>
      <c r="H37" s="570">
        <v>-5439.083333333336</v>
      </c>
      <c r="I37" s="571"/>
      <c r="J37" s="570">
        <v>-411.16666666666424</v>
      </c>
      <c r="L37" s="572">
        <v>-7.305743514712684</v>
      </c>
      <c r="M37" s="572"/>
      <c r="N37" s="572">
        <v>-9.052879780852322</v>
      </c>
      <c r="O37" s="572"/>
      <c r="P37" s="573">
        <v>-0.7524713819913149</v>
      </c>
    </row>
    <row r="38" spans="1:16" s="450" customFormat="1" ht="12" customHeight="1">
      <c r="A38" s="452" t="s">
        <v>445</v>
      </c>
      <c r="B38" s="570">
        <v>68609.75</v>
      </c>
      <c r="C38" s="571"/>
      <c r="D38" s="570">
        <v>61802.75</v>
      </c>
      <c r="E38" s="570"/>
      <c r="F38" s="570">
        <v>-1133.666666666657</v>
      </c>
      <c r="G38" s="571"/>
      <c r="H38" s="570">
        <v>-6625.6666666666715</v>
      </c>
      <c r="I38" s="571"/>
      <c r="J38" s="570">
        <v>-6807</v>
      </c>
      <c r="L38" s="572">
        <v>-1.4844576066449102</v>
      </c>
      <c r="M38" s="572"/>
      <c r="N38" s="572">
        <v>-8.80657934815718</v>
      </c>
      <c r="O38" s="572"/>
      <c r="P38" s="573">
        <v>-9.921330423154144</v>
      </c>
    </row>
    <row r="39" spans="1:16" s="450" customFormat="1" ht="12" customHeight="1">
      <c r="A39" s="452" t="s">
        <v>446</v>
      </c>
      <c r="B39" s="570">
        <v>89997.58333333333</v>
      </c>
      <c r="C39" s="571"/>
      <c r="D39" s="570">
        <v>77866.58333333333</v>
      </c>
      <c r="E39" s="570"/>
      <c r="F39" s="570">
        <v>1378.5</v>
      </c>
      <c r="G39" s="571"/>
      <c r="H39" s="570">
        <v>-7312.083333333343</v>
      </c>
      <c r="I39" s="571"/>
      <c r="J39" s="570">
        <v>-12131</v>
      </c>
      <c r="L39" s="572">
        <v>1.4369678258890488</v>
      </c>
      <c r="M39" s="572"/>
      <c r="N39" s="572">
        <v>-7.514241476523411</v>
      </c>
      <c r="O39" s="572"/>
      <c r="P39" s="573">
        <v>-13.479250831735298</v>
      </c>
    </row>
    <row r="40" spans="1:16" s="450" customFormat="1" ht="12" customHeight="1">
      <c r="A40" s="452" t="s">
        <v>447</v>
      </c>
      <c r="B40" s="570">
        <v>102118.83333333333</v>
      </c>
      <c r="C40" s="571"/>
      <c r="D40" s="570">
        <v>92444.66666666667</v>
      </c>
      <c r="E40" s="570"/>
      <c r="F40" s="570">
        <v>4103.25</v>
      </c>
      <c r="G40" s="571"/>
      <c r="H40" s="570">
        <v>-4443.333333333343</v>
      </c>
      <c r="I40" s="571"/>
      <c r="J40" s="570">
        <v>-9674.166666666657</v>
      </c>
      <c r="L40" s="572">
        <v>4.004775897981874</v>
      </c>
      <c r="M40" s="572"/>
      <c r="N40" s="572">
        <v>-4.169710012778152</v>
      </c>
      <c r="O40" s="572"/>
      <c r="P40" s="573">
        <v>-9.473440256694397</v>
      </c>
    </row>
    <row r="41" spans="1:16" s="450" customFormat="1" ht="12" customHeight="1">
      <c r="A41" s="452" t="s">
        <v>448</v>
      </c>
      <c r="B41" s="570">
        <v>104984.91666666667</v>
      </c>
      <c r="C41" s="571"/>
      <c r="D41" s="570">
        <v>97481.16666666667</v>
      </c>
      <c r="E41" s="570"/>
      <c r="F41" s="570">
        <v>4869.9166666666715</v>
      </c>
      <c r="G41" s="571"/>
      <c r="H41" s="570">
        <v>-6055.75</v>
      </c>
      <c r="I41" s="571"/>
      <c r="J41" s="570">
        <v>-7503.75</v>
      </c>
      <c r="L41" s="572">
        <v>4.586872247456735</v>
      </c>
      <c r="M41" s="572"/>
      <c r="N41" s="572">
        <v>-5.453632603070346</v>
      </c>
      <c r="O41" s="572"/>
      <c r="P41" s="573">
        <v>-7.1474553090563</v>
      </c>
    </row>
    <row r="42" spans="1:16" s="450" customFormat="1" ht="12" customHeight="1">
      <c r="A42" s="452" t="s">
        <v>449</v>
      </c>
      <c r="B42" s="570">
        <v>107203.5</v>
      </c>
      <c r="C42" s="571"/>
      <c r="D42" s="570">
        <v>102348.75</v>
      </c>
      <c r="E42" s="570"/>
      <c r="F42" s="570">
        <v>7151.3333333333285</v>
      </c>
      <c r="G42" s="571"/>
      <c r="H42" s="570">
        <v>-3641.3333333333285</v>
      </c>
      <c r="I42" s="571"/>
      <c r="J42" s="570">
        <v>-4854.75</v>
      </c>
      <c r="L42" s="572">
        <v>6.896607148310481</v>
      </c>
      <c r="M42" s="572"/>
      <c r="N42" s="572">
        <v>-3.2850726766696345</v>
      </c>
      <c r="O42" s="572"/>
      <c r="P42" s="573">
        <v>-4.5285368481439505</v>
      </c>
    </row>
    <row r="43" spans="1:16" s="450" customFormat="1" ht="12" customHeight="1">
      <c r="A43" s="452" t="s">
        <v>450</v>
      </c>
      <c r="B43" s="570">
        <v>96678.66666666667</v>
      </c>
      <c r="C43" s="571"/>
      <c r="D43" s="570">
        <v>95045.08333333333</v>
      </c>
      <c r="E43" s="570"/>
      <c r="F43" s="570">
        <v>7996.75</v>
      </c>
      <c r="G43" s="571"/>
      <c r="H43" s="570">
        <v>-4157.416666666657</v>
      </c>
      <c r="I43" s="571"/>
      <c r="J43" s="570">
        <v>-1633.583333333343</v>
      </c>
      <c r="L43" s="572">
        <v>8.61353664754163</v>
      </c>
      <c r="M43" s="572"/>
      <c r="N43" s="572">
        <v>-4.122945407274007</v>
      </c>
      <c r="O43" s="572"/>
      <c r="P43" s="573">
        <v>-1.6897040367402767</v>
      </c>
    </row>
    <row r="44" spans="1:16" s="450" customFormat="1" ht="12" customHeight="1">
      <c r="A44" s="452" t="s">
        <v>451</v>
      </c>
      <c r="B44" s="570">
        <v>83528.5</v>
      </c>
      <c r="C44" s="571"/>
      <c r="D44" s="570">
        <v>85617.75</v>
      </c>
      <c r="E44" s="570"/>
      <c r="F44" s="570">
        <v>6591.5</v>
      </c>
      <c r="G44" s="571"/>
      <c r="H44" s="570">
        <v>294.0833333333285</v>
      </c>
      <c r="I44" s="571"/>
      <c r="J44" s="570">
        <v>2089.25</v>
      </c>
      <c r="L44" s="572">
        <v>8.600272910629922</v>
      </c>
      <c r="M44" s="572"/>
      <c r="N44" s="572">
        <v>0.35331939011606195</v>
      </c>
      <c r="O44" s="572"/>
      <c r="P44" s="573">
        <v>2.5012420910228244</v>
      </c>
    </row>
    <row r="45" spans="1:16" s="450" customFormat="1" ht="12" customHeight="1">
      <c r="A45" s="452" t="s">
        <v>452</v>
      </c>
      <c r="B45" s="570">
        <v>76945.5</v>
      </c>
      <c r="C45" s="571"/>
      <c r="D45" s="570">
        <v>79690.83333333333</v>
      </c>
      <c r="E45" s="570"/>
      <c r="F45" s="570">
        <v>5930.1666666666715</v>
      </c>
      <c r="G45" s="571"/>
      <c r="H45" s="570">
        <v>2858.0833333333285</v>
      </c>
      <c r="I45" s="571"/>
      <c r="J45" s="570">
        <v>2745.3333333333285</v>
      </c>
      <c r="L45" s="572">
        <v>8.700712934671913</v>
      </c>
      <c r="M45" s="572"/>
      <c r="N45" s="572">
        <v>3.8577176286121393</v>
      </c>
      <c r="O45" s="572"/>
      <c r="P45" s="573">
        <v>3.567893292438581</v>
      </c>
    </row>
    <row r="46" s="450" customFormat="1" ht="11.25">
      <c r="A46" s="452"/>
    </row>
    <row r="47" s="450" customFormat="1" ht="11.25">
      <c r="A47" s="452"/>
    </row>
    <row r="48" s="450" customFormat="1" ht="11.25">
      <c r="A48" s="452"/>
    </row>
    <row r="49" s="450" customFormat="1" ht="11.25">
      <c r="A49" s="452"/>
    </row>
    <row r="50" s="450" customFormat="1" ht="11.25">
      <c r="A50" s="452"/>
    </row>
    <row r="51" s="450" customFormat="1" ht="11.25">
      <c r="A51" s="452"/>
    </row>
    <row r="52" s="450" customFormat="1" ht="11.25">
      <c r="A52" s="452"/>
    </row>
    <row r="53" s="450" customFormat="1" ht="11.25">
      <c r="A53" s="452"/>
    </row>
    <row r="54" s="450" customFormat="1" ht="11.25">
      <c r="A54" s="452"/>
    </row>
    <row r="55" s="450" customFormat="1" ht="11.25">
      <c r="A55" s="452"/>
    </row>
    <row r="56" s="450" customFormat="1" ht="11.25">
      <c r="A56" s="452"/>
    </row>
    <row r="57" s="450" customFormat="1" ht="11.25">
      <c r="A57" s="452"/>
    </row>
    <row r="58" s="450" customFormat="1" ht="11.25">
      <c r="A58" s="452"/>
    </row>
    <row r="59" s="450" customFormat="1" ht="11.25">
      <c r="A59" s="452"/>
    </row>
    <row r="60" s="450" customFormat="1" ht="11.25">
      <c r="A60" s="452"/>
    </row>
    <row r="61" s="450" customFormat="1" ht="11.25">
      <c r="A61" s="452"/>
    </row>
    <row r="62" s="450" customFormat="1" ht="11.25">
      <c r="A62" s="452"/>
    </row>
    <row r="63" s="450" customFormat="1" ht="11.25">
      <c r="A63" s="452"/>
    </row>
    <row r="64" s="450" customFormat="1" ht="11.25">
      <c r="A64" s="452"/>
    </row>
    <row r="65" s="450" customFormat="1" ht="11.25">
      <c r="A65" s="452"/>
    </row>
    <row r="66" s="450" customFormat="1" ht="11.25">
      <c r="A66" s="452"/>
    </row>
    <row r="67" s="450" customFormat="1" ht="11.25">
      <c r="A67" s="452"/>
    </row>
    <row r="68" s="450" customFormat="1" ht="11.25">
      <c r="A68" s="452"/>
    </row>
    <row r="69" s="450" customFormat="1" ht="11.25">
      <c r="A69" s="452"/>
    </row>
    <row r="70" s="450" customFormat="1" ht="11.25">
      <c r="A70" s="452"/>
    </row>
    <row r="71" s="450" customFormat="1" ht="11.25">
      <c r="A71" s="452"/>
    </row>
    <row r="72" s="450" customFormat="1" ht="11.25">
      <c r="A72" s="452"/>
    </row>
    <row r="73" s="450" customFormat="1" ht="11.25">
      <c r="A73" s="452"/>
    </row>
    <row r="74" s="450" customFormat="1" ht="11.25">
      <c r="A74" s="452"/>
    </row>
    <row r="75" s="450" customFormat="1" ht="11.25">
      <c r="A75" s="452"/>
    </row>
    <row r="76" s="450" customFormat="1" ht="11.25">
      <c r="A76" s="452"/>
    </row>
    <row r="77" s="450" customFormat="1" ht="11.25">
      <c r="A77" s="452"/>
    </row>
    <row r="78" s="450" customFormat="1" ht="11.25">
      <c r="A78" s="452"/>
    </row>
    <row r="79" s="450" customFormat="1" ht="11.25">
      <c r="A79" s="452"/>
    </row>
    <row r="80" s="450" customFormat="1" ht="11.25">
      <c r="A80" s="452"/>
    </row>
    <row r="81" s="450" customFormat="1" ht="11.25">
      <c r="A81" s="452"/>
    </row>
    <row r="82" s="450" customFormat="1" ht="11.25">
      <c r="A82" s="452"/>
    </row>
    <row r="83" s="450" customFormat="1" ht="11.25">
      <c r="A83" s="452"/>
    </row>
    <row r="84" s="450" customFormat="1" ht="11.25">
      <c r="A84" s="452"/>
    </row>
    <row r="85" s="450" customFormat="1" ht="11.25">
      <c r="A85" s="452"/>
    </row>
    <row r="86" s="450" customFormat="1" ht="11.25">
      <c r="A86" s="452"/>
    </row>
    <row r="87" s="450" customFormat="1" ht="11.25">
      <c r="A87" s="452"/>
    </row>
    <row r="88" s="450" customFormat="1" ht="11.25">
      <c r="A88" s="452"/>
    </row>
    <row r="89" s="450" customFormat="1" ht="11.25">
      <c r="A89" s="452"/>
    </row>
    <row r="90" s="450" customFormat="1" ht="11.25">
      <c r="A90" s="452"/>
    </row>
    <row r="91" s="450" customFormat="1" ht="11.25">
      <c r="A91" s="452"/>
    </row>
    <row r="92" s="450" customFormat="1" ht="11.25">
      <c r="A92" s="452"/>
    </row>
    <row r="93" s="450" customFormat="1" ht="11.25">
      <c r="A93" s="452"/>
    </row>
    <row r="94" s="450" customFormat="1" ht="11.25">
      <c r="A94" s="452"/>
    </row>
    <row r="95" s="450" customFormat="1" ht="11.25">
      <c r="A95" s="452"/>
    </row>
    <row r="96" s="450" customFormat="1" ht="11.25">
      <c r="A96" s="452"/>
    </row>
    <row r="97" s="450" customFormat="1" ht="11.25">
      <c r="A97" s="452"/>
    </row>
    <row r="98" s="450" customFormat="1" ht="11.25">
      <c r="A98" s="452"/>
    </row>
    <row r="99" s="450" customFormat="1" ht="11.25">
      <c r="A99" s="452"/>
    </row>
    <row r="100" s="450" customFormat="1" ht="11.25">
      <c r="A100" s="452"/>
    </row>
    <row r="101" s="450" customFormat="1" ht="11.25">
      <c r="A101" s="452"/>
    </row>
    <row r="102" s="450" customFormat="1" ht="11.25">
      <c r="A102" s="452"/>
    </row>
  </sheetData>
  <sheetProtection/>
  <mergeCells count="6">
    <mergeCell ref="A1:D1"/>
    <mergeCell ref="B7:D7"/>
    <mergeCell ref="F7:P7"/>
    <mergeCell ref="B8:D8"/>
    <mergeCell ref="F8:J8"/>
    <mergeCell ref="L8:P8"/>
  </mergeCells>
  <printOptions horizontalCentered="1"/>
  <pageMargins left="0" right="0" top="0.3937007874015748" bottom="0" header="0" footer="0"/>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ransitionEvaluation="1"/>
  <dimension ref="A1:Q86"/>
  <sheetViews>
    <sheetView showGridLines="0" defaultGridColor="0" zoomScalePageLayoutView="0" colorId="22" workbookViewId="0" topLeftCell="A1">
      <pane ySplit="11" topLeftCell="A12" activePane="bottomLeft" state="frozen"/>
      <selection pane="topLeft" activeCell="A1" sqref="A1"/>
      <selection pane="bottomLeft" activeCell="A1" sqref="A1:C1"/>
    </sheetView>
  </sheetViews>
  <sheetFormatPr defaultColWidth="9.28125" defaultRowHeight="12.75"/>
  <cols>
    <col min="1" max="1" width="1.8515625" style="468" customWidth="1"/>
    <col min="2" max="2" width="24.8515625" style="468" customWidth="1"/>
    <col min="3" max="3" width="10.7109375" style="454" customWidth="1"/>
    <col min="4" max="4" width="0.85546875" style="454" customWidth="1"/>
    <col min="5" max="5" width="10.7109375" style="454" customWidth="1"/>
    <col min="6" max="6" width="1.7109375" style="454" customWidth="1"/>
    <col min="7" max="7" width="9.28125" style="454" customWidth="1"/>
    <col min="8" max="8" width="0.85546875" style="454" customWidth="1"/>
    <col min="9" max="9" width="9.28125" style="454" customWidth="1"/>
    <col min="10" max="10" width="1.7109375" style="454" customWidth="1"/>
    <col min="11" max="11" width="9.28125" style="454" customWidth="1"/>
    <col min="12" max="12" width="1.7109375" style="454" customWidth="1"/>
    <col min="13" max="13" width="8.7109375" style="454" customWidth="1"/>
    <col min="14" max="14" width="0.85546875" style="454" customWidth="1"/>
    <col min="15" max="15" width="8.7109375" style="454" customWidth="1"/>
    <col min="16" max="16" width="0.85546875" style="454" customWidth="1"/>
    <col min="17" max="17" width="8.7109375" style="454" customWidth="1"/>
    <col min="18" max="16384" width="9.28125" style="454" customWidth="1"/>
  </cols>
  <sheetData>
    <row r="1" spans="1:17" s="1013" customFormat="1" ht="12" customHeight="1">
      <c r="A1" s="1158" t="s">
        <v>516</v>
      </c>
      <c r="B1" s="1161"/>
      <c r="C1" s="1161"/>
      <c r="K1" s="1014" t="s">
        <v>181</v>
      </c>
      <c r="M1" s="1015"/>
      <c r="N1" s="1015"/>
      <c r="O1" s="1015"/>
      <c r="P1" s="1015"/>
      <c r="Q1" s="1015"/>
    </row>
    <row r="2" spans="1:17" s="1013" customFormat="1" ht="12" customHeight="1">
      <c r="A2" s="1016"/>
      <c r="B2" s="1016"/>
      <c r="K2" s="1014" t="s">
        <v>182</v>
      </c>
      <c r="O2" s="1014"/>
      <c r="P2" s="1014"/>
      <c r="Q2" s="1014"/>
    </row>
    <row r="3" spans="1:17" s="1013" customFormat="1" ht="12" customHeight="1">
      <c r="A3" s="1016"/>
      <c r="B3" s="1016"/>
      <c r="C3" s="1017"/>
      <c r="D3" s="1017"/>
      <c r="E3" s="1017"/>
      <c r="K3" s="1014" t="s">
        <v>184</v>
      </c>
      <c r="O3" s="1014"/>
      <c r="P3" s="1014"/>
      <c r="Q3" s="1014"/>
    </row>
    <row r="4" spans="1:17" s="1013" customFormat="1" ht="12" customHeight="1">
      <c r="A4" s="1016"/>
      <c r="B4" s="1016"/>
      <c r="K4" s="1014" t="s">
        <v>183</v>
      </c>
      <c r="O4" s="1018"/>
      <c r="P4" s="1018"/>
      <c r="Q4" s="1018"/>
    </row>
    <row r="5" spans="1:16" s="1013" customFormat="1" ht="12" customHeight="1">
      <c r="A5" s="1019"/>
      <c r="B5" s="1019"/>
      <c r="C5" s="1020"/>
      <c r="D5" s="1020"/>
      <c r="E5" s="1020"/>
      <c r="F5" s="1020"/>
      <c r="G5" s="1020"/>
      <c r="H5" s="1020"/>
      <c r="I5" s="1020"/>
      <c r="J5" s="1014"/>
      <c r="K5" s="1020"/>
      <c r="L5" s="1020"/>
      <c r="M5" s="1020"/>
      <c r="N5" s="1020"/>
      <c r="O5" s="1020"/>
      <c r="P5" s="1020"/>
    </row>
    <row r="6" spans="1:16" ht="12" customHeight="1">
      <c r="A6" s="455"/>
      <c r="B6" s="455"/>
      <c r="C6" s="456"/>
      <c r="D6" s="456"/>
      <c r="E6" s="456"/>
      <c r="F6" s="456"/>
      <c r="G6" s="456"/>
      <c r="H6" s="456"/>
      <c r="I6" s="456"/>
      <c r="J6" s="456"/>
      <c r="K6" s="456"/>
      <c r="L6" s="456"/>
      <c r="M6" s="456"/>
      <c r="N6" s="456"/>
      <c r="O6" s="456"/>
      <c r="P6" s="456"/>
    </row>
    <row r="7" spans="1:3" ht="12" customHeight="1" thickBot="1">
      <c r="A7" s="455"/>
      <c r="B7" s="455"/>
      <c r="C7" s="457" t="s">
        <v>536</v>
      </c>
    </row>
    <row r="8" spans="1:17" ht="21" customHeight="1" thickBot="1">
      <c r="A8" s="457"/>
      <c r="B8" s="457"/>
      <c r="C8" s="1212" t="s">
        <v>426</v>
      </c>
      <c r="D8" s="1212"/>
      <c r="E8" s="1212"/>
      <c r="F8" s="200"/>
      <c r="G8" s="1213" t="s">
        <v>537</v>
      </c>
      <c r="H8" s="1213"/>
      <c r="I8" s="1213"/>
      <c r="J8" s="1213"/>
      <c r="K8" s="1213"/>
      <c r="L8" s="1213"/>
      <c r="M8" s="1213"/>
      <c r="N8" s="1213"/>
      <c r="O8" s="1213"/>
      <c r="P8" s="1213"/>
      <c r="Q8" s="1213"/>
    </row>
    <row r="9" spans="1:17" ht="27" customHeight="1">
      <c r="A9" s="457"/>
      <c r="B9" s="457"/>
      <c r="C9" s="1214"/>
      <c r="D9" s="1214"/>
      <c r="E9" s="1215"/>
      <c r="F9" s="458"/>
      <c r="G9" s="1216" t="s">
        <v>428</v>
      </c>
      <c r="H9" s="1212"/>
      <c r="I9" s="1212"/>
      <c r="J9" s="1212"/>
      <c r="K9" s="1212"/>
      <c r="L9" s="459"/>
      <c r="M9" s="1216" t="s">
        <v>429</v>
      </c>
      <c r="N9" s="1212"/>
      <c r="O9" s="1212"/>
      <c r="P9" s="1212"/>
      <c r="Q9" s="1212"/>
    </row>
    <row r="10" spans="1:17" ht="15" customHeight="1">
      <c r="A10" s="457"/>
      <c r="B10" s="457"/>
      <c r="C10" s="461">
        <v>2013</v>
      </c>
      <c r="D10" s="462"/>
      <c r="E10" s="461">
        <v>2014</v>
      </c>
      <c r="F10" s="463"/>
      <c r="G10" s="461">
        <v>2012</v>
      </c>
      <c r="H10" s="462"/>
      <c r="I10" s="461">
        <v>2013</v>
      </c>
      <c r="J10" s="462"/>
      <c r="K10" s="461">
        <v>2014</v>
      </c>
      <c r="L10" s="463"/>
      <c r="M10" s="461">
        <v>2012</v>
      </c>
      <c r="N10" s="462"/>
      <c r="O10" s="461">
        <v>2013</v>
      </c>
      <c r="P10" s="462"/>
      <c r="Q10" s="461">
        <v>2014</v>
      </c>
    </row>
    <row r="11" spans="1:16" ht="12" customHeight="1">
      <c r="A11" s="457"/>
      <c r="B11" s="457"/>
      <c r="C11" s="460"/>
      <c r="D11" s="460"/>
      <c r="E11" s="460"/>
      <c r="F11" s="460"/>
      <c r="G11" s="460"/>
      <c r="H11" s="460"/>
      <c r="I11" s="464"/>
      <c r="J11" s="464"/>
      <c r="K11" s="464"/>
      <c r="L11" s="464"/>
      <c r="M11" s="464"/>
      <c r="N11" s="464"/>
      <c r="O11" s="464"/>
      <c r="P11" s="464"/>
    </row>
    <row r="12" spans="1:17" s="576" customFormat="1" ht="19.5" customHeight="1">
      <c r="A12" s="465" t="s">
        <v>442</v>
      </c>
      <c r="B12" s="465"/>
      <c r="C12" s="466">
        <v>1502510.3333333333</v>
      </c>
      <c r="D12" s="575"/>
      <c r="E12" s="466">
        <v>1396454.4166666667</v>
      </c>
      <c r="F12" s="575"/>
      <c r="G12" s="466">
        <v>75058.83333333302</v>
      </c>
      <c r="H12" s="575"/>
      <c r="I12" s="466">
        <v>-60681.833333333256</v>
      </c>
      <c r="J12" s="575"/>
      <c r="K12" s="466">
        <v>-106055.91666666651</v>
      </c>
      <c r="M12" s="467">
        <v>5.043824478093339</v>
      </c>
      <c r="O12" s="467">
        <v>-3.8819176955531014</v>
      </c>
      <c r="P12" s="577"/>
      <c r="Q12" s="467">
        <v>-7.058581516133767</v>
      </c>
    </row>
    <row r="13" spans="1:17" s="584" customFormat="1" ht="12" customHeight="1">
      <c r="A13" s="1217" t="s">
        <v>81</v>
      </c>
      <c r="B13" s="1217"/>
      <c r="C13" s="579">
        <v>31700.416666666668</v>
      </c>
      <c r="D13" s="580"/>
      <c r="E13" s="579">
        <v>27721.416666666668</v>
      </c>
      <c r="F13" s="580"/>
      <c r="G13" s="579">
        <v>3552.3333333333394</v>
      </c>
      <c r="H13" s="470"/>
      <c r="I13" s="579">
        <v>-2770.25</v>
      </c>
      <c r="J13" s="470"/>
      <c r="K13" s="579">
        <v>-3979</v>
      </c>
      <c r="L13" s="581"/>
      <c r="M13" s="582">
        <v>11.489407579106269</v>
      </c>
      <c r="N13" s="581"/>
      <c r="O13" s="582">
        <v>-8.03654314779717</v>
      </c>
      <c r="P13" s="582"/>
      <c r="Q13" s="583">
        <v>-12.55188549046411</v>
      </c>
    </row>
    <row r="14" spans="1:17" s="584" customFormat="1" ht="12" customHeight="1">
      <c r="A14" s="1217" t="s">
        <v>82</v>
      </c>
      <c r="B14" s="1217"/>
      <c r="C14" s="579">
        <v>286518.3333333334</v>
      </c>
      <c r="D14" s="580"/>
      <c r="E14" s="579">
        <v>260346.4166666667</v>
      </c>
      <c r="F14" s="580"/>
      <c r="G14" s="579">
        <v>16611.24999999994</v>
      </c>
      <c r="H14" s="470"/>
      <c r="I14" s="579">
        <v>-21112.333333333256</v>
      </c>
      <c r="J14" s="470"/>
      <c r="K14" s="579">
        <v>-26171.916666666686</v>
      </c>
      <c r="L14" s="581"/>
      <c r="M14" s="582">
        <v>5.70795247625228</v>
      </c>
      <c r="N14" s="581"/>
      <c r="O14" s="582">
        <v>-6.862883197600562</v>
      </c>
      <c r="P14" s="582"/>
      <c r="Q14" s="583">
        <v>-9.134464926619012</v>
      </c>
    </row>
    <row r="15" spans="1:17" s="584" customFormat="1" ht="12" customHeight="1">
      <c r="A15" s="578"/>
      <c r="B15" s="578" t="s">
        <v>83</v>
      </c>
      <c r="C15" s="579">
        <v>179334.08333333334</v>
      </c>
      <c r="D15" s="580"/>
      <c r="E15" s="579">
        <v>161091.83333333334</v>
      </c>
      <c r="F15" s="580"/>
      <c r="G15" s="579">
        <v>5097.666666666657</v>
      </c>
      <c r="H15" s="470"/>
      <c r="I15" s="579">
        <v>-16804.666666666657</v>
      </c>
      <c r="J15" s="470"/>
      <c r="K15" s="579">
        <v>-18242.25</v>
      </c>
      <c r="L15" s="581"/>
      <c r="M15" s="582">
        <v>2.6683614737318666</v>
      </c>
      <c r="N15" s="581"/>
      <c r="O15" s="582">
        <v>-8.56774434764505</v>
      </c>
      <c r="P15" s="582"/>
      <c r="Q15" s="583">
        <v>-10.17221582251747</v>
      </c>
    </row>
    <row r="16" spans="1:17" s="584" customFormat="1" ht="12" customHeight="1">
      <c r="A16" s="578"/>
      <c r="B16" s="578" t="s">
        <v>84</v>
      </c>
      <c r="C16" s="579">
        <v>107184.25</v>
      </c>
      <c r="D16" s="580"/>
      <c r="E16" s="579">
        <v>99254.58333333333</v>
      </c>
      <c r="F16" s="580"/>
      <c r="G16" s="579">
        <v>11513.583333333314</v>
      </c>
      <c r="H16" s="470"/>
      <c r="I16" s="579">
        <v>-4307.666666666657</v>
      </c>
      <c r="J16" s="470"/>
      <c r="K16" s="579">
        <v>-7929.6666666666715</v>
      </c>
      <c r="L16" s="581"/>
      <c r="M16" s="582">
        <v>11.516078483671441</v>
      </c>
      <c r="N16" s="581"/>
      <c r="O16" s="582">
        <v>-3.863658277169562</v>
      </c>
      <c r="P16" s="582"/>
      <c r="Q16" s="583">
        <v>-7.398164064838511</v>
      </c>
    </row>
    <row r="17" spans="1:17" s="584" customFormat="1" ht="12" customHeight="1">
      <c r="A17" s="1217" t="s">
        <v>85</v>
      </c>
      <c r="B17" s="1217"/>
      <c r="C17" s="579">
        <v>947333.5</v>
      </c>
      <c r="D17" s="580"/>
      <c r="E17" s="579">
        <v>876728.75</v>
      </c>
      <c r="F17" s="580"/>
      <c r="G17" s="579">
        <v>39972.166666666744</v>
      </c>
      <c r="H17" s="579"/>
      <c r="I17" s="579">
        <v>-43120.5</v>
      </c>
      <c r="J17" s="579"/>
      <c r="K17" s="579">
        <v>-70604.75</v>
      </c>
      <c r="L17" s="581"/>
      <c r="M17" s="582">
        <v>4.20546350964801</v>
      </c>
      <c r="N17" s="581"/>
      <c r="O17" s="582">
        <v>-4.353609556829494</v>
      </c>
      <c r="P17" s="582"/>
      <c r="Q17" s="583">
        <v>-7.452998336910919</v>
      </c>
    </row>
    <row r="18" spans="1:17" s="584" customFormat="1" ht="12" customHeight="1">
      <c r="A18" s="1218"/>
      <c r="B18" s="585" t="s">
        <v>86</v>
      </c>
      <c r="C18" s="579">
        <v>95250.75</v>
      </c>
      <c r="D18" s="580"/>
      <c r="E18" s="579">
        <v>94283.83333333333</v>
      </c>
      <c r="F18" s="580"/>
      <c r="G18" s="579">
        <v>3585.166666666657</v>
      </c>
      <c r="H18" s="579"/>
      <c r="I18" s="579">
        <v>-1771.666666666657</v>
      </c>
      <c r="J18" s="579"/>
      <c r="K18" s="579">
        <v>-966.9166666666715</v>
      </c>
      <c r="L18" s="581"/>
      <c r="M18" s="582">
        <v>3.83697793617284</v>
      </c>
      <c r="N18" s="581"/>
      <c r="O18" s="582">
        <v>-1.8260384842334447</v>
      </c>
      <c r="P18" s="582"/>
      <c r="Q18" s="583">
        <v>-1.015127614918173</v>
      </c>
    </row>
    <row r="19" spans="1:17" s="584" customFormat="1" ht="12" customHeight="1">
      <c r="A19" s="1218"/>
      <c r="B19" s="585" t="s">
        <v>87</v>
      </c>
      <c r="C19" s="579">
        <v>852082.75</v>
      </c>
      <c r="D19" s="580"/>
      <c r="E19" s="579">
        <v>782444.9166666666</v>
      </c>
      <c r="F19" s="580"/>
      <c r="G19" s="579">
        <v>36386.99999999988</v>
      </c>
      <c r="H19" s="579"/>
      <c r="I19" s="579">
        <v>-41348.833333333256</v>
      </c>
      <c r="J19" s="579"/>
      <c r="K19" s="579">
        <v>-69637.83333333337</v>
      </c>
      <c r="L19" s="581"/>
      <c r="M19" s="582">
        <v>4.245636774049567</v>
      </c>
      <c r="N19" s="581"/>
      <c r="O19" s="582">
        <v>-4.628091742521966</v>
      </c>
      <c r="P19" s="582"/>
      <c r="Q19" s="583">
        <v>-8.172660851699366</v>
      </c>
    </row>
    <row r="20" spans="1:17" s="584" customFormat="1" ht="12" customHeight="1">
      <c r="A20" s="1217" t="s">
        <v>88</v>
      </c>
      <c r="B20" s="1217"/>
      <c r="C20" s="579">
        <v>236958.08333333328</v>
      </c>
      <c r="D20" s="580"/>
      <c r="E20" s="579">
        <v>231657.83333333334</v>
      </c>
      <c r="F20" s="580"/>
      <c r="G20" s="579">
        <v>14923.083333333314</v>
      </c>
      <c r="H20" s="579"/>
      <c r="I20" s="579">
        <v>6321.249999999971</v>
      </c>
      <c r="J20" s="579"/>
      <c r="K20" s="579">
        <v>-5300.249999999942</v>
      </c>
      <c r="L20" s="581"/>
      <c r="M20" s="582">
        <v>6.918002831684728</v>
      </c>
      <c r="N20" s="581"/>
      <c r="O20" s="582">
        <v>2.7407807801731456</v>
      </c>
      <c r="P20" s="582"/>
      <c r="Q20" s="583">
        <v>-2.2367880113817358</v>
      </c>
    </row>
    <row r="21" spans="1:17" s="584" customFormat="1" ht="12" customHeight="1">
      <c r="A21" s="585"/>
      <c r="B21" s="585" t="s">
        <v>89</v>
      </c>
      <c r="C21" s="579">
        <v>79012.08333333333</v>
      </c>
      <c r="D21" s="580"/>
      <c r="E21" s="579">
        <v>79283.91666666667</v>
      </c>
      <c r="F21" s="580"/>
      <c r="G21" s="579">
        <v>4459.166666666657</v>
      </c>
      <c r="H21" s="579"/>
      <c r="I21" s="579">
        <v>1604.5</v>
      </c>
      <c r="J21" s="579"/>
      <c r="K21" s="579">
        <v>271.83333333334303</v>
      </c>
      <c r="L21" s="581"/>
      <c r="M21" s="582">
        <v>6.112766898070655</v>
      </c>
      <c r="N21" s="581"/>
      <c r="O21" s="582">
        <v>2.0727943321659916</v>
      </c>
      <c r="P21" s="582"/>
      <c r="Q21" s="583">
        <v>0.3440402048210049</v>
      </c>
    </row>
    <row r="22" spans="1:17" s="584" customFormat="1" ht="12" customHeight="1">
      <c r="A22" s="585"/>
      <c r="B22" s="585" t="s">
        <v>90</v>
      </c>
      <c r="C22" s="579">
        <v>70484.5</v>
      </c>
      <c r="D22" s="580"/>
      <c r="E22" s="579">
        <v>64388.666666666664</v>
      </c>
      <c r="F22" s="580"/>
      <c r="G22" s="579">
        <v>3499.833333333343</v>
      </c>
      <c r="H22" s="579"/>
      <c r="I22" s="579">
        <v>168.08333333332848</v>
      </c>
      <c r="J22" s="579"/>
      <c r="K22" s="579">
        <v>-6095.833333333336</v>
      </c>
      <c r="L22" s="581"/>
      <c r="M22" s="582">
        <v>5.237971112460869</v>
      </c>
      <c r="N22" s="581"/>
      <c r="O22" s="582">
        <v>0.23903853652003285</v>
      </c>
      <c r="P22" s="582"/>
      <c r="Q22" s="583">
        <v>-8.648473541464202</v>
      </c>
    </row>
    <row r="23" spans="1:17" s="584" customFormat="1" ht="12" customHeight="1">
      <c r="A23" s="585"/>
      <c r="B23" s="585" t="s">
        <v>91</v>
      </c>
      <c r="C23" s="579">
        <v>85050.58333333333</v>
      </c>
      <c r="D23" s="580"/>
      <c r="E23" s="579">
        <v>85674.5</v>
      </c>
      <c r="F23" s="580"/>
      <c r="G23" s="579">
        <v>6598.4166666666715</v>
      </c>
      <c r="H23" s="579"/>
      <c r="I23" s="579">
        <v>4270.249999999985</v>
      </c>
      <c r="J23" s="579"/>
      <c r="K23" s="579">
        <v>623.9166666666715</v>
      </c>
      <c r="L23" s="581"/>
      <c r="M23" s="582">
        <v>8.894912619090688</v>
      </c>
      <c r="N23" s="581"/>
      <c r="O23" s="582">
        <v>5.2862495409361</v>
      </c>
      <c r="P23" s="582"/>
      <c r="Q23" s="583">
        <v>0.7335830540061021</v>
      </c>
    </row>
    <row r="24" spans="1:17" s="584" customFormat="1" ht="12" customHeight="1">
      <c r="A24" s="586"/>
      <c r="B24" s="585" t="s">
        <v>92</v>
      </c>
      <c r="C24" s="579">
        <v>2410.9166666666665</v>
      </c>
      <c r="D24" s="580"/>
      <c r="E24" s="579">
        <v>2310.75</v>
      </c>
      <c r="F24" s="580"/>
      <c r="G24" s="579">
        <v>365.66666666666697</v>
      </c>
      <c r="H24" s="579"/>
      <c r="I24" s="579">
        <v>278.4166666666665</v>
      </c>
      <c r="J24" s="579"/>
      <c r="K24" s="579">
        <v>-100.16666666666652</v>
      </c>
      <c r="L24" s="581"/>
      <c r="M24" s="582">
        <v>20.696160739552894</v>
      </c>
      <c r="N24" s="581"/>
      <c r="O24" s="582">
        <v>13.055881203595147</v>
      </c>
      <c r="P24" s="582"/>
      <c r="Q24" s="583">
        <v>-4.1547129376792995</v>
      </c>
    </row>
    <row r="25" spans="1:17" s="584" customFormat="1" ht="12" customHeight="1">
      <c r="A25" s="469"/>
      <c r="B25" s="469"/>
      <c r="C25" s="470"/>
      <c r="D25" s="587"/>
      <c r="E25" s="470"/>
      <c r="F25" s="580"/>
      <c r="G25" s="470"/>
      <c r="H25" s="587"/>
      <c r="I25" s="470"/>
      <c r="J25" s="587"/>
      <c r="K25" s="470"/>
      <c r="L25" s="581"/>
      <c r="N25" s="581"/>
      <c r="O25" s="471"/>
      <c r="P25" s="582"/>
      <c r="Q25" s="467"/>
    </row>
    <row r="26" spans="1:17" s="576" customFormat="1" ht="19.5" customHeight="1">
      <c r="A26" s="465" t="s">
        <v>453</v>
      </c>
      <c r="B26" s="465"/>
      <c r="C26" s="466">
        <v>706609.0833333334</v>
      </c>
      <c r="D26" s="588"/>
      <c r="E26" s="466">
        <v>638748.5833333334</v>
      </c>
      <c r="F26" s="575"/>
      <c r="G26" s="466">
        <v>45325.99999999988</v>
      </c>
      <c r="H26" s="588"/>
      <c r="I26" s="466">
        <v>-23346.083333333256</v>
      </c>
      <c r="J26" s="588"/>
      <c r="K26" s="466">
        <v>-67860.5</v>
      </c>
      <c r="M26" s="467">
        <v>6.6205184071668794</v>
      </c>
      <c r="O26" s="467">
        <v>-3.1982900319677063</v>
      </c>
      <c r="P26" s="583"/>
      <c r="Q26" s="467">
        <v>-9.603683507700921</v>
      </c>
    </row>
    <row r="27" spans="1:17" s="584" customFormat="1" ht="12" customHeight="1">
      <c r="A27" s="1217" t="s">
        <v>81</v>
      </c>
      <c r="B27" s="1217"/>
      <c r="C27" s="579">
        <v>15415.666666666666</v>
      </c>
      <c r="D27" s="587"/>
      <c r="E27" s="579">
        <v>13215.75</v>
      </c>
      <c r="F27" s="587"/>
      <c r="G27" s="579">
        <v>1765.1666666666697</v>
      </c>
      <c r="H27" s="587"/>
      <c r="I27" s="579">
        <v>-1440.4166666666697</v>
      </c>
      <c r="J27" s="587"/>
      <c r="K27" s="579">
        <v>-2199.916666666666</v>
      </c>
      <c r="L27" s="589"/>
      <c r="M27" s="582">
        <v>11.696881678272272</v>
      </c>
      <c r="N27" s="589"/>
      <c r="O27" s="582">
        <v>-8.545381736563968</v>
      </c>
      <c r="P27" s="589"/>
      <c r="Q27" s="583">
        <v>-14.270655393863382</v>
      </c>
    </row>
    <row r="28" spans="1:17" s="584" customFormat="1" ht="12" customHeight="1">
      <c r="A28" s="1217" t="s">
        <v>82</v>
      </c>
      <c r="B28" s="1217"/>
      <c r="C28" s="579">
        <v>142738.5</v>
      </c>
      <c r="D28" s="470"/>
      <c r="E28" s="579">
        <v>126727.25</v>
      </c>
      <c r="F28" s="470"/>
      <c r="G28" s="579">
        <v>8344</v>
      </c>
      <c r="H28" s="470"/>
      <c r="I28" s="579">
        <v>-9414.166666666686</v>
      </c>
      <c r="J28" s="470"/>
      <c r="K28" s="579">
        <v>-16011.25</v>
      </c>
      <c r="L28" s="471"/>
      <c r="M28" s="582">
        <v>5.802153787671581</v>
      </c>
      <c r="N28" s="471"/>
      <c r="O28" s="582">
        <v>-6.1873162481542785</v>
      </c>
      <c r="P28" s="471"/>
      <c r="Q28" s="583">
        <v>-11.217190877023368</v>
      </c>
    </row>
    <row r="29" spans="1:17" s="584" customFormat="1" ht="12" customHeight="1">
      <c r="A29" s="578"/>
      <c r="B29" s="578" t="s">
        <v>83</v>
      </c>
      <c r="C29" s="579">
        <v>85313.25</v>
      </c>
      <c r="D29" s="470"/>
      <c r="E29" s="579">
        <v>75177.41666666667</v>
      </c>
      <c r="F29" s="470"/>
      <c r="G29" s="579">
        <v>2960.166666666686</v>
      </c>
      <c r="H29" s="470"/>
      <c r="I29" s="579">
        <v>-7666.583333333358</v>
      </c>
      <c r="J29" s="470"/>
      <c r="K29" s="579">
        <v>-10135.833333333328</v>
      </c>
      <c r="L29" s="471"/>
      <c r="M29" s="582">
        <v>3.2883555075002344</v>
      </c>
      <c r="N29" s="471"/>
      <c r="O29" s="582">
        <v>-8.24542597946869</v>
      </c>
      <c r="P29" s="471"/>
      <c r="Q29" s="583">
        <v>-11.88072583488887</v>
      </c>
    </row>
    <row r="30" spans="1:17" s="584" customFormat="1" ht="12" customHeight="1">
      <c r="A30" s="578"/>
      <c r="B30" s="578" t="s">
        <v>84</v>
      </c>
      <c r="C30" s="579">
        <v>57425.25</v>
      </c>
      <c r="D30" s="470"/>
      <c r="E30" s="579">
        <v>51549.833333333336</v>
      </c>
      <c r="F30" s="470"/>
      <c r="G30" s="579">
        <v>5383.833333333336</v>
      </c>
      <c r="H30" s="470"/>
      <c r="I30" s="579">
        <v>-1747.5833333333358</v>
      </c>
      <c r="J30" s="470"/>
      <c r="K30" s="579">
        <v>-5875.416666666664</v>
      </c>
      <c r="L30" s="471"/>
      <c r="M30" s="582">
        <v>10.009171639802442</v>
      </c>
      <c r="N30" s="471"/>
      <c r="O30" s="582">
        <v>-2.9533541574540156</v>
      </c>
      <c r="P30" s="471"/>
      <c r="Q30" s="583">
        <v>-10.231416783847983</v>
      </c>
    </row>
    <row r="31" spans="1:17" s="584" customFormat="1" ht="12" customHeight="1">
      <c r="A31" s="1217" t="s">
        <v>85</v>
      </c>
      <c r="B31" s="1217"/>
      <c r="C31" s="579">
        <v>458649.75</v>
      </c>
      <c r="D31" s="580"/>
      <c r="E31" s="579">
        <v>413417.4166666667</v>
      </c>
      <c r="F31" s="580"/>
      <c r="G31" s="579">
        <v>26975.666666666686</v>
      </c>
      <c r="H31" s="579"/>
      <c r="I31" s="579">
        <v>-15845.5</v>
      </c>
      <c r="J31" s="579"/>
      <c r="K31" s="579">
        <v>-45232.333333333314</v>
      </c>
      <c r="L31" s="581"/>
      <c r="M31" s="582">
        <v>6.027818149485084</v>
      </c>
      <c r="N31" s="581"/>
      <c r="O31" s="582">
        <v>-3.339443334785754</v>
      </c>
      <c r="P31" s="582"/>
      <c r="Q31" s="583">
        <v>-9.862064316689</v>
      </c>
    </row>
    <row r="32" spans="1:17" s="584" customFormat="1" ht="12" customHeight="1">
      <c r="A32" s="1218"/>
      <c r="B32" s="585" t="s">
        <v>86</v>
      </c>
      <c r="C32" s="579">
        <v>39704.083333333336</v>
      </c>
      <c r="D32" s="580"/>
      <c r="E32" s="579">
        <v>38271.666666666664</v>
      </c>
      <c r="F32" s="580"/>
      <c r="G32" s="579">
        <v>2759.4999999999927</v>
      </c>
      <c r="H32" s="579"/>
      <c r="I32" s="579">
        <v>395.0000000000073</v>
      </c>
      <c r="J32" s="579"/>
      <c r="K32" s="579">
        <v>-1432.4166666666715</v>
      </c>
      <c r="L32" s="581"/>
      <c r="M32" s="582">
        <v>7.5500176700600585</v>
      </c>
      <c r="N32" s="581"/>
      <c r="O32" s="582">
        <v>1.0048568079048923</v>
      </c>
      <c r="P32" s="582"/>
      <c r="Q32" s="583">
        <v>-3.607731362643233</v>
      </c>
    </row>
    <row r="33" spans="1:17" s="584" customFormat="1" ht="12" customHeight="1">
      <c r="A33" s="1218"/>
      <c r="B33" s="585" t="s">
        <v>87</v>
      </c>
      <c r="C33" s="579">
        <v>418945.6666666667</v>
      </c>
      <c r="D33" s="580"/>
      <c r="E33" s="579">
        <v>375145.75</v>
      </c>
      <c r="F33" s="580"/>
      <c r="G33" s="579">
        <v>24216.166666666628</v>
      </c>
      <c r="H33" s="579"/>
      <c r="I33" s="579">
        <v>-16240.499999999942</v>
      </c>
      <c r="J33" s="579"/>
      <c r="K33" s="579">
        <v>-43799.916666666686</v>
      </c>
      <c r="L33" s="581"/>
      <c r="M33" s="582">
        <v>5.892441459636136</v>
      </c>
      <c r="N33" s="581"/>
      <c r="O33" s="582">
        <v>-3.7318511579526947</v>
      </c>
      <c r="P33" s="582"/>
      <c r="Q33" s="583">
        <v>-10.454796445362451</v>
      </c>
    </row>
    <row r="34" spans="1:17" s="584" customFormat="1" ht="12" customHeight="1">
      <c r="A34" s="1217" t="s">
        <v>88</v>
      </c>
      <c r="B34" s="1217"/>
      <c r="C34" s="579">
        <v>89805.16666666667</v>
      </c>
      <c r="D34" s="580"/>
      <c r="E34" s="579">
        <v>85388.16666666666</v>
      </c>
      <c r="F34" s="580"/>
      <c r="G34" s="579">
        <v>8241.166666666672</v>
      </c>
      <c r="H34" s="579"/>
      <c r="I34" s="579">
        <v>3354</v>
      </c>
      <c r="J34" s="579"/>
      <c r="K34" s="579">
        <v>-4417.000000000015</v>
      </c>
      <c r="L34" s="581"/>
      <c r="M34" s="582">
        <v>10.537228828368075</v>
      </c>
      <c r="N34" s="581"/>
      <c r="O34" s="582">
        <v>3.879646891212187</v>
      </c>
      <c r="P34" s="582"/>
      <c r="Q34" s="583">
        <v>-4.918425257641094</v>
      </c>
    </row>
    <row r="35" spans="1:17" s="584" customFormat="1" ht="12" customHeight="1">
      <c r="A35" s="585"/>
      <c r="B35" s="585" t="s">
        <v>89</v>
      </c>
      <c r="C35" s="579">
        <v>34882.25</v>
      </c>
      <c r="D35" s="580"/>
      <c r="E35" s="579">
        <v>33823.416666666664</v>
      </c>
      <c r="F35" s="580"/>
      <c r="G35" s="579">
        <v>3016.5833333333285</v>
      </c>
      <c r="H35" s="579"/>
      <c r="I35" s="579">
        <v>1106.9166666666715</v>
      </c>
      <c r="J35" s="579"/>
      <c r="K35" s="579">
        <v>-1058.8333333333358</v>
      </c>
      <c r="L35" s="581"/>
      <c r="M35" s="582">
        <v>9.807236423239983</v>
      </c>
      <c r="N35" s="581"/>
      <c r="O35" s="582">
        <v>3.2772930935791553</v>
      </c>
      <c r="P35" s="582"/>
      <c r="Q35" s="583">
        <v>-3.035450217039714</v>
      </c>
    </row>
    <row r="36" spans="1:17" s="584" customFormat="1" ht="12" customHeight="1">
      <c r="A36" s="585"/>
      <c r="B36" s="585" t="s">
        <v>90</v>
      </c>
      <c r="C36" s="579">
        <v>22789.416666666668</v>
      </c>
      <c r="D36" s="580"/>
      <c r="E36" s="579">
        <v>20272.083333333332</v>
      </c>
      <c r="F36" s="580"/>
      <c r="G36" s="579">
        <v>1866.1666666666642</v>
      </c>
      <c r="H36" s="579"/>
      <c r="I36" s="579">
        <v>360.00000000000364</v>
      </c>
      <c r="J36" s="579"/>
      <c r="K36" s="579">
        <v>-2517.3333333333358</v>
      </c>
      <c r="L36" s="581"/>
      <c r="M36" s="582">
        <v>9.075251561239902</v>
      </c>
      <c r="N36" s="581"/>
      <c r="O36" s="582">
        <v>1.6050350544114478</v>
      </c>
      <c r="P36" s="582"/>
      <c r="Q36" s="583">
        <v>-11.046063048271686</v>
      </c>
    </row>
    <row r="37" spans="1:17" s="584" customFormat="1" ht="12" customHeight="1">
      <c r="A37" s="585"/>
      <c r="B37" s="585" t="s">
        <v>91</v>
      </c>
      <c r="C37" s="579">
        <v>31358.083333333332</v>
      </c>
      <c r="D37" s="580"/>
      <c r="E37" s="579">
        <v>30564.583333333332</v>
      </c>
      <c r="F37" s="580"/>
      <c r="G37" s="579">
        <v>3265.916666666668</v>
      </c>
      <c r="H37" s="579"/>
      <c r="I37" s="579">
        <v>1813.5833333333321</v>
      </c>
      <c r="J37" s="579"/>
      <c r="K37" s="579">
        <v>-793.5</v>
      </c>
      <c r="L37" s="581"/>
      <c r="M37" s="582">
        <v>12.42805453109789</v>
      </c>
      <c r="N37" s="581"/>
      <c r="O37" s="582">
        <v>6.138480371417123</v>
      </c>
      <c r="P37" s="582"/>
      <c r="Q37" s="583">
        <v>-2.5304480237684595</v>
      </c>
    </row>
    <row r="38" spans="1:17" s="584" customFormat="1" ht="12" customHeight="1">
      <c r="A38" s="585"/>
      <c r="B38" s="585" t="s">
        <v>92</v>
      </c>
      <c r="C38" s="579">
        <v>775.4166666666666</v>
      </c>
      <c r="D38" s="580"/>
      <c r="E38" s="579">
        <v>728.0833333333334</v>
      </c>
      <c r="F38" s="580"/>
      <c r="G38" s="579">
        <v>92.50000000000011</v>
      </c>
      <c r="H38" s="579"/>
      <c r="I38" s="579">
        <v>73.49999999999989</v>
      </c>
      <c r="J38" s="579"/>
      <c r="K38" s="579">
        <v>-47.33333333333326</v>
      </c>
      <c r="L38" s="581"/>
      <c r="M38" s="582">
        <v>15.178449336797502</v>
      </c>
      <c r="N38" s="581"/>
      <c r="O38" s="582">
        <v>10.471328505283136</v>
      </c>
      <c r="P38" s="582"/>
      <c r="Q38" s="583">
        <v>-6.104245029553994</v>
      </c>
    </row>
    <row r="39" spans="1:17" s="584" customFormat="1" ht="12" customHeight="1">
      <c r="A39" s="469"/>
      <c r="B39" s="469"/>
      <c r="C39" s="470"/>
      <c r="D39" s="580"/>
      <c r="E39" s="470"/>
      <c r="F39" s="580"/>
      <c r="G39" s="470"/>
      <c r="H39" s="579"/>
      <c r="I39" s="470"/>
      <c r="J39" s="579"/>
      <c r="K39" s="470"/>
      <c r="L39" s="581"/>
      <c r="N39" s="581"/>
      <c r="O39" s="471"/>
      <c r="P39" s="582"/>
      <c r="Q39" s="467"/>
    </row>
    <row r="40" spans="1:17" s="576" customFormat="1" ht="19.5" customHeight="1">
      <c r="A40" s="465" t="s">
        <v>454</v>
      </c>
      <c r="B40" s="465"/>
      <c r="C40" s="466">
        <v>795901.25</v>
      </c>
      <c r="D40" s="575"/>
      <c r="E40" s="466">
        <v>757705.8333333334</v>
      </c>
      <c r="F40" s="575"/>
      <c r="G40" s="466">
        <v>29732.83333333349</v>
      </c>
      <c r="H40" s="590"/>
      <c r="I40" s="466">
        <v>-37335.75</v>
      </c>
      <c r="J40" s="590"/>
      <c r="K40" s="466">
        <v>-38195.41666666663</v>
      </c>
      <c r="M40" s="467">
        <v>3.7003956627480865</v>
      </c>
      <c r="O40" s="467">
        <v>-4.48080798140265</v>
      </c>
      <c r="P40" s="583"/>
      <c r="Q40" s="467">
        <v>-4.7990145343617225</v>
      </c>
    </row>
    <row r="41" spans="1:17" s="584" customFormat="1" ht="12" customHeight="1">
      <c r="A41" s="1217" t="s">
        <v>81</v>
      </c>
      <c r="B41" s="1217"/>
      <c r="C41" s="579">
        <v>16284.75</v>
      </c>
      <c r="D41" s="580"/>
      <c r="E41" s="579">
        <v>14505.666666666666</v>
      </c>
      <c r="F41" s="580"/>
      <c r="G41" s="579">
        <v>1787.1666666666697</v>
      </c>
      <c r="H41" s="587"/>
      <c r="I41" s="579">
        <v>-1329.8333333333358</v>
      </c>
      <c r="J41" s="587"/>
      <c r="K41" s="579">
        <v>-1779.083333333334</v>
      </c>
      <c r="L41" s="581"/>
      <c r="M41" s="582">
        <v>11.291587909166077</v>
      </c>
      <c r="N41" s="581"/>
      <c r="O41" s="582">
        <v>-7.549615612063881</v>
      </c>
      <c r="P41" s="582"/>
      <c r="Q41" s="583">
        <v>-10.924842772123208</v>
      </c>
    </row>
    <row r="42" spans="1:17" s="584" customFormat="1" ht="12" customHeight="1">
      <c r="A42" s="1217" t="s">
        <v>82</v>
      </c>
      <c r="B42" s="1217"/>
      <c r="C42" s="579">
        <v>143779.8333333333</v>
      </c>
      <c r="D42" s="580"/>
      <c r="E42" s="579">
        <v>133619.1666666667</v>
      </c>
      <c r="F42" s="580"/>
      <c r="G42" s="579">
        <v>8267.25</v>
      </c>
      <c r="H42" s="587"/>
      <c r="I42" s="579">
        <v>-11698.166666666686</v>
      </c>
      <c r="J42" s="587"/>
      <c r="K42" s="579">
        <v>-10160.666666666628</v>
      </c>
      <c r="L42" s="581"/>
      <c r="M42" s="582">
        <v>5.615928184592497</v>
      </c>
      <c r="N42" s="581"/>
      <c r="O42" s="582">
        <v>-7.524001252052821</v>
      </c>
      <c r="P42" s="582"/>
      <c r="Q42" s="583">
        <v>-7.066823233207227</v>
      </c>
    </row>
    <row r="43" spans="1:17" s="584" customFormat="1" ht="12" customHeight="1">
      <c r="A43" s="578"/>
      <c r="B43" s="578" t="s">
        <v>83</v>
      </c>
      <c r="C43" s="579">
        <v>94020.83333333333</v>
      </c>
      <c r="D43" s="580"/>
      <c r="E43" s="579">
        <v>85914.41666666667</v>
      </c>
      <c r="F43" s="580"/>
      <c r="G43" s="579">
        <v>2137.499999999971</v>
      </c>
      <c r="H43" s="587"/>
      <c r="I43" s="579">
        <v>-9138.083333333314</v>
      </c>
      <c r="J43" s="587"/>
      <c r="K43" s="579">
        <v>-8106.416666666657</v>
      </c>
      <c r="L43" s="581"/>
      <c r="M43" s="582">
        <v>2.115887967650395</v>
      </c>
      <c r="N43" s="581"/>
      <c r="O43" s="582">
        <v>-8.858258334430598</v>
      </c>
      <c r="P43" s="582"/>
      <c r="Q43" s="583">
        <v>-8.621936627520487</v>
      </c>
    </row>
    <row r="44" spans="1:17" s="584" customFormat="1" ht="12" customHeight="1">
      <c r="A44" s="578"/>
      <c r="B44" s="578" t="s">
        <v>84</v>
      </c>
      <c r="C44" s="579">
        <v>49759</v>
      </c>
      <c r="D44" s="580"/>
      <c r="E44" s="579">
        <v>47704.75</v>
      </c>
      <c r="F44" s="580"/>
      <c r="G44" s="579">
        <v>6129.749999999993</v>
      </c>
      <c r="H44" s="587"/>
      <c r="I44" s="579">
        <v>-2560.0833333333285</v>
      </c>
      <c r="J44" s="587"/>
      <c r="K44" s="579">
        <v>-2054.25</v>
      </c>
      <c r="L44" s="581"/>
      <c r="M44" s="582">
        <v>13.270921136193044</v>
      </c>
      <c r="N44" s="581"/>
      <c r="O44" s="582">
        <v>-4.8932113680635885</v>
      </c>
      <c r="P44" s="582"/>
      <c r="Q44" s="583">
        <v>-4.1283988826142</v>
      </c>
    </row>
    <row r="45" spans="1:17" s="584" customFormat="1" ht="12" customHeight="1">
      <c r="A45" s="1217" t="s">
        <v>85</v>
      </c>
      <c r="B45" s="1217"/>
      <c r="C45" s="579">
        <v>488683.75</v>
      </c>
      <c r="D45" s="580"/>
      <c r="E45" s="579">
        <v>463311.3333333334</v>
      </c>
      <c r="F45" s="580"/>
      <c r="G45" s="579">
        <v>12996.5</v>
      </c>
      <c r="H45" s="470"/>
      <c r="I45" s="579">
        <v>-27275</v>
      </c>
      <c r="J45" s="470"/>
      <c r="K45" s="579">
        <v>-25372.416666666628</v>
      </c>
      <c r="L45" s="581"/>
      <c r="M45" s="582">
        <v>2.5839911444646195</v>
      </c>
      <c r="N45" s="581"/>
      <c r="O45" s="582">
        <v>-5.286275307861335</v>
      </c>
      <c r="P45" s="582"/>
      <c r="Q45" s="583">
        <v>-5.19199107125347</v>
      </c>
    </row>
    <row r="46" spans="1:17" s="584" customFormat="1" ht="12" customHeight="1">
      <c r="A46" s="1218"/>
      <c r="B46" s="585" t="s">
        <v>86</v>
      </c>
      <c r="C46" s="579">
        <v>55546.666666666664</v>
      </c>
      <c r="D46" s="580"/>
      <c r="E46" s="579">
        <v>56012.166666666664</v>
      </c>
      <c r="F46" s="580"/>
      <c r="G46" s="579">
        <v>825.666666666657</v>
      </c>
      <c r="H46" s="579"/>
      <c r="I46" s="579">
        <v>-2166.6666666666642</v>
      </c>
      <c r="J46" s="579"/>
      <c r="K46" s="579">
        <v>465.5</v>
      </c>
      <c r="L46" s="581"/>
      <c r="M46" s="582">
        <v>1.4513983698868358</v>
      </c>
      <c r="N46" s="581"/>
      <c r="O46" s="582">
        <v>-3.7541873628277656</v>
      </c>
      <c r="P46" s="582"/>
      <c r="Q46" s="583">
        <v>0.8380340854536726</v>
      </c>
    </row>
    <row r="47" spans="1:17" s="584" customFormat="1" ht="12" customHeight="1">
      <c r="A47" s="1218"/>
      <c r="B47" s="585" t="s">
        <v>87</v>
      </c>
      <c r="C47" s="579">
        <v>433137.0833333333</v>
      </c>
      <c r="D47" s="580"/>
      <c r="E47" s="579">
        <v>407299.1666666667</v>
      </c>
      <c r="F47" s="580"/>
      <c r="G47" s="579">
        <v>12170.833333333372</v>
      </c>
      <c r="H47" s="579"/>
      <c r="I47" s="579">
        <v>-25108.333333333372</v>
      </c>
      <c r="J47" s="579"/>
      <c r="K47" s="579">
        <v>-25837.916666666628</v>
      </c>
      <c r="L47" s="581"/>
      <c r="M47" s="582">
        <v>2.728430129864316</v>
      </c>
      <c r="N47" s="581"/>
      <c r="O47" s="582">
        <v>-5.4792328346619295</v>
      </c>
      <c r="P47" s="582"/>
      <c r="Q47" s="583">
        <v>-5.965297745421235</v>
      </c>
    </row>
    <row r="48" spans="1:17" s="584" customFormat="1" ht="12" customHeight="1">
      <c r="A48" s="1217" t="s">
        <v>88</v>
      </c>
      <c r="B48" s="1217"/>
      <c r="C48" s="579">
        <v>147152.9166666667</v>
      </c>
      <c r="D48" s="580"/>
      <c r="E48" s="579">
        <v>146269.66666666666</v>
      </c>
      <c r="F48" s="580"/>
      <c r="G48" s="579">
        <v>6681.916666666657</v>
      </c>
      <c r="H48" s="579"/>
      <c r="I48" s="579">
        <v>2967.250000000029</v>
      </c>
      <c r="J48" s="579"/>
      <c r="K48" s="579">
        <v>-883.2500000000291</v>
      </c>
      <c r="L48" s="581"/>
      <c r="M48" s="582">
        <v>4.859443227305915</v>
      </c>
      <c r="N48" s="581"/>
      <c r="O48" s="582">
        <v>2.0579368730595244</v>
      </c>
      <c r="P48" s="582"/>
      <c r="Q48" s="583">
        <v>-0.6002259554262062</v>
      </c>
    </row>
    <row r="49" spans="1:17" s="584" customFormat="1" ht="12" customHeight="1">
      <c r="A49" s="585"/>
      <c r="B49" s="585" t="s">
        <v>89</v>
      </c>
      <c r="C49" s="579">
        <v>44129.833333333336</v>
      </c>
      <c r="D49" s="580"/>
      <c r="E49" s="579">
        <v>45460.5</v>
      </c>
      <c r="F49" s="580"/>
      <c r="G49" s="579">
        <v>1442.5833333333358</v>
      </c>
      <c r="H49" s="579"/>
      <c r="I49" s="579">
        <v>497.58333333333576</v>
      </c>
      <c r="J49" s="579"/>
      <c r="K49" s="579">
        <v>1330.6666666666642</v>
      </c>
      <c r="L49" s="581"/>
      <c r="M49" s="582">
        <v>3.4192811825960603</v>
      </c>
      <c r="N49" s="581"/>
      <c r="O49" s="582">
        <v>1.1404026455966303</v>
      </c>
      <c r="P49" s="582"/>
      <c r="Q49" s="583">
        <v>3.0153448725163194</v>
      </c>
    </row>
    <row r="50" spans="1:17" s="584" customFormat="1" ht="12" customHeight="1">
      <c r="A50" s="585"/>
      <c r="B50" s="585" t="s">
        <v>90</v>
      </c>
      <c r="C50" s="579">
        <v>47695.083333333336</v>
      </c>
      <c r="D50" s="580"/>
      <c r="E50" s="579">
        <v>44116.583333333336</v>
      </c>
      <c r="F50" s="580"/>
      <c r="G50" s="579">
        <v>1633.6666666666715</v>
      </c>
      <c r="H50" s="579"/>
      <c r="I50" s="579">
        <v>-191.91666666666424</v>
      </c>
      <c r="J50" s="579"/>
      <c r="K50" s="579">
        <v>-3578.5</v>
      </c>
      <c r="L50" s="581"/>
      <c r="M50" s="582">
        <v>3.5319976938599127</v>
      </c>
      <c r="N50" s="581"/>
      <c r="O50" s="582">
        <v>-0.4007698679530232</v>
      </c>
      <c r="P50" s="582"/>
      <c r="Q50" s="583">
        <v>-7.502869792658572</v>
      </c>
    </row>
    <row r="51" spans="1:17" s="584" customFormat="1" ht="12" customHeight="1">
      <c r="A51" s="585"/>
      <c r="B51" s="585" t="s">
        <v>91</v>
      </c>
      <c r="C51" s="579">
        <v>53692.5</v>
      </c>
      <c r="D51" s="580"/>
      <c r="E51" s="579">
        <v>55109.916666666664</v>
      </c>
      <c r="F51" s="580"/>
      <c r="G51" s="579">
        <v>3332.4999999999927</v>
      </c>
      <c r="H51" s="579"/>
      <c r="I51" s="579">
        <v>2456.6666666666642</v>
      </c>
      <c r="J51" s="579"/>
      <c r="K51" s="579">
        <v>1417.4166666666642</v>
      </c>
      <c r="L51" s="581"/>
      <c r="M51" s="582">
        <v>6.956718391204493</v>
      </c>
      <c r="N51" s="581"/>
      <c r="O51" s="582">
        <v>4.794821332726115</v>
      </c>
      <c r="P51" s="582"/>
      <c r="Q51" s="583">
        <v>2.6398783194425</v>
      </c>
    </row>
    <row r="52" spans="1:17" s="584" customFormat="1" ht="12" customHeight="1">
      <c r="A52" s="585"/>
      <c r="B52" s="585" t="s">
        <v>92</v>
      </c>
      <c r="C52" s="579">
        <v>1635.5</v>
      </c>
      <c r="D52" s="580"/>
      <c r="E52" s="579">
        <v>1582.6666666666667</v>
      </c>
      <c r="F52" s="580"/>
      <c r="G52" s="579">
        <v>273.16666666666697</v>
      </c>
      <c r="H52" s="579"/>
      <c r="I52" s="579">
        <v>204.91666666666652</v>
      </c>
      <c r="J52" s="579"/>
      <c r="K52" s="579">
        <v>-52.83333333333326</v>
      </c>
      <c r="L52" s="581"/>
      <c r="M52" s="582">
        <v>23.601411188710518</v>
      </c>
      <c r="N52" s="581"/>
      <c r="O52" s="582">
        <v>14.323993708860009</v>
      </c>
      <c r="P52" s="582"/>
      <c r="Q52" s="583">
        <v>-3.230408641597876</v>
      </c>
    </row>
    <row r="53" spans="1:2" s="584" customFormat="1" ht="11.25">
      <c r="A53" s="586"/>
      <c r="B53" s="586"/>
    </row>
    <row r="54" spans="1:2" s="584" customFormat="1" ht="11.25">
      <c r="A54" s="586"/>
      <c r="B54" s="586"/>
    </row>
    <row r="55" spans="1:2" s="584" customFormat="1" ht="11.25">
      <c r="A55" s="586"/>
      <c r="B55" s="586"/>
    </row>
    <row r="56" spans="1:2" s="584" customFormat="1" ht="11.25">
      <c r="A56" s="586"/>
      <c r="B56" s="586"/>
    </row>
    <row r="57" spans="1:2" s="584" customFormat="1" ht="11.25">
      <c r="A57" s="586"/>
      <c r="B57" s="586"/>
    </row>
    <row r="58" spans="1:2" s="584" customFormat="1" ht="11.25">
      <c r="A58" s="586"/>
      <c r="B58" s="586"/>
    </row>
    <row r="59" spans="1:2" s="584" customFormat="1" ht="11.25">
      <c r="A59" s="586"/>
      <c r="B59" s="586"/>
    </row>
    <row r="60" spans="1:2" s="584" customFormat="1" ht="11.25">
      <c r="A60" s="586"/>
      <c r="B60" s="586"/>
    </row>
    <row r="61" spans="1:2" s="584" customFormat="1" ht="11.25">
      <c r="A61" s="586"/>
      <c r="B61" s="586"/>
    </row>
    <row r="62" spans="1:2" s="584" customFormat="1" ht="11.25">
      <c r="A62" s="586"/>
      <c r="B62" s="586"/>
    </row>
    <row r="63" spans="1:2" s="584" customFormat="1" ht="11.25">
      <c r="A63" s="586"/>
      <c r="B63" s="586"/>
    </row>
    <row r="64" spans="1:2" s="584" customFormat="1" ht="11.25">
      <c r="A64" s="586"/>
      <c r="B64" s="586"/>
    </row>
    <row r="65" spans="1:2" s="584" customFormat="1" ht="11.25">
      <c r="A65" s="586"/>
      <c r="B65" s="586"/>
    </row>
    <row r="66" spans="1:2" s="584" customFormat="1" ht="11.25">
      <c r="A66" s="586"/>
      <c r="B66" s="586"/>
    </row>
    <row r="67" spans="1:2" s="584" customFormat="1" ht="11.25">
      <c r="A67" s="586"/>
      <c r="B67" s="586"/>
    </row>
    <row r="68" spans="1:2" s="584" customFormat="1" ht="11.25">
      <c r="A68" s="586"/>
      <c r="B68" s="586"/>
    </row>
    <row r="69" spans="1:2" s="584" customFormat="1" ht="11.25">
      <c r="A69" s="586"/>
      <c r="B69" s="586"/>
    </row>
    <row r="70" spans="1:2" s="584" customFormat="1" ht="11.25">
      <c r="A70" s="586"/>
      <c r="B70" s="586"/>
    </row>
    <row r="71" spans="1:2" s="584" customFormat="1" ht="11.25">
      <c r="A71" s="586"/>
      <c r="B71" s="586"/>
    </row>
    <row r="72" spans="1:2" s="584" customFormat="1" ht="11.25">
      <c r="A72" s="586"/>
      <c r="B72" s="586"/>
    </row>
    <row r="73" spans="1:2" s="584" customFormat="1" ht="11.25">
      <c r="A73" s="586"/>
      <c r="B73" s="586"/>
    </row>
    <row r="74" spans="1:2" s="584" customFormat="1" ht="11.25">
      <c r="A74" s="586"/>
      <c r="B74" s="586"/>
    </row>
    <row r="75" spans="1:2" s="584" customFormat="1" ht="11.25">
      <c r="A75" s="586"/>
      <c r="B75" s="586"/>
    </row>
    <row r="76" spans="1:2" s="584" customFormat="1" ht="11.25">
      <c r="A76" s="586"/>
      <c r="B76" s="586"/>
    </row>
    <row r="77" spans="1:2" s="584" customFormat="1" ht="11.25">
      <c r="A77" s="586"/>
      <c r="B77" s="586"/>
    </row>
    <row r="78" spans="1:2" s="584" customFormat="1" ht="11.25">
      <c r="A78" s="586"/>
      <c r="B78" s="586"/>
    </row>
    <row r="79" spans="1:2" s="584" customFormat="1" ht="11.25">
      <c r="A79" s="586"/>
      <c r="B79" s="586"/>
    </row>
    <row r="80" spans="1:2" s="584" customFormat="1" ht="11.25">
      <c r="A80" s="586"/>
      <c r="B80" s="586"/>
    </row>
    <row r="81" spans="1:2" s="584" customFormat="1" ht="11.25">
      <c r="A81" s="586"/>
      <c r="B81" s="586"/>
    </row>
    <row r="82" spans="1:2" s="584" customFormat="1" ht="11.25">
      <c r="A82" s="586"/>
      <c r="B82" s="586"/>
    </row>
    <row r="83" spans="1:2" s="584" customFormat="1" ht="11.25">
      <c r="A83" s="586"/>
      <c r="B83" s="586"/>
    </row>
    <row r="84" spans="1:2" s="584" customFormat="1" ht="11.25">
      <c r="A84" s="586"/>
      <c r="B84" s="586"/>
    </row>
    <row r="85" spans="1:2" s="584" customFormat="1" ht="11.25">
      <c r="A85" s="586"/>
      <c r="B85" s="586"/>
    </row>
    <row r="86" spans="1:2" s="584" customFormat="1" ht="11.25">
      <c r="A86" s="586"/>
      <c r="B86" s="586"/>
    </row>
  </sheetData>
  <sheetProtection/>
  <mergeCells count="21">
    <mergeCell ref="A13:B13"/>
    <mergeCell ref="A17:B17"/>
    <mergeCell ref="A14:B14"/>
    <mergeCell ref="A32:A33"/>
    <mergeCell ref="A27:B27"/>
    <mergeCell ref="A28:B28"/>
    <mergeCell ref="A31:B31"/>
    <mergeCell ref="A18:A19"/>
    <mergeCell ref="A20:B20"/>
    <mergeCell ref="A34:B34"/>
    <mergeCell ref="A46:A47"/>
    <mergeCell ref="A48:B48"/>
    <mergeCell ref="A42:B42"/>
    <mergeCell ref="A45:B45"/>
    <mergeCell ref="A41:B41"/>
    <mergeCell ref="A1:C1"/>
    <mergeCell ref="C8:E8"/>
    <mergeCell ref="G8:Q8"/>
    <mergeCell ref="C9:E9"/>
    <mergeCell ref="G9:K9"/>
    <mergeCell ref="M9:Q9"/>
  </mergeCells>
  <printOptions horizontalCentered="1"/>
  <pageMargins left="0" right="0" top="0.3937007874015748" bottom="0" header="0.5118110236220472" footer="0.5118110236220472"/>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Q40"/>
  <sheetViews>
    <sheetView zoomScalePageLayoutView="0" workbookViewId="0" topLeftCell="A1">
      <selection activeCell="A1" sqref="A1:B1"/>
    </sheetView>
  </sheetViews>
  <sheetFormatPr defaultColWidth="11.421875" defaultRowHeight="12.75"/>
  <cols>
    <col min="1" max="1" width="28.28125" style="7" customWidth="1"/>
    <col min="2" max="2" width="7.28125" style="7" customWidth="1"/>
    <col min="3" max="3" width="8.7109375" style="7" customWidth="1"/>
    <col min="4" max="4" width="0.85546875" style="7" customWidth="1"/>
    <col min="5" max="5" width="8.7109375" style="7" customWidth="1"/>
    <col min="6" max="6" width="1.7109375" style="7" customWidth="1"/>
    <col min="7" max="7" width="8.7109375" style="7" customWidth="1"/>
    <col min="8" max="8" width="0.85546875" style="7" customWidth="1"/>
    <col min="9" max="9" width="8.7109375" style="7" customWidth="1"/>
    <col min="10" max="10" width="0.85546875" style="7" customWidth="1"/>
    <col min="11" max="11" width="8.7109375" style="7" customWidth="1"/>
    <col min="12" max="12" width="1.7109375" style="7" customWidth="1"/>
    <col min="13" max="13" width="6.28125" style="7" customWidth="1"/>
    <col min="14" max="14" width="0.85546875" style="7" customWidth="1"/>
    <col min="15" max="15" width="6.28125" style="7" customWidth="1"/>
    <col min="16" max="16" width="0.85546875" style="7" customWidth="1"/>
    <col min="17" max="17" width="6.28125" style="7" customWidth="1"/>
    <col min="18" max="16384" width="11.421875" style="7" customWidth="1"/>
  </cols>
  <sheetData>
    <row r="1" spans="1:17" ht="12" customHeight="1">
      <c r="A1" s="1149" t="s">
        <v>440</v>
      </c>
      <c r="B1" s="1149"/>
      <c r="C1" s="5"/>
      <c r="D1" s="5"/>
      <c r="E1" s="5"/>
      <c r="F1" s="5"/>
      <c r="G1" s="5"/>
      <c r="H1" s="6" t="s">
        <v>307</v>
      </c>
      <c r="J1" s="37"/>
      <c r="K1" s="37"/>
      <c r="L1" s="37"/>
      <c r="M1" s="37"/>
      <c r="N1" s="37"/>
      <c r="O1" s="37"/>
      <c r="P1" s="37"/>
      <c r="Q1" s="37"/>
    </row>
    <row r="2" spans="1:16" ht="12" customHeight="1">
      <c r="A2" s="8"/>
      <c r="B2" s="8"/>
      <c r="C2" s="5"/>
      <c r="D2" s="5"/>
      <c r="E2" s="5"/>
      <c r="F2" s="5"/>
      <c r="G2" s="5"/>
      <c r="H2" s="6" t="s">
        <v>423</v>
      </c>
      <c r="J2" s="6"/>
      <c r="K2" s="6"/>
      <c r="L2" s="6"/>
      <c r="M2" s="6"/>
      <c r="N2" s="6"/>
      <c r="O2" s="6"/>
      <c r="P2" s="9"/>
    </row>
    <row r="3" spans="1:16" ht="12" customHeight="1">
      <c r="A3" s="8"/>
      <c r="B3" s="8"/>
      <c r="C3" s="5"/>
      <c r="D3" s="5"/>
      <c r="E3" s="5"/>
      <c r="F3" s="5"/>
      <c r="G3" s="5"/>
      <c r="H3" s="6" t="s">
        <v>424</v>
      </c>
      <c r="J3" s="6"/>
      <c r="K3" s="6"/>
      <c r="L3" s="6"/>
      <c r="M3" s="6"/>
      <c r="N3" s="6"/>
      <c r="O3" s="6"/>
      <c r="P3" s="9"/>
    </row>
    <row r="4" spans="1:16" ht="12" customHeight="1">
      <c r="A4" s="8"/>
      <c r="B4" s="8"/>
      <c r="C4" s="5"/>
      <c r="D4" s="5"/>
      <c r="E4" s="5"/>
      <c r="F4" s="5"/>
      <c r="G4" s="5"/>
      <c r="H4" s="6" t="s">
        <v>425</v>
      </c>
      <c r="J4" s="5"/>
      <c r="K4" s="5"/>
      <c r="L4" s="5"/>
      <c r="M4" s="5"/>
      <c r="N4" s="5"/>
      <c r="O4" s="5"/>
      <c r="P4" s="9"/>
    </row>
    <row r="5" spans="1:17" ht="12" customHeight="1">
      <c r="A5" s="10"/>
      <c r="B5" s="10"/>
      <c r="C5" s="9"/>
      <c r="D5" s="9"/>
      <c r="E5" s="9"/>
      <c r="F5" s="9"/>
      <c r="G5" s="9"/>
      <c r="H5" s="9"/>
      <c r="I5" s="9"/>
      <c r="J5" s="9"/>
      <c r="K5" s="9"/>
      <c r="L5" s="9"/>
      <c r="M5" s="9"/>
      <c r="N5" s="9"/>
      <c r="O5" s="9"/>
      <c r="P5" s="9"/>
      <c r="Q5" s="9"/>
    </row>
    <row r="6" spans="1:17" ht="12" customHeight="1">
      <c r="A6" s="10"/>
      <c r="B6" s="10"/>
      <c r="C6" s="9"/>
      <c r="D6" s="9"/>
      <c r="E6" s="9"/>
      <c r="F6" s="9"/>
      <c r="G6" s="9"/>
      <c r="H6" s="9"/>
      <c r="I6" s="9"/>
      <c r="J6" s="9"/>
      <c r="K6" s="9"/>
      <c r="L6" s="9"/>
      <c r="M6" s="9"/>
      <c r="N6" s="9"/>
      <c r="O6" s="9"/>
      <c r="P6" s="9"/>
      <c r="Q6" s="9"/>
    </row>
    <row r="7" spans="1:17" ht="12" customHeight="1" thickBot="1">
      <c r="A7" s="11"/>
      <c r="B7" s="11"/>
      <c r="C7" s="12"/>
      <c r="D7" s="12"/>
      <c r="E7" s="12"/>
      <c r="F7" s="12"/>
      <c r="G7" s="12"/>
      <c r="H7" s="12"/>
      <c r="I7" s="12"/>
      <c r="J7" s="12"/>
      <c r="K7" s="12"/>
      <c r="L7" s="12"/>
      <c r="M7" s="12"/>
      <c r="N7" s="12"/>
      <c r="O7" s="12"/>
      <c r="P7" s="9"/>
      <c r="Q7" s="9"/>
    </row>
    <row r="8" spans="1:17" s="9" customFormat="1" ht="21" customHeight="1" thickBot="1">
      <c r="A8" s="1150"/>
      <c r="B8" s="11"/>
      <c r="C8" s="1152" t="s">
        <v>426</v>
      </c>
      <c r="D8" s="1152"/>
      <c r="E8" s="1152"/>
      <c r="F8" s="13"/>
      <c r="G8" s="1153" t="s">
        <v>427</v>
      </c>
      <c r="H8" s="1153"/>
      <c r="I8" s="1154"/>
      <c r="J8" s="1154"/>
      <c r="K8" s="1154"/>
      <c r="L8" s="1154"/>
      <c r="M8" s="1154"/>
      <c r="N8" s="1154"/>
      <c r="O8" s="1154"/>
      <c r="P8" s="1154"/>
      <c r="Q8" s="1154"/>
    </row>
    <row r="9" spans="1:17" s="9" customFormat="1" ht="27" customHeight="1">
      <c r="A9" s="1151"/>
      <c r="B9" s="10"/>
      <c r="C9" s="1155"/>
      <c r="D9" s="1155"/>
      <c r="E9" s="1156"/>
      <c r="F9" s="36"/>
      <c r="G9" s="1157" t="s">
        <v>428</v>
      </c>
      <c r="H9" s="1152"/>
      <c r="I9" s="1152"/>
      <c r="J9" s="1152"/>
      <c r="K9" s="1152"/>
      <c r="L9" s="18"/>
      <c r="M9" s="1157" t="s">
        <v>429</v>
      </c>
      <c r="N9" s="1152"/>
      <c r="O9" s="1152"/>
      <c r="P9" s="1152"/>
      <c r="Q9" s="1152"/>
    </row>
    <row r="10" spans="1:17" s="9" customFormat="1" ht="15" customHeight="1">
      <c r="A10" s="1151"/>
      <c r="B10" s="10"/>
      <c r="C10" s="19">
        <v>2013</v>
      </c>
      <c r="D10" s="20"/>
      <c r="E10" s="19">
        <v>2014</v>
      </c>
      <c r="F10" s="36"/>
      <c r="G10" s="19">
        <v>2012</v>
      </c>
      <c r="H10" s="20"/>
      <c r="I10" s="19">
        <v>2013</v>
      </c>
      <c r="J10" s="20"/>
      <c r="K10" s="19">
        <v>2014</v>
      </c>
      <c r="L10" s="36"/>
      <c r="M10" s="19">
        <v>2012</v>
      </c>
      <c r="N10" s="20"/>
      <c r="O10" s="19">
        <v>2013</v>
      </c>
      <c r="P10" s="20"/>
      <c r="Q10" s="19">
        <v>2014</v>
      </c>
    </row>
    <row r="11" spans="1:17" s="9" customFormat="1" ht="12" customHeight="1">
      <c r="A11" s="10"/>
      <c r="B11" s="10"/>
      <c r="C11" s="10"/>
      <c r="D11" s="10"/>
      <c r="E11" s="10"/>
      <c r="F11" s="10"/>
      <c r="G11" s="10"/>
      <c r="H11" s="10"/>
      <c r="I11" s="10"/>
      <c r="J11" s="10"/>
      <c r="K11" s="10"/>
      <c r="L11" s="10"/>
      <c r="M11" s="10"/>
      <c r="N11" s="10"/>
      <c r="O11" s="36"/>
      <c r="P11" s="10"/>
      <c r="Q11" s="10"/>
    </row>
    <row r="12" spans="1:17" s="9" customFormat="1" ht="12" customHeight="1">
      <c r="A12" s="21" t="s">
        <v>431</v>
      </c>
      <c r="B12" s="21"/>
      <c r="C12" s="10"/>
      <c r="D12" s="10"/>
      <c r="E12" s="10"/>
      <c r="F12" s="10"/>
      <c r="G12" s="10"/>
      <c r="H12" s="10"/>
      <c r="I12" s="10"/>
      <c r="J12" s="10"/>
      <c r="K12" s="10"/>
      <c r="L12" s="10"/>
      <c r="M12" s="10"/>
      <c r="N12" s="10"/>
      <c r="O12" s="36"/>
      <c r="P12" s="10"/>
      <c r="Q12" s="10"/>
    </row>
    <row r="13" spans="1:17" s="9" customFormat="1" ht="12" customHeight="1">
      <c r="A13" s="21" t="s">
        <v>432</v>
      </c>
      <c r="B13" s="21"/>
      <c r="C13" s="10"/>
      <c r="D13" s="10"/>
      <c r="E13" s="10"/>
      <c r="F13" s="10"/>
      <c r="G13" s="10"/>
      <c r="H13" s="10"/>
      <c r="I13" s="10"/>
      <c r="J13" s="10"/>
      <c r="K13" s="10"/>
      <c r="L13" s="10"/>
      <c r="M13" s="10"/>
      <c r="N13" s="10"/>
      <c r="O13" s="36"/>
      <c r="P13" s="10"/>
      <c r="Q13" s="10"/>
    </row>
    <row r="14" spans="1:17" s="9" customFormat="1" ht="6" customHeight="1">
      <c r="A14" s="10"/>
      <c r="B14" s="10"/>
      <c r="C14" s="10"/>
      <c r="D14" s="10"/>
      <c r="E14" s="10"/>
      <c r="F14" s="10"/>
      <c r="G14" s="10"/>
      <c r="H14" s="10"/>
      <c r="I14" s="10"/>
      <c r="J14" s="10"/>
      <c r="K14" s="10"/>
      <c r="L14" s="10"/>
      <c r="M14" s="10"/>
      <c r="N14" s="10"/>
      <c r="O14" s="10"/>
      <c r="P14" s="10"/>
      <c r="Q14" s="10"/>
    </row>
    <row r="15" spans="1:17" s="9" customFormat="1" ht="12" customHeight="1">
      <c r="A15" s="22" t="s">
        <v>433</v>
      </c>
      <c r="B15" s="22"/>
      <c r="C15" s="23">
        <v>6347812.416666667</v>
      </c>
      <c r="D15" s="23"/>
      <c r="E15" s="23">
        <v>5972391.5</v>
      </c>
      <c r="F15" s="83"/>
      <c r="G15" s="23">
        <v>538303.333333334</v>
      </c>
      <c r="H15" s="24"/>
      <c r="I15" s="23">
        <v>64216.16666666698</v>
      </c>
      <c r="J15" s="24"/>
      <c r="K15" s="23">
        <v>-375420.916666667</v>
      </c>
      <c r="L15" s="25"/>
      <c r="M15" s="25">
        <v>9.36946716453318</v>
      </c>
      <c r="N15" s="26"/>
      <c r="O15" s="25">
        <v>1.021965194957696</v>
      </c>
      <c r="P15" s="26"/>
      <c r="Q15" s="25">
        <v>-5.914177861982353</v>
      </c>
    </row>
    <row r="16" spans="1:17" s="9" customFormat="1" ht="12" customHeight="1">
      <c r="A16" s="27" t="s">
        <v>434</v>
      </c>
      <c r="B16" s="27"/>
      <c r="C16" s="28">
        <v>4845302.083333334</v>
      </c>
      <c r="D16" s="28"/>
      <c r="E16" s="28">
        <v>4575937.083333333</v>
      </c>
      <c r="F16" s="83"/>
      <c r="G16" s="28">
        <v>463244.5</v>
      </c>
      <c r="H16" s="28"/>
      <c r="I16" s="28">
        <v>124898.00000000093</v>
      </c>
      <c r="J16" s="28"/>
      <c r="K16" s="28">
        <v>-269365.00000000093</v>
      </c>
      <c r="L16" s="29"/>
      <c r="M16" s="29">
        <v>10.881539461513022</v>
      </c>
      <c r="N16" s="29"/>
      <c r="O16" s="29">
        <v>2.645917548478258</v>
      </c>
      <c r="P16" s="29"/>
      <c r="Q16" s="29">
        <v>-5.559302503068928</v>
      </c>
    </row>
    <row r="17" spans="1:17" s="9" customFormat="1" ht="12" customHeight="1">
      <c r="A17" s="27" t="s">
        <v>435</v>
      </c>
      <c r="B17" s="27"/>
      <c r="C17" s="28">
        <v>1502510.3333333333</v>
      </c>
      <c r="D17" s="28"/>
      <c r="E17" s="28">
        <v>1396454.4166666667</v>
      </c>
      <c r="F17" s="83"/>
      <c r="G17" s="28">
        <v>75058.83333333349</v>
      </c>
      <c r="H17" s="28"/>
      <c r="I17" s="28">
        <v>-60681.83333333349</v>
      </c>
      <c r="J17" s="28"/>
      <c r="K17" s="28">
        <v>-106055.91666666651</v>
      </c>
      <c r="L17" s="29"/>
      <c r="M17" s="29">
        <v>5.043824478093371</v>
      </c>
      <c r="N17" s="29"/>
      <c r="O17" s="29">
        <v>-3.8819176955531156</v>
      </c>
      <c r="P17" s="29"/>
      <c r="Q17" s="29">
        <v>-7.058581516133768</v>
      </c>
    </row>
    <row r="18" spans="1:11" s="9" customFormat="1" ht="6" customHeight="1">
      <c r="A18" s="27"/>
      <c r="B18" s="27"/>
      <c r="C18" s="31"/>
      <c r="D18" s="31"/>
      <c r="E18" s="31"/>
      <c r="F18" s="31"/>
      <c r="G18" s="31"/>
      <c r="H18" s="31"/>
      <c r="I18" s="31"/>
      <c r="J18" s="31"/>
      <c r="K18" s="31"/>
    </row>
    <row r="19" spans="1:17" s="9" customFormat="1" ht="12" customHeight="1">
      <c r="A19" s="22" t="s">
        <v>436</v>
      </c>
      <c r="B19" s="22"/>
      <c r="C19" s="30">
        <v>3082285.3333333335</v>
      </c>
      <c r="D19" s="31"/>
      <c r="E19" s="30">
        <v>2823714.25</v>
      </c>
      <c r="F19" s="31"/>
      <c r="G19" s="30">
        <v>283783.4166666665</v>
      </c>
      <c r="H19" s="31"/>
      <c r="I19" s="30">
        <v>10613.166666666977</v>
      </c>
      <c r="J19" s="31"/>
      <c r="K19" s="30">
        <v>-258571.0833333335</v>
      </c>
      <c r="M19" s="32">
        <v>10.179151397869319</v>
      </c>
      <c r="O19" s="32">
        <v>0.3455175582159938</v>
      </c>
      <c r="Q19" s="25">
        <v>-8.388940522054202</v>
      </c>
    </row>
    <row r="20" spans="1:17" s="9" customFormat="1" ht="12" customHeight="1">
      <c r="A20" s="27" t="s">
        <v>434</v>
      </c>
      <c r="B20" s="27"/>
      <c r="C20" s="31">
        <v>2375676.25</v>
      </c>
      <c r="D20" s="31"/>
      <c r="E20" s="31">
        <v>2184965.6666666665</v>
      </c>
      <c r="F20" s="31"/>
      <c r="G20" s="31">
        <v>238457.4166666665</v>
      </c>
      <c r="H20" s="31"/>
      <c r="I20" s="31">
        <v>33959.25</v>
      </c>
      <c r="J20" s="31"/>
      <c r="K20" s="31">
        <v>-190710.5833333335</v>
      </c>
      <c r="M20" s="33">
        <v>11.337517183150036</v>
      </c>
      <c r="O20" s="33">
        <v>1.450185910594662</v>
      </c>
      <c r="Q20" s="29">
        <v>-8.027633535223224</v>
      </c>
    </row>
    <row r="21" spans="1:17" s="9" customFormat="1" ht="12" customHeight="1">
      <c r="A21" s="27" t="s">
        <v>435</v>
      </c>
      <c r="B21" s="27"/>
      <c r="C21" s="31">
        <v>706609.0833333334</v>
      </c>
      <c r="D21" s="31"/>
      <c r="E21" s="31">
        <v>638748.5833333334</v>
      </c>
      <c r="F21" s="31"/>
      <c r="G21" s="31">
        <v>45326</v>
      </c>
      <c r="H21" s="31"/>
      <c r="I21" s="31">
        <v>-23346.083333333256</v>
      </c>
      <c r="J21" s="31"/>
      <c r="K21" s="31">
        <v>-67860.5</v>
      </c>
      <c r="M21" s="33">
        <v>6.620518407166898</v>
      </c>
      <c r="O21" s="33">
        <v>-3.1982900319677063</v>
      </c>
      <c r="Q21" s="29">
        <v>-9.603683507700921</v>
      </c>
    </row>
    <row r="22" spans="1:11" s="9" customFormat="1" ht="6" customHeight="1">
      <c r="A22" s="27"/>
      <c r="B22" s="27"/>
      <c r="C22" s="31"/>
      <c r="D22" s="31"/>
      <c r="E22" s="31"/>
      <c r="F22" s="31"/>
      <c r="G22" s="31"/>
      <c r="H22" s="31"/>
      <c r="I22" s="31"/>
      <c r="J22" s="31"/>
      <c r="K22" s="31"/>
    </row>
    <row r="23" spans="1:17" s="9" customFormat="1" ht="12" customHeight="1">
      <c r="A23" s="22" t="s">
        <v>437</v>
      </c>
      <c r="B23" s="22"/>
      <c r="C23" s="30">
        <v>3265527.0833333335</v>
      </c>
      <c r="D23" s="31"/>
      <c r="E23" s="30">
        <v>3148677.25</v>
      </c>
      <c r="F23" s="31"/>
      <c r="G23" s="30">
        <v>254519.91666666698</v>
      </c>
      <c r="H23" s="31"/>
      <c r="I23" s="30">
        <v>53603</v>
      </c>
      <c r="J23" s="31"/>
      <c r="K23" s="30">
        <v>-116849.83333333349</v>
      </c>
      <c r="M23" s="32">
        <v>8.606193212797834</v>
      </c>
      <c r="O23" s="32">
        <v>1.668875060844241</v>
      </c>
      <c r="Q23" s="25">
        <v>-3.57828400596382</v>
      </c>
    </row>
    <row r="24" spans="1:17" s="9" customFormat="1" ht="12" customHeight="1">
      <c r="A24" s="27" t="s">
        <v>434</v>
      </c>
      <c r="B24" s="27"/>
      <c r="C24" s="31">
        <v>2469625.8333333335</v>
      </c>
      <c r="D24" s="31"/>
      <c r="E24" s="31">
        <v>2390971.4166666665</v>
      </c>
      <c r="F24" s="31"/>
      <c r="G24" s="31">
        <v>224787.0833333335</v>
      </c>
      <c r="H24" s="31"/>
      <c r="I24" s="31">
        <v>90938.75</v>
      </c>
      <c r="J24" s="31"/>
      <c r="K24" s="31">
        <v>-78654.41666666698</v>
      </c>
      <c r="M24" s="33">
        <v>10.43628224770572</v>
      </c>
      <c r="O24" s="33">
        <v>3.8230648594839343</v>
      </c>
      <c r="Q24" s="29">
        <v>-3.1848717973809246</v>
      </c>
    </row>
    <row r="25" spans="1:17" s="9" customFormat="1" ht="12" customHeight="1">
      <c r="A25" s="27" t="s">
        <v>435</v>
      </c>
      <c r="B25" s="27"/>
      <c r="C25" s="31">
        <v>795901.25</v>
      </c>
      <c r="D25" s="31"/>
      <c r="E25" s="31">
        <v>757705.8333333334</v>
      </c>
      <c r="F25" s="31"/>
      <c r="G25" s="31">
        <v>29732.833333333372</v>
      </c>
      <c r="H25" s="31"/>
      <c r="I25" s="31">
        <v>-37335.75</v>
      </c>
      <c r="J25" s="31"/>
      <c r="K25" s="31">
        <v>-38195.41666666663</v>
      </c>
      <c r="M25" s="33">
        <v>3.700395662748072</v>
      </c>
      <c r="O25" s="33">
        <v>-4.48080798140265</v>
      </c>
      <c r="Q25" s="29">
        <v>-4.7990145343617225</v>
      </c>
    </row>
    <row r="26" spans="1:11" s="9" customFormat="1" ht="15" customHeight="1">
      <c r="A26" s="27"/>
      <c r="B26" s="27"/>
      <c r="C26" s="31"/>
      <c r="D26" s="31"/>
      <c r="E26" s="31"/>
      <c r="F26" s="31"/>
      <c r="G26" s="31"/>
      <c r="H26" s="31"/>
      <c r="I26" s="31"/>
      <c r="J26" s="31"/>
      <c r="K26" s="31"/>
    </row>
    <row r="27" spans="1:17" s="9" customFormat="1" ht="12" customHeight="1">
      <c r="A27" s="34" t="s">
        <v>72</v>
      </c>
      <c r="B27" s="34"/>
      <c r="C27" s="28"/>
      <c r="D27" s="28"/>
      <c r="E27" s="28"/>
      <c r="F27" s="83"/>
      <c r="G27" s="28"/>
      <c r="H27" s="28"/>
      <c r="I27" s="28"/>
      <c r="J27" s="28"/>
      <c r="K27" s="28"/>
      <c r="L27" s="29"/>
      <c r="M27" s="29"/>
      <c r="N27" s="29"/>
      <c r="O27" s="29"/>
      <c r="P27" s="29"/>
      <c r="Q27" s="29"/>
    </row>
    <row r="28" spans="1:17" s="9" customFormat="1" ht="12" customHeight="1">
      <c r="A28" s="34" t="s">
        <v>73</v>
      </c>
      <c r="B28" s="34"/>
      <c r="C28" s="28"/>
      <c r="D28" s="28"/>
      <c r="E28" s="28"/>
      <c r="F28" s="83"/>
      <c r="G28" s="28"/>
      <c r="H28" s="28"/>
      <c r="I28" s="28"/>
      <c r="J28" s="28"/>
      <c r="K28" s="28"/>
      <c r="L28" s="29"/>
      <c r="M28" s="29"/>
      <c r="N28" s="29"/>
      <c r="O28" s="29"/>
      <c r="P28" s="29"/>
      <c r="Q28" s="29"/>
    </row>
    <row r="29" spans="1:17" s="9" customFormat="1" ht="6" customHeight="1">
      <c r="A29" s="10"/>
      <c r="B29" s="10"/>
      <c r="C29" s="83"/>
      <c r="D29" s="83"/>
      <c r="E29" s="83"/>
      <c r="F29" s="83"/>
      <c r="G29" s="83"/>
      <c r="H29" s="83"/>
      <c r="I29" s="83"/>
      <c r="J29" s="83"/>
      <c r="K29" s="83"/>
      <c r="L29" s="36"/>
      <c r="M29" s="36"/>
      <c r="N29" s="36"/>
      <c r="O29" s="36"/>
      <c r="P29" s="36"/>
      <c r="Q29" s="36"/>
    </row>
    <row r="30" spans="1:17" s="9" customFormat="1" ht="12" customHeight="1">
      <c r="A30" s="22" t="s">
        <v>433</v>
      </c>
      <c r="B30" s="22"/>
      <c r="C30" s="23">
        <v>14792614</v>
      </c>
      <c r="D30" s="23"/>
      <c r="E30" s="23">
        <v>16727089</v>
      </c>
      <c r="F30" s="83"/>
      <c r="G30" s="23">
        <v>-192241</v>
      </c>
      <c r="H30" s="24"/>
      <c r="I30" s="23">
        <v>551623</v>
      </c>
      <c r="J30" s="24"/>
      <c r="K30" s="23">
        <v>1934475</v>
      </c>
      <c r="L30" s="25"/>
      <c r="M30" s="25">
        <v>-1.3319331387453621</v>
      </c>
      <c r="N30" s="26"/>
      <c r="O30" s="25">
        <v>3.8734874560344847</v>
      </c>
      <c r="P30" s="26"/>
      <c r="Q30" s="25">
        <v>13.077303308259108</v>
      </c>
    </row>
    <row r="31" spans="1:17" s="9" customFormat="1" ht="12" customHeight="1">
      <c r="A31" s="27" t="s">
        <v>438</v>
      </c>
      <c r="B31" s="27"/>
      <c r="C31" s="28">
        <v>1134949</v>
      </c>
      <c r="D31" s="28"/>
      <c r="E31" s="28">
        <v>1350331</v>
      </c>
      <c r="F31" s="83"/>
      <c r="G31" s="28">
        <v>322813</v>
      </c>
      <c r="H31" s="28"/>
      <c r="I31" s="28">
        <v>-298027</v>
      </c>
      <c r="J31" s="28"/>
      <c r="K31" s="28">
        <v>215382</v>
      </c>
      <c r="L31" s="35"/>
      <c r="M31" s="29">
        <v>29.07798224224731</v>
      </c>
      <c r="N31" s="29"/>
      <c r="O31" s="29">
        <v>-20.797766326861023</v>
      </c>
      <c r="P31" s="29"/>
      <c r="Q31" s="29">
        <v>18.977240387012984</v>
      </c>
    </row>
    <row r="32" spans="1:17" s="9" customFormat="1" ht="12" customHeight="1">
      <c r="A32" s="27" t="s">
        <v>439</v>
      </c>
      <c r="B32" s="27"/>
      <c r="C32" s="28">
        <v>13657665</v>
      </c>
      <c r="D32" s="28"/>
      <c r="E32" s="28">
        <v>15376758</v>
      </c>
      <c r="F32" s="83"/>
      <c r="G32" s="28">
        <v>-515054</v>
      </c>
      <c r="H32" s="28"/>
      <c r="I32" s="28">
        <v>849650</v>
      </c>
      <c r="J32" s="28"/>
      <c r="K32" s="28">
        <v>1719093</v>
      </c>
      <c r="L32" s="33"/>
      <c r="M32" s="29">
        <v>-3.8658810518807645</v>
      </c>
      <c r="N32" s="29"/>
      <c r="O32" s="29">
        <v>6.633736765611221</v>
      </c>
      <c r="P32" s="29"/>
      <c r="Q32" s="29">
        <v>12.587019816344888</v>
      </c>
    </row>
    <row r="33" spans="1:17" s="9" customFormat="1" ht="6" customHeight="1">
      <c r="A33" s="10"/>
      <c r="B33" s="10"/>
      <c r="C33" s="23"/>
      <c r="D33" s="23"/>
      <c r="E33" s="23"/>
      <c r="F33" s="83"/>
      <c r="G33" s="84"/>
      <c r="H33" s="84"/>
      <c r="I33" s="84"/>
      <c r="J33" s="84"/>
      <c r="K33" s="84"/>
      <c r="L33" s="36"/>
      <c r="M33" s="84"/>
      <c r="N33" s="84"/>
      <c r="O33" s="84"/>
      <c r="P33" s="84"/>
      <c r="Q33" s="84"/>
    </row>
    <row r="34" spans="1:17" s="9" customFormat="1" ht="12" customHeight="1">
      <c r="A34" s="22" t="s">
        <v>436</v>
      </c>
      <c r="B34" s="22"/>
      <c r="C34" s="23">
        <v>8208459</v>
      </c>
      <c r="D34" s="23"/>
      <c r="E34" s="23">
        <v>9426588</v>
      </c>
      <c r="F34" s="83"/>
      <c r="G34" s="23">
        <v>-349457</v>
      </c>
      <c r="H34" s="24"/>
      <c r="I34" s="23">
        <v>670533</v>
      </c>
      <c r="J34" s="24"/>
      <c r="K34" s="23">
        <v>1218129</v>
      </c>
      <c r="L34" s="25"/>
      <c r="M34" s="25">
        <v>-4.4305823617288524</v>
      </c>
      <c r="N34" s="26"/>
      <c r="O34" s="25">
        <v>8.895457450762983</v>
      </c>
      <c r="P34" s="26"/>
      <c r="Q34" s="25">
        <v>14.83992305985813</v>
      </c>
    </row>
    <row r="35" spans="1:17" s="9" customFormat="1" ht="12" customHeight="1">
      <c r="A35" s="27" t="s">
        <v>438</v>
      </c>
      <c r="B35" s="27"/>
      <c r="C35" s="28">
        <v>581621</v>
      </c>
      <c r="D35" s="28"/>
      <c r="E35" s="28">
        <v>711091</v>
      </c>
      <c r="F35" s="83"/>
      <c r="G35" s="28">
        <v>-23218</v>
      </c>
      <c r="H35" s="28"/>
      <c r="I35" s="28">
        <v>-10455</v>
      </c>
      <c r="J35" s="28"/>
      <c r="K35" s="28">
        <v>129470</v>
      </c>
      <c r="L35" s="35"/>
      <c r="M35" s="29">
        <v>-3.77348064502498</v>
      </c>
      <c r="N35" s="29"/>
      <c r="O35" s="29">
        <v>-1.7658206041116342</v>
      </c>
      <c r="P35" s="29"/>
      <c r="Q35" s="29">
        <v>22.260200371031996</v>
      </c>
    </row>
    <row r="36" spans="1:17" s="9" customFormat="1" ht="12" customHeight="1">
      <c r="A36" s="27" t="s">
        <v>439</v>
      </c>
      <c r="B36" s="27"/>
      <c r="C36" s="28">
        <v>7626838</v>
      </c>
      <c r="D36" s="28"/>
      <c r="E36" s="28">
        <v>8715497</v>
      </c>
      <c r="F36" s="83"/>
      <c r="G36" s="28">
        <v>-326239</v>
      </c>
      <c r="H36" s="28"/>
      <c r="I36" s="28">
        <v>680988</v>
      </c>
      <c r="J36" s="28"/>
      <c r="K36" s="28">
        <v>1088659</v>
      </c>
      <c r="L36" s="33"/>
      <c r="M36" s="29">
        <v>-4.486179968369474</v>
      </c>
      <c r="N36" s="29"/>
      <c r="O36" s="29">
        <v>9.804242821252979</v>
      </c>
      <c r="P36" s="29"/>
      <c r="Q36" s="29">
        <v>14.27405433287032</v>
      </c>
    </row>
    <row r="37" spans="1:11" s="9" customFormat="1" ht="6" customHeight="1">
      <c r="A37" s="10"/>
      <c r="B37" s="10"/>
      <c r="C37" s="31"/>
      <c r="D37" s="31"/>
      <c r="E37" s="31"/>
      <c r="F37" s="31"/>
      <c r="G37" s="31"/>
      <c r="H37" s="31"/>
      <c r="I37" s="31"/>
      <c r="J37" s="31"/>
      <c r="K37" s="31"/>
    </row>
    <row r="38" spans="1:17" s="9" customFormat="1" ht="12" customHeight="1">
      <c r="A38" s="22" t="s">
        <v>437</v>
      </c>
      <c r="B38" s="22"/>
      <c r="C38" s="23">
        <v>6584155</v>
      </c>
      <c r="D38" s="23"/>
      <c r="E38" s="23">
        <v>7300501</v>
      </c>
      <c r="F38" s="83"/>
      <c r="G38" s="23">
        <v>157216</v>
      </c>
      <c r="H38" s="24"/>
      <c r="I38" s="23">
        <v>-118910</v>
      </c>
      <c r="J38" s="24"/>
      <c r="K38" s="23">
        <v>716346</v>
      </c>
      <c r="L38" s="25"/>
      <c r="M38" s="25">
        <v>2.401766371329372</v>
      </c>
      <c r="N38" s="26"/>
      <c r="O38" s="25">
        <v>-1.7739645967926612</v>
      </c>
      <c r="P38" s="26"/>
      <c r="Q38" s="25">
        <v>10.879847148191377</v>
      </c>
    </row>
    <row r="39" spans="1:17" s="9" customFormat="1" ht="12" customHeight="1">
      <c r="A39" s="27" t="s">
        <v>438</v>
      </c>
      <c r="B39" s="27"/>
      <c r="C39" s="28">
        <v>553328</v>
      </c>
      <c r="D39" s="28"/>
      <c r="E39" s="28">
        <v>639240</v>
      </c>
      <c r="F39" s="83"/>
      <c r="G39" s="28">
        <v>346031</v>
      </c>
      <c r="H39" s="28"/>
      <c r="I39" s="28">
        <v>-287572</v>
      </c>
      <c r="J39" s="28"/>
      <c r="K39" s="28">
        <v>85912</v>
      </c>
      <c r="L39" s="35"/>
      <c r="M39" s="29">
        <v>69.92375760049629</v>
      </c>
      <c r="N39" s="29"/>
      <c r="O39" s="29">
        <v>-34.19812106076822</v>
      </c>
      <c r="P39" s="29"/>
      <c r="Q39" s="29">
        <v>15.526414712430963</v>
      </c>
    </row>
    <row r="40" spans="1:17" s="9" customFormat="1" ht="12" customHeight="1">
      <c r="A40" s="27" t="s">
        <v>439</v>
      </c>
      <c r="B40" s="27"/>
      <c r="C40" s="28">
        <v>6030827</v>
      </c>
      <c r="D40" s="28"/>
      <c r="E40" s="28">
        <v>6661261</v>
      </c>
      <c r="F40" s="83"/>
      <c r="G40" s="28">
        <v>-188815</v>
      </c>
      <c r="H40" s="28"/>
      <c r="I40" s="28">
        <v>168662</v>
      </c>
      <c r="J40" s="28"/>
      <c r="K40" s="28">
        <v>630434</v>
      </c>
      <c r="L40" s="33"/>
      <c r="M40" s="29">
        <v>-3.1204036370968007</v>
      </c>
      <c r="N40" s="29"/>
      <c r="O40" s="29">
        <v>2.877128159988673</v>
      </c>
      <c r="P40" s="29"/>
      <c r="Q40" s="29">
        <v>10.453524864831971</v>
      </c>
    </row>
    <row r="41" s="9" customFormat="1" ht="11.25"/>
    <row r="42" s="9" customFormat="1" ht="11.25"/>
    <row r="43" s="9" customFormat="1" ht="11.25"/>
    <row r="44" s="9" customFormat="1" ht="11.25"/>
    <row r="45" s="9" customFormat="1" ht="11.25"/>
    <row r="46" s="9" customFormat="1" ht="11.25"/>
  </sheetData>
  <sheetProtection/>
  <mergeCells count="7">
    <mergeCell ref="A1:B1"/>
    <mergeCell ref="A8:A10"/>
    <mergeCell ref="C8:E8"/>
    <mergeCell ref="G8:Q8"/>
    <mergeCell ref="C9:E9"/>
    <mergeCell ref="G9:K9"/>
    <mergeCell ref="M9:Q9"/>
  </mergeCells>
  <printOptions horizontalCentered="1"/>
  <pageMargins left="0" right="0" top="0.3937007874015748" bottom="0" header="0" footer="0"/>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sheetPr transitionEvaluation="1"/>
  <dimension ref="A1:HB121"/>
  <sheetViews>
    <sheetView showGridLines="0" defaultGridColor="0" zoomScalePageLayoutView="0" colorId="22" workbookViewId="0" topLeftCell="A1">
      <pane ySplit="11" topLeftCell="A12" activePane="bottomLeft" state="frozen"/>
      <selection pane="topLeft" activeCell="A1" sqref="A1"/>
      <selection pane="bottomLeft" activeCell="A1" sqref="A1:B1"/>
    </sheetView>
  </sheetViews>
  <sheetFormatPr defaultColWidth="9.28125" defaultRowHeight="12.75"/>
  <cols>
    <col min="1" max="1" width="1.8515625" style="474" customWidth="1"/>
    <col min="2" max="2" width="33.00390625" style="488" customWidth="1"/>
    <col min="3" max="3" width="11.7109375" style="488" hidden="1" customWidth="1"/>
    <col min="4" max="4" width="0.13671875" style="488" customWidth="1"/>
    <col min="5" max="5" width="9.28125" style="474" customWidth="1"/>
    <col min="6" max="6" width="0.85546875" style="474" customWidth="1"/>
    <col min="7" max="7" width="9.28125" style="474" customWidth="1"/>
    <col min="8" max="8" width="1.7109375" style="474" customWidth="1"/>
    <col min="9" max="9" width="8.00390625" style="474" customWidth="1"/>
    <col min="10" max="10" width="0.85546875" style="474" customWidth="1"/>
    <col min="11" max="11" width="8.00390625" style="474" customWidth="1"/>
    <col min="12" max="12" width="0.85546875" style="474" customWidth="1"/>
    <col min="13" max="13" width="8.00390625" style="474" customWidth="1"/>
    <col min="14" max="14" width="1.7109375" style="474" customWidth="1"/>
    <col min="15" max="15" width="5.8515625" style="474" customWidth="1"/>
    <col min="16" max="16" width="0.85546875" style="474" customWidth="1"/>
    <col min="17" max="17" width="5.8515625" style="474" customWidth="1"/>
    <col min="18" max="18" width="0.85546875" style="474" customWidth="1"/>
    <col min="19" max="19" width="5.8515625" style="474" customWidth="1"/>
    <col min="20" max="16384" width="9.28125" style="474" customWidth="1"/>
  </cols>
  <sheetData>
    <row r="1" spans="1:19" s="481" customFormat="1" ht="12" customHeight="1">
      <c r="A1" s="1158" t="s">
        <v>441</v>
      </c>
      <c r="B1" s="1148"/>
      <c r="C1" s="1021"/>
      <c r="D1" s="1022"/>
      <c r="F1" s="1023"/>
      <c r="G1" s="1023"/>
      <c r="H1" s="1023"/>
      <c r="I1" s="1023"/>
      <c r="J1" s="1023"/>
      <c r="K1" s="1024" t="s">
        <v>337</v>
      </c>
      <c r="M1" s="1025"/>
      <c r="N1" s="1026"/>
      <c r="O1" s="1026"/>
      <c r="P1" s="1025"/>
      <c r="Q1" s="1025"/>
      <c r="R1" s="1025"/>
      <c r="S1" s="1025"/>
    </row>
    <row r="2" spans="2:19" s="481" customFormat="1" ht="12" customHeight="1">
      <c r="B2" s="1022"/>
      <c r="C2" s="1022"/>
      <c r="D2" s="1022"/>
      <c r="E2" s="1023"/>
      <c r="F2" s="1023"/>
      <c r="G2" s="1023"/>
      <c r="H2" s="1023"/>
      <c r="I2" s="1023"/>
      <c r="J2" s="1023"/>
      <c r="K2" s="1027" t="s">
        <v>176</v>
      </c>
      <c r="N2" s="1027"/>
      <c r="O2" s="1027"/>
      <c r="P2" s="1027"/>
      <c r="Q2" s="1027"/>
      <c r="R2" s="1027"/>
      <c r="S2" s="1027"/>
    </row>
    <row r="3" spans="2:19" s="481" customFormat="1" ht="12" customHeight="1">
      <c r="B3" s="1022"/>
      <c r="C3" s="1022"/>
      <c r="D3" s="1022"/>
      <c r="E3" s="1023"/>
      <c r="F3" s="1023"/>
      <c r="G3" s="1023"/>
      <c r="H3" s="1023"/>
      <c r="I3" s="1023"/>
      <c r="J3" s="1023"/>
      <c r="K3" s="1027" t="s">
        <v>185</v>
      </c>
      <c r="N3" s="1027"/>
      <c r="O3" s="1027"/>
      <c r="P3" s="1027"/>
      <c r="Q3" s="1027"/>
      <c r="R3" s="1027"/>
      <c r="S3" s="1027"/>
    </row>
    <row r="4" spans="2:19" s="481" customFormat="1" ht="12" customHeight="1">
      <c r="B4" s="1022"/>
      <c r="C4" s="1022"/>
      <c r="D4" s="1022"/>
      <c r="E4" s="1023"/>
      <c r="F4" s="1023"/>
      <c r="G4" s="1023"/>
      <c r="H4" s="1023"/>
      <c r="I4" s="1023"/>
      <c r="J4" s="1023"/>
      <c r="K4" s="1027" t="s">
        <v>186</v>
      </c>
      <c r="N4" s="1027"/>
      <c r="O4" s="1027"/>
      <c r="P4" s="1027"/>
      <c r="Q4" s="1027"/>
      <c r="R4" s="1027"/>
      <c r="S4" s="1027"/>
    </row>
    <row r="5" spans="2:19" ht="12" customHeight="1">
      <c r="B5" s="472"/>
      <c r="C5" s="472"/>
      <c r="D5" s="472"/>
      <c r="E5" s="473"/>
      <c r="F5" s="473"/>
      <c r="G5" s="473"/>
      <c r="H5" s="473"/>
      <c r="I5" s="473"/>
      <c r="J5" s="473"/>
      <c r="K5" s="475"/>
      <c r="N5" s="475"/>
      <c r="O5" s="475"/>
      <c r="P5" s="475"/>
      <c r="Q5" s="475"/>
      <c r="R5" s="475"/>
      <c r="S5" s="475"/>
    </row>
    <row r="6" spans="2:17" ht="12" customHeight="1">
      <c r="B6" s="472"/>
      <c r="C6" s="472"/>
      <c r="D6" s="472"/>
      <c r="E6" s="473"/>
      <c r="F6" s="473"/>
      <c r="G6" s="473"/>
      <c r="H6" s="473"/>
      <c r="I6" s="473"/>
      <c r="J6" s="473"/>
      <c r="K6" s="475"/>
      <c r="L6" s="473"/>
      <c r="M6" s="473"/>
      <c r="N6" s="473"/>
      <c r="O6" s="473"/>
      <c r="P6" s="473"/>
      <c r="Q6" s="473"/>
    </row>
    <row r="7" spans="2:17" ht="12" customHeight="1" thickBot="1">
      <c r="B7" s="476"/>
      <c r="C7" s="476"/>
      <c r="D7" s="476"/>
      <c r="E7" s="477" t="s">
        <v>536</v>
      </c>
      <c r="F7" s="477"/>
      <c r="G7" s="477"/>
      <c r="H7" s="477"/>
      <c r="I7" s="477"/>
      <c r="J7" s="477"/>
      <c r="K7" s="478"/>
      <c r="L7" s="478"/>
      <c r="M7" s="478"/>
      <c r="N7" s="478"/>
      <c r="O7" s="478"/>
      <c r="P7" s="478"/>
      <c r="Q7" s="478"/>
    </row>
    <row r="8" spans="2:19" ht="21" customHeight="1" thickBot="1">
      <c r="B8" s="479"/>
      <c r="C8" s="479"/>
      <c r="D8" s="479"/>
      <c r="E8" s="1223" t="s">
        <v>426</v>
      </c>
      <c r="F8" s="1224"/>
      <c r="G8" s="1224"/>
      <c r="H8" s="480"/>
      <c r="I8" s="1221" t="s">
        <v>427</v>
      </c>
      <c r="J8" s="1221"/>
      <c r="K8" s="1222"/>
      <c r="L8" s="1222"/>
      <c r="M8" s="1222"/>
      <c r="N8" s="1222"/>
      <c r="O8" s="1222"/>
      <c r="P8" s="1222"/>
      <c r="Q8" s="1222"/>
      <c r="R8" s="1222"/>
      <c r="S8" s="1222"/>
    </row>
    <row r="9" spans="2:19" s="481" customFormat="1" ht="27" customHeight="1">
      <c r="B9" s="482"/>
      <c r="C9" s="482"/>
      <c r="D9" s="482"/>
      <c r="E9" s="1227"/>
      <c r="F9" s="1227"/>
      <c r="G9" s="1227"/>
      <c r="H9" s="483"/>
      <c r="I9" s="1221" t="s">
        <v>428</v>
      </c>
      <c r="J9" s="1226"/>
      <c r="K9" s="1226"/>
      <c r="L9" s="1226"/>
      <c r="M9" s="1224"/>
      <c r="N9" s="484"/>
      <c r="O9" s="1221" t="s">
        <v>429</v>
      </c>
      <c r="P9" s="1225"/>
      <c r="Q9" s="1225"/>
      <c r="R9" s="1225"/>
      <c r="S9" s="1225"/>
    </row>
    <row r="10" spans="2:19" s="481" customFormat="1" ht="15" customHeight="1">
      <c r="B10" s="482"/>
      <c r="C10" s="482"/>
      <c r="D10" s="482"/>
      <c r="E10" s="485">
        <v>2013</v>
      </c>
      <c r="F10" s="486"/>
      <c r="G10" s="485">
        <v>2014</v>
      </c>
      <c r="H10" s="483"/>
      <c r="I10" s="485">
        <v>2012</v>
      </c>
      <c r="J10" s="486"/>
      <c r="K10" s="485">
        <v>2013</v>
      </c>
      <c r="L10" s="486"/>
      <c r="M10" s="485">
        <v>2014</v>
      </c>
      <c r="N10" s="483"/>
      <c r="O10" s="485">
        <v>2012</v>
      </c>
      <c r="P10" s="486"/>
      <c r="Q10" s="485">
        <v>2013</v>
      </c>
      <c r="R10" s="486"/>
      <c r="S10" s="485">
        <v>2014</v>
      </c>
    </row>
    <row r="11" spans="2:19" ht="12" customHeight="1">
      <c r="B11" s="479"/>
      <c r="C11" s="479"/>
      <c r="D11" s="479"/>
      <c r="E11" s="487"/>
      <c r="F11" s="487"/>
      <c r="G11" s="487"/>
      <c r="H11" s="487"/>
      <c r="I11" s="487"/>
      <c r="J11" s="487"/>
      <c r="K11" s="487"/>
      <c r="L11" s="487"/>
      <c r="M11" s="487"/>
      <c r="N11" s="487"/>
      <c r="O11" s="487"/>
      <c r="P11" s="487"/>
      <c r="Q11" s="487"/>
      <c r="R11" s="487"/>
      <c r="S11" s="487"/>
    </row>
    <row r="12" spans="1:19" s="591" customFormat="1" ht="19.5" customHeight="1">
      <c r="A12" s="961" t="s">
        <v>215</v>
      </c>
      <c r="B12" s="967"/>
      <c r="C12" s="962">
        <v>979.0689999999998</v>
      </c>
      <c r="D12" s="963">
        <v>1048.0266666666666</v>
      </c>
      <c r="E12" s="969">
        <v>1502510.3333333335</v>
      </c>
      <c r="F12" s="969"/>
      <c r="G12" s="969">
        <v>1396454.4166666663</v>
      </c>
      <c r="H12" s="969"/>
      <c r="I12" s="969">
        <v>75058.83333333349</v>
      </c>
      <c r="J12" s="969"/>
      <c r="K12" s="969">
        <v>-60681.83333333349</v>
      </c>
      <c r="L12" s="969"/>
      <c r="M12" s="969">
        <v>-106055.91666666721</v>
      </c>
      <c r="N12" s="970"/>
      <c r="O12" s="971">
        <v>5.043824478093371</v>
      </c>
      <c r="P12" s="971"/>
      <c r="Q12" s="971">
        <v>-3.881917695553115</v>
      </c>
      <c r="R12" s="971"/>
      <c r="S12" s="971">
        <v>-7.0585815161338115</v>
      </c>
    </row>
    <row r="13" spans="1:19" s="478" customFormat="1" ht="12" customHeight="1">
      <c r="A13" s="960" t="s">
        <v>187</v>
      </c>
      <c r="B13" s="960"/>
      <c r="C13" s="964">
        <v>58.804249999999996</v>
      </c>
      <c r="D13" s="965">
        <v>70.60316666666667</v>
      </c>
      <c r="E13" s="972">
        <v>129486.58333333334</v>
      </c>
      <c r="F13" s="972"/>
      <c r="G13" s="972">
        <v>128794.75</v>
      </c>
      <c r="H13" s="972"/>
      <c r="I13" s="972">
        <v>8959.25</v>
      </c>
      <c r="J13" s="972"/>
      <c r="K13" s="972">
        <v>5262.416666666686</v>
      </c>
      <c r="L13" s="972"/>
      <c r="M13" s="972">
        <v>-691.833333333343</v>
      </c>
      <c r="N13" s="973"/>
      <c r="O13" s="974">
        <v>7.772746694390242</v>
      </c>
      <c r="P13" s="974"/>
      <c r="Q13" s="974">
        <v>4.236226177139462</v>
      </c>
      <c r="R13" s="974"/>
      <c r="S13" s="974">
        <v>-0.5342895885609845</v>
      </c>
    </row>
    <row r="14" spans="1:19" s="478" customFormat="1" ht="12" customHeight="1">
      <c r="A14" s="960" t="s">
        <v>188</v>
      </c>
      <c r="B14" s="960"/>
      <c r="C14" s="964">
        <v>38.08841666666667</v>
      </c>
      <c r="D14" s="965">
        <v>34.43333333333334</v>
      </c>
      <c r="E14" s="972">
        <v>49431.75</v>
      </c>
      <c r="F14" s="972"/>
      <c r="G14" s="972">
        <v>52351.166666666664</v>
      </c>
      <c r="H14" s="972"/>
      <c r="I14" s="972">
        <v>-7143.75</v>
      </c>
      <c r="J14" s="972"/>
      <c r="K14" s="972">
        <v>1081.5833333333358</v>
      </c>
      <c r="L14" s="972"/>
      <c r="M14" s="972">
        <v>2919.4166666666642</v>
      </c>
      <c r="N14" s="973"/>
      <c r="O14" s="974">
        <v>-12.873032629702656</v>
      </c>
      <c r="P14" s="974"/>
      <c r="Q14" s="974">
        <v>2.236979534713777</v>
      </c>
      <c r="R14" s="974"/>
      <c r="S14" s="974">
        <v>5.905954506297398</v>
      </c>
    </row>
    <row r="15" spans="1:19" s="478" customFormat="1" ht="12" customHeight="1">
      <c r="A15" s="960" t="s">
        <v>189</v>
      </c>
      <c r="B15" s="960"/>
      <c r="C15" s="964">
        <v>780.1369166666666</v>
      </c>
      <c r="D15" s="965">
        <v>815.497</v>
      </c>
      <c r="E15" s="972">
        <v>1070194.8333333335</v>
      </c>
      <c r="F15" s="972"/>
      <c r="G15" s="972">
        <v>986098.5833333334</v>
      </c>
      <c r="H15" s="972"/>
      <c r="I15" s="972">
        <v>6741.666666666744</v>
      </c>
      <c r="J15" s="972"/>
      <c r="K15" s="972">
        <v>-28156.75</v>
      </c>
      <c r="L15" s="972"/>
      <c r="M15" s="972">
        <v>-84096.25000000012</v>
      </c>
      <c r="N15" s="973"/>
      <c r="O15" s="974">
        <v>0.6175893571261294</v>
      </c>
      <c r="P15" s="974"/>
      <c r="Q15" s="974">
        <v>-2.5635461747638635</v>
      </c>
      <c r="R15" s="974"/>
      <c r="S15" s="974">
        <v>-7.858031769604578</v>
      </c>
    </row>
    <row r="16" spans="1:19" s="478" customFormat="1" ht="12" customHeight="1">
      <c r="A16" s="968"/>
      <c r="B16" s="960" t="s">
        <v>190</v>
      </c>
      <c r="C16" s="964">
        <v>168.45541666666665</v>
      </c>
      <c r="D16" s="965">
        <v>160.85533333333333</v>
      </c>
      <c r="E16" s="972">
        <v>131140.25</v>
      </c>
      <c r="F16" s="972"/>
      <c r="G16" s="972">
        <v>120776.58333333333</v>
      </c>
      <c r="H16" s="972"/>
      <c r="I16" s="972">
        <v>-3257.833333333343</v>
      </c>
      <c r="J16" s="972"/>
      <c r="K16" s="972">
        <v>-7598.75</v>
      </c>
      <c r="L16" s="972"/>
      <c r="M16" s="972">
        <v>-10363.666666666672</v>
      </c>
      <c r="N16" s="973"/>
      <c r="O16" s="974">
        <v>-2.2942999902580055</v>
      </c>
      <c r="P16" s="974"/>
      <c r="Q16" s="974">
        <v>-5.477010790044616</v>
      </c>
      <c r="R16" s="974"/>
      <c r="S16" s="974">
        <v>-7.902735176017029</v>
      </c>
    </row>
    <row r="17" spans="1:19" s="478" customFormat="1" ht="12" customHeight="1">
      <c r="A17" s="968"/>
      <c r="B17" s="960" t="s">
        <v>191</v>
      </c>
      <c r="C17" s="964">
        <v>103.34416666666667</v>
      </c>
      <c r="D17" s="965">
        <v>116.88575</v>
      </c>
      <c r="E17" s="972">
        <v>160070.83333333334</v>
      </c>
      <c r="F17" s="972"/>
      <c r="G17" s="972">
        <v>153316.91666666666</v>
      </c>
      <c r="H17" s="972"/>
      <c r="I17" s="972">
        <v>12851.333333333343</v>
      </c>
      <c r="J17" s="972"/>
      <c r="K17" s="972">
        <v>-24488.75</v>
      </c>
      <c r="L17" s="972"/>
      <c r="M17" s="972">
        <v>-6753.916666666686</v>
      </c>
      <c r="N17" s="973"/>
      <c r="O17" s="974">
        <v>7.484400623344158</v>
      </c>
      <c r="P17" s="974"/>
      <c r="Q17" s="974">
        <v>-13.268750155211844</v>
      </c>
      <c r="R17" s="974"/>
      <c r="S17" s="974">
        <v>-4.219329984121624</v>
      </c>
    </row>
    <row r="18" spans="1:19" s="478" customFormat="1" ht="12" customHeight="1">
      <c r="A18" s="968"/>
      <c r="B18" s="960" t="s">
        <v>192</v>
      </c>
      <c r="C18" s="964">
        <v>96.0905</v>
      </c>
      <c r="D18" s="965">
        <v>117.47533333333332</v>
      </c>
      <c r="E18" s="972">
        <v>221225.83333333334</v>
      </c>
      <c r="F18" s="972"/>
      <c r="G18" s="972">
        <v>220718.08333333334</v>
      </c>
      <c r="H18" s="972"/>
      <c r="I18" s="972">
        <v>20638.75</v>
      </c>
      <c r="J18" s="972"/>
      <c r="K18" s="972">
        <v>8977.916666666686</v>
      </c>
      <c r="L18" s="972"/>
      <c r="M18" s="972">
        <v>-507.75</v>
      </c>
      <c r="N18" s="973"/>
      <c r="O18" s="974">
        <v>10.771274860719085</v>
      </c>
      <c r="P18" s="974"/>
      <c r="Q18" s="974">
        <v>4.22991980682968</v>
      </c>
      <c r="R18" s="974"/>
      <c r="S18" s="974">
        <v>-0.2295165950329791</v>
      </c>
    </row>
    <row r="19" spans="1:19" s="478" customFormat="1" ht="12" customHeight="1">
      <c r="A19" s="968"/>
      <c r="B19" s="960" t="s">
        <v>193</v>
      </c>
      <c r="C19" s="964">
        <v>412.24683333333326</v>
      </c>
      <c r="D19" s="965">
        <v>420.2805833333333</v>
      </c>
      <c r="E19" s="972">
        <v>557757.9166666666</v>
      </c>
      <c r="F19" s="972"/>
      <c r="G19" s="972">
        <v>491287</v>
      </c>
      <c r="H19" s="972"/>
      <c r="I19" s="972">
        <v>-23490.583333333372</v>
      </c>
      <c r="J19" s="972"/>
      <c r="K19" s="972">
        <v>-5047.166666666744</v>
      </c>
      <c r="L19" s="972"/>
      <c r="M19" s="972">
        <v>-66470.91666666663</v>
      </c>
      <c r="N19" s="973"/>
      <c r="O19" s="974">
        <v>-4.006610430346015</v>
      </c>
      <c r="P19" s="974"/>
      <c r="Q19" s="974">
        <v>-0.8967876830063121</v>
      </c>
      <c r="R19" s="974"/>
      <c r="S19" s="974">
        <v>-11.917520967504563</v>
      </c>
    </row>
    <row r="20" spans="1:19" s="478" customFormat="1" ht="12" customHeight="1">
      <c r="A20" s="960" t="s">
        <v>194</v>
      </c>
      <c r="B20" s="960"/>
      <c r="C20" s="964">
        <v>44.008583333333334</v>
      </c>
      <c r="D20" s="965">
        <v>33.77725</v>
      </c>
      <c r="E20" s="972">
        <v>17280.916666666668</v>
      </c>
      <c r="F20" s="972"/>
      <c r="G20" s="972">
        <v>16148.083333333334</v>
      </c>
      <c r="H20" s="972"/>
      <c r="I20" s="972">
        <v>-1706.75</v>
      </c>
      <c r="J20" s="972"/>
      <c r="K20" s="972">
        <v>-2056.5</v>
      </c>
      <c r="L20" s="972"/>
      <c r="M20" s="972">
        <v>-1132.833333333334</v>
      </c>
      <c r="N20" s="973"/>
      <c r="O20" s="974">
        <v>-8.110323525917712</v>
      </c>
      <c r="P20" s="974"/>
      <c r="Q20" s="974">
        <v>-10.634822817594559</v>
      </c>
      <c r="R20" s="974"/>
      <c r="S20" s="974">
        <v>-6.555400706945526</v>
      </c>
    </row>
    <row r="21" spans="1:19" s="478" customFormat="1" ht="12" customHeight="1">
      <c r="A21" s="960" t="s">
        <v>195</v>
      </c>
      <c r="B21" s="960"/>
      <c r="C21" s="964">
        <v>34.44016666666666</v>
      </c>
      <c r="D21" s="965">
        <v>49.302166666666665</v>
      </c>
      <c r="E21" s="972">
        <v>64592.416666666664</v>
      </c>
      <c r="F21" s="972"/>
      <c r="G21" s="972">
        <v>74566.83333333333</v>
      </c>
      <c r="H21" s="972"/>
      <c r="I21" s="972">
        <v>-9270.083333333336</v>
      </c>
      <c r="J21" s="972"/>
      <c r="K21" s="972">
        <v>-66.41666666667152</v>
      </c>
      <c r="L21" s="972"/>
      <c r="M21" s="972">
        <v>9974.416666666664</v>
      </c>
      <c r="N21" s="973"/>
      <c r="O21" s="974">
        <v>-12.539184599621036</v>
      </c>
      <c r="P21" s="974"/>
      <c r="Q21" s="974">
        <v>-0.10271862828745469</v>
      </c>
      <c r="R21" s="974"/>
      <c r="S21" s="974">
        <v>15.442086209810487</v>
      </c>
    </row>
    <row r="22" spans="1:19" s="478" customFormat="1" ht="12" customHeight="1">
      <c r="A22" s="960" t="s">
        <v>196</v>
      </c>
      <c r="B22" s="960"/>
      <c r="C22" s="964">
        <v>0</v>
      </c>
      <c r="D22" s="965">
        <v>9.36625</v>
      </c>
      <c r="E22" s="972">
        <v>11744.75</v>
      </c>
      <c r="F22" s="972"/>
      <c r="G22" s="972">
        <v>10430.833333333334</v>
      </c>
      <c r="H22" s="972"/>
      <c r="I22" s="972">
        <v>-1392.4166666666679</v>
      </c>
      <c r="J22" s="972"/>
      <c r="K22" s="972">
        <v>-3226.416666666666</v>
      </c>
      <c r="L22" s="972"/>
      <c r="M22" s="972">
        <v>-1313.916666666666</v>
      </c>
      <c r="N22" s="973"/>
      <c r="O22" s="974">
        <v>-8.509240539205459</v>
      </c>
      <c r="P22" s="974"/>
      <c r="Q22" s="974">
        <v>-21.550870005677577</v>
      </c>
      <c r="R22" s="974"/>
      <c r="S22" s="974">
        <v>-11.187268070130619</v>
      </c>
    </row>
    <row r="23" spans="1:19" s="478" customFormat="1" ht="12" customHeight="1">
      <c r="A23" s="960" t="s">
        <v>216</v>
      </c>
      <c r="B23" s="960"/>
      <c r="C23" s="964"/>
      <c r="D23" s="965"/>
      <c r="E23" s="972">
        <v>86086.66666666667</v>
      </c>
      <c r="F23" s="972"/>
      <c r="G23" s="972">
        <v>87277.58333333333</v>
      </c>
      <c r="H23" s="972"/>
      <c r="I23" s="972">
        <v>63058</v>
      </c>
      <c r="J23" s="972"/>
      <c r="K23" s="972">
        <v>-28432</v>
      </c>
      <c r="L23" s="972"/>
      <c r="M23" s="972">
        <v>1190.916666666657</v>
      </c>
      <c r="N23" s="973"/>
      <c r="O23" s="974">
        <v>122.53630604604166</v>
      </c>
      <c r="P23" s="974"/>
      <c r="Q23" s="974">
        <v>-24.8273934962568</v>
      </c>
      <c r="R23" s="974"/>
      <c r="S23" s="974">
        <v>1.3833927050259316</v>
      </c>
    </row>
    <row r="24" spans="1:210" s="478" customFormat="1" ht="12" customHeight="1">
      <c r="A24" s="960" t="s">
        <v>197</v>
      </c>
      <c r="B24" s="960"/>
      <c r="C24" s="966">
        <v>23.055083333333332</v>
      </c>
      <c r="D24" s="965">
        <v>34.56933333333333</v>
      </c>
      <c r="E24" s="972">
        <v>73605.33333333333</v>
      </c>
      <c r="F24" s="972"/>
      <c r="G24" s="972">
        <v>40716.25</v>
      </c>
      <c r="H24" s="972"/>
      <c r="I24" s="972">
        <v>15857.666666666672</v>
      </c>
      <c r="J24" s="972"/>
      <c r="K24" s="972">
        <v>-5088.333333333343</v>
      </c>
      <c r="L24" s="972"/>
      <c r="M24" s="972">
        <v>-32889.08333333333</v>
      </c>
      <c r="N24" s="973"/>
      <c r="O24" s="974">
        <v>25.236594733380024</v>
      </c>
      <c r="P24" s="974"/>
      <c r="Q24" s="974">
        <v>-6.466001075901927</v>
      </c>
      <c r="R24" s="974"/>
      <c r="S24" s="974">
        <v>-44.68301662922976</v>
      </c>
      <c r="T24" s="476"/>
      <c r="U24" s="476"/>
      <c r="V24" s="476"/>
      <c r="W24" s="476"/>
      <c r="X24" s="476"/>
      <c r="Y24" s="476"/>
      <c r="Z24" s="476"/>
      <c r="AA24" s="476"/>
      <c r="AB24" s="476"/>
      <c r="AC24" s="476"/>
      <c r="AD24" s="476"/>
      <c r="AE24" s="476"/>
      <c r="AF24" s="476"/>
      <c r="AG24" s="476"/>
      <c r="AH24" s="476"/>
      <c r="AI24" s="476"/>
      <c r="AJ24" s="476"/>
      <c r="AK24" s="476"/>
      <c r="AL24" s="476"/>
      <c r="AM24" s="476"/>
      <c r="AN24" s="476"/>
      <c r="AO24" s="476"/>
      <c r="AP24" s="476"/>
      <c r="AQ24" s="476"/>
      <c r="AR24" s="476"/>
      <c r="AS24" s="476"/>
      <c r="AT24" s="476"/>
      <c r="AU24" s="476"/>
      <c r="AV24" s="476"/>
      <c r="AW24" s="476"/>
      <c r="AX24" s="476"/>
      <c r="AY24" s="476"/>
      <c r="AZ24" s="476"/>
      <c r="BA24" s="476"/>
      <c r="BB24" s="476"/>
      <c r="BC24" s="476"/>
      <c r="BD24" s="476"/>
      <c r="BE24" s="476"/>
      <c r="BF24" s="476"/>
      <c r="BG24" s="476"/>
      <c r="BH24" s="476"/>
      <c r="BI24" s="476"/>
      <c r="BJ24" s="476"/>
      <c r="BK24" s="476"/>
      <c r="BL24" s="476"/>
      <c r="BM24" s="476"/>
      <c r="BN24" s="476"/>
      <c r="BO24" s="476"/>
      <c r="BP24" s="476"/>
      <c r="BQ24" s="476"/>
      <c r="BR24" s="476"/>
      <c r="BS24" s="476"/>
      <c r="BT24" s="476"/>
      <c r="BU24" s="476"/>
      <c r="BV24" s="476"/>
      <c r="BW24" s="476"/>
      <c r="BX24" s="476"/>
      <c r="BY24" s="476"/>
      <c r="BZ24" s="476"/>
      <c r="CA24" s="476"/>
      <c r="CB24" s="476"/>
      <c r="CC24" s="476"/>
      <c r="CD24" s="476"/>
      <c r="CE24" s="476"/>
      <c r="CF24" s="476"/>
      <c r="CG24" s="476"/>
      <c r="CH24" s="476"/>
      <c r="CI24" s="476"/>
      <c r="CJ24" s="476"/>
      <c r="CK24" s="476"/>
      <c r="CL24" s="476"/>
      <c r="CM24" s="476"/>
      <c r="CN24" s="476"/>
      <c r="CO24" s="476"/>
      <c r="CP24" s="476"/>
      <c r="CQ24" s="476"/>
      <c r="CR24" s="476"/>
      <c r="CS24" s="476"/>
      <c r="CT24" s="476"/>
      <c r="CU24" s="476"/>
      <c r="CV24" s="476"/>
      <c r="CW24" s="476"/>
      <c r="CX24" s="476"/>
      <c r="CY24" s="476"/>
      <c r="CZ24" s="476"/>
      <c r="DA24" s="476"/>
      <c r="DB24" s="476"/>
      <c r="DC24" s="476"/>
      <c r="DD24" s="476"/>
      <c r="DE24" s="476"/>
      <c r="DF24" s="476"/>
      <c r="DG24" s="476"/>
      <c r="DH24" s="476"/>
      <c r="DI24" s="476"/>
      <c r="DJ24" s="476"/>
      <c r="DK24" s="476"/>
      <c r="DL24" s="476"/>
      <c r="DM24" s="476"/>
      <c r="DN24" s="476"/>
      <c r="DO24" s="476"/>
      <c r="DP24" s="476"/>
      <c r="DQ24" s="476"/>
      <c r="DR24" s="476"/>
      <c r="DS24" s="476"/>
      <c r="DT24" s="476"/>
      <c r="DU24" s="476"/>
      <c r="DV24" s="476"/>
      <c r="DW24" s="476"/>
      <c r="DX24" s="476"/>
      <c r="DY24" s="476"/>
      <c r="DZ24" s="476"/>
      <c r="EA24" s="476"/>
      <c r="EB24" s="476"/>
      <c r="EC24" s="476"/>
      <c r="ED24" s="476"/>
      <c r="EE24" s="476"/>
      <c r="EF24" s="476"/>
      <c r="EG24" s="476"/>
      <c r="EH24" s="476"/>
      <c r="EI24" s="476"/>
      <c r="EJ24" s="476"/>
      <c r="EK24" s="476"/>
      <c r="EL24" s="476"/>
      <c r="EM24" s="476"/>
      <c r="EN24" s="476"/>
      <c r="EO24" s="476"/>
      <c r="EP24" s="476"/>
      <c r="EQ24" s="476"/>
      <c r="ER24" s="476"/>
      <c r="ES24" s="476"/>
      <c r="ET24" s="476"/>
      <c r="EU24" s="476"/>
      <c r="EV24" s="476"/>
      <c r="EW24" s="476"/>
      <c r="EX24" s="476"/>
      <c r="EY24" s="476"/>
      <c r="EZ24" s="476"/>
      <c r="FA24" s="476"/>
      <c r="FB24" s="476"/>
      <c r="FC24" s="476"/>
      <c r="FD24" s="476"/>
      <c r="FE24" s="476"/>
      <c r="FF24" s="476"/>
      <c r="FG24" s="476"/>
      <c r="FH24" s="476"/>
      <c r="FI24" s="476"/>
      <c r="FJ24" s="476"/>
      <c r="FK24" s="476"/>
      <c r="FL24" s="476"/>
      <c r="FM24" s="476"/>
      <c r="FN24" s="476"/>
      <c r="FO24" s="476"/>
      <c r="FP24" s="476"/>
      <c r="FQ24" s="476"/>
      <c r="FR24" s="476"/>
      <c r="FS24" s="476"/>
      <c r="FT24" s="476"/>
      <c r="FU24" s="476"/>
      <c r="FV24" s="476"/>
      <c r="FW24" s="476"/>
      <c r="FX24" s="476"/>
      <c r="FY24" s="476"/>
      <c r="FZ24" s="476"/>
      <c r="GA24" s="476"/>
      <c r="GB24" s="476"/>
      <c r="GC24" s="476"/>
      <c r="GD24" s="476"/>
      <c r="GE24" s="476"/>
      <c r="GF24" s="476"/>
      <c r="GG24" s="476"/>
      <c r="GH24" s="476"/>
      <c r="GI24" s="476"/>
      <c r="GJ24" s="476"/>
      <c r="GK24" s="476"/>
      <c r="GL24" s="476"/>
      <c r="GM24" s="476"/>
      <c r="GN24" s="476"/>
      <c r="GO24" s="476"/>
      <c r="GP24" s="476"/>
      <c r="GQ24" s="476"/>
      <c r="GR24" s="476"/>
      <c r="GS24" s="476"/>
      <c r="GT24" s="476"/>
      <c r="GU24" s="476"/>
      <c r="GV24" s="476"/>
      <c r="GW24" s="476"/>
      <c r="GX24" s="476"/>
      <c r="GY24" s="476"/>
      <c r="GZ24" s="476"/>
      <c r="HA24" s="476"/>
      <c r="HB24" s="476"/>
    </row>
    <row r="25" spans="1:19" s="478" customFormat="1" ht="12" customHeight="1">
      <c r="A25" s="968"/>
      <c r="B25" s="960"/>
      <c r="C25" s="959"/>
      <c r="D25" s="959"/>
      <c r="E25" s="969"/>
      <c r="F25" s="969"/>
      <c r="G25" s="969"/>
      <c r="H25" s="969"/>
      <c r="I25" s="969"/>
      <c r="J25" s="969"/>
      <c r="K25" s="969"/>
      <c r="L25" s="969"/>
      <c r="M25" s="969"/>
      <c r="N25" s="970"/>
      <c r="O25" s="970"/>
      <c r="P25" s="970"/>
      <c r="Q25" s="970"/>
      <c r="R25" s="970"/>
      <c r="S25" s="970"/>
    </row>
    <row r="26" spans="1:19" s="591" customFormat="1" ht="19.5" customHeight="1">
      <c r="A26" s="961" t="s">
        <v>217</v>
      </c>
      <c r="B26" s="967"/>
      <c r="C26" s="962">
        <v>385.8814166666666</v>
      </c>
      <c r="D26" s="963">
        <v>432.4356666666666</v>
      </c>
      <c r="E26" s="969">
        <v>706609.0833333333</v>
      </c>
      <c r="F26" s="969"/>
      <c r="G26" s="969">
        <v>638748.5833333334</v>
      </c>
      <c r="H26" s="969"/>
      <c r="I26" s="969">
        <v>45325.99999999977</v>
      </c>
      <c r="J26" s="969"/>
      <c r="K26" s="969">
        <v>-23346.083333333256</v>
      </c>
      <c r="L26" s="969"/>
      <c r="M26" s="969">
        <v>-67860.5</v>
      </c>
      <c r="N26" s="970"/>
      <c r="O26" s="970">
        <v>6.620518407166863</v>
      </c>
      <c r="P26" s="970"/>
      <c r="Q26" s="970">
        <v>-3.198290031967707</v>
      </c>
      <c r="R26" s="970"/>
      <c r="S26" s="970">
        <v>-9.603683507700907</v>
      </c>
    </row>
    <row r="27" spans="1:19" s="478" customFormat="1" ht="12" customHeight="1">
      <c r="A27" s="960" t="s">
        <v>187</v>
      </c>
      <c r="B27" s="960"/>
      <c r="C27" s="964">
        <v>38.00333333333334</v>
      </c>
      <c r="D27" s="965">
        <v>45.61758333333333</v>
      </c>
      <c r="E27" s="972">
        <v>83928.66666666667</v>
      </c>
      <c r="F27" s="972"/>
      <c r="G27" s="972">
        <v>82520.25</v>
      </c>
      <c r="H27" s="972"/>
      <c r="I27" s="972">
        <v>6045.3333333333285</v>
      </c>
      <c r="J27" s="972"/>
      <c r="K27" s="972">
        <v>2333.083333333343</v>
      </c>
      <c r="L27" s="972"/>
      <c r="M27" s="972">
        <v>-1408.4166666666715</v>
      </c>
      <c r="N27" s="973"/>
      <c r="O27" s="973">
        <v>8.001738357362587</v>
      </c>
      <c r="P27" s="973"/>
      <c r="Q27" s="973">
        <v>2.8593255149635466</v>
      </c>
      <c r="R27" s="973"/>
      <c r="S27" s="973">
        <v>-1.67811157093723</v>
      </c>
    </row>
    <row r="28" spans="1:19" s="478" customFormat="1" ht="12" customHeight="1">
      <c r="A28" s="960" t="s">
        <v>188</v>
      </c>
      <c r="B28" s="960"/>
      <c r="C28" s="964">
        <v>14.19475</v>
      </c>
      <c r="D28" s="965">
        <v>14.712666666666665</v>
      </c>
      <c r="E28" s="972">
        <v>24553.75</v>
      </c>
      <c r="F28" s="972"/>
      <c r="G28" s="972">
        <v>26524.75</v>
      </c>
      <c r="H28" s="972"/>
      <c r="I28" s="972">
        <v>-3545</v>
      </c>
      <c r="J28" s="972"/>
      <c r="K28" s="972">
        <v>309.1666666666679</v>
      </c>
      <c r="L28" s="972"/>
      <c r="M28" s="972">
        <v>1971</v>
      </c>
      <c r="N28" s="973"/>
      <c r="O28" s="973">
        <v>-12.756578454156983</v>
      </c>
      <c r="P28" s="973"/>
      <c r="Q28" s="973">
        <v>1.275198927595516</v>
      </c>
      <c r="R28" s="973"/>
      <c r="S28" s="973">
        <v>8.027287074275824</v>
      </c>
    </row>
    <row r="29" spans="1:19" s="478" customFormat="1" ht="12" customHeight="1">
      <c r="A29" s="960" t="s">
        <v>189</v>
      </c>
      <c r="B29" s="960"/>
      <c r="C29" s="964">
        <v>303.22475</v>
      </c>
      <c r="D29" s="965">
        <v>324.3748333333333</v>
      </c>
      <c r="E29" s="972">
        <v>469046.5</v>
      </c>
      <c r="F29" s="972"/>
      <c r="G29" s="972">
        <v>410439.3333333333</v>
      </c>
      <c r="H29" s="972"/>
      <c r="I29" s="972">
        <v>7668.999999999942</v>
      </c>
      <c r="J29" s="972"/>
      <c r="K29" s="972">
        <v>-18956.916666666628</v>
      </c>
      <c r="L29" s="972"/>
      <c r="M29" s="972">
        <v>-58607.166666666686</v>
      </c>
      <c r="N29" s="973"/>
      <c r="O29" s="973">
        <v>1.5965959826946834</v>
      </c>
      <c r="P29" s="973"/>
      <c r="Q29" s="973">
        <v>-3.8845868736233156</v>
      </c>
      <c r="R29" s="973"/>
      <c r="S29" s="973">
        <v>-12.49495874431782</v>
      </c>
    </row>
    <row r="30" spans="1:19" s="478" customFormat="1" ht="12" customHeight="1">
      <c r="A30" s="968"/>
      <c r="B30" s="960" t="s">
        <v>190</v>
      </c>
      <c r="C30" s="964">
        <v>51.055416666666666</v>
      </c>
      <c r="D30" s="965">
        <v>48.60483333333334</v>
      </c>
      <c r="E30" s="972">
        <v>38627.583333333336</v>
      </c>
      <c r="F30" s="972"/>
      <c r="G30" s="972">
        <v>34665.916666666664</v>
      </c>
      <c r="H30" s="972"/>
      <c r="I30" s="972">
        <v>-560.5</v>
      </c>
      <c r="J30" s="972"/>
      <c r="K30" s="972">
        <v>-3827.75</v>
      </c>
      <c r="L30" s="972"/>
      <c r="M30" s="972">
        <v>-3961.6666666666715</v>
      </c>
      <c r="N30" s="973"/>
      <c r="O30" s="973">
        <v>-1.303008582111238</v>
      </c>
      <c r="P30" s="973"/>
      <c r="Q30" s="973">
        <v>-9.015946170877628</v>
      </c>
      <c r="R30" s="973"/>
      <c r="S30" s="973">
        <v>-10.256056229248973</v>
      </c>
    </row>
    <row r="31" spans="1:19" s="478" customFormat="1" ht="12" customHeight="1">
      <c r="A31" s="968"/>
      <c r="B31" s="960" t="s">
        <v>191</v>
      </c>
      <c r="C31" s="964">
        <v>35.12891666666666</v>
      </c>
      <c r="D31" s="965">
        <v>43.832</v>
      </c>
      <c r="E31" s="972">
        <v>76270.5</v>
      </c>
      <c r="F31" s="972"/>
      <c r="G31" s="972">
        <v>72167.83333333333</v>
      </c>
      <c r="H31" s="972"/>
      <c r="I31" s="972">
        <v>10095.083333333328</v>
      </c>
      <c r="J31" s="972"/>
      <c r="K31" s="972">
        <v>-15488.75</v>
      </c>
      <c r="L31" s="972"/>
      <c r="M31" s="972">
        <v>-4102.6666666666715</v>
      </c>
      <c r="N31" s="973"/>
      <c r="O31" s="973">
        <v>12.361704950151529</v>
      </c>
      <c r="P31" s="973"/>
      <c r="Q31" s="973">
        <v>-16.87976961450753</v>
      </c>
      <c r="R31" s="973"/>
      <c r="S31" s="973">
        <v>-5.379100263754232</v>
      </c>
    </row>
    <row r="32" spans="1:19" s="478" customFormat="1" ht="12" customHeight="1">
      <c r="A32" s="968"/>
      <c r="B32" s="960" t="s">
        <v>192</v>
      </c>
      <c r="C32" s="964">
        <v>30.7085</v>
      </c>
      <c r="D32" s="965">
        <v>39.32933333333334</v>
      </c>
      <c r="E32" s="972">
        <v>80217.25</v>
      </c>
      <c r="F32" s="972"/>
      <c r="G32" s="972">
        <v>79345.33333333333</v>
      </c>
      <c r="H32" s="972"/>
      <c r="I32" s="972">
        <v>8386.666666666672</v>
      </c>
      <c r="J32" s="972"/>
      <c r="K32" s="972">
        <v>3401.25</v>
      </c>
      <c r="L32" s="972"/>
      <c r="M32" s="972">
        <v>-871.9166666666715</v>
      </c>
      <c r="N32" s="973"/>
      <c r="O32" s="973">
        <v>12.255952612914548</v>
      </c>
      <c r="P32" s="973"/>
      <c r="Q32" s="973">
        <v>4.42778848156634</v>
      </c>
      <c r="R32" s="973"/>
      <c r="S32" s="973">
        <v>-1.0869441007597138</v>
      </c>
    </row>
    <row r="33" spans="1:19" s="478" customFormat="1" ht="12" customHeight="1">
      <c r="A33" s="968"/>
      <c r="B33" s="960" t="s">
        <v>193</v>
      </c>
      <c r="C33" s="964">
        <v>186.33191666666664</v>
      </c>
      <c r="D33" s="965">
        <v>192.60866666666664</v>
      </c>
      <c r="E33" s="972">
        <v>273931.1666666667</v>
      </c>
      <c r="F33" s="972"/>
      <c r="G33" s="972">
        <v>224260.25</v>
      </c>
      <c r="H33" s="972"/>
      <c r="I33" s="972">
        <v>-10252.250000000058</v>
      </c>
      <c r="J33" s="972"/>
      <c r="K33" s="972">
        <v>-3041.666666666628</v>
      </c>
      <c r="L33" s="972"/>
      <c r="M33" s="972">
        <v>-49670.916666666686</v>
      </c>
      <c r="N33" s="973"/>
      <c r="O33" s="973">
        <v>-3.569413186696516</v>
      </c>
      <c r="P33" s="973"/>
      <c r="Q33" s="973">
        <v>-1.0981823127057448</v>
      </c>
      <c r="R33" s="973"/>
      <c r="S33" s="973">
        <v>-18.132626992060665</v>
      </c>
    </row>
    <row r="34" spans="1:19" s="478" customFormat="1" ht="12" customHeight="1">
      <c r="A34" s="960" t="s">
        <v>194</v>
      </c>
      <c r="B34" s="960"/>
      <c r="C34" s="964">
        <v>5.886333333333333</v>
      </c>
      <c r="D34" s="965">
        <v>4.209416666666667</v>
      </c>
      <c r="E34" s="972">
        <v>2520.9166666666665</v>
      </c>
      <c r="F34" s="972"/>
      <c r="G34" s="972">
        <v>2447.25</v>
      </c>
      <c r="H34" s="972"/>
      <c r="I34" s="972">
        <v>-120.25</v>
      </c>
      <c r="J34" s="972"/>
      <c r="K34" s="972">
        <v>-204.41666666666697</v>
      </c>
      <c r="L34" s="972"/>
      <c r="M34" s="972">
        <v>-73.66666666666652</v>
      </c>
      <c r="N34" s="973"/>
      <c r="O34" s="973">
        <v>-4.225847072949307</v>
      </c>
      <c r="P34" s="973"/>
      <c r="Q34" s="973">
        <v>-7.500611545988269</v>
      </c>
      <c r="R34" s="973"/>
      <c r="S34" s="973">
        <v>-2.9222174473571063</v>
      </c>
    </row>
    <row r="35" spans="1:19" s="478" customFormat="1" ht="12" customHeight="1">
      <c r="A35" s="960" t="s">
        <v>195</v>
      </c>
      <c r="B35" s="960"/>
      <c r="C35" s="964">
        <v>12.28575</v>
      </c>
      <c r="D35" s="965">
        <v>19.05166666666667</v>
      </c>
      <c r="E35" s="972">
        <v>28829.083333333332</v>
      </c>
      <c r="F35" s="972"/>
      <c r="G35" s="972">
        <v>34394.083333333336</v>
      </c>
      <c r="H35" s="972"/>
      <c r="I35" s="972">
        <v>-4580.333333333332</v>
      </c>
      <c r="J35" s="972"/>
      <c r="K35" s="972">
        <v>647.4166666666642</v>
      </c>
      <c r="L35" s="972"/>
      <c r="M35" s="972">
        <v>5565</v>
      </c>
      <c r="N35" s="973"/>
      <c r="O35" s="973">
        <v>-13.9806279632908</v>
      </c>
      <c r="P35" s="973"/>
      <c r="Q35" s="973">
        <v>2.2972972972972885</v>
      </c>
      <c r="R35" s="973"/>
      <c r="S35" s="973">
        <v>19.303423336965867</v>
      </c>
    </row>
    <row r="36" spans="1:19" s="478" customFormat="1" ht="12" customHeight="1">
      <c r="A36" s="960" t="s">
        <v>196</v>
      </c>
      <c r="B36" s="960"/>
      <c r="C36" s="964">
        <v>0</v>
      </c>
      <c r="D36" s="965">
        <v>4.444916666666667</v>
      </c>
      <c r="E36" s="972">
        <v>5328.25</v>
      </c>
      <c r="F36" s="972"/>
      <c r="G36" s="972">
        <v>4528</v>
      </c>
      <c r="H36" s="972"/>
      <c r="I36" s="972">
        <v>-991.75</v>
      </c>
      <c r="J36" s="972"/>
      <c r="K36" s="972">
        <v>-1626.833333333333</v>
      </c>
      <c r="L36" s="972"/>
      <c r="M36" s="972">
        <v>-800.25</v>
      </c>
      <c r="N36" s="973"/>
      <c r="O36" s="973">
        <v>-12.479813762295255</v>
      </c>
      <c r="P36" s="973"/>
      <c r="Q36" s="973">
        <v>-23.39056565341896</v>
      </c>
      <c r="R36" s="973"/>
      <c r="S36" s="973">
        <v>-15.01900248674518</v>
      </c>
    </row>
    <row r="37" spans="1:19" s="478" customFormat="1" ht="12" customHeight="1">
      <c r="A37" s="960" t="s">
        <v>216</v>
      </c>
      <c r="B37" s="960"/>
      <c r="C37" s="964"/>
      <c r="D37" s="965"/>
      <c r="E37" s="972">
        <v>56936.666666666664</v>
      </c>
      <c r="F37" s="972"/>
      <c r="G37" s="972">
        <v>58473.5</v>
      </c>
      <c r="H37" s="972"/>
      <c r="I37" s="972">
        <v>34227</v>
      </c>
      <c r="J37" s="972"/>
      <c r="K37" s="972">
        <v>-2400.75</v>
      </c>
      <c r="L37" s="972"/>
      <c r="M37" s="972">
        <v>1536.8333333333358</v>
      </c>
      <c r="N37" s="973"/>
      <c r="O37" s="973">
        <v>136.3059819132166</v>
      </c>
      <c r="P37" s="973"/>
      <c r="Q37" s="973">
        <v>-4.045929423396424</v>
      </c>
      <c r="R37" s="973"/>
      <c r="S37" s="973">
        <v>2.6991979392307286</v>
      </c>
    </row>
    <row r="38" spans="1:210" s="478" customFormat="1" ht="12" customHeight="1">
      <c r="A38" s="960" t="s">
        <v>197</v>
      </c>
      <c r="B38" s="960"/>
      <c r="C38" s="966">
        <v>12.05</v>
      </c>
      <c r="D38" s="965">
        <v>19.782833333333333</v>
      </c>
      <c r="E38" s="972">
        <v>35419.416666666664</v>
      </c>
      <c r="F38" s="972"/>
      <c r="G38" s="972">
        <v>19382.833333333332</v>
      </c>
      <c r="H38" s="972"/>
      <c r="I38" s="972">
        <v>6642.666666666664</v>
      </c>
      <c r="J38" s="972"/>
      <c r="K38" s="972">
        <v>-3448.5</v>
      </c>
      <c r="L38" s="972"/>
      <c r="M38" s="972">
        <v>-16036.583333333332</v>
      </c>
      <c r="N38" s="973"/>
      <c r="O38" s="973">
        <v>20.613235480459156</v>
      </c>
      <c r="P38" s="973"/>
      <c r="Q38" s="973">
        <v>-8.872356163502461</v>
      </c>
      <c r="R38" s="973"/>
      <c r="S38" s="973">
        <v>-45.276249138302205</v>
      </c>
      <c r="T38" s="476"/>
      <c r="U38" s="476"/>
      <c r="V38" s="476"/>
      <c r="W38" s="476"/>
      <c r="X38" s="476"/>
      <c r="Y38" s="476"/>
      <c r="Z38" s="476"/>
      <c r="AA38" s="476"/>
      <c r="AB38" s="476"/>
      <c r="AC38" s="476"/>
      <c r="AD38" s="476"/>
      <c r="AE38" s="476"/>
      <c r="AF38" s="476"/>
      <c r="AG38" s="476"/>
      <c r="AH38" s="476"/>
      <c r="AI38" s="476"/>
      <c r="AJ38" s="476"/>
      <c r="AK38" s="476"/>
      <c r="AL38" s="476"/>
      <c r="AM38" s="476"/>
      <c r="AN38" s="476"/>
      <c r="AO38" s="476"/>
      <c r="AP38" s="476"/>
      <c r="AQ38" s="476"/>
      <c r="AR38" s="476"/>
      <c r="AS38" s="476"/>
      <c r="AT38" s="476"/>
      <c r="AU38" s="476"/>
      <c r="AV38" s="476"/>
      <c r="AW38" s="476"/>
      <c r="AX38" s="476"/>
      <c r="AY38" s="476"/>
      <c r="AZ38" s="476"/>
      <c r="BA38" s="476"/>
      <c r="BB38" s="476"/>
      <c r="BC38" s="476"/>
      <c r="BD38" s="476"/>
      <c r="BE38" s="476"/>
      <c r="BF38" s="476"/>
      <c r="BG38" s="476"/>
      <c r="BH38" s="476"/>
      <c r="BI38" s="476"/>
      <c r="BJ38" s="476"/>
      <c r="BK38" s="476"/>
      <c r="BL38" s="476"/>
      <c r="BM38" s="476"/>
      <c r="BN38" s="476"/>
      <c r="BO38" s="476"/>
      <c r="BP38" s="476"/>
      <c r="BQ38" s="476"/>
      <c r="BR38" s="476"/>
      <c r="BS38" s="476"/>
      <c r="BT38" s="476"/>
      <c r="BU38" s="476"/>
      <c r="BV38" s="476"/>
      <c r="BW38" s="476"/>
      <c r="BX38" s="476"/>
      <c r="BY38" s="476"/>
      <c r="BZ38" s="476"/>
      <c r="CA38" s="476"/>
      <c r="CB38" s="476"/>
      <c r="CC38" s="476"/>
      <c r="CD38" s="476"/>
      <c r="CE38" s="476"/>
      <c r="CF38" s="476"/>
      <c r="CG38" s="476"/>
      <c r="CH38" s="476"/>
      <c r="CI38" s="476"/>
      <c r="CJ38" s="476"/>
      <c r="CK38" s="476"/>
      <c r="CL38" s="476"/>
      <c r="CM38" s="476"/>
      <c r="CN38" s="476"/>
      <c r="CO38" s="476"/>
      <c r="CP38" s="476"/>
      <c r="CQ38" s="476"/>
      <c r="CR38" s="476"/>
      <c r="CS38" s="476"/>
      <c r="CT38" s="476"/>
      <c r="CU38" s="476"/>
      <c r="CV38" s="476"/>
      <c r="CW38" s="476"/>
      <c r="CX38" s="476"/>
      <c r="CY38" s="476"/>
      <c r="CZ38" s="476"/>
      <c r="DA38" s="476"/>
      <c r="DB38" s="476"/>
      <c r="DC38" s="476"/>
      <c r="DD38" s="476"/>
      <c r="DE38" s="476"/>
      <c r="DF38" s="476"/>
      <c r="DG38" s="476"/>
      <c r="DH38" s="476"/>
      <c r="DI38" s="476"/>
      <c r="DJ38" s="476"/>
      <c r="DK38" s="476"/>
      <c r="DL38" s="476"/>
      <c r="DM38" s="476"/>
      <c r="DN38" s="476"/>
      <c r="DO38" s="476"/>
      <c r="DP38" s="476"/>
      <c r="DQ38" s="476"/>
      <c r="DR38" s="476"/>
      <c r="DS38" s="476"/>
      <c r="DT38" s="476"/>
      <c r="DU38" s="476"/>
      <c r="DV38" s="476"/>
      <c r="DW38" s="476"/>
      <c r="DX38" s="476"/>
      <c r="DY38" s="476"/>
      <c r="DZ38" s="476"/>
      <c r="EA38" s="476"/>
      <c r="EB38" s="476"/>
      <c r="EC38" s="476"/>
      <c r="ED38" s="476"/>
      <c r="EE38" s="476"/>
      <c r="EF38" s="476"/>
      <c r="EG38" s="476"/>
      <c r="EH38" s="476"/>
      <c r="EI38" s="476"/>
      <c r="EJ38" s="476"/>
      <c r="EK38" s="476"/>
      <c r="EL38" s="476"/>
      <c r="EM38" s="476"/>
      <c r="EN38" s="476"/>
      <c r="EO38" s="476"/>
      <c r="EP38" s="476"/>
      <c r="EQ38" s="476"/>
      <c r="ER38" s="476"/>
      <c r="ES38" s="476"/>
      <c r="ET38" s="476"/>
      <c r="EU38" s="476"/>
      <c r="EV38" s="476"/>
      <c r="EW38" s="476"/>
      <c r="EX38" s="476"/>
      <c r="EY38" s="476"/>
      <c r="EZ38" s="476"/>
      <c r="FA38" s="476"/>
      <c r="FB38" s="476"/>
      <c r="FC38" s="476"/>
      <c r="FD38" s="476"/>
      <c r="FE38" s="476"/>
      <c r="FF38" s="476"/>
      <c r="FG38" s="476"/>
      <c r="FH38" s="476"/>
      <c r="FI38" s="476"/>
      <c r="FJ38" s="476"/>
      <c r="FK38" s="476"/>
      <c r="FL38" s="476"/>
      <c r="FM38" s="476"/>
      <c r="FN38" s="476"/>
      <c r="FO38" s="476"/>
      <c r="FP38" s="476"/>
      <c r="FQ38" s="476"/>
      <c r="FR38" s="476"/>
      <c r="FS38" s="476"/>
      <c r="FT38" s="476"/>
      <c r="FU38" s="476"/>
      <c r="FV38" s="476"/>
      <c r="FW38" s="476"/>
      <c r="FX38" s="476"/>
      <c r="FY38" s="476"/>
      <c r="FZ38" s="476"/>
      <c r="GA38" s="476"/>
      <c r="GB38" s="476"/>
      <c r="GC38" s="476"/>
      <c r="GD38" s="476"/>
      <c r="GE38" s="476"/>
      <c r="GF38" s="476"/>
      <c r="GG38" s="476"/>
      <c r="GH38" s="476"/>
      <c r="GI38" s="476"/>
      <c r="GJ38" s="476"/>
      <c r="GK38" s="476"/>
      <c r="GL38" s="476"/>
      <c r="GM38" s="476"/>
      <c r="GN38" s="476"/>
      <c r="GO38" s="476"/>
      <c r="GP38" s="476"/>
      <c r="GQ38" s="476"/>
      <c r="GR38" s="476"/>
      <c r="GS38" s="476"/>
      <c r="GT38" s="476"/>
      <c r="GU38" s="476"/>
      <c r="GV38" s="476"/>
      <c r="GW38" s="476"/>
      <c r="GX38" s="476"/>
      <c r="GY38" s="476"/>
      <c r="GZ38" s="476"/>
      <c r="HA38" s="476"/>
      <c r="HB38" s="476"/>
    </row>
    <row r="39" spans="1:19" s="478" customFormat="1" ht="12" customHeight="1">
      <c r="A39" s="968"/>
      <c r="B39" s="960"/>
      <c r="C39" s="959"/>
      <c r="D39" s="959"/>
      <c r="E39" s="969"/>
      <c r="F39" s="969"/>
      <c r="G39" s="969"/>
      <c r="H39" s="969"/>
      <c r="I39" s="969"/>
      <c r="J39" s="969"/>
      <c r="K39" s="969"/>
      <c r="L39" s="969"/>
      <c r="M39" s="969"/>
      <c r="N39" s="970"/>
      <c r="O39" s="970"/>
      <c r="P39" s="970"/>
      <c r="Q39" s="970"/>
      <c r="R39" s="970"/>
      <c r="S39" s="973"/>
    </row>
    <row r="40" spans="1:19" s="591" customFormat="1" ht="19.5" customHeight="1">
      <c r="A40" s="961" t="s">
        <v>218</v>
      </c>
      <c r="B40" s="967"/>
      <c r="C40" s="962">
        <v>593.1875833333334</v>
      </c>
      <c r="D40" s="963">
        <v>615.5909999999999</v>
      </c>
      <c r="E40" s="969">
        <v>795901.25</v>
      </c>
      <c r="F40" s="969"/>
      <c r="G40" s="969">
        <v>757705.8333333334</v>
      </c>
      <c r="H40" s="969"/>
      <c r="I40" s="969">
        <v>29732.833333333372</v>
      </c>
      <c r="J40" s="969"/>
      <c r="K40" s="969">
        <v>-37335.75</v>
      </c>
      <c r="L40" s="969"/>
      <c r="M40" s="969">
        <v>-38195.41666666663</v>
      </c>
      <c r="N40" s="970"/>
      <c r="O40" s="970">
        <v>3.700395662748072</v>
      </c>
      <c r="P40" s="970"/>
      <c r="Q40" s="970">
        <v>-4.48080798140265</v>
      </c>
      <c r="R40" s="970"/>
      <c r="S40" s="970">
        <v>-4.7990145343617225</v>
      </c>
    </row>
    <row r="41" spans="1:19" s="478" customFormat="1" ht="12" customHeight="1">
      <c r="A41" s="960" t="s">
        <v>187</v>
      </c>
      <c r="B41" s="960"/>
      <c r="C41" s="964">
        <v>20.800916666666666</v>
      </c>
      <c r="D41" s="965">
        <v>24.985583333333334</v>
      </c>
      <c r="E41" s="972">
        <v>45557.91666666667</v>
      </c>
      <c r="F41" s="972"/>
      <c r="G41" s="972">
        <v>46274.5</v>
      </c>
      <c r="H41" s="972"/>
      <c r="I41" s="972">
        <v>2913.916666666657</v>
      </c>
      <c r="J41" s="972"/>
      <c r="K41" s="972">
        <v>2929.333333333343</v>
      </c>
      <c r="L41" s="972"/>
      <c r="M41" s="972">
        <v>716.5833333333285</v>
      </c>
      <c r="N41" s="973"/>
      <c r="O41" s="973">
        <v>7.337129859665589</v>
      </c>
      <c r="P41" s="973"/>
      <c r="Q41" s="973">
        <v>6.871758581390053</v>
      </c>
      <c r="R41" s="973"/>
      <c r="S41" s="973">
        <v>1.5729062822963336</v>
      </c>
    </row>
    <row r="42" spans="1:19" s="478" customFormat="1" ht="12" customHeight="1">
      <c r="A42" s="960" t="s">
        <v>188</v>
      </c>
      <c r="B42" s="960"/>
      <c r="C42" s="964">
        <v>23.893666666666668</v>
      </c>
      <c r="D42" s="965">
        <v>19.720666666666666</v>
      </c>
      <c r="E42" s="972">
        <v>24878</v>
      </c>
      <c r="F42" s="972"/>
      <c r="G42" s="972">
        <v>25826.416666666668</v>
      </c>
      <c r="H42" s="972"/>
      <c r="I42" s="972">
        <v>-3598.75</v>
      </c>
      <c r="J42" s="972"/>
      <c r="K42" s="972">
        <v>772.4166666666679</v>
      </c>
      <c r="L42" s="972"/>
      <c r="M42" s="972">
        <v>948.4166666666679</v>
      </c>
      <c r="N42" s="973"/>
      <c r="O42" s="973">
        <v>-12.989845150578128</v>
      </c>
      <c r="P42" s="973"/>
      <c r="Q42" s="973">
        <v>3.2043060563424155</v>
      </c>
      <c r="R42" s="973"/>
      <c r="S42" s="973">
        <v>3.812270546935718</v>
      </c>
    </row>
    <row r="43" spans="1:19" s="478" customFormat="1" ht="12" customHeight="1">
      <c r="A43" s="960" t="s">
        <v>189</v>
      </c>
      <c r="B43" s="960"/>
      <c r="C43" s="964">
        <v>476.9121666666667</v>
      </c>
      <c r="D43" s="965">
        <v>491.12216666666666</v>
      </c>
      <c r="E43" s="972">
        <v>601148.3333333334</v>
      </c>
      <c r="F43" s="972"/>
      <c r="G43" s="972">
        <v>575659.25</v>
      </c>
      <c r="H43" s="972"/>
      <c r="I43" s="972">
        <v>-927.3333333333721</v>
      </c>
      <c r="J43" s="972"/>
      <c r="K43" s="972">
        <v>-9199.833333333256</v>
      </c>
      <c r="L43" s="972"/>
      <c r="M43" s="972">
        <v>-25489.083333333372</v>
      </c>
      <c r="N43" s="973"/>
      <c r="O43" s="973">
        <v>-0.15170464599568806</v>
      </c>
      <c r="P43" s="973"/>
      <c r="Q43" s="973">
        <v>-1.5073090795990904</v>
      </c>
      <c r="R43" s="973"/>
      <c r="S43" s="973">
        <v>-4.240065541228045</v>
      </c>
    </row>
    <row r="44" spans="1:19" s="478" customFormat="1" ht="12" customHeight="1">
      <c r="A44" s="968"/>
      <c r="B44" s="960" t="s">
        <v>190</v>
      </c>
      <c r="C44" s="964">
        <v>117.4</v>
      </c>
      <c r="D44" s="965">
        <v>112.2505</v>
      </c>
      <c r="E44" s="972">
        <v>92512.66666666667</v>
      </c>
      <c r="F44" s="972"/>
      <c r="G44" s="972">
        <v>86110.66666666667</v>
      </c>
      <c r="H44" s="972"/>
      <c r="I44" s="972">
        <v>-2697.3333333333285</v>
      </c>
      <c r="J44" s="972"/>
      <c r="K44" s="972">
        <v>-3771</v>
      </c>
      <c r="L44" s="972"/>
      <c r="M44" s="972">
        <v>-6402</v>
      </c>
      <c r="N44" s="973"/>
      <c r="O44" s="973">
        <v>-2.7251021239766504</v>
      </c>
      <c r="P44" s="973"/>
      <c r="Q44" s="973">
        <v>-3.9165521324142896</v>
      </c>
      <c r="R44" s="973"/>
      <c r="S44" s="973">
        <v>-6.920133459201983</v>
      </c>
    </row>
    <row r="45" spans="1:19" s="478" customFormat="1" ht="12" customHeight="1">
      <c r="A45" s="968"/>
      <c r="B45" s="960" t="s">
        <v>191</v>
      </c>
      <c r="C45" s="964">
        <v>68.21525</v>
      </c>
      <c r="D45" s="965">
        <v>73.05375</v>
      </c>
      <c r="E45" s="972">
        <v>83800.33333333333</v>
      </c>
      <c r="F45" s="972"/>
      <c r="G45" s="972">
        <v>81149.08333333333</v>
      </c>
      <c r="H45" s="972"/>
      <c r="I45" s="972">
        <v>2756.25</v>
      </c>
      <c r="J45" s="972"/>
      <c r="K45" s="972">
        <v>-9000</v>
      </c>
      <c r="L45" s="972"/>
      <c r="M45" s="972">
        <v>-2651.25</v>
      </c>
      <c r="N45" s="973"/>
      <c r="O45" s="973">
        <v>3.0610006765204822</v>
      </c>
      <c r="P45" s="973"/>
      <c r="Q45" s="973">
        <v>-9.698241026433095</v>
      </c>
      <c r="R45" s="973"/>
      <c r="S45" s="973">
        <v>-3.1637702316219904</v>
      </c>
    </row>
    <row r="46" spans="1:19" s="478" customFormat="1" ht="12" customHeight="1">
      <c r="A46" s="968"/>
      <c r="B46" s="960" t="s">
        <v>192</v>
      </c>
      <c r="C46" s="964">
        <v>65.382</v>
      </c>
      <c r="D46" s="965">
        <v>78.146</v>
      </c>
      <c r="E46" s="972">
        <v>141008.58333333334</v>
      </c>
      <c r="F46" s="972"/>
      <c r="G46" s="972">
        <v>141372.75</v>
      </c>
      <c r="H46" s="972"/>
      <c r="I46" s="972">
        <v>12252.083333333328</v>
      </c>
      <c r="J46" s="972"/>
      <c r="K46" s="972">
        <v>5576.666666666686</v>
      </c>
      <c r="L46" s="972"/>
      <c r="M46" s="972">
        <v>364.16666666665697</v>
      </c>
      <c r="N46" s="973"/>
      <c r="O46" s="973">
        <v>9.946500982980165</v>
      </c>
      <c r="P46" s="973"/>
      <c r="Q46" s="973">
        <v>4.117690130896043</v>
      </c>
      <c r="R46" s="973"/>
      <c r="S46" s="973">
        <v>0.2582585102679851</v>
      </c>
    </row>
    <row r="47" spans="1:19" s="478" customFormat="1" ht="12" customHeight="1">
      <c r="A47" s="968"/>
      <c r="B47" s="960" t="s">
        <v>193</v>
      </c>
      <c r="C47" s="964">
        <v>225.91491666666667</v>
      </c>
      <c r="D47" s="965">
        <v>227.67191666666668</v>
      </c>
      <c r="E47" s="972">
        <v>283826.75</v>
      </c>
      <c r="F47" s="972"/>
      <c r="G47" s="972">
        <v>267026.75</v>
      </c>
      <c r="H47" s="972"/>
      <c r="I47" s="972">
        <v>-13238.333333333314</v>
      </c>
      <c r="J47" s="972"/>
      <c r="K47" s="972">
        <v>-2005.5</v>
      </c>
      <c r="L47" s="972"/>
      <c r="M47" s="972">
        <v>-16800</v>
      </c>
      <c r="N47" s="973"/>
      <c r="O47" s="973">
        <v>-4.426491293721905</v>
      </c>
      <c r="P47" s="973"/>
      <c r="Q47" s="973">
        <v>-0.7016353123204258</v>
      </c>
      <c r="R47" s="973"/>
      <c r="S47" s="973">
        <v>-5.91910381949552</v>
      </c>
    </row>
    <row r="48" spans="1:19" s="478" customFormat="1" ht="12" customHeight="1">
      <c r="A48" s="960" t="s">
        <v>194</v>
      </c>
      <c r="B48" s="960"/>
      <c r="C48" s="964">
        <v>38.12225</v>
      </c>
      <c r="D48" s="965">
        <v>29.567833333333333</v>
      </c>
      <c r="E48" s="972">
        <v>14760</v>
      </c>
      <c r="F48" s="972"/>
      <c r="G48" s="972">
        <v>13700.833333333334</v>
      </c>
      <c r="H48" s="972"/>
      <c r="I48" s="972">
        <v>-1586.5</v>
      </c>
      <c r="J48" s="972"/>
      <c r="K48" s="972">
        <v>-1852.0833333333321</v>
      </c>
      <c r="L48" s="972"/>
      <c r="M48" s="972">
        <v>-1059.166666666666</v>
      </c>
      <c r="N48" s="973"/>
      <c r="O48" s="973">
        <v>-8.717711543480949</v>
      </c>
      <c r="P48" s="973"/>
      <c r="Q48" s="973">
        <v>-11.14901301763274</v>
      </c>
      <c r="R48" s="973"/>
      <c r="S48" s="973">
        <v>-7.175925925925921</v>
      </c>
    </row>
    <row r="49" spans="1:19" s="478" customFormat="1" ht="12" customHeight="1">
      <c r="A49" s="960" t="s">
        <v>195</v>
      </c>
      <c r="B49" s="960"/>
      <c r="C49" s="964">
        <v>22.154416666666666</v>
      </c>
      <c r="D49" s="965">
        <v>30.2505</v>
      </c>
      <c r="E49" s="972">
        <v>35763.333333333336</v>
      </c>
      <c r="F49" s="972"/>
      <c r="G49" s="972">
        <v>40172.75</v>
      </c>
      <c r="H49" s="972"/>
      <c r="I49" s="972">
        <v>-4689.75</v>
      </c>
      <c r="J49" s="972"/>
      <c r="K49" s="972">
        <v>-713.8333333333285</v>
      </c>
      <c r="L49" s="972"/>
      <c r="M49" s="972">
        <v>4409.416666666664</v>
      </c>
      <c r="N49" s="973"/>
      <c r="O49" s="973">
        <v>-11.392036080752547</v>
      </c>
      <c r="P49" s="973"/>
      <c r="Q49" s="973">
        <v>-1.9569319620036147</v>
      </c>
      <c r="R49" s="973"/>
      <c r="S49" s="973">
        <v>12.329434243638728</v>
      </c>
    </row>
    <row r="50" spans="1:19" s="478" customFormat="1" ht="12" customHeight="1">
      <c r="A50" s="960" t="s">
        <v>196</v>
      </c>
      <c r="B50" s="960"/>
      <c r="C50" s="964">
        <v>0</v>
      </c>
      <c r="D50" s="965">
        <v>4.921333333333333</v>
      </c>
      <c r="E50" s="972">
        <v>6416.5</v>
      </c>
      <c r="F50" s="972"/>
      <c r="G50" s="972">
        <v>5902.833333333333</v>
      </c>
      <c r="H50" s="972"/>
      <c r="I50" s="972">
        <v>-400.66666666666697</v>
      </c>
      <c r="J50" s="972"/>
      <c r="K50" s="972">
        <v>-1599.583333333333</v>
      </c>
      <c r="L50" s="972"/>
      <c r="M50" s="972">
        <v>-513.666666666667</v>
      </c>
      <c r="N50" s="973"/>
      <c r="O50" s="973">
        <v>-4.760348907436564</v>
      </c>
      <c r="P50" s="973"/>
      <c r="Q50" s="973">
        <v>-19.954674456561285</v>
      </c>
      <c r="R50" s="973"/>
      <c r="S50" s="973">
        <v>-8.005402737733453</v>
      </c>
    </row>
    <row r="51" spans="1:19" s="478" customFormat="1" ht="12" customHeight="1">
      <c r="A51" s="960" t="s">
        <v>216</v>
      </c>
      <c r="B51" s="960"/>
      <c r="C51" s="964"/>
      <c r="D51" s="965"/>
      <c r="E51" s="972">
        <v>29150</v>
      </c>
      <c r="F51" s="972"/>
      <c r="G51" s="972">
        <v>28804.083333333332</v>
      </c>
      <c r="H51" s="972"/>
      <c r="I51" s="972">
        <v>28831</v>
      </c>
      <c r="J51" s="972"/>
      <c r="K51" s="972">
        <v>-26031.25</v>
      </c>
      <c r="L51" s="972"/>
      <c r="M51" s="972">
        <v>-345.9166666666679</v>
      </c>
      <c r="N51" s="973"/>
      <c r="O51" s="973">
        <v>109.41452168385499</v>
      </c>
      <c r="P51" s="973"/>
      <c r="Q51" s="973">
        <v>-47.174085400385096</v>
      </c>
      <c r="R51" s="973"/>
      <c r="S51" s="973">
        <v>-1.1866781017724455</v>
      </c>
    </row>
    <row r="52" spans="1:210" s="478" customFormat="1" ht="12" customHeight="1">
      <c r="A52" s="960" t="s">
        <v>197</v>
      </c>
      <c r="B52" s="960"/>
      <c r="C52" s="966">
        <v>11.005083333333333</v>
      </c>
      <c r="D52" s="965">
        <v>14.7865</v>
      </c>
      <c r="E52" s="972">
        <v>38185.916666666664</v>
      </c>
      <c r="F52" s="972"/>
      <c r="G52" s="972">
        <v>21333.416666666668</v>
      </c>
      <c r="H52" s="972"/>
      <c r="I52" s="972">
        <v>9215</v>
      </c>
      <c r="J52" s="972"/>
      <c r="K52" s="972">
        <v>-1639.8333333333358</v>
      </c>
      <c r="L52" s="972"/>
      <c r="M52" s="972">
        <v>-16852.5</v>
      </c>
      <c r="N52" s="973"/>
      <c r="O52" s="973">
        <v>30.103803402399485</v>
      </c>
      <c r="P52" s="973"/>
      <c r="Q52" s="973">
        <v>-4.117520281057697</v>
      </c>
      <c r="R52" s="973"/>
      <c r="S52" s="973">
        <v>-44.132762733206604</v>
      </c>
      <c r="T52" s="476"/>
      <c r="U52" s="476"/>
      <c r="V52" s="476"/>
      <c r="W52" s="476"/>
      <c r="X52" s="476"/>
      <c r="Y52" s="476"/>
      <c r="Z52" s="476"/>
      <c r="AA52" s="476"/>
      <c r="AB52" s="476"/>
      <c r="AC52" s="476"/>
      <c r="AD52" s="476"/>
      <c r="AE52" s="476"/>
      <c r="AF52" s="476"/>
      <c r="AG52" s="476"/>
      <c r="AH52" s="476"/>
      <c r="AI52" s="476"/>
      <c r="AJ52" s="476"/>
      <c r="AK52" s="476"/>
      <c r="AL52" s="476"/>
      <c r="AM52" s="476"/>
      <c r="AN52" s="476"/>
      <c r="AO52" s="476"/>
      <c r="AP52" s="476"/>
      <c r="AQ52" s="476"/>
      <c r="AR52" s="476"/>
      <c r="AS52" s="476"/>
      <c r="AT52" s="476"/>
      <c r="AU52" s="476"/>
      <c r="AV52" s="476"/>
      <c r="AW52" s="476"/>
      <c r="AX52" s="476"/>
      <c r="AY52" s="476"/>
      <c r="AZ52" s="476"/>
      <c r="BA52" s="476"/>
      <c r="BB52" s="476"/>
      <c r="BC52" s="476"/>
      <c r="BD52" s="476"/>
      <c r="BE52" s="476"/>
      <c r="BF52" s="476"/>
      <c r="BG52" s="476"/>
      <c r="BH52" s="476"/>
      <c r="BI52" s="476"/>
      <c r="BJ52" s="476"/>
      <c r="BK52" s="476"/>
      <c r="BL52" s="476"/>
      <c r="BM52" s="476"/>
      <c r="BN52" s="476"/>
      <c r="BO52" s="476"/>
      <c r="BP52" s="476"/>
      <c r="BQ52" s="476"/>
      <c r="BR52" s="476"/>
      <c r="BS52" s="476"/>
      <c r="BT52" s="476"/>
      <c r="BU52" s="476"/>
      <c r="BV52" s="476"/>
      <c r="BW52" s="476"/>
      <c r="BX52" s="476"/>
      <c r="BY52" s="476"/>
      <c r="BZ52" s="476"/>
      <c r="CA52" s="476"/>
      <c r="CB52" s="476"/>
      <c r="CC52" s="476"/>
      <c r="CD52" s="476"/>
      <c r="CE52" s="476"/>
      <c r="CF52" s="476"/>
      <c r="CG52" s="476"/>
      <c r="CH52" s="476"/>
      <c r="CI52" s="476"/>
      <c r="CJ52" s="476"/>
      <c r="CK52" s="476"/>
      <c r="CL52" s="476"/>
      <c r="CM52" s="476"/>
      <c r="CN52" s="476"/>
      <c r="CO52" s="476"/>
      <c r="CP52" s="476"/>
      <c r="CQ52" s="476"/>
      <c r="CR52" s="476"/>
      <c r="CS52" s="476"/>
      <c r="CT52" s="476"/>
      <c r="CU52" s="476"/>
      <c r="CV52" s="476"/>
      <c r="CW52" s="476"/>
      <c r="CX52" s="476"/>
      <c r="CY52" s="476"/>
      <c r="CZ52" s="476"/>
      <c r="DA52" s="476"/>
      <c r="DB52" s="476"/>
      <c r="DC52" s="476"/>
      <c r="DD52" s="476"/>
      <c r="DE52" s="476"/>
      <c r="DF52" s="476"/>
      <c r="DG52" s="476"/>
      <c r="DH52" s="476"/>
      <c r="DI52" s="476"/>
      <c r="DJ52" s="476"/>
      <c r="DK52" s="476"/>
      <c r="DL52" s="476"/>
      <c r="DM52" s="476"/>
      <c r="DN52" s="476"/>
      <c r="DO52" s="476"/>
      <c r="DP52" s="476"/>
      <c r="DQ52" s="476"/>
      <c r="DR52" s="476"/>
      <c r="DS52" s="476"/>
      <c r="DT52" s="476"/>
      <c r="DU52" s="476"/>
      <c r="DV52" s="476"/>
      <c r="DW52" s="476"/>
      <c r="DX52" s="476"/>
      <c r="DY52" s="476"/>
      <c r="DZ52" s="476"/>
      <c r="EA52" s="476"/>
      <c r="EB52" s="476"/>
      <c r="EC52" s="476"/>
      <c r="ED52" s="476"/>
      <c r="EE52" s="476"/>
      <c r="EF52" s="476"/>
      <c r="EG52" s="476"/>
      <c r="EH52" s="476"/>
      <c r="EI52" s="476"/>
      <c r="EJ52" s="476"/>
      <c r="EK52" s="476"/>
      <c r="EL52" s="476"/>
      <c r="EM52" s="476"/>
      <c r="EN52" s="476"/>
      <c r="EO52" s="476"/>
      <c r="EP52" s="476"/>
      <c r="EQ52" s="476"/>
      <c r="ER52" s="476"/>
      <c r="ES52" s="476"/>
      <c r="ET52" s="476"/>
      <c r="EU52" s="476"/>
      <c r="EV52" s="476"/>
      <c r="EW52" s="476"/>
      <c r="EX52" s="476"/>
      <c r="EY52" s="476"/>
      <c r="EZ52" s="476"/>
      <c r="FA52" s="476"/>
      <c r="FB52" s="476"/>
      <c r="FC52" s="476"/>
      <c r="FD52" s="476"/>
      <c r="FE52" s="476"/>
      <c r="FF52" s="476"/>
      <c r="FG52" s="476"/>
      <c r="FH52" s="476"/>
      <c r="FI52" s="476"/>
      <c r="FJ52" s="476"/>
      <c r="FK52" s="476"/>
      <c r="FL52" s="476"/>
      <c r="FM52" s="476"/>
      <c r="FN52" s="476"/>
      <c r="FO52" s="476"/>
      <c r="FP52" s="476"/>
      <c r="FQ52" s="476"/>
      <c r="FR52" s="476"/>
      <c r="FS52" s="476"/>
      <c r="FT52" s="476"/>
      <c r="FU52" s="476"/>
      <c r="FV52" s="476"/>
      <c r="FW52" s="476"/>
      <c r="FX52" s="476"/>
      <c r="FY52" s="476"/>
      <c r="FZ52" s="476"/>
      <c r="GA52" s="476"/>
      <c r="GB52" s="476"/>
      <c r="GC52" s="476"/>
      <c r="GD52" s="476"/>
      <c r="GE52" s="476"/>
      <c r="GF52" s="476"/>
      <c r="GG52" s="476"/>
      <c r="GH52" s="476"/>
      <c r="GI52" s="476"/>
      <c r="GJ52" s="476"/>
      <c r="GK52" s="476"/>
      <c r="GL52" s="476"/>
      <c r="GM52" s="476"/>
      <c r="GN52" s="476"/>
      <c r="GO52" s="476"/>
      <c r="GP52" s="476"/>
      <c r="GQ52" s="476"/>
      <c r="GR52" s="476"/>
      <c r="GS52" s="476"/>
      <c r="GT52" s="476"/>
      <c r="GU52" s="476"/>
      <c r="GV52" s="476"/>
      <c r="GW52" s="476"/>
      <c r="GX52" s="476"/>
      <c r="GY52" s="476"/>
      <c r="GZ52" s="476"/>
      <c r="HA52" s="476"/>
      <c r="HB52" s="476"/>
    </row>
    <row r="53" spans="1:19" s="478" customFormat="1" ht="12" customHeight="1">
      <c r="A53"/>
      <c r="B53" s="959"/>
      <c r="C53" s="959"/>
      <c r="D53" s="959"/>
      <c r="E53" s="975"/>
      <c r="F53" s="975"/>
      <c r="G53" s="975"/>
      <c r="H53" s="975"/>
      <c r="I53" s="975"/>
      <c r="J53" s="975"/>
      <c r="K53" s="975"/>
      <c r="L53" s="975"/>
      <c r="M53" s="975"/>
      <c r="N53" s="975"/>
      <c r="O53" s="975"/>
      <c r="P53" s="975"/>
      <c r="Q53" s="975"/>
      <c r="R53" s="975"/>
      <c r="S53" s="975"/>
    </row>
    <row r="54" spans="1:210" s="478" customFormat="1" ht="12" customHeight="1">
      <c r="A54" s="1219" t="s">
        <v>219</v>
      </c>
      <c r="B54" s="1220"/>
      <c r="C54" s="1220"/>
      <c r="D54" s="1220"/>
      <c r="E54" s="1220"/>
      <c r="F54" s="1220"/>
      <c r="G54" s="1220"/>
      <c r="H54" s="1220"/>
      <c r="I54" s="1220"/>
      <c r="J54" s="1220"/>
      <c r="K54" s="1220"/>
      <c r="L54" s="1220"/>
      <c r="M54" s="1220"/>
      <c r="N54" s="1220"/>
      <c r="O54" s="1220"/>
      <c r="P54" s="1220"/>
      <c r="Q54" s="1220"/>
      <c r="R54" s="1220"/>
      <c r="S54" s="1220"/>
      <c r="T54" s="476"/>
      <c r="U54" s="476"/>
      <c r="V54" s="476"/>
      <c r="W54" s="476"/>
      <c r="X54" s="476"/>
      <c r="Y54" s="476"/>
      <c r="Z54" s="476"/>
      <c r="AA54" s="476"/>
      <c r="AB54" s="476"/>
      <c r="AC54" s="476"/>
      <c r="AD54" s="476"/>
      <c r="AE54" s="476"/>
      <c r="AF54" s="476"/>
      <c r="AG54" s="476"/>
      <c r="AH54" s="476"/>
      <c r="AI54" s="476"/>
      <c r="AJ54" s="476"/>
      <c r="AK54" s="476"/>
      <c r="AL54" s="476"/>
      <c r="AM54" s="476"/>
      <c r="AN54" s="476"/>
      <c r="AO54" s="476"/>
      <c r="AP54" s="476"/>
      <c r="AQ54" s="476"/>
      <c r="AR54" s="476"/>
      <c r="AS54" s="476"/>
      <c r="AT54" s="476"/>
      <c r="AU54" s="476"/>
      <c r="AV54" s="476"/>
      <c r="AW54" s="476"/>
      <c r="AX54" s="476"/>
      <c r="AY54" s="476"/>
      <c r="AZ54" s="476"/>
      <c r="BA54" s="476"/>
      <c r="BB54" s="476"/>
      <c r="BC54" s="476"/>
      <c r="BD54" s="476"/>
      <c r="BE54" s="476"/>
      <c r="BF54" s="476"/>
      <c r="BG54" s="476"/>
      <c r="BH54" s="476"/>
      <c r="BI54" s="476"/>
      <c r="BJ54" s="476"/>
      <c r="BK54" s="476"/>
      <c r="BL54" s="476"/>
      <c r="BM54" s="476"/>
      <c r="BN54" s="476"/>
      <c r="BO54" s="476"/>
      <c r="BP54" s="476"/>
      <c r="BQ54" s="476"/>
      <c r="BR54" s="476"/>
      <c r="BS54" s="476"/>
      <c r="BT54" s="476"/>
      <c r="BU54" s="476"/>
      <c r="BV54" s="476"/>
      <c r="BW54" s="476"/>
      <c r="BX54" s="476"/>
      <c r="BY54" s="476"/>
      <c r="BZ54" s="476"/>
      <c r="CA54" s="476"/>
      <c r="CB54" s="476"/>
      <c r="CC54" s="476"/>
      <c r="CD54" s="476"/>
      <c r="CE54" s="476"/>
      <c r="CF54" s="476"/>
      <c r="CG54" s="476"/>
      <c r="CH54" s="476"/>
      <c r="CI54" s="476"/>
      <c r="CJ54" s="476"/>
      <c r="CK54" s="476"/>
      <c r="CL54" s="476"/>
      <c r="CM54" s="476"/>
      <c r="CN54" s="476"/>
      <c r="CO54" s="476"/>
      <c r="CP54" s="476"/>
      <c r="CQ54" s="476"/>
      <c r="CR54" s="476"/>
      <c r="CS54" s="476"/>
      <c r="CT54" s="476"/>
      <c r="CU54" s="476"/>
      <c r="CV54" s="476"/>
      <c r="CW54" s="476"/>
      <c r="CX54" s="476"/>
      <c r="CY54" s="476"/>
      <c r="CZ54" s="476"/>
      <c r="DA54" s="476"/>
      <c r="DB54" s="476"/>
      <c r="DC54" s="476"/>
      <c r="DD54" s="476"/>
      <c r="DE54" s="476"/>
      <c r="DF54" s="476"/>
      <c r="DG54" s="476"/>
      <c r="DH54" s="476"/>
      <c r="DI54" s="476"/>
      <c r="DJ54" s="476"/>
      <c r="DK54" s="476"/>
      <c r="DL54" s="476"/>
      <c r="DM54" s="476"/>
      <c r="DN54" s="476"/>
      <c r="DO54" s="476"/>
      <c r="DP54" s="476"/>
      <c r="DQ54" s="476"/>
      <c r="DR54" s="476"/>
      <c r="DS54" s="476"/>
      <c r="DT54" s="476"/>
      <c r="DU54" s="476"/>
      <c r="DV54" s="476"/>
      <c r="DW54" s="476"/>
      <c r="DX54" s="476"/>
      <c r="DY54" s="476"/>
      <c r="DZ54" s="476"/>
      <c r="EA54" s="476"/>
      <c r="EB54" s="476"/>
      <c r="EC54" s="476"/>
      <c r="ED54" s="476"/>
      <c r="EE54" s="476"/>
      <c r="EF54" s="476"/>
      <c r="EG54" s="476"/>
      <c r="EH54" s="476"/>
      <c r="EI54" s="476"/>
      <c r="EJ54" s="476"/>
      <c r="EK54" s="476"/>
      <c r="EL54" s="476"/>
      <c r="EM54" s="476"/>
      <c r="EN54" s="476"/>
      <c r="EO54" s="476"/>
      <c r="EP54" s="476"/>
      <c r="EQ54" s="476"/>
      <c r="ER54" s="476"/>
      <c r="ES54" s="476"/>
      <c r="ET54" s="476"/>
      <c r="EU54" s="476"/>
      <c r="EV54" s="476"/>
      <c r="EW54" s="476"/>
      <c r="EX54" s="476"/>
      <c r="EY54" s="476"/>
      <c r="EZ54" s="476"/>
      <c r="FA54" s="476"/>
      <c r="FB54" s="476"/>
      <c r="FC54" s="476"/>
      <c r="FD54" s="476"/>
      <c r="FE54" s="476"/>
      <c r="FF54" s="476"/>
      <c r="FG54" s="476"/>
      <c r="FH54" s="476"/>
      <c r="FI54" s="476"/>
      <c r="FJ54" s="476"/>
      <c r="FK54" s="476"/>
      <c r="FL54" s="476"/>
      <c r="FM54" s="476"/>
      <c r="FN54" s="476"/>
      <c r="FO54" s="476"/>
      <c r="FP54" s="476"/>
      <c r="FQ54" s="476"/>
      <c r="FR54" s="476"/>
      <c r="FS54" s="476"/>
      <c r="FT54" s="476"/>
      <c r="FU54" s="476"/>
      <c r="FV54" s="476"/>
      <c r="FW54" s="476"/>
      <c r="FX54" s="476"/>
      <c r="FY54" s="476"/>
      <c r="FZ54" s="476"/>
      <c r="GA54" s="476"/>
      <c r="GB54" s="476"/>
      <c r="GC54" s="476"/>
      <c r="GD54" s="476"/>
      <c r="GE54" s="476"/>
      <c r="GF54" s="476"/>
      <c r="GG54" s="476"/>
      <c r="GH54" s="476"/>
      <c r="GI54" s="476"/>
      <c r="GJ54" s="476"/>
      <c r="GK54" s="476"/>
      <c r="GL54" s="476"/>
      <c r="GM54" s="476"/>
      <c r="GN54" s="476"/>
      <c r="GO54" s="476"/>
      <c r="GP54" s="476"/>
      <c r="GQ54" s="476"/>
      <c r="GR54" s="476"/>
      <c r="GS54" s="476"/>
      <c r="GT54" s="476"/>
      <c r="GU54" s="476"/>
      <c r="GV54" s="476"/>
      <c r="GW54" s="476"/>
      <c r="GX54" s="476"/>
      <c r="GY54" s="476"/>
      <c r="GZ54" s="476"/>
      <c r="HA54" s="476"/>
      <c r="HB54" s="476"/>
    </row>
    <row r="55" spans="1:19" s="478" customFormat="1" ht="12.75">
      <c r="A55" s="1219" t="s">
        <v>220</v>
      </c>
      <c r="B55" s="1220"/>
      <c r="C55" s="1220"/>
      <c r="D55" s="1220"/>
      <c r="E55" s="1220"/>
      <c r="F55" s="1220"/>
      <c r="G55" s="1220"/>
      <c r="H55" s="1220"/>
      <c r="I55" s="1220"/>
      <c r="J55" s="1220"/>
      <c r="K55" s="1220"/>
      <c r="L55" s="1220"/>
      <c r="M55" s="1220"/>
      <c r="N55" s="1220"/>
      <c r="O55" s="1220"/>
      <c r="P55" s="1220"/>
      <c r="Q55" s="1220"/>
      <c r="R55" s="1220"/>
      <c r="S55" s="1220"/>
    </row>
    <row r="56" spans="2:4" s="478" customFormat="1" ht="11.25">
      <c r="B56" s="476"/>
      <c r="C56" s="476"/>
      <c r="D56" s="476"/>
    </row>
    <row r="57" spans="2:4" s="478" customFormat="1" ht="11.25">
      <c r="B57" s="476"/>
      <c r="C57" s="476"/>
      <c r="D57" s="476"/>
    </row>
    <row r="58" spans="2:4" s="478" customFormat="1" ht="11.25">
      <c r="B58" s="476"/>
      <c r="C58" s="476"/>
      <c r="D58" s="476"/>
    </row>
    <row r="59" spans="2:4" s="478" customFormat="1" ht="11.25">
      <c r="B59" s="476"/>
      <c r="C59" s="476"/>
      <c r="D59" s="476"/>
    </row>
    <row r="60" spans="2:4" s="478" customFormat="1" ht="11.25">
      <c r="B60" s="476"/>
      <c r="C60" s="476"/>
      <c r="D60" s="476"/>
    </row>
    <row r="61" spans="2:4" s="478" customFormat="1" ht="11.25">
      <c r="B61" s="476"/>
      <c r="C61" s="476"/>
      <c r="D61" s="476"/>
    </row>
    <row r="62" spans="2:4" s="478" customFormat="1" ht="11.25">
      <c r="B62" s="476"/>
      <c r="C62" s="476"/>
      <c r="D62" s="476"/>
    </row>
    <row r="63" spans="2:4" s="478" customFormat="1" ht="11.25">
      <c r="B63" s="476"/>
      <c r="C63" s="476"/>
      <c r="D63" s="476"/>
    </row>
    <row r="64" spans="2:4" s="478" customFormat="1" ht="11.25">
      <c r="B64" s="476"/>
      <c r="C64" s="476"/>
      <c r="D64" s="476"/>
    </row>
    <row r="65" spans="2:4" s="478" customFormat="1" ht="11.25">
      <c r="B65" s="476"/>
      <c r="C65" s="476"/>
      <c r="D65" s="476"/>
    </row>
    <row r="66" spans="2:4" s="478" customFormat="1" ht="11.25">
      <c r="B66" s="476"/>
      <c r="C66" s="476"/>
      <c r="D66" s="476"/>
    </row>
    <row r="67" spans="2:4" s="478" customFormat="1" ht="11.25">
      <c r="B67" s="476"/>
      <c r="C67" s="476"/>
      <c r="D67" s="476"/>
    </row>
    <row r="68" spans="2:4" s="478" customFormat="1" ht="11.25">
      <c r="B68" s="476"/>
      <c r="C68" s="476"/>
      <c r="D68" s="476"/>
    </row>
    <row r="69" spans="2:4" s="478" customFormat="1" ht="11.25">
      <c r="B69" s="476"/>
      <c r="C69" s="476"/>
      <c r="D69" s="476"/>
    </row>
    <row r="70" spans="2:4" s="478" customFormat="1" ht="11.25">
      <c r="B70" s="476"/>
      <c r="C70" s="476"/>
      <c r="D70" s="476"/>
    </row>
    <row r="71" spans="2:4" s="478" customFormat="1" ht="11.25">
      <c r="B71" s="476"/>
      <c r="C71" s="476"/>
      <c r="D71" s="476"/>
    </row>
    <row r="72" spans="2:4" s="478" customFormat="1" ht="11.25">
      <c r="B72" s="476"/>
      <c r="C72" s="476"/>
      <c r="D72" s="476"/>
    </row>
    <row r="73" spans="2:4" s="478" customFormat="1" ht="11.25">
      <c r="B73" s="476"/>
      <c r="C73" s="476"/>
      <c r="D73" s="476"/>
    </row>
    <row r="74" spans="2:4" s="478" customFormat="1" ht="11.25">
      <c r="B74" s="476"/>
      <c r="C74" s="476"/>
      <c r="D74" s="476"/>
    </row>
    <row r="75" spans="2:4" s="478" customFormat="1" ht="11.25">
      <c r="B75" s="476"/>
      <c r="C75" s="476"/>
      <c r="D75" s="476"/>
    </row>
    <row r="76" spans="2:4" s="478" customFormat="1" ht="11.25">
      <c r="B76" s="476"/>
      <c r="C76" s="476"/>
      <c r="D76" s="476"/>
    </row>
    <row r="77" spans="2:4" s="478" customFormat="1" ht="11.25">
      <c r="B77" s="476"/>
      <c r="C77" s="476"/>
      <c r="D77" s="476"/>
    </row>
    <row r="78" spans="2:4" s="478" customFormat="1" ht="11.25">
      <c r="B78" s="476"/>
      <c r="C78" s="476"/>
      <c r="D78" s="476"/>
    </row>
    <row r="79" spans="2:4" s="478" customFormat="1" ht="11.25">
      <c r="B79" s="476"/>
      <c r="C79" s="476"/>
      <c r="D79" s="476"/>
    </row>
    <row r="80" spans="2:4" s="478" customFormat="1" ht="11.25">
      <c r="B80" s="476"/>
      <c r="C80" s="476"/>
      <c r="D80" s="476"/>
    </row>
    <row r="81" spans="2:4" s="478" customFormat="1" ht="11.25">
      <c r="B81" s="476"/>
      <c r="C81" s="476"/>
      <c r="D81" s="476"/>
    </row>
    <row r="82" spans="2:4" s="478" customFormat="1" ht="11.25">
      <c r="B82" s="476"/>
      <c r="C82" s="476"/>
      <c r="D82" s="476"/>
    </row>
    <row r="83" spans="2:4" s="478" customFormat="1" ht="11.25">
      <c r="B83" s="476"/>
      <c r="C83" s="476"/>
      <c r="D83" s="476"/>
    </row>
    <row r="84" spans="2:4" s="478" customFormat="1" ht="11.25">
      <c r="B84" s="476"/>
      <c r="C84" s="476"/>
      <c r="D84" s="476"/>
    </row>
    <row r="85" spans="2:4" s="478" customFormat="1" ht="11.25">
      <c r="B85" s="476"/>
      <c r="C85" s="476"/>
      <c r="D85" s="476"/>
    </row>
    <row r="86" spans="2:4" s="478" customFormat="1" ht="11.25">
      <c r="B86" s="476"/>
      <c r="C86" s="476"/>
      <c r="D86" s="476"/>
    </row>
    <row r="87" spans="2:4" s="478" customFormat="1" ht="11.25">
      <c r="B87" s="476"/>
      <c r="C87" s="476"/>
      <c r="D87" s="476"/>
    </row>
    <row r="88" spans="2:4" s="478" customFormat="1" ht="11.25">
      <c r="B88" s="476"/>
      <c r="C88" s="476"/>
      <c r="D88" s="476"/>
    </row>
    <row r="89" spans="2:4" s="478" customFormat="1" ht="11.25">
      <c r="B89" s="476"/>
      <c r="C89" s="476"/>
      <c r="D89" s="476"/>
    </row>
    <row r="90" spans="2:4" s="478" customFormat="1" ht="11.25">
      <c r="B90" s="476"/>
      <c r="C90" s="476"/>
      <c r="D90" s="476"/>
    </row>
    <row r="91" spans="2:4" s="478" customFormat="1" ht="11.25">
      <c r="B91" s="476"/>
      <c r="C91" s="476"/>
      <c r="D91" s="476"/>
    </row>
    <row r="92" spans="2:4" s="478" customFormat="1" ht="11.25">
      <c r="B92" s="476"/>
      <c r="C92" s="476"/>
      <c r="D92" s="476"/>
    </row>
    <row r="93" spans="2:4" s="478" customFormat="1" ht="11.25">
      <c r="B93" s="476"/>
      <c r="C93" s="476"/>
      <c r="D93" s="476"/>
    </row>
    <row r="94" spans="2:4" s="478" customFormat="1" ht="11.25">
      <c r="B94" s="476"/>
      <c r="C94" s="476"/>
      <c r="D94" s="476"/>
    </row>
    <row r="95" spans="2:4" s="478" customFormat="1" ht="11.25">
      <c r="B95" s="476"/>
      <c r="C95" s="476"/>
      <c r="D95" s="476"/>
    </row>
    <row r="96" spans="2:4" s="478" customFormat="1" ht="11.25">
      <c r="B96" s="476"/>
      <c r="C96" s="476"/>
      <c r="D96" s="476"/>
    </row>
    <row r="97" spans="2:4" s="478" customFormat="1" ht="11.25">
      <c r="B97" s="476"/>
      <c r="C97" s="476"/>
      <c r="D97" s="476"/>
    </row>
    <row r="98" spans="2:4" s="478" customFormat="1" ht="11.25">
      <c r="B98" s="476"/>
      <c r="C98" s="476"/>
      <c r="D98" s="476"/>
    </row>
    <row r="99" spans="2:4" s="478" customFormat="1" ht="11.25">
      <c r="B99" s="476"/>
      <c r="C99" s="476"/>
      <c r="D99" s="476"/>
    </row>
    <row r="100" spans="2:4" s="478" customFormat="1" ht="11.25">
      <c r="B100" s="476"/>
      <c r="C100" s="476"/>
      <c r="D100" s="476"/>
    </row>
    <row r="101" spans="2:4" s="478" customFormat="1" ht="11.25">
      <c r="B101" s="476"/>
      <c r="C101" s="476"/>
      <c r="D101" s="476"/>
    </row>
    <row r="102" spans="2:4" s="478" customFormat="1" ht="11.25">
      <c r="B102" s="476"/>
      <c r="C102" s="476"/>
      <c r="D102" s="476"/>
    </row>
    <row r="103" spans="2:4" s="478" customFormat="1" ht="11.25">
      <c r="B103" s="476"/>
      <c r="C103" s="476"/>
      <c r="D103" s="476"/>
    </row>
    <row r="104" spans="2:4" s="478" customFormat="1" ht="11.25">
      <c r="B104" s="476"/>
      <c r="C104" s="476"/>
      <c r="D104" s="476"/>
    </row>
    <row r="105" spans="2:4" s="478" customFormat="1" ht="11.25">
      <c r="B105" s="476"/>
      <c r="C105" s="476"/>
      <c r="D105" s="476"/>
    </row>
    <row r="106" spans="2:4" s="478" customFormat="1" ht="11.25">
      <c r="B106" s="476"/>
      <c r="C106" s="476"/>
      <c r="D106" s="476"/>
    </row>
    <row r="107" spans="2:4" s="478" customFormat="1" ht="11.25">
      <c r="B107" s="476"/>
      <c r="C107" s="476"/>
      <c r="D107" s="476"/>
    </row>
    <row r="108" spans="2:4" s="478" customFormat="1" ht="11.25">
      <c r="B108" s="476"/>
      <c r="C108" s="476"/>
      <c r="D108" s="476"/>
    </row>
    <row r="109" spans="2:4" s="478" customFormat="1" ht="11.25">
      <c r="B109" s="476"/>
      <c r="C109" s="476"/>
      <c r="D109" s="476"/>
    </row>
    <row r="110" spans="2:4" s="478" customFormat="1" ht="11.25">
      <c r="B110" s="476"/>
      <c r="C110" s="476"/>
      <c r="D110" s="476"/>
    </row>
    <row r="111" spans="2:4" s="478" customFormat="1" ht="11.25">
      <c r="B111" s="476"/>
      <c r="C111" s="476"/>
      <c r="D111" s="476"/>
    </row>
    <row r="112" spans="2:4" s="478" customFormat="1" ht="11.25">
      <c r="B112" s="476"/>
      <c r="C112" s="476"/>
      <c r="D112" s="476"/>
    </row>
    <row r="113" spans="2:4" s="478" customFormat="1" ht="11.25">
      <c r="B113" s="476"/>
      <c r="C113" s="476"/>
      <c r="D113" s="476"/>
    </row>
    <row r="114" spans="2:4" s="478" customFormat="1" ht="11.25">
      <c r="B114" s="476"/>
      <c r="C114" s="476"/>
      <c r="D114" s="476"/>
    </row>
    <row r="115" spans="2:4" s="478" customFormat="1" ht="11.25">
      <c r="B115" s="476"/>
      <c r="C115" s="476"/>
      <c r="D115" s="476"/>
    </row>
    <row r="116" spans="2:4" s="478" customFormat="1" ht="11.25">
      <c r="B116" s="476"/>
      <c r="C116" s="476"/>
      <c r="D116" s="476"/>
    </row>
    <row r="117" spans="2:4" s="478" customFormat="1" ht="11.25">
      <c r="B117" s="476"/>
      <c r="C117" s="476"/>
      <c r="D117" s="476"/>
    </row>
    <row r="118" spans="2:4" s="478" customFormat="1" ht="11.25">
      <c r="B118" s="476"/>
      <c r="C118" s="476"/>
      <c r="D118" s="476"/>
    </row>
    <row r="119" spans="2:4" s="478" customFormat="1" ht="11.25">
      <c r="B119" s="476"/>
      <c r="C119" s="476"/>
      <c r="D119" s="476"/>
    </row>
    <row r="120" spans="2:4" s="478" customFormat="1" ht="11.25">
      <c r="B120" s="476"/>
      <c r="C120" s="476"/>
      <c r="D120" s="476"/>
    </row>
    <row r="121" spans="2:4" s="478" customFormat="1" ht="11.25">
      <c r="B121" s="476"/>
      <c r="C121" s="476"/>
      <c r="D121" s="476"/>
    </row>
  </sheetData>
  <sheetProtection/>
  <mergeCells count="8">
    <mergeCell ref="A55:S55"/>
    <mergeCell ref="A1:B1"/>
    <mergeCell ref="I8:S8"/>
    <mergeCell ref="E8:G8"/>
    <mergeCell ref="A54:S54"/>
    <mergeCell ref="O9:S9"/>
    <mergeCell ref="I9:M9"/>
    <mergeCell ref="E9:G9"/>
  </mergeCells>
  <conditionalFormatting sqref="O12:S24">
    <cfRule type="cellIs" priority="1" dxfId="0" operator="notBetween" stopIfTrue="1">
      <formula>O26</formula>
      <formula>O40</formula>
    </cfRule>
  </conditionalFormatting>
  <printOptions horizontalCentered="1"/>
  <pageMargins left="0" right="0" top="0.3937007874015748" bottom="0" header="0.5118110236220472" footer="0.5118110236220472"/>
  <pageSetup horizontalDpi="600" verticalDpi="600" orientation="portrait" paperSize="9" scale="95" r:id="rId1"/>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P84"/>
  <sheetViews>
    <sheetView showGridLines="0" defaultGridColor="0" zoomScalePageLayoutView="0" colorId="22" workbookViewId="0" topLeftCell="A1">
      <selection activeCell="A1" sqref="A1:D1"/>
    </sheetView>
  </sheetViews>
  <sheetFormatPr defaultColWidth="9.28125" defaultRowHeight="12.75"/>
  <cols>
    <col min="1" max="1" width="16.28125" style="494" customWidth="1"/>
    <col min="2" max="2" width="9.7109375" style="489" customWidth="1"/>
    <col min="3" max="3" width="0.85546875" style="489" customWidth="1"/>
    <col min="4" max="4" width="9.7109375" style="489" customWidth="1"/>
    <col min="5" max="5" width="1.7109375" style="489" customWidth="1"/>
    <col min="6" max="6" width="8.57421875" style="489" customWidth="1"/>
    <col min="7" max="7" width="0.85546875" style="489" customWidth="1"/>
    <col min="8" max="8" width="8.57421875" style="489" customWidth="1"/>
    <col min="9" max="9" width="0.85546875" style="489" customWidth="1"/>
    <col min="10" max="10" width="8.57421875" style="489" customWidth="1"/>
    <col min="11" max="11" width="1.7109375" style="489" customWidth="1"/>
    <col min="12" max="12" width="8.00390625" style="489" customWidth="1"/>
    <col min="13" max="13" width="0.85546875" style="489" customWidth="1"/>
    <col min="14" max="14" width="8.00390625" style="489" customWidth="1"/>
    <col min="15" max="15" width="0.85546875" style="489" customWidth="1"/>
    <col min="16" max="16" width="8.00390625" style="489" customWidth="1"/>
    <col min="17" max="16384" width="9.28125" style="489" customWidth="1"/>
  </cols>
  <sheetData>
    <row r="1" spans="1:16" s="522" customFormat="1" ht="12" customHeight="1">
      <c r="A1" s="1158" t="s">
        <v>455</v>
      </c>
      <c r="B1" s="1148"/>
      <c r="C1" s="1148"/>
      <c r="D1" s="1148"/>
      <c r="E1" s="1028"/>
      <c r="F1" s="1028"/>
      <c r="G1" s="1028"/>
      <c r="H1" s="1028"/>
      <c r="I1" s="1029" t="s">
        <v>339</v>
      </c>
      <c r="K1" s="1030"/>
      <c r="L1" s="1030"/>
      <c r="M1" s="1030"/>
      <c r="N1" s="1030"/>
      <c r="O1" s="1030"/>
      <c r="P1" s="1030"/>
    </row>
    <row r="2" spans="1:16" s="522" customFormat="1" ht="12" customHeight="1">
      <c r="A2" s="1031"/>
      <c r="B2" s="1028"/>
      <c r="C2" s="1028"/>
      <c r="D2" s="1028"/>
      <c r="E2" s="1028"/>
      <c r="F2" s="1028"/>
      <c r="G2" s="1028"/>
      <c r="H2" s="1028"/>
      <c r="I2" s="1029" t="s">
        <v>198</v>
      </c>
      <c r="K2" s="1029"/>
      <c r="L2" s="1029"/>
      <c r="M2" s="1029"/>
      <c r="N2" s="1029"/>
      <c r="O2" s="1029"/>
      <c r="P2" s="1029"/>
    </row>
    <row r="3" spans="1:16" s="522" customFormat="1" ht="12" customHeight="1">
      <c r="A3" s="1031"/>
      <c r="B3" s="1028"/>
      <c r="C3" s="1028"/>
      <c r="D3" s="1028"/>
      <c r="E3" s="1028"/>
      <c r="F3" s="1028"/>
      <c r="G3" s="1028"/>
      <c r="H3" s="1028"/>
      <c r="I3" s="1028"/>
      <c r="J3" s="1029"/>
      <c r="K3" s="1029"/>
      <c r="L3" s="1029"/>
      <c r="M3" s="1029"/>
      <c r="N3" s="1029"/>
      <c r="O3" s="1029"/>
      <c r="P3" s="1029"/>
    </row>
    <row r="4" spans="1:16" ht="12" customHeight="1">
      <c r="A4" s="490"/>
      <c r="B4" s="491"/>
      <c r="C4" s="491"/>
      <c r="D4" s="491"/>
      <c r="E4" s="491"/>
      <c r="F4" s="491"/>
      <c r="G4" s="491"/>
      <c r="H4" s="491"/>
      <c r="I4" s="491"/>
      <c r="J4" s="491"/>
      <c r="K4" s="491"/>
      <c r="L4" s="491"/>
      <c r="M4" s="491"/>
      <c r="N4" s="491"/>
      <c r="O4" s="491"/>
      <c r="P4" s="491"/>
    </row>
    <row r="5" spans="1:16" ht="12" customHeight="1" thickBot="1">
      <c r="A5" s="490"/>
      <c r="B5" s="492"/>
      <c r="C5" s="492"/>
      <c r="D5" s="492"/>
      <c r="E5" s="492"/>
      <c r="F5" s="492"/>
      <c r="G5" s="492"/>
      <c r="H5" s="492"/>
      <c r="I5" s="492"/>
      <c r="J5" s="492"/>
      <c r="K5" s="492"/>
      <c r="L5" s="493"/>
      <c r="M5" s="493"/>
      <c r="N5" s="493"/>
      <c r="O5" s="493"/>
      <c r="P5" s="493"/>
    </row>
    <row r="6" spans="1:16" ht="21" customHeight="1" thickBot="1">
      <c r="A6" s="1228"/>
      <c r="B6" s="1230" t="s">
        <v>426</v>
      </c>
      <c r="C6" s="1230"/>
      <c r="D6" s="1231"/>
      <c r="E6" s="1239"/>
      <c r="F6" s="1232" t="s">
        <v>427</v>
      </c>
      <c r="G6" s="1232"/>
      <c r="H6" s="1233"/>
      <c r="I6" s="1233"/>
      <c r="J6" s="1233"/>
      <c r="K6" s="1233"/>
      <c r="L6" s="1233"/>
      <c r="M6" s="1233"/>
      <c r="N6" s="1233"/>
      <c r="O6" s="1233"/>
      <c r="P6" s="1233"/>
    </row>
    <row r="7" spans="1:16" ht="27" customHeight="1">
      <c r="A7" s="1228"/>
      <c r="B7" s="1234"/>
      <c r="C7" s="1234"/>
      <c r="D7" s="1235"/>
      <c r="E7" s="1235"/>
      <c r="F7" s="1236" t="s">
        <v>428</v>
      </c>
      <c r="G7" s="1236"/>
      <c r="H7" s="1236"/>
      <c r="I7" s="1236"/>
      <c r="J7" s="1236"/>
      <c r="K7" s="1240"/>
      <c r="L7" s="1237" t="s">
        <v>429</v>
      </c>
      <c r="M7" s="1236"/>
      <c r="N7" s="1238"/>
      <c r="O7" s="1238"/>
      <c r="P7" s="1238"/>
    </row>
    <row r="8" spans="1:16" ht="15" customHeight="1">
      <c r="A8" s="1229"/>
      <c r="B8" s="495">
        <v>2013</v>
      </c>
      <c r="C8" s="496"/>
      <c r="D8" s="495">
        <v>2014</v>
      </c>
      <c r="E8" s="1235"/>
      <c r="F8" s="495">
        <v>2012</v>
      </c>
      <c r="G8" s="496"/>
      <c r="H8" s="495">
        <v>2013</v>
      </c>
      <c r="I8" s="497"/>
      <c r="J8" s="495">
        <v>2014</v>
      </c>
      <c r="K8" s="1235"/>
      <c r="L8" s="495">
        <v>2012</v>
      </c>
      <c r="M8" s="497"/>
      <c r="N8" s="495">
        <v>2013</v>
      </c>
      <c r="O8" s="497"/>
      <c r="P8" s="495">
        <v>2014</v>
      </c>
    </row>
    <row r="9" s="522" customFormat="1" ht="12" customHeight="1">
      <c r="A9" s="521"/>
    </row>
    <row r="10" spans="1:16" s="592" customFormat="1" ht="15.75" customHeight="1">
      <c r="A10" s="523" t="s">
        <v>442</v>
      </c>
      <c r="B10" s="524">
        <v>14792614</v>
      </c>
      <c r="C10" s="524"/>
      <c r="D10" s="524">
        <v>16727089</v>
      </c>
      <c r="F10" s="524">
        <v>-192241</v>
      </c>
      <c r="G10" s="524"/>
      <c r="H10" s="524">
        <v>551623</v>
      </c>
      <c r="I10" s="524"/>
      <c r="J10" s="524">
        <v>1934475</v>
      </c>
      <c r="L10" s="525">
        <v>-1.3319331387453621</v>
      </c>
      <c r="M10" s="525"/>
      <c r="N10" s="525">
        <v>3.873487456034485</v>
      </c>
      <c r="O10" s="525"/>
      <c r="P10" s="525">
        <v>13.077303308259108</v>
      </c>
    </row>
    <row r="11" spans="1:16" s="592" customFormat="1" ht="12" customHeight="1">
      <c r="A11" s="521" t="s">
        <v>443</v>
      </c>
      <c r="B11" s="526">
        <v>338987</v>
      </c>
      <c r="C11" s="526"/>
      <c r="D11" s="526">
        <v>397921</v>
      </c>
      <c r="F11" s="526">
        <v>-130851</v>
      </c>
      <c r="G11" s="526"/>
      <c r="H11" s="526">
        <v>-34731</v>
      </c>
      <c r="I11" s="526"/>
      <c r="J11" s="526">
        <v>58934</v>
      </c>
      <c r="L11" s="527">
        <v>-25.933222215395713</v>
      </c>
      <c r="M11" s="527"/>
      <c r="N11" s="527">
        <v>-9.293370937444811</v>
      </c>
      <c r="O11" s="527"/>
      <c r="P11" s="527">
        <v>17.38532746093508</v>
      </c>
    </row>
    <row r="12" spans="1:16" s="592" customFormat="1" ht="12" customHeight="1">
      <c r="A12" s="521" t="s">
        <v>444</v>
      </c>
      <c r="B12" s="526">
        <v>2117173</v>
      </c>
      <c r="C12" s="526"/>
      <c r="D12" s="526">
        <v>2357361</v>
      </c>
      <c r="F12" s="526">
        <v>-275249</v>
      </c>
      <c r="G12" s="526"/>
      <c r="H12" s="526">
        <v>4759</v>
      </c>
      <c r="I12" s="526"/>
      <c r="J12" s="526">
        <v>240188</v>
      </c>
      <c r="L12" s="527">
        <v>-11.527966886449219</v>
      </c>
      <c r="M12" s="527"/>
      <c r="N12" s="527">
        <v>0.2252872779672924</v>
      </c>
      <c r="O12" s="527"/>
      <c r="P12" s="527">
        <v>11.344750759621439</v>
      </c>
    </row>
    <row r="13" spans="1:16" s="592" customFormat="1" ht="12" customHeight="1">
      <c r="A13" s="521" t="s">
        <v>445</v>
      </c>
      <c r="B13" s="526">
        <v>2625842</v>
      </c>
      <c r="C13" s="526"/>
      <c r="D13" s="526">
        <v>2901520</v>
      </c>
      <c r="F13" s="526">
        <v>-117800</v>
      </c>
      <c r="G13" s="526"/>
      <c r="H13" s="526">
        <v>94252</v>
      </c>
      <c r="I13" s="526"/>
      <c r="J13" s="526">
        <v>275678</v>
      </c>
      <c r="L13" s="527">
        <v>-4.446306508290587</v>
      </c>
      <c r="M13" s="527"/>
      <c r="N13" s="527">
        <v>3.723035720634068</v>
      </c>
      <c r="O13" s="527"/>
      <c r="P13" s="527">
        <v>10.498651480172835</v>
      </c>
    </row>
    <row r="14" spans="1:16" s="592" customFormat="1" ht="12" customHeight="1">
      <c r="A14" s="521" t="s">
        <v>446</v>
      </c>
      <c r="B14" s="526">
        <v>2520717</v>
      </c>
      <c r="C14" s="526"/>
      <c r="D14" s="526">
        <v>2744260</v>
      </c>
      <c r="F14" s="526">
        <v>-48662</v>
      </c>
      <c r="G14" s="526"/>
      <c r="H14" s="526">
        <v>93358</v>
      </c>
      <c r="I14" s="526"/>
      <c r="J14" s="526">
        <v>223543</v>
      </c>
      <c r="L14" s="527">
        <v>-1.9653306656122869</v>
      </c>
      <c r="M14" s="527"/>
      <c r="N14" s="527">
        <v>3.8460730365800857</v>
      </c>
      <c r="O14" s="527"/>
      <c r="P14" s="527">
        <v>8.868230745458535</v>
      </c>
    </row>
    <row r="15" spans="1:16" s="592" customFormat="1" ht="12" customHeight="1">
      <c r="A15" s="521" t="s">
        <v>447</v>
      </c>
      <c r="B15" s="526">
        <v>2258975</v>
      </c>
      <c r="C15" s="526"/>
      <c r="D15" s="526">
        <v>2579820</v>
      </c>
      <c r="F15" s="526">
        <v>58361</v>
      </c>
      <c r="G15" s="526"/>
      <c r="H15" s="526">
        <v>163111</v>
      </c>
      <c r="I15" s="526"/>
      <c r="J15" s="526">
        <v>320845</v>
      </c>
      <c r="L15" s="527">
        <v>2.86433934085005</v>
      </c>
      <c r="M15" s="527"/>
      <c r="N15" s="527">
        <v>7.78251833134211</v>
      </c>
      <c r="O15" s="527"/>
      <c r="P15" s="527">
        <v>14.203123097865182</v>
      </c>
    </row>
    <row r="16" spans="1:16" s="592" customFormat="1" ht="12" customHeight="1">
      <c r="A16" s="521" t="s">
        <v>448</v>
      </c>
      <c r="B16" s="526">
        <v>1840690</v>
      </c>
      <c r="C16" s="526"/>
      <c r="D16" s="526">
        <v>2126967</v>
      </c>
      <c r="F16" s="526">
        <v>65116</v>
      </c>
      <c r="G16" s="526"/>
      <c r="H16" s="526">
        <v>112987</v>
      </c>
      <c r="I16" s="526"/>
      <c r="J16" s="526">
        <v>286277</v>
      </c>
      <c r="L16" s="527">
        <v>3.9165469235594887</v>
      </c>
      <c r="M16" s="527"/>
      <c r="N16" s="527">
        <v>6.539723552022541</v>
      </c>
      <c r="O16" s="527"/>
      <c r="P16" s="527">
        <v>15.552700346065878</v>
      </c>
    </row>
    <row r="17" spans="1:16" s="592" customFormat="1" ht="12" customHeight="1">
      <c r="A17" s="521" t="s">
        <v>449</v>
      </c>
      <c r="B17" s="526">
        <v>1439999</v>
      </c>
      <c r="C17" s="526"/>
      <c r="D17" s="526">
        <v>1661602</v>
      </c>
      <c r="F17" s="526">
        <v>74001</v>
      </c>
      <c r="G17" s="526"/>
      <c r="H17" s="526">
        <v>88330</v>
      </c>
      <c r="I17" s="526"/>
      <c r="J17" s="526">
        <v>221603</v>
      </c>
      <c r="L17" s="527">
        <v>5.791880206751676</v>
      </c>
      <c r="M17" s="527"/>
      <c r="N17" s="527">
        <v>6.534883910188071</v>
      </c>
      <c r="O17" s="527"/>
      <c r="P17" s="527">
        <v>15.389107909102714</v>
      </c>
    </row>
    <row r="18" spans="1:16" s="592" customFormat="1" ht="12" customHeight="1">
      <c r="A18" s="521" t="s">
        <v>450</v>
      </c>
      <c r="B18" s="526">
        <v>959038</v>
      </c>
      <c r="C18" s="526"/>
      <c r="D18" s="526">
        <v>1143904</v>
      </c>
      <c r="F18" s="526">
        <v>74642</v>
      </c>
      <c r="G18" s="526"/>
      <c r="H18" s="526">
        <v>52354</v>
      </c>
      <c r="I18" s="526"/>
      <c r="J18" s="526">
        <v>184866</v>
      </c>
      <c r="L18" s="527">
        <v>8.970941370748111</v>
      </c>
      <c r="M18" s="527"/>
      <c r="N18" s="527">
        <v>5.774227845644128</v>
      </c>
      <c r="O18" s="527"/>
      <c r="P18" s="527">
        <v>19.276191350082062</v>
      </c>
    </row>
    <row r="19" spans="1:16" s="592" customFormat="1" ht="12" customHeight="1">
      <c r="A19" s="521" t="s">
        <v>451</v>
      </c>
      <c r="B19" s="526">
        <v>472160</v>
      </c>
      <c r="C19" s="526"/>
      <c r="D19" s="526">
        <v>563197</v>
      </c>
      <c r="F19" s="526">
        <v>61662</v>
      </c>
      <c r="G19" s="526"/>
      <c r="H19" s="526">
        <v>10671</v>
      </c>
      <c r="I19" s="526"/>
      <c r="J19" s="526">
        <v>91037</v>
      </c>
      <c r="L19" s="527">
        <v>15.422170088563304</v>
      </c>
      <c r="M19" s="527"/>
      <c r="N19" s="527">
        <v>2.3122978012477002</v>
      </c>
      <c r="O19" s="527"/>
      <c r="P19" s="527">
        <v>19.28096407997289</v>
      </c>
    </row>
    <row r="20" spans="1:16" s="592" customFormat="1" ht="12" customHeight="1">
      <c r="A20" s="521" t="s">
        <v>452</v>
      </c>
      <c r="B20" s="526">
        <v>219033</v>
      </c>
      <c r="C20" s="526"/>
      <c r="D20" s="526">
        <v>250537</v>
      </c>
      <c r="F20" s="526">
        <v>46539</v>
      </c>
      <c r="G20" s="526"/>
      <c r="H20" s="526">
        <v>-33468</v>
      </c>
      <c r="I20" s="526"/>
      <c r="J20" s="526">
        <v>31504</v>
      </c>
      <c r="L20" s="527">
        <v>22.595915751449297</v>
      </c>
      <c r="M20" s="527"/>
      <c r="N20" s="527">
        <v>-13.25460097187734</v>
      </c>
      <c r="O20" s="527"/>
      <c r="P20" s="527">
        <v>14.383220793213807</v>
      </c>
    </row>
    <row r="21" spans="1:16" s="592" customFormat="1" ht="12" customHeight="1">
      <c r="A21" s="521"/>
      <c r="B21" s="528"/>
      <c r="C21" s="528"/>
      <c r="D21" s="528"/>
      <c r="F21" s="528"/>
      <c r="G21" s="528"/>
      <c r="H21" s="528"/>
      <c r="I21" s="528"/>
      <c r="J21" s="528"/>
      <c r="L21" s="529"/>
      <c r="M21" s="529"/>
      <c r="N21" s="529"/>
      <c r="O21" s="529"/>
      <c r="P21" s="529"/>
    </row>
    <row r="22" spans="1:16" s="592" customFormat="1" ht="15.75" customHeight="1">
      <c r="A22" s="523" t="s">
        <v>453</v>
      </c>
      <c r="B22" s="524">
        <v>8208459</v>
      </c>
      <c r="C22" s="524"/>
      <c r="D22" s="524">
        <v>9426588</v>
      </c>
      <c r="F22" s="524">
        <v>-349457</v>
      </c>
      <c r="G22" s="524"/>
      <c r="H22" s="524">
        <v>670533</v>
      </c>
      <c r="I22" s="524"/>
      <c r="J22" s="524">
        <v>1218129</v>
      </c>
      <c r="L22" s="525">
        <v>-4.4305823617288524</v>
      </c>
      <c r="M22" s="525"/>
      <c r="N22" s="525">
        <v>8.895457450762981</v>
      </c>
      <c r="O22" s="525"/>
      <c r="P22" s="525">
        <v>14.83992305985813</v>
      </c>
    </row>
    <row r="23" spans="1:16" s="592" customFormat="1" ht="12" customHeight="1">
      <c r="A23" s="521" t="s">
        <v>443</v>
      </c>
      <c r="B23" s="526">
        <v>191810</v>
      </c>
      <c r="C23" s="526"/>
      <c r="D23" s="526">
        <v>226955</v>
      </c>
      <c r="F23" s="526">
        <v>-72392</v>
      </c>
      <c r="G23" s="526"/>
      <c r="H23" s="526">
        <v>-14923</v>
      </c>
      <c r="I23" s="526"/>
      <c r="J23" s="526">
        <v>35145</v>
      </c>
      <c r="L23" s="527">
        <v>-25.935333631885356</v>
      </c>
      <c r="M23" s="527"/>
      <c r="N23" s="527">
        <v>-7.218489549322072</v>
      </c>
      <c r="O23" s="527"/>
      <c r="P23" s="527">
        <v>18.32281945675408</v>
      </c>
    </row>
    <row r="24" spans="1:16" s="592" customFormat="1" ht="12" customHeight="1">
      <c r="A24" s="521" t="s">
        <v>539</v>
      </c>
      <c r="B24" s="526">
        <v>1086909</v>
      </c>
      <c r="C24" s="526"/>
      <c r="D24" s="526">
        <v>1227530</v>
      </c>
      <c r="F24" s="526">
        <v>-157959</v>
      </c>
      <c r="G24" s="526"/>
      <c r="H24" s="526">
        <v>24830</v>
      </c>
      <c r="I24" s="526"/>
      <c r="J24" s="526">
        <v>140621</v>
      </c>
      <c r="L24" s="527">
        <v>-12.947055747443931</v>
      </c>
      <c r="M24" s="527"/>
      <c r="N24" s="527">
        <v>2.337867522095814</v>
      </c>
      <c r="O24" s="527"/>
      <c r="P24" s="527">
        <v>12.937697636140651</v>
      </c>
    </row>
    <row r="25" spans="1:16" s="592" customFormat="1" ht="12" customHeight="1">
      <c r="A25" s="521" t="s">
        <v>445</v>
      </c>
      <c r="B25" s="526">
        <v>1395809</v>
      </c>
      <c r="C25" s="526"/>
      <c r="D25" s="526">
        <v>1555586</v>
      </c>
      <c r="F25" s="526">
        <v>-100219</v>
      </c>
      <c r="G25" s="526"/>
      <c r="H25" s="526">
        <v>72628</v>
      </c>
      <c r="I25" s="526"/>
      <c r="J25" s="526">
        <v>159777</v>
      </c>
      <c r="L25" s="527">
        <v>-7.040817760292258</v>
      </c>
      <c r="M25" s="527"/>
      <c r="N25" s="527">
        <v>5.488893809690436</v>
      </c>
      <c r="O25" s="527"/>
      <c r="P25" s="527">
        <v>11.446909999863879</v>
      </c>
    </row>
    <row r="26" spans="1:16" s="592" customFormat="1" ht="12" customHeight="1">
      <c r="A26" s="521" t="s">
        <v>446</v>
      </c>
      <c r="B26" s="526">
        <v>1462108</v>
      </c>
      <c r="C26" s="526"/>
      <c r="D26" s="526">
        <v>1601056</v>
      </c>
      <c r="F26" s="526">
        <v>-57955</v>
      </c>
      <c r="G26" s="526"/>
      <c r="H26" s="526">
        <v>91821</v>
      </c>
      <c r="I26" s="526"/>
      <c r="J26" s="526">
        <v>138948</v>
      </c>
      <c r="L26" s="527">
        <v>-4.057785725388275</v>
      </c>
      <c r="M26" s="527"/>
      <c r="N26" s="527">
        <v>6.70085901712561</v>
      </c>
      <c r="O26" s="527"/>
      <c r="P26" s="527">
        <v>9.503265148675748</v>
      </c>
    </row>
    <row r="27" spans="1:16" s="592" customFormat="1" ht="12" customHeight="1">
      <c r="A27" s="521" t="s">
        <v>447</v>
      </c>
      <c r="B27" s="526">
        <v>1326884</v>
      </c>
      <c r="C27" s="526"/>
      <c r="D27" s="526">
        <v>1534783</v>
      </c>
      <c r="F27" s="526">
        <v>8785</v>
      </c>
      <c r="G27" s="526"/>
      <c r="H27" s="526">
        <v>155051</v>
      </c>
      <c r="I27" s="526"/>
      <c r="J27" s="526">
        <v>207899</v>
      </c>
      <c r="L27" s="527">
        <v>0.7553428577324409</v>
      </c>
      <c r="M27" s="527"/>
      <c r="N27" s="527">
        <v>13.231492883371606</v>
      </c>
      <c r="O27" s="527"/>
      <c r="P27" s="527">
        <v>15.66821214213149</v>
      </c>
    </row>
    <row r="28" spans="1:16" s="592" customFormat="1" ht="12" customHeight="1">
      <c r="A28" s="521" t="s">
        <v>448</v>
      </c>
      <c r="B28" s="526">
        <v>1035763</v>
      </c>
      <c r="C28" s="526"/>
      <c r="D28" s="526">
        <v>1222054</v>
      </c>
      <c r="F28" s="526">
        <v>9933</v>
      </c>
      <c r="G28" s="526"/>
      <c r="H28" s="526">
        <v>128627</v>
      </c>
      <c r="I28" s="526"/>
      <c r="J28" s="526">
        <v>186291</v>
      </c>
      <c r="L28" s="527">
        <v>1.107107310162806</v>
      </c>
      <c r="M28" s="527"/>
      <c r="N28" s="527">
        <v>14.179461514039792</v>
      </c>
      <c r="O28" s="527"/>
      <c r="P28" s="527">
        <v>17.985871285226448</v>
      </c>
    </row>
    <row r="29" spans="1:16" s="592" customFormat="1" ht="12" customHeight="1">
      <c r="A29" s="521" t="s">
        <v>449</v>
      </c>
      <c r="B29" s="526">
        <v>778282</v>
      </c>
      <c r="C29" s="526"/>
      <c r="D29" s="526">
        <v>924735</v>
      </c>
      <c r="F29" s="526">
        <v>8930</v>
      </c>
      <c r="G29" s="526"/>
      <c r="H29" s="526">
        <v>102952</v>
      </c>
      <c r="I29" s="526"/>
      <c r="J29" s="526">
        <v>146453</v>
      </c>
      <c r="L29" s="527">
        <v>1.3400360144057624</v>
      </c>
      <c r="M29" s="527"/>
      <c r="N29" s="527">
        <v>15.244695186057188</v>
      </c>
      <c r="O29" s="527"/>
      <c r="P29" s="527">
        <v>18.81747233008087</v>
      </c>
    </row>
    <row r="30" spans="1:16" s="592" customFormat="1" ht="12" customHeight="1">
      <c r="A30" s="521" t="s">
        <v>450</v>
      </c>
      <c r="B30" s="526">
        <v>526524</v>
      </c>
      <c r="C30" s="526"/>
      <c r="D30" s="526">
        <v>646274</v>
      </c>
      <c r="F30" s="526">
        <v>4506</v>
      </c>
      <c r="G30" s="526"/>
      <c r="H30" s="526">
        <v>76912</v>
      </c>
      <c r="I30" s="526"/>
      <c r="J30" s="526">
        <v>119750</v>
      </c>
      <c r="L30" s="527">
        <v>1.012343127255081</v>
      </c>
      <c r="M30" s="527"/>
      <c r="N30" s="527">
        <v>17.10630499185965</v>
      </c>
      <c r="O30" s="527"/>
      <c r="P30" s="527">
        <v>22.743502670343613</v>
      </c>
    </row>
    <row r="31" spans="1:16" s="592" customFormat="1" ht="12" customHeight="1">
      <c r="A31" s="521" t="s">
        <v>451</v>
      </c>
      <c r="B31" s="526">
        <v>274675</v>
      </c>
      <c r="C31" s="526"/>
      <c r="D31" s="526">
        <v>336240</v>
      </c>
      <c r="F31" s="526">
        <v>2567</v>
      </c>
      <c r="G31" s="526"/>
      <c r="H31" s="526">
        <v>36331</v>
      </c>
      <c r="I31" s="526"/>
      <c r="J31" s="526">
        <v>61565</v>
      </c>
      <c r="L31" s="527">
        <v>1.0887406320379003</v>
      </c>
      <c r="M31" s="527"/>
      <c r="N31" s="527">
        <v>15.243094015372739</v>
      </c>
      <c r="O31" s="527"/>
      <c r="P31" s="527">
        <v>22.413761718394465</v>
      </c>
    </row>
    <row r="32" spans="1:16" s="592" customFormat="1" ht="12" customHeight="1">
      <c r="A32" s="521" t="s">
        <v>452</v>
      </c>
      <c r="B32" s="526">
        <v>129695</v>
      </c>
      <c r="C32" s="526"/>
      <c r="D32" s="526">
        <v>151375</v>
      </c>
      <c r="F32" s="526">
        <v>4347</v>
      </c>
      <c r="G32" s="526"/>
      <c r="H32" s="526">
        <v>-3696</v>
      </c>
      <c r="I32" s="526"/>
      <c r="J32" s="526">
        <v>21680</v>
      </c>
      <c r="L32" s="527">
        <v>3.3686184557205294</v>
      </c>
      <c r="M32" s="527"/>
      <c r="N32" s="527">
        <v>-2.770801628295762</v>
      </c>
      <c r="O32" s="527"/>
      <c r="P32" s="527">
        <v>16.71614171710552</v>
      </c>
    </row>
    <row r="33" spans="1:16" s="592" customFormat="1" ht="12" customHeight="1">
      <c r="A33" s="521"/>
      <c r="B33" s="528"/>
      <c r="C33" s="530"/>
      <c r="D33" s="528"/>
      <c r="F33" s="528"/>
      <c r="G33" s="528"/>
      <c r="H33" s="528"/>
      <c r="I33" s="528"/>
      <c r="J33" s="528"/>
      <c r="L33" s="529"/>
      <c r="M33" s="529"/>
      <c r="N33" s="529"/>
      <c r="O33" s="529"/>
      <c r="P33" s="529"/>
    </row>
    <row r="34" spans="1:16" s="592" customFormat="1" ht="15.75" customHeight="1">
      <c r="A34" s="523" t="s">
        <v>454</v>
      </c>
      <c r="B34" s="524">
        <v>6584155</v>
      </c>
      <c r="C34" s="524"/>
      <c r="D34" s="524">
        <v>7300501</v>
      </c>
      <c r="F34" s="524">
        <v>157216</v>
      </c>
      <c r="G34" s="524"/>
      <c r="H34" s="524">
        <v>-118910</v>
      </c>
      <c r="I34" s="524"/>
      <c r="J34" s="524">
        <v>716346</v>
      </c>
      <c r="L34" s="525">
        <v>2.4017663713293724</v>
      </c>
      <c r="M34" s="525"/>
      <c r="N34" s="525">
        <v>-1.7739645967926612</v>
      </c>
      <c r="O34" s="525"/>
      <c r="P34" s="525">
        <v>10.879847148191377</v>
      </c>
    </row>
    <row r="35" spans="1:16" s="592" customFormat="1" ht="12" customHeight="1">
      <c r="A35" s="521" t="s">
        <v>443</v>
      </c>
      <c r="B35" s="526">
        <v>147177</v>
      </c>
      <c r="C35" s="526"/>
      <c r="D35" s="526">
        <v>170966</v>
      </c>
      <c r="F35" s="526">
        <v>-58459</v>
      </c>
      <c r="G35" s="526"/>
      <c r="H35" s="526">
        <v>-19808</v>
      </c>
      <c r="I35" s="526"/>
      <c r="J35" s="526">
        <v>23789</v>
      </c>
      <c r="L35" s="527">
        <v>-25.930608044569826</v>
      </c>
      <c r="M35" s="527"/>
      <c r="N35" s="527">
        <v>-11.862143306284995</v>
      </c>
      <c r="O35" s="527"/>
      <c r="P35" s="527">
        <v>16.16353098649925</v>
      </c>
    </row>
    <row r="36" spans="1:16" s="592" customFormat="1" ht="12" customHeight="1">
      <c r="A36" s="521" t="s">
        <v>539</v>
      </c>
      <c r="B36" s="526">
        <v>1030264</v>
      </c>
      <c r="C36" s="526"/>
      <c r="D36" s="526">
        <v>1129831</v>
      </c>
      <c r="F36" s="526">
        <v>-117290</v>
      </c>
      <c r="G36" s="526"/>
      <c r="H36" s="526">
        <v>-20071</v>
      </c>
      <c r="I36" s="526"/>
      <c r="J36" s="526">
        <v>99567</v>
      </c>
      <c r="L36" s="527">
        <v>-10.045177175891233</v>
      </c>
      <c r="M36" s="527"/>
      <c r="N36" s="527">
        <v>-1.9109141369182214</v>
      </c>
      <c r="O36" s="527"/>
      <c r="P36" s="527">
        <v>9.66422198582111</v>
      </c>
    </row>
    <row r="37" spans="1:16" s="592" customFormat="1" ht="12" customHeight="1">
      <c r="A37" s="521" t="s">
        <v>445</v>
      </c>
      <c r="B37" s="526">
        <v>1230033</v>
      </c>
      <c r="C37" s="526"/>
      <c r="D37" s="526">
        <v>1345934</v>
      </c>
      <c r="F37" s="526">
        <v>-17581</v>
      </c>
      <c r="G37" s="526"/>
      <c r="H37" s="526">
        <v>21624</v>
      </c>
      <c r="I37" s="526"/>
      <c r="J37" s="526">
        <v>115901</v>
      </c>
      <c r="L37" s="527">
        <v>-1.434024747347042</v>
      </c>
      <c r="M37" s="527"/>
      <c r="N37" s="527">
        <v>1.7894603565514655</v>
      </c>
      <c r="O37" s="527"/>
      <c r="P37" s="527">
        <v>9.422592727186995</v>
      </c>
    </row>
    <row r="38" spans="1:16" s="592" customFormat="1" ht="12" customHeight="1">
      <c r="A38" s="521" t="s">
        <v>446</v>
      </c>
      <c r="B38" s="526">
        <v>1058609</v>
      </c>
      <c r="C38" s="526"/>
      <c r="D38" s="526">
        <v>1143204</v>
      </c>
      <c r="F38" s="526">
        <v>9293</v>
      </c>
      <c r="G38" s="526"/>
      <c r="H38" s="526">
        <v>1537</v>
      </c>
      <c r="I38" s="526"/>
      <c r="J38" s="526">
        <v>84595</v>
      </c>
      <c r="L38" s="527">
        <v>0.8869236737899882</v>
      </c>
      <c r="M38" s="527"/>
      <c r="N38" s="527">
        <v>0.1454016377313939</v>
      </c>
      <c r="O38" s="527"/>
      <c r="P38" s="527">
        <v>7.9911468729247535</v>
      </c>
    </row>
    <row r="39" spans="1:16" s="592" customFormat="1" ht="12" customHeight="1">
      <c r="A39" s="521" t="s">
        <v>447</v>
      </c>
      <c r="B39" s="526">
        <v>932091</v>
      </c>
      <c r="C39" s="526"/>
      <c r="D39" s="526">
        <v>1045037</v>
      </c>
      <c r="F39" s="526">
        <v>49576</v>
      </c>
      <c r="G39" s="526"/>
      <c r="H39" s="526">
        <v>8060</v>
      </c>
      <c r="I39" s="526"/>
      <c r="J39" s="526">
        <v>112946</v>
      </c>
      <c r="L39" s="527">
        <v>5.669359772658399</v>
      </c>
      <c r="M39" s="527"/>
      <c r="N39" s="527">
        <v>0.8722651079888012</v>
      </c>
      <c r="O39" s="527"/>
      <c r="P39" s="527">
        <v>12.117486382767348</v>
      </c>
    </row>
    <row r="40" spans="1:16" s="592" customFormat="1" ht="12" customHeight="1">
      <c r="A40" s="521" t="s">
        <v>448</v>
      </c>
      <c r="B40" s="526">
        <v>804927</v>
      </c>
      <c r="C40" s="526"/>
      <c r="D40" s="526">
        <v>904913</v>
      </c>
      <c r="F40" s="526">
        <v>55183</v>
      </c>
      <c r="G40" s="526"/>
      <c r="H40" s="526">
        <v>-15640</v>
      </c>
      <c r="I40" s="526"/>
      <c r="J40" s="526">
        <v>99986</v>
      </c>
      <c r="L40" s="527">
        <v>7.209844992840195</v>
      </c>
      <c r="M40" s="527"/>
      <c r="N40" s="527">
        <v>-1.90599914449399</v>
      </c>
      <c r="O40" s="527"/>
      <c r="P40" s="527">
        <v>12.421747562201293</v>
      </c>
    </row>
    <row r="41" spans="1:16" s="592" customFormat="1" ht="12" customHeight="1">
      <c r="A41" s="521" t="s">
        <v>449</v>
      </c>
      <c r="B41" s="526">
        <v>661717</v>
      </c>
      <c r="C41" s="526"/>
      <c r="D41" s="526">
        <v>736867</v>
      </c>
      <c r="F41" s="526">
        <v>65071</v>
      </c>
      <c r="G41" s="526"/>
      <c r="H41" s="526">
        <v>-14622</v>
      </c>
      <c r="I41" s="526"/>
      <c r="J41" s="526">
        <v>75150</v>
      </c>
      <c r="L41" s="527">
        <v>10.645248892466153</v>
      </c>
      <c r="M41" s="527"/>
      <c r="N41" s="527">
        <v>-2.1619335865594027</v>
      </c>
      <c r="O41" s="527"/>
      <c r="P41" s="527">
        <v>11.356818700441428</v>
      </c>
    </row>
    <row r="42" spans="1:16" s="592" customFormat="1" ht="12" customHeight="1">
      <c r="A42" s="521" t="s">
        <v>450</v>
      </c>
      <c r="B42" s="526">
        <v>432514</v>
      </c>
      <c r="C42" s="526"/>
      <c r="D42" s="526">
        <v>497630</v>
      </c>
      <c r="F42" s="526">
        <v>70136</v>
      </c>
      <c r="G42" s="526"/>
      <c r="H42" s="526">
        <v>-24558</v>
      </c>
      <c r="I42" s="526"/>
      <c r="J42" s="526">
        <v>65116</v>
      </c>
      <c r="L42" s="527">
        <v>18.125994996588584</v>
      </c>
      <c r="M42" s="527"/>
      <c r="N42" s="527">
        <v>-5.37289529877131</v>
      </c>
      <c r="O42" s="527"/>
      <c r="P42" s="527">
        <v>15.05523520625922</v>
      </c>
    </row>
    <row r="43" spans="1:16" s="592" customFormat="1" ht="12" customHeight="1">
      <c r="A43" s="521" t="s">
        <v>451</v>
      </c>
      <c r="B43" s="526">
        <v>197485</v>
      </c>
      <c r="C43" s="526"/>
      <c r="D43" s="526">
        <v>226957</v>
      </c>
      <c r="F43" s="526">
        <v>59095</v>
      </c>
      <c r="G43" s="526"/>
      <c r="H43" s="526">
        <v>-25660</v>
      </c>
      <c r="I43" s="526"/>
      <c r="J43" s="526">
        <v>29472</v>
      </c>
      <c r="L43" s="527">
        <v>36.02255409935995</v>
      </c>
      <c r="M43" s="527"/>
      <c r="N43" s="527">
        <v>-11.499249367003518</v>
      </c>
      <c r="O43" s="527"/>
      <c r="P43" s="527">
        <v>14.923665088487732</v>
      </c>
    </row>
    <row r="44" spans="1:16" s="592" customFormat="1" ht="12" customHeight="1">
      <c r="A44" s="521" t="s">
        <v>452</v>
      </c>
      <c r="B44" s="526">
        <v>89338</v>
      </c>
      <c r="C44" s="526"/>
      <c r="D44" s="526">
        <v>99162</v>
      </c>
      <c r="F44" s="526">
        <v>42192</v>
      </c>
      <c r="G44" s="526"/>
      <c r="H44" s="526">
        <v>-29772</v>
      </c>
      <c r="I44" s="526"/>
      <c r="J44" s="526">
        <v>9824</v>
      </c>
      <c r="L44" s="527">
        <v>54.85322031254063</v>
      </c>
      <c r="M44" s="527"/>
      <c r="N44" s="527">
        <v>-24.995382419612124</v>
      </c>
      <c r="O44" s="527"/>
      <c r="P44" s="527">
        <v>10.996440484452306</v>
      </c>
    </row>
    <row r="45" s="593" customFormat="1" ht="11.25">
      <c r="A45" s="490"/>
    </row>
    <row r="46" s="593" customFormat="1" ht="11.25">
      <c r="A46" s="490"/>
    </row>
    <row r="47" s="593" customFormat="1" ht="11.25">
      <c r="A47" s="490"/>
    </row>
    <row r="48" s="593" customFormat="1" ht="11.25">
      <c r="A48" s="490"/>
    </row>
    <row r="49" s="593" customFormat="1" ht="11.25">
      <c r="A49" s="490"/>
    </row>
    <row r="50" s="593" customFormat="1" ht="11.25">
      <c r="A50" s="490"/>
    </row>
    <row r="51" s="593" customFormat="1" ht="11.25">
      <c r="A51" s="490"/>
    </row>
    <row r="52" s="593" customFormat="1" ht="11.25">
      <c r="A52" s="490"/>
    </row>
    <row r="53" s="593" customFormat="1" ht="11.25">
      <c r="A53" s="490"/>
    </row>
    <row r="54" s="593" customFormat="1" ht="11.25">
      <c r="A54" s="490"/>
    </row>
    <row r="55" s="593" customFormat="1" ht="11.25">
      <c r="A55" s="490"/>
    </row>
    <row r="56" s="593" customFormat="1" ht="11.25">
      <c r="A56" s="490"/>
    </row>
    <row r="57" s="593" customFormat="1" ht="11.25">
      <c r="A57" s="490"/>
    </row>
    <row r="58" s="593" customFormat="1" ht="11.25">
      <c r="A58" s="490"/>
    </row>
    <row r="59" s="593" customFormat="1" ht="11.25">
      <c r="A59" s="490"/>
    </row>
    <row r="60" s="593" customFormat="1" ht="11.25">
      <c r="A60" s="490"/>
    </row>
    <row r="61" s="593" customFormat="1" ht="11.25">
      <c r="A61" s="490"/>
    </row>
    <row r="62" s="593" customFormat="1" ht="11.25">
      <c r="A62" s="490"/>
    </row>
    <row r="63" s="593" customFormat="1" ht="11.25">
      <c r="A63" s="490"/>
    </row>
    <row r="64" s="593" customFormat="1" ht="11.25">
      <c r="A64" s="490"/>
    </row>
    <row r="65" s="593" customFormat="1" ht="11.25">
      <c r="A65" s="490"/>
    </row>
    <row r="66" s="593" customFormat="1" ht="11.25">
      <c r="A66" s="490"/>
    </row>
    <row r="67" s="593" customFormat="1" ht="11.25">
      <c r="A67" s="490"/>
    </row>
    <row r="68" s="593" customFormat="1" ht="11.25">
      <c r="A68" s="490"/>
    </row>
    <row r="69" s="593" customFormat="1" ht="11.25">
      <c r="A69" s="490"/>
    </row>
    <row r="70" s="593" customFormat="1" ht="11.25">
      <c r="A70" s="490"/>
    </row>
    <row r="71" s="593" customFormat="1" ht="11.25">
      <c r="A71" s="490"/>
    </row>
    <row r="72" s="593" customFormat="1" ht="11.25">
      <c r="A72" s="490"/>
    </row>
    <row r="73" s="593" customFormat="1" ht="11.25">
      <c r="A73" s="490"/>
    </row>
    <row r="74" s="593" customFormat="1" ht="11.25">
      <c r="A74" s="490"/>
    </row>
    <row r="75" s="593" customFormat="1" ht="11.25">
      <c r="A75" s="490"/>
    </row>
    <row r="76" s="593" customFormat="1" ht="11.25">
      <c r="A76" s="490"/>
    </row>
    <row r="77" s="593" customFormat="1" ht="11.25">
      <c r="A77" s="490"/>
    </row>
    <row r="78" s="593" customFormat="1" ht="11.25">
      <c r="A78" s="490"/>
    </row>
    <row r="79" s="593" customFormat="1" ht="11.25">
      <c r="A79" s="490"/>
    </row>
    <row r="80" s="593" customFormat="1" ht="11.25">
      <c r="A80" s="490"/>
    </row>
    <row r="81" s="593" customFormat="1" ht="11.25">
      <c r="A81" s="490"/>
    </row>
    <row r="82" s="593" customFormat="1" ht="11.25">
      <c r="A82" s="490"/>
    </row>
    <row r="83" s="593" customFormat="1" ht="11.25">
      <c r="A83" s="490"/>
    </row>
    <row r="84" s="593" customFormat="1" ht="11.25">
      <c r="A84" s="490"/>
    </row>
  </sheetData>
  <sheetProtection/>
  <mergeCells count="9">
    <mergeCell ref="A1:D1"/>
    <mergeCell ref="A6:A8"/>
    <mergeCell ref="B6:D6"/>
    <mergeCell ref="F6:P6"/>
    <mergeCell ref="B7:D7"/>
    <mergeCell ref="F7:J7"/>
    <mergeCell ref="L7:P7"/>
    <mergeCell ref="E6:E8"/>
    <mergeCell ref="K7:K8"/>
  </mergeCells>
  <printOptions horizontalCentered="1"/>
  <pageMargins left="0" right="0" top="0.3937007874015748" bottom="0" header="0.5118110236220472" footer="0.5118110236220472"/>
  <pageSetup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ransitionEvaluation="1"/>
  <dimension ref="A1:Q59"/>
  <sheetViews>
    <sheetView showGridLines="0" defaultGridColor="0" zoomScalePageLayoutView="0" colorId="22" workbookViewId="0" topLeftCell="A1">
      <selection activeCell="A1" sqref="A1:C1"/>
    </sheetView>
  </sheetViews>
  <sheetFormatPr defaultColWidth="3.140625" defaultRowHeight="12.75"/>
  <cols>
    <col min="1" max="1" width="1.8515625" style="502" customWidth="1"/>
    <col min="2" max="2" width="24.7109375" style="502" customWidth="1"/>
    <col min="3" max="3" width="10.7109375" style="499" customWidth="1"/>
    <col min="4" max="4" width="0.85546875" style="499" customWidth="1"/>
    <col min="5" max="5" width="11.421875" style="499" customWidth="1"/>
    <col min="6" max="6" width="1.7109375" style="499" customWidth="1"/>
    <col min="7" max="7" width="9.7109375" style="499" customWidth="1"/>
    <col min="8" max="8" width="0.85546875" style="499" customWidth="1"/>
    <col min="9" max="9" width="10.421875" style="499" customWidth="1"/>
    <col min="10" max="10" width="0.85546875" style="499" customWidth="1"/>
    <col min="11" max="11" width="10.7109375" style="499" customWidth="1"/>
    <col min="12" max="12" width="1.7109375" style="499" customWidth="1"/>
    <col min="13" max="13" width="6.421875" style="499" customWidth="1"/>
    <col min="14" max="14" width="0.85546875" style="499" customWidth="1"/>
    <col min="15" max="15" width="6.421875" style="499" customWidth="1"/>
    <col min="16" max="16" width="0.85546875" style="499" customWidth="1"/>
    <col min="17" max="17" width="6.421875" style="499" customWidth="1"/>
    <col min="18" max="16384" width="3.140625" style="499" customWidth="1"/>
  </cols>
  <sheetData>
    <row r="1" spans="1:17" s="535" customFormat="1" ht="12" customHeight="1">
      <c r="A1" s="1158" t="s">
        <v>260</v>
      </c>
      <c r="B1" s="1158"/>
      <c r="C1" s="1158"/>
      <c r="D1" s="1032"/>
      <c r="E1" s="1033"/>
      <c r="F1" s="1033"/>
      <c r="H1" s="1032"/>
      <c r="K1" s="1034" t="s">
        <v>340</v>
      </c>
      <c r="L1" s="1035"/>
      <c r="M1" s="1035"/>
      <c r="N1" s="1035"/>
      <c r="O1" s="1035"/>
      <c r="P1" s="1035"/>
      <c r="Q1" s="1035"/>
    </row>
    <row r="2" spans="1:16" s="535" customFormat="1" ht="12" customHeight="1">
      <c r="A2" s="1036"/>
      <c r="B2" s="1036"/>
      <c r="C2" s="1037"/>
      <c r="D2" s="1037"/>
      <c r="E2" s="1037"/>
      <c r="F2" s="1037"/>
      <c r="H2" s="1034"/>
      <c r="K2" s="1034" t="s">
        <v>199</v>
      </c>
      <c r="L2" s="1034"/>
      <c r="M2" s="1034"/>
      <c r="N2" s="1034"/>
      <c r="O2" s="1034"/>
      <c r="P2" s="1038"/>
    </row>
    <row r="3" spans="1:16" s="535" customFormat="1" ht="12" customHeight="1">
      <c r="A3" s="1036"/>
      <c r="B3" s="1036"/>
      <c r="C3" s="1037"/>
      <c r="D3" s="1037"/>
      <c r="E3" s="1037"/>
      <c r="F3" s="1037"/>
      <c r="H3" s="1037"/>
      <c r="K3" s="1034" t="s">
        <v>200</v>
      </c>
      <c r="L3" s="1037"/>
      <c r="M3" s="1037"/>
      <c r="N3" s="1037"/>
      <c r="O3" s="1037"/>
      <c r="P3" s="1038"/>
    </row>
    <row r="4" spans="1:17" ht="12" customHeight="1">
      <c r="A4" s="500"/>
      <c r="B4" s="500"/>
      <c r="C4" s="498"/>
      <c r="D4" s="498"/>
      <c r="E4" s="498"/>
      <c r="F4" s="498"/>
      <c r="G4" s="498"/>
      <c r="H4" s="498"/>
      <c r="I4" s="498"/>
      <c r="J4" s="498"/>
      <c r="K4" s="498"/>
      <c r="L4" s="498"/>
      <c r="M4" s="498"/>
      <c r="N4" s="498"/>
      <c r="O4" s="498"/>
      <c r="P4" s="498"/>
      <c r="Q4" s="498"/>
    </row>
    <row r="5" spans="1:15" ht="12" customHeight="1">
      <c r="A5" s="500"/>
      <c r="B5" s="500"/>
      <c r="C5" s="501"/>
      <c r="D5" s="501"/>
      <c r="E5" s="501"/>
      <c r="F5" s="501"/>
      <c r="G5" s="501"/>
      <c r="H5" s="501"/>
      <c r="I5" s="501"/>
      <c r="J5" s="501"/>
      <c r="K5" s="501"/>
      <c r="L5" s="501"/>
      <c r="M5" s="501"/>
      <c r="N5" s="501"/>
      <c r="O5" s="501"/>
    </row>
    <row r="6" spans="1:14" s="535" customFormat="1" ht="12" customHeight="1" thickBot="1">
      <c r="A6" s="506"/>
      <c r="B6" s="532"/>
      <c r="C6" s="533"/>
      <c r="D6" s="533"/>
      <c r="E6" s="533"/>
      <c r="F6" s="533"/>
      <c r="G6" s="534"/>
      <c r="H6" s="534"/>
      <c r="I6" s="534"/>
      <c r="J6" s="534"/>
      <c r="K6" s="534"/>
      <c r="L6" s="534"/>
      <c r="M6" s="534"/>
      <c r="N6" s="534"/>
    </row>
    <row r="7" spans="1:17" s="535" customFormat="1" ht="21" customHeight="1" thickBot="1">
      <c r="A7" s="532"/>
      <c r="B7" s="532"/>
      <c r="C7" s="1249" t="s">
        <v>426</v>
      </c>
      <c r="D7" s="1249"/>
      <c r="E7" s="1250"/>
      <c r="F7" s="536"/>
      <c r="G7" s="1247" t="s">
        <v>427</v>
      </c>
      <c r="H7" s="1248"/>
      <c r="I7" s="1248"/>
      <c r="J7" s="1248"/>
      <c r="K7" s="1248"/>
      <c r="L7" s="1248"/>
      <c r="M7" s="1248"/>
      <c r="N7" s="1248"/>
      <c r="O7" s="1248"/>
      <c r="P7" s="1248"/>
      <c r="Q7" s="1248"/>
    </row>
    <row r="8" spans="1:17" s="535" customFormat="1" ht="27" customHeight="1">
      <c r="A8" s="532"/>
      <c r="B8" s="532"/>
      <c r="C8" s="1243"/>
      <c r="D8" s="1243"/>
      <c r="E8" s="1244"/>
      <c r="F8" s="537"/>
      <c r="G8" s="1251" t="s">
        <v>428</v>
      </c>
      <c r="H8" s="1252"/>
      <c r="I8" s="1252"/>
      <c r="J8" s="1252"/>
      <c r="K8" s="1252"/>
      <c r="L8" s="538"/>
      <c r="M8" s="1253" t="s">
        <v>429</v>
      </c>
      <c r="N8" s="1252"/>
      <c r="O8" s="1252"/>
      <c r="P8" s="1252"/>
      <c r="Q8" s="1252"/>
    </row>
    <row r="9" spans="1:17" s="535" customFormat="1" ht="15" customHeight="1">
      <c r="A9" s="532"/>
      <c r="B9" s="532"/>
      <c r="C9" s="503">
        <v>2013</v>
      </c>
      <c r="D9" s="504"/>
      <c r="E9" s="503">
        <v>2014</v>
      </c>
      <c r="F9" s="505"/>
      <c r="G9" s="503">
        <v>2012</v>
      </c>
      <c r="H9" s="504"/>
      <c r="I9" s="503">
        <v>2013</v>
      </c>
      <c r="J9" s="504"/>
      <c r="K9" s="503">
        <v>2014</v>
      </c>
      <c r="L9" s="505"/>
      <c r="M9" s="503">
        <v>2012</v>
      </c>
      <c r="N9" s="504"/>
      <c r="O9" s="503">
        <v>2013</v>
      </c>
      <c r="P9" s="504"/>
      <c r="Q9" s="503">
        <v>2014</v>
      </c>
    </row>
    <row r="10" s="535" customFormat="1" ht="12" customHeight="1">
      <c r="A10" s="506"/>
    </row>
    <row r="11" spans="1:17" s="612" customFormat="1" ht="15.75" customHeight="1">
      <c r="A11" s="539" t="s">
        <v>201</v>
      </c>
      <c r="B11" s="539"/>
      <c r="C11" s="540">
        <v>14792614</v>
      </c>
      <c r="D11" s="541"/>
      <c r="E11" s="542">
        <v>16727089</v>
      </c>
      <c r="F11" s="541"/>
      <c r="G11" s="540">
        <v>-192241</v>
      </c>
      <c r="H11" s="611"/>
      <c r="I11" s="540">
        <v>551623</v>
      </c>
      <c r="J11" s="611"/>
      <c r="K11" s="540">
        <v>1934475</v>
      </c>
      <c r="L11" s="611"/>
      <c r="M11" s="541">
        <v>-1.3319331387453621</v>
      </c>
      <c r="N11" s="541"/>
      <c r="O11" s="541">
        <v>3.873487456034485</v>
      </c>
      <c r="P11" s="541"/>
      <c r="Q11" s="541">
        <v>13.077303308259108</v>
      </c>
    </row>
    <row r="12" spans="1:17" s="612" customFormat="1" ht="12" customHeight="1">
      <c r="A12" s="1242" t="s">
        <v>202</v>
      </c>
      <c r="B12" s="1242"/>
      <c r="C12" s="613">
        <v>1531967</v>
      </c>
      <c r="D12" s="613"/>
      <c r="E12" s="613">
        <v>1573307</v>
      </c>
      <c r="F12" s="613"/>
      <c r="G12" s="613">
        <v>-83236</v>
      </c>
      <c r="H12" s="613"/>
      <c r="I12" s="613">
        <v>-2990</v>
      </c>
      <c r="J12" s="613"/>
      <c r="K12" s="613">
        <v>41340</v>
      </c>
      <c r="L12" s="611"/>
      <c r="M12" s="611">
        <v>-5.143762208834175</v>
      </c>
      <c r="N12" s="611"/>
      <c r="O12" s="611">
        <v>-0.19479373037811482</v>
      </c>
      <c r="P12" s="611"/>
      <c r="Q12" s="611">
        <v>2.698491547141681</v>
      </c>
    </row>
    <row r="13" spans="1:17" s="612" customFormat="1" ht="12" customHeight="1">
      <c r="A13" s="1242" t="s">
        <v>82</v>
      </c>
      <c r="B13" s="1242"/>
      <c r="C13" s="613">
        <v>2685417</v>
      </c>
      <c r="D13" s="613"/>
      <c r="E13" s="613">
        <v>3408686</v>
      </c>
      <c r="F13" s="613"/>
      <c r="G13" s="613">
        <v>748182</v>
      </c>
      <c r="H13" s="613"/>
      <c r="I13" s="613">
        <v>730225</v>
      </c>
      <c r="J13" s="613"/>
      <c r="K13" s="613">
        <v>723269</v>
      </c>
      <c r="L13" s="611"/>
      <c r="M13" s="611">
        <v>61.986396135906084</v>
      </c>
      <c r="N13" s="611"/>
      <c r="O13" s="611">
        <v>37.347994468062474</v>
      </c>
      <c r="P13" s="611"/>
      <c r="Q13" s="611">
        <v>26.933210000532505</v>
      </c>
    </row>
    <row r="14" spans="1:17" s="612" customFormat="1" ht="12" customHeight="1">
      <c r="A14" s="1242" t="s">
        <v>85</v>
      </c>
      <c r="B14" s="1242"/>
      <c r="C14" s="613">
        <v>8815018</v>
      </c>
      <c r="D14" s="613"/>
      <c r="E14" s="613">
        <v>9735099</v>
      </c>
      <c r="F14" s="613"/>
      <c r="G14" s="613">
        <v>-753765</v>
      </c>
      <c r="H14" s="613"/>
      <c r="I14" s="613">
        <v>-339387</v>
      </c>
      <c r="J14" s="613"/>
      <c r="K14" s="613">
        <v>920081</v>
      </c>
      <c r="L14" s="611"/>
      <c r="M14" s="611">
        <v>-7.607509762145785</v>
      </c>
      <c r="N14" s="611"/>
      <c r="O14" s="611">
        <v>-3.7073627395772855</v>
      </c>
      <c r="P14" s="611"/>
      <c r="Q14" s="611">
        <v>10.437653105189348</v>
      </c>
    </row>
    <row r="15" spans="1:17" s="612" customFormat="1" ht="12" customHeight="1">
      <c r="A15" s="1241"/>
      <c r="B15" s="614" t="s">
        <v>86</v>
      </c>
      <c r="C15" s="613">
        <v>851869</v>
      </c>
      <c r="D15" s="613"/>
      <c r="E15" s="613">
        <v>962808</v>
      </c>
      <c r="F15" s="613"/>
      <c r="G15" s="613">
        <v>-66036</v>
      </c>
      <c r="H15" s="613"/>
      <c r="I15" s="613">
        <v>21523</v>
      </c>
      <c r="J15" s="613"/>
      <c r="K15" s="613">
        <v>110939</v>
      </c>
      <c r="L15" s="611"/>
      <c r="M15" s="611">
        <v>-7.366948466167326</v>
      </c>
      <c r="N15" s="611"/>
      <c r="O15" s="611">
        <v>2.592051987966462</v>
      </c>
      <c r="P15" s="611"/>
      <c r="Q15" s="611">
        <v>13.023011754154687</v>
      </c>
    </row>
    <row r="16" spans="1:17" s="612" customFormat="1" ht="12" customHeight="1">
      <c r="A16" s="1241"/>
      <c r="B16" s="614" t="s">
        <v>87</v>
      </c>
      <c r="C16" s="613">
        <v>7963149</v>
      </c>
      <c r="D16" s="613"/>
      <c r="E16" s="613">
        <v>8772291</v>
      </c>
      <c r="F16" s="613"/>
      <c r="G16" s="613">
        <v>-687729</v>
      </c>
      <c r="H16" s="613"/>
      <c r="I16" s="613">
        <v>-360910</v>
      </c>
      <c r="J16" s="613"/>
      <c r="K16" s="613">
        <v>809142</v>
      </c>
      <c r="L16" s="611"/>
      <c r="M16" s="611">
        <v>-7.631437845630634</v>
      </c>
      <c r="N16" s="611"/>
      <c r="O16" s="611">
        <v>-4.335745337701234</v>
      </c>
      <c r="P16" s="611"/>
      <c r="Q16" s="611">
        <v>10.161080748332099</v>
      </c>
    </row>
    <row r="17" spans="1:17" s="612" customFormat="1" ht="12" customHeight="1">
      <c r="A17" s="1242" t="s">
        <v>88</v>
      </c>
      <c r="B17" s="1242"/>
      <c r="C17" s="613">
        <v>1700411</v>
      </c>
      <c r="D17" s="613"/>
      <c r="E17" s="613">
        <v>1953071</v>
      </c>
      <c r="F17" s="613"/>
      <c r="G17" s="613">
        <v>-103422</v>
      </c>
      <c r="H17" s="613"/>
      <c r="I17" s="613">
        <v>103974</v>
      </c>
      <c r="J17" s="613"/>
      <c r="K17" s="613">
        <v>252660</v>
      </c>
      <c r="L17" s="611"/>
      <c r="M17" s="611">
        <v>-6.084151685522152</v>
      </c>
      <c r="N17" s="611"/>
      <c r="O17" s="611">
        <v>6.512878366011312</v>
      </c>
      <c r="P17" s="611"/>
      <c r="Q17" s="611">
        <v>14.858760617286055</v>
      </c>
    </row>
    <row r="18" spans="1:17" s="612" customFormat="1" ht="12" customHeight="1">
      <c r="A18" s="1241"/>
      <c r="B18" s="614" t="s">
        <v>89</v>
      </c>
      <c r="C18" s="613">
        <v>421595</v>
      </c>
      <c r="D18" s="613"/>
      <c r="E18" s="613">
        <v>488996</v>
      </c>
      <c r="F18" s="613"/>
      <c r="G18" s="613">
        <v>-53428</v>
      </c>
      <c r="H18" s="613"/>
      <c r="I18" s="613">
        <v>15257</v>
      </c>
      <c r="J18" s="613"/>
      <c r="K18" s="613">
        <v>67401</v>
      </c>
      <c r="L18" s="611"/>
      <c r="M18" s="611">
        <v>-11.620694005211346</v>
      </c>
      <c r="N18" s="611"/>
      <c r="O18" s="611">
        <v>3.754755892877358</v>
      </c>
      <c r="P18" s="611"/>
      <c r="Q18" s="611">
        <v>15.987144060057638</v>
      </c>
    </row>
    <row r="19" spans="1:17" s="612" customFormat="1" ht="12" customHeight="1">
      <c r="A19" s="1241"/>
      <c r="B19" s="614" t="s">
        <v>90</v>
      </c>
      <c r="C19" s="613">
        <v>475562</v>
      </c>
      <c r="D19" s="613"/>
      <c r="E19" s="613">
        <v>518866</v>
      </c>
      <c r="F19" s="613"/>
      <c r="G19" s="613">
        <v>-44008</v>
      </c>
      <c r="H19" s="613"/>
      <c r="I19" s="613">
        <v>18771</v>
      </c>
      <c r="J19" s="613"/>
      <c r="K19" s="613">
        <v>43304</v>
      </c>
      <c r="L19" s="611"/>
      <c r="M19" s="611">
        <v>-8.787557483141939</v>
      </c>
      <c r="N19" s="611"/>
      <c r="O19" s="611">
        <v>4.1093191415767825</v>
      </c>
      <c r="P19" s="611"/>
      <c r="Q19" s="611">
        <v>9.105857911271295</v>
      </c>
    </row>
    <row r="20" spans="1:17" s="612" customFormat="1" ht="12" customHeight="1">
      <c r="A20" s="1241"/>
      <c r="B20" s="614" t="s">
        <v>91</v>
      </c>
      <c r="C20" s="613">
        <v>725629</v>
      </c>
      <c r="D20" s="613"/>
      <c r="E20" s="613">
        <v>839972</v>
      </c>
      <c r="F20" s="613"/>
      <c r="G20" s="613">
        <v>-51416</v>
      </c>
      <c r="H20" s="613"/>
      <c r="I20" s="613">
        <v>37751</v>
      </c>
      <c r="J20" s="613"/>
      <c r="K20" s="613">
        <v>114343</v>
      </c>
      <c r="L20" s="611"/>
      <c r="M20" s="611">
        <v>-6.954743309157115</v>
      </c>
      <c r="N20" s="611"/>
      <c r="O20" s="611">
        <v>5.488037122861903</v>
      </c>
      <c r="P20" s="611"/>
      <c r="Q20" s="611">
        <v>15.757777045845742</v>
      </c>
    </row>
    <row r="21" spans="1:17" s="612" customFormat="1" ht="12" customHeight="1">
      <c r="A21" s="1241"/>
      <c r="B21" s="614" t="s">
        <v>92</v>
      </c>
      <c r="C21" s="613">
        <v>77625</v>
      </c>
      <c r="D21" s="613"/>
      <c r="E21" s="613">
        <v>105237</v>
      </c>
      <c r="F21" s="613"/>
      <c r="G21" s="613">
        <v>45430</v>
      </c>
      <c r="H21" s="613"/>
      <c r="I21" s="613">
        <v>32195</v>
      </c>
      <c r="J21" s="613"/>
      <c r="K21" s="613">
        <v>27612</v>
      </c>
      <c r="L21" s="611"/>
      <c r="M21" s="615" t="s">
        <v>203</v>
      </c>
      <c r="N21" s="611"/>
      <c r="O21" s="611">
        <v>70.86726832489545</v>
      </c>
      <c r="P21" s="611"/>
      <c r="Q21" s="611">
        <v>35.571014492753626</v>
      </c>
    </row>
    <row r="22" spans="1:12" s="612" customFormat="1" ht="12" customHeight="1">
      <c r="A22" s="614"/>
      <c r="B22" s="614"/>
      <c r="C22" s="613"/>
      <c r="D22" s="613"/>
      <c r="E22" s="613"/>
      <c r="F22" s="613"/>
      <c r="G22" s="613"/>
      <c r="H22" s="613"/>
      <c r="I22" s="613"/>
      <c r="J22" s="613"/>
      <c r="K22" s="613"/>
      <c r="L22" s="614"/>
    </row>
    <row r="23" spans="1:17" s="612" customFormat="1" ht="15.75" customHeight="1">
      <c r="A23" s="539" t="s">
        <v>204</v>
      </c>
      <c r="B23" s="539"/>
      <c r="C23" s="540">
        <v>8208459</v>
      </c>
      <c r="D23" s="541"/>
      <c r="E23" s="542">
        <v>9426588</v>
      </c>
      <c r="F23" s="541"/>
      <c r="G23" s="540">
        <v>-349457</v>
      </c>
      <c r="H23" s="611"/>
      <c r="I23" s="540">
        <v>670533</v>
      </c>
      <c r="J23" s="611"/>
      <c r="K23" s="540">
        <v>1218129</v>
      </c>
      <c r="L23" s="611"/>
      <c r="M23" s="541">
        <v>-4.4305823617288524</v>
      </c>
      <c r="N23" s="541"/>
      <c r="O23" s="541">
        <v>8.895457450762981</v>
      </c>
      <c r="P23" s="541"/>
      <c r="Q23" s="541">
        <v>14.83992305985813</v>
      </c>
    </row>
    <row r="24" spans="1:17" s="612" customFormat="1" ht="12" customHeight="1">
      <c r="A24" s="1242" t="s">
        <v>202</v>
      </c>
      <c r="B24" s="1242"/>
      <c r="C24" s="613">
        <v>1014198</v>
      </c>
      <c r="D24" s="613"/>
      <c r="E24" s="613">
        <v>1054479</v>
      </c>
      <c r="F24" s="613"/>
      <c r="G24" s="613">
        <v>-62475</v>
      </c>
      <c r="H24" s="613"/>
      <c r="I24" s="613">
        <v>33261</v>
      </c>
      <c r="J24" s="613"/>
      <c r="K24" s="613">
        <v>40281</v>
      </c>
      <c r="L24" s="611"/>
      <c r="M24" s="611">
        <v>-5.98756771054962</v>
      </c>
      <c r="N24" s="611"/>
      <c r="O24" s="611">
        <v>3.3907376314686877</v>
      </c>
      <c r="P24" s="611"/>
      <c r="Q24" s="611">
        <v>3.971709666159862</v>
      </c>
    </row>
    <row r="25" spans="1:17" s="612" customFormat="1" ht="12" customHeight="1">
      <c r="A25" s="1242" t="s">
        <v>82</v>
      </c>
      <c r="B25" s="1242"/>
      <c r="C25" s="613">
        <v>1665410</v>
      </c>
      <c r="D25" s="613"/>
      <c r="E25" s="613">
        <v>2124838</v>
      </c>
      <c r="F25" s="613"/>
      <c r="G25" s="613">
        <v>402634</v>
      </c>
      <c r="H25" s="613"/>
      <c r="I25" s="613">
        <v>500587</v>
      </c>
      <c r="J25" s="613"/>
      <c r="K25" s="613">
        <v>459428</v>
      </c>
      <c r="L25" s="611"/>
      <c r="M25" s="611">
        <v>52.82600509847295</v>
      </c>
      <c r="N25" s="611"/>
      <c r="O25" s="611">
        <v>42.97537050693539</v>
      </c>
      <c r="P25" s="611"/>
      <c r="Q25" s="611">
        <v>27.586480206075382</v>
      </c>
    </row>
    <row r="26" spans="1:17" s="612" customFormat="1" ht="12" customHeight="1">
      <c r="A26" s="1242" t="s">
        <v>85</v>
      </c>
      <c r="B26" s="1242"/>
      <c r="C26" s="613">
        <v>4820534</v>
      </c>
      <c r="D26" s="613"/>
      <c r="E26" s="613">
        <v>5420745</v>
      </c>
      <c r="F26" s="613"/>
      <c r="G26" s="613">
        <v>-647560</v>
      </c>
      <c r="H26" s="613"/>
      <c r="I26" s="613">
        <v>86890</v>
      </c>
      <c r="J26" s="613"/>
      <c r="K26" s="613">
        <v>600211</v>
      </c>
      <c r="L26" s="611"/>
      <c r="M26" s="611">
        <v>-12.033738174579518</v>
      </c>
      <c r="N26" s="611"/>
      <c r="O26" s="611">
        <v>1.8355837490102762</v>
      </c>
      <c r="P26" s="611"/>
      <c r="Q26" s="611">
        <v>12.451130932797073</v>
      </c>
    </row>
    <row r="27" spans="1:17" s="612" customFormat="1" ht="12" customHeight="1">
      <c r="A27" s="1241"/>
      <c r="B27" s="614" t="s">
        <v>86</v>
      </c>
      <c r="C27" s="613">
        <v>406810</v>
      </c>
      <c r="D27" s="613"/>
      <c r="E27" s="613">
        <v>469914</v>
      </c>
      <c r="F27" s="613"/>
      <c r="G27" s="613">
        <v>-33332</v>
      </c>
      <c r="H27" s="613"/>
      <c r="I27" s="613">
        <v>22137</v>
      </c>
      <c r="J27" s="613"/>
      <c r="K27" s="613">
        <v>63104</v>
      </c>
      <c r="L27" s="611"/>
      <c r="M27" s="611">
        <v>-7.974067295845743</v>
      </c>
      <c r="N27" s="611"/>
      <c r="O27" s="611">
        <v>5.754757937260998</v>
      </c>
      <c r="P27" s="611"/>
      <c r="Q27" s="611">
        <v>15.511909736732136</v>
      </c>
    </row>
    <row r="28" spans="1:17" s="612" customFormat="1" ht="12" customHeight="1">
      <c r="A28" s="1241"/>
      <c r="B28" s="614" t="s">
        <v>87</v>
      </c>
      <c r="C28" s="613">
        <v>4413724</v>
      </c>
      <c r="D28" s="613"/>
      <c r="E28" s="613">
        <v>4950831</v>
      </c>
      <c r="F28" s="613"/>
      <c r="G28" s="613">
        <v>-614228</v>
      </c>
      <c r="H28" s="613"/>
      <c r="I28" s="613">
        <v>64753</v>
      </c>
      <c r="J28" s="613"/>
      <c r="K28" s="613">
        <v>537107</v>
      </c>
      <c r="L28" s="611"/>
      <c r="M28" s="611">
        <v>-12.375647238807067</v>
      </c>
      <c r="N28" s="611"/>
      <c r="O28" s="611">
        <v>1.4889269208739262</v>
      </c>
      <c r="P28" s="611"/>
      <c r="Q28" s="611">
        <v>12.169020989984874</v>
      </c>
    </row>
    <row r="29" spans="1:17" s="612" customFormat="1" ht="12" customHeight="1">
      <c r="A29" s="1242" t="s">
        <v>88</v>
      </c>
      <c r="B29" s="1242"/>
      <c r="C29" s="613">
        <v>702385</v>
      </c>
      <c r="D29" s="613"/>
      <c r="E29" s="613">
        <v>821050</v>
      </c>
      <c r="F29" s="613"/>
      <c r="G29" s="613">
        <v>-42056</v>
      </c>
      <c r="H29" s="613"/>
      <c r="I29" s="613">
        <v>43863</v>
      </c>
      <c r="J29" s="613"/>
      <c r="K29" s="613">
        <v>118665</v>
      </c>
      <c r="L29" s="611"/>
      <c r="M29" s="611">
        <v>-6.003043201470786</v>
      </c>
      <c r="N29" s="611"/>
      <c r="O29" s="611">
        <v>6.660825302723372</v>
      </c>
      <c r="P29" s="611"/>
      <c r="Q29" s="611">
        <v>16.894580607501585</v>
      </c>
    </row>
    <row r="30" spans="1:17" s="612" customFormat="1" ht="12" customHeight="1">
      <c r="A30" s="1241"/>
      <c r="B30" s="614" t="s">
        <v>89</v>
      </c>
      <c r="C30" s="613">
        <v>213686</v>
      </c>
      <c r="D30" s="613"/>
      <c r="E30" s="613">
        <v>251802</v>
      </c>
      <c r="F30" s="613"/>
      <c r="G30" s="613">
        <v>-25154</v>
      </c>
      <c r="H30" s="613"/>
      <c r="I30" s="613">
        <v>11721</v>
      </c>
      <c r="J30" s="613"/>
      <c r="K30" s="613">
        <v>38116</v>
      </c>
      <c r="L30" s="611"/>
      <c r="M30" s="611">
        <v>-11.075251299979305</v>
      </c>
      <c r="N30" s="611"/>
      <c r="O30" s="611">
        <v>5.8034808011289085</v>
      </c>
      <c r="P30" s="611"/>
      <c r="Q30" s="611">
        <v>17.837387568675535</v>
      </c>
    </row>
    <row r="31" spans="1:17" s="612" customFormat="1" ht="12" customHeight="1">
      <c r="A31" s="1241"/>
      <c r="B31" s="614" t="s">
        <v>90</v>
      </c>
      <c r="C31" s="613">
        <v>150249</v>
      </c>
      <c r="D31" s="613"/>
      <c r="E31" s="613">
        <v>167959</v>
      </c>
      <c r="F31" s="613"/>
      <c r="G31" s="613">
        <v>-17911</v>
      </c>
      <c r="H31" s="613"/>
      <c r="I31" s="613">
        <v>2210</v>
      </c>
      <c r="J31" s="613"/>
      <c r="K31" s="613">
        <v>17710</v>
      </c>
      <c r="L31" s="611"/>
      <c r="M31" s="611">
        <v>-10.79300994275384</v>
      </c>
      <c r="N31" s="611"/>
      <c r="O31" s="611">
        <v>1.4928498571322422</v>
      </c>
      <c r="P31" s="611"/>
      <c r="Q31" s="611">
        <v>11.787100080532982</v>
      </c>
    </row>
    <row r="32" spans="1:17" s="612" customFormat="1" ht="12" customHeight="1">
      <c r="A32" s="1241"/>
      <c r="B32" s="614" t="s">
        <v>91</v>
      </c>
      <c r="C32" s="613">
        <v>299043</v>
      </c>
      <c r="D32" s="613"/>
      <c r="E32" s="613">
        <v>347108</v>
      </c>
      <c r="F32" s="613"/>
      <c r="G32" s="613">
        <v>-22225</v>
      </c>
      <c r="H32" s="613"/>
      <c r="I32" s="613">
        <v>13759</v>
      </c>
      <c r="J32" s="613"/>
      <c r="K32" s="613">
        <v>48065</v>
      </c>
      <c r="L32" s="611"/>
      <c r="M32" s="611">
        <v>-7.227430741864466</v>
      </c>
      <c r="N32" s="611"/>
      <c r="O32" s="611">
        <v>4.822913307441006</v>
      </c>
      <c r="P32" s="611"/>
      <c r="Q32" s="611">
        <v>16.072939343171385</v>
      </c>
    </row>
    <row r="33" spans="1:17" s="612" customFormat="1" ht="12" customHeight="1">
      <c r="A33" s="1241"/>
      <c r="B33" s="614" t="s">
        <v>92</v>
      </c>
      <c r="C33" s="613">
        <v>39407</v>
      </c>
      <c r="D33" s="613"/>
      <c r="E33" s="613">
        <v>54181</v>
      </c>
      <c r="F33" s="613"/>
      <c r="G33" s="613">
        <v>23234</v>
      </c>
      <c r="H33" s="613"/>
      <c r="I33" s="613">
        <v>16173</v>
      </c>
      <c r="J33" s="613"/>
      <c r="K33" s="613">
        <v>14774</v>
      </c>
      <c r="L33" s="611"/>
      <c r="M33" s="615" t="s">
        <v>203</v>
      </c>
      <c r="N33" s="611"/>
      <c r="O33" s="611">
        <v>69.60919342343118</v>
      </c>
      <c r="P33" s="611"/>
      <c r="Q33" s="611">
        <v>37.490801126703374</v>
      </c>
    </row>
    <row r="34" spans="1:17" s="612" customFormat="1" ht="12" customHeight="1">
      <c r="A34" s="614"/>
      <c r="B34" s="614"/>
      <c r="C34" s="613"/>
      <c r="D34" s="613"/>
      <c r="E34" s="613"/>
      <c r="F34" s="613"/>
      <c r="G34" s="613"/>
      <c r="H34" s="613"/>
      <c r="I34" s="613"/>
      <c r="J34" s="613"/>
      <c r="K34" s="613"/>
      <c r="L34" s="616"/>
      <c r="M34" s="615"/>
      <c r="O34" s="615"/>
      <c r="P34" s="611"/>
      <c r="Q34" s="615"/>
    </row>
    <row r="35" spans="1:17" s="612" customFormat="1" ht="15.75" customHeight="1">
      <c r="A35" s="539" t="s">
        <v>205</v>
      </c>
      <c r="B35" s="539"/>
      <c r="C35" s="540">
        <v>6584155</v>
      </c>
      <c r="D35" s="541"/>
      <c r="E35" s="542">
        <v>7300501</v>
      </c>
      <c r="F35" s="541"/>
      <c r="G35" s="540">
        <v>157216</v>
      </c>
      <c r="H35" s="611"/>
      <c r="I35" s="540">
        <v>-118910</v>
      </c>
      <c r="J35" s="611"/>
      <c r="K35" s="540">
        <v>716346</v>
      </c>
      <c r="L35" s="611"/>
      <c r="M35" s="541">
        <v>2.4017663713293724</v>
      </c>
      <c r="N35" s="541"/>
      <c r="O35" s="541">
        <v>-1.7739645967926612</v>
      </c>
      <c r="P35" s="541"/>
      <c r="Q35" s="541">
        <v>10.879847148191377</v>
      </c>
    </row>
    <row r="36" spans="1:17" s="612" customFormat="1" ht="12" customHeight="1">
      <c r="A36" s="1242" t="s">
        <v>202</v>
      </c>
      <c r="B36" s="1242"/>
      <c r="C36" s="613">
        <v>517769</v>
      </c>
      <c r="D36" s="613"/>
      <c r="E36" s="613">
        <v>518828</v>
      </c>
      <c r="F36" s="613"/>
      <c r="G36" s="613">
        <v>-20761</v>
      </c>
      <c r="H36" s="613"/>
      <c r="I36" s="613">
        <v>-36251</v>
      </c>
      <c r="J36" s="613"/>
      <c r="K36" s="613">
        <v>1059</v>
      </c>
      <c r="L36" s="611"/>
      <c r="M36" s="611">
        <v>-3.611984390576585</v>
      </c>
      <c r="N36" s="611"/>
      <c r="O36" s="611">
        <v>-6.543265586079925</v>
      </c>
      <c r="P36" s="611"/>
      <c r="Q36" s="611">
        <v>0.20453136437291533</v>
      </c>
    </row>
    <row r="37" spans="1:17" s="612" customFormat="1" ht="12" customHeight="1">
      <c r="A37" s="1242" t="s">
        <v>82</v>
      </c>
      <c r="B37" s="1242"/>
      <c r="C37" s="613">
        <v>1020007</v>
      </c>
      <c r="D37" s="613"/>
      <c r="E37" s="613">
        <v>1283848</v>
      </c>
      <c r="F37" s="613"/>
      <c r="G37" s="613">
        <v>345548</v>
      </c>
      <c r="H37" s="613"/>
      <c r="I37" s="613">
        <v>229638</v>
      </c>
      <c r="J37" s="613"/>
      <c r="K37" s="613">
        <v>263841</v>
      </c>
      <c r="L37" s="611"/>
      <c r="M37" s="611">
        <v>77.6824835158412</v>
      </c>
      <c r="N37" s="611"/>
      <c r="O37" s="611">
        <v>29.05453022575531</v>
      </c>
      <c r="P37" s="611"/>
      <c r="Q37" s="611">
        <v>25.866587190087913</v>
      </c>
    </row>
    <row r="38" spans="1:17" s="612" customFormat="1" ht="12" customHeight="1">
      <c r="A38" s="1242" t="s">
        <v>85</v>
      </c>
      <c r="B38" s="1242"/>
      <c r="C38" s="613">
        <v>3994484</v>
      </c>
      <c r="D38" s="613"/>
      <c r="E38" s="613">
        <v>4314354</v>
      </c>
      <c r="F38" s="613"/>
      <c r="G38" s="613">
        <v>-106205</v>
      </c>
      <c r="H38" s="613"/>
      <c r="I38" s="613">
        <v>-426277</v>
      </c>
      <c r="J38" s="613"/>
      <c r="K38" s="613">
        <v>319870</v>
      </c>
      <c r="L38" s="611"/>
      <c r="M38" s="611">
        <v>-2.3460525217110093</v>
      </c>
      <c r="N38" s="611"/>
      <c r="O38" s="611">
        <v>-9.642615830170417</v>
      </c>
      <c r="P38" s="611"/>
      <c r="Q38" s="611">
        <v>8.007792746197005</v>
      </c>
    </row>
    <row r="39" spans="1:17" s="612" customFormat="1" ht="12" customHeight="1">
      <c r="A39" s="1241"/>
      <c r="B39" s="614" t="s">
        <v>86</v>
      </c>
      <c r="C39" s="613">
        <v>445059</v>
      </c>
      <c r="D39" s="613"/>
      <c r="E39" s="613">
        <v>492894</v>
      </c>
      <c r="F39" s="613"/>
      <c r="G39" s="613">
        <v>-32704</v>
      </c>
      <c r="H39" s="613"/>
      <c r="I39" s="613">
        <v>-614</v>
      </c>
      <c r="J39" s="613"/>
      <c r="K39" s="613">
        <v>47835</v>
      </c>
      <c r="L39" s="611"/>
      <c r="M39" s="611">
        <v>-6.836449076774176</v>
      </c>
      <c r="N39" s="611"/>
      <c r="O39" s="611">
        <v>-0.13776917156749455</v>
      </c>
      <c r="P39" s="611"/>
      <c r="Q39" s="611">
        <v>10.74801318476876</v>
      </c>
    </row>
    <row r="40" spans="1:17" s="612" customFormat="1" ht="12" customHeight="1">
      <c r="A40" s="1241"/>
      <c r="B40" s="614" t="s">
        <v>87</v>
      </c>
      <c r="C40" s="613">
        <v>3549425</v>
      </c>
      <c r="D40" s="613"/>
      <c r="E40" s="613">
        <v>3821460</v>
      </c>
      <c r="F40" s="613"/>
      <c r="G40" s="613">
        <v>-73501</v>
      </c>
      <c r="H40" s="613"/>
      <c r="I40" s="613">
        <v>-425663</v>
      </c>
      <c r="J40" s="613"/>
      <c r="K40" s="613">
        <v>272035</v>
      </c>
      <c r="L40" s="611"/>
      <c r="M40" s="611">
        <v>-1.8154720076550126</v>
      </c>
      <c r="N40" s="611"/>
      <c r="O40" s="611">
        <v>-10.708266081153424</v>
      </c>
      <c r="P40" s="611"/>
      <c r="Q40" s="611">
        <v>7.6641991308451365</v>
      </c>
    </row>
    <row r="41" spans="1:17" s="612" customFormat="1" ht="12" customHeight="1">
      <c r="A41" s="1242" t="s">
        <v>88</v>
      </c>
      <c r="B41" s="1242"/>
      <c r="C41" s="613">
        <v>998026</v>
      </c>
      <c r="D41" s="613"/>
      <c r="E41" s="613">
        <v>1132021</v>
      </c>
      <c r="F41" s="613"/>
      <c r="G41" s="613">
        <v>-61366</v>
      </c>
      <c r="H41" s="613"/>
      <c r="I41" s="613">
        <v>60111</v>
      </c>
      <c r="J41" s="613"/>
      <c r="K41" s="613">
        <v>133995</v>
      </c>
      <c r="L41" s="611"/>
      <c r="M41" s="611">
        <v>-6.141015390065457</v>
      </c>
      <c r="N41" s="611"/>
      <c r="O41" s="611">
        <v>6.4090029480283395</v>
      </c>
      <c r="P41" s="611"/>
      <c r="Q41" s="611">
        <v>13.426002929783392</v>
      </c>
    </row>
    <row r="42" spans="1:17" s="612" customFormat="1" ht="12" customHeight="1">
      <c r="A42" s="1241"/>
      <c r="B42" s="614" t="s">
        <v>89</v>
      </c>
      <c r="C42" s="613">
        <v>207909</v>
      </c>
      <c r="D42" s="613"/>
      <c r="E42" s="613">
        <v>237194</v>
      </c>
      <c r="F42" s="613"/>
      <c r="G42" s="613">
        <v>-28274</v>
      </c>
      <c r="H42" s="613"/>
      <c r="I42" s="613">
        <v>3536</v>
      </c>
      <c r="J42" s="613"/>
      <c r="K42" s="613">
        <v>29285</v>
      </c>
      <c r="L42" s="611"/>
      <c r="M42" s="611">
        <v>-12.153176271346718</v>
      </c>
      <c r="N42" s="611"/>
      <c r="O42" s="611">
        <v>1.730169836524394</v>
      </c>
      <c r="P42" s="611"/>
      <c r="Q42" s="611">
        <v>14.08548932465646</v>
      </c>
    </row>
    <row r="43" spans="1:17" s="612" customFormat="1" ht="12" customHeight="1">
      <c r="A43" s="1241"/>
      <c r="B43" s="614" t="s">
        <v>90</v>
      </c>
      <c r="C43" s="613">
        <v>325313</v>
      </c>
      <c r="D43" s="613"/>
      <c r="E43" s="613">
        <v>350907</v>
      </c>
      <c r="F43" s="613"/>
      <c r="G43" s="613">
        <v>-26097</v>
      </c>
      <c r="H43" s="613"/>
      <c r="I43" s="613">
        <v>16561</v>
      </c>
      <c r="J43" s="613"/>
      <c r="K43" s="613">
        <v>25594</v>
      </c>
      <c r="L43" s="611"/>
      <c r="M43" s="611">
        <v>-7.79366221789523</v>
      </c>
      <c r="N43" s="611"/>
      <c r="O43" s="611">
        <v>5.3638518940768</v>
      </c>
      <c r="P43" s="611"/>
      <c r="Q43" s="611">
        <v>7.867499915466028</v>
      </c>
    </row>
    <row r="44" spans="1:17" s="612" customFormat="1" ht="12" customHeight="1">
      <c r="A44" s="1241"/>
      <c r="B44" s="614" t="s">
        <v>91</v>
      </c>
      <c r="C44" s="613">
        <v>426586</v>
      </c>
      <c r="D44" s="613"/>
      <c r="E44" s="613">
        <v>492864</v>
      </c>
      <c r="F44" s="613"/>
      <c r="G44" s="613">
        <v>-29191</v>
      </c>
      <c r="H44" s="613"/>
      <c r="I44" s="613">
        <v>23992</v>
      </c>
      <c r="J44" s="613"/>
      <c r="K44" s="613">
        <v>66278</v>
      </c>
      <c r="L44" s="611"/>
      <c r="M44" s="611">
        <v>-6.760540546799912</v>
      </c>
      <c r="N44" s="611"/>
      <c r="O44" s="611">
        <v>5.959353591956164</v>
      </c>
      <c r="P44" s="611"/>
      <c r="Q44" s="611">
        <v>15.536843684509103</v>
      </c>
    </row>
    <row r="45" spans="1:17" s="612" customFormat="1" ht="12" customHeight="1">
      <c r="A45" s="1241"/>
      <c r="B45" s="614" t="s">
        <v>92</v>
      </c>
      <c r="C45" s="613">
        <v>38218</v>
      </c>
      <c r="D45" s="613"/>
      <c r="E45" s="613">
        <v>51056</v>
      </c>
      <c r="F45" s="613"/>
      <c r="G45" s="613">
        <v>22196</v>
      </c>
      <c r="H45" s="613"/>
      <c r="I45" s="613">
        <v>16022</v>
      </c>
      <c r="J45" s="613"/>
      <c r="K45" s="613">
        <v>12838</v>
      </c>
      <c r="L45" s="611"/>
      <c r="M45" s="615" t="s">
        <v>203</v>
      </c>
      <c r="N45" s="611"/>
      <c r="O45" s="611">
        <v>72.18417732924851</v>
      </c>
      <c r="P45" s="611"/>
      <c r="Q45" s="611">
        <v>33.5915013867811</v>
      </c>
    </row>
    <row r="46" spans="1:17" s="618" customFormat="1" ht="12" customHeight="1">
      <c r="A46" s="614"/>
      <c r="B46" s="507"/>
      <c r="C46" s="617"/>
      <c r="D46" s="617"/>
      <c r="E46" s="617"/>
      <c r="F46" s="617"/>
      <c r="G46" s="617"/>
      <c r="H46" s="617"/>
      <c r="I46" s="617"/>
      <c r="J46" s="617"/>
      <c r="K46" s="617"/>
      <c r="M46" s="619"/>
      <c r="O46" s="619"/>
      <c r="Q46" s="619"/>
    </row>
    <row r="47" spans="1:17" s="618" customFormat="1" ht="12" customHeight="1">
      <c r="A47" s="1245" t="s">
        <v>206</v>
      </c>
      <c r="B47" s="1246"/>
      <c r="C47" s="1246"/>
      <c r="D47" s="1246"/>
      <c r="E47" s="1246"/>
      <c r="F47" s="1246"/>
      <c r="G47" s="1246"/>
      <c r="H47" s="1246"/>
      <c r="I47" s="1246"/>
      <c r="J47" s="1246"/>
      <c r="K47" s="1246"/>
      <c r="L47" s="1246"/>
      <c r="M47" s="1246"/>
      <c r="N47" s="1246"/>
      <c r="O47" s="1246"/>
      <c r="P47" s="1246"/>
      <c r="Q47" s="1246"/>
    </row>
    <row r="48" spans="1:2" s="618" customFormat="1" ht="11.25">
      <c r="A48" s="507"/>
      <c r="B48" s="507"/>
    </row>
    <row r="49" spans="1:2" s="618" customFormat="1" ht="11.25">
      <c r="A49" s="507"/>
      <c r="B49" s="507"/>
    </row>
    <row r="50" spans="1:2" s="618" customFormat="1" ht="11.25">
      <c r="A50" s="507"/>
      <c r="B50" s="507"/>
    </row>
    <row r="51" spans="1:2" s="618" customFormat="1" ht="11.25">
      <c r="A51" s="507"/>
      <c r="B51" s="507"/>
    </row>
    <row r="52" spans="1:2" s="618" customFormat="1" ht="11.25">
      <c r="A52" s="507"/>
      <c r="B52" s="507"/>
    </row>
    <row r="53" spans="1:2" s="618" customFormat="1" ht="11.25">
      <c r="A53" s="507"/>
      <c r="B53" s="507"/>
    </row>
    <row r="54" spans="1:2" s="618" customFormat="1" ht="11.25">
      <c r="A54" s="507"/>
      <c r="B54" s="507"/>
    </row>
    <row r="55" spans="1:2" s="618" customFormat="1" ht="11.25">
      <c r="A55" s="507"/>
      <c r="B55" s="507"/>
    </row>
    <row r="56" spans="1:2" s="618" customFormat="1" ht="11.25">
      <c r="A56" s="507"/>
      <c r="B56" s="507"/>
    </row>
    <row r="57" spans="1:2" s="618" customFormat="1" ht="11.25">
      <c r="A57" s="507"/>
      <c r="B57" s="507"/>
    </row>
    <row r="58" spans="1:2" s="618" customFormat="1" ht="11.25">
      <c r="A58" s="507"/>
      <c r="B58" s="507"/>
    </row>
    <row r="59" spans="1:2" s="618" customFormat="1" ht="11.25">
      <c r="A59" s="507"/>
      <c r="B59" s="507"/>
    </row>
  </sheetData>
  <sheetProtection/>
  <mergeCells count="25">
    <mergeCell ref="C7:E7"/>
    <mergeCell ref="G8:K8"/>
    <mergeCell ref="M8:Q8"/>
    <mergeCell ref="A25:B25"/>
    <mergeCell ref="A14:B14"/>
    <mergeCell ref="A15:A16"/>
    <mergeCell ref="A13:B13"/>
    <mergeCell ref="A17:B17"/>
    <mergeCell ref="A12:B12"/>
    <mergeCell ref="A1:C1"/>
    <mergeCell ref="A42:A45"/>
    <mergeCell ref="A26:B26"/>
    <mergeCell ref="A38:B38"/>
    <mergeCell ref="A47:Q47"/>
    <mergeCell ref="A18:A21"/>
    <mergeCell ref="A24:B24"/>
    <mergeCell ref="A27:A28"/>
    <mergeCell ref="A29:B29"/>
    <mergeCell ref="G7:Q7"/>
    <mergeCell ref="A30:A33"/>
    <mergeCell ref="A36:B36"/>
    <mergeCell ref="A37:B37"/>
    <mergeCell ref="A39:A40"/>
    <mergeCell ref="A41:B41"/>
    <mergeCell ref="C8:E8"/>
  </mergeCells>
  <printOptions horizontalCentered="1"/>
  <pageMargins left="0" right="0" top="0.3937007874015748" bottom="0.4330708661417323" header="0.5118110236220472" footer="0.5118110236220472"/>
  <pageSetup horizontalDpi="600" verticalDpi="600" orientation="portrait" paperSize="9" scale="94" r:id="rId1"/>
</worksheet>
</file>

<file path=xl/worksheets/sheet23.xml><?xml version="1.0" encoding="utf-8"?>
<worksheet xmlns="http://schemas.openxmlformats.org/spreadsheetml/2006/main" xmlns:r="http://schemas.openxmlformats.org/officeDocument/2006/relationships">
  <sheetPr transitionEvaluation="1"/>
  <dimension ref="A1:HB109"/>
  <sheetViews>
    <sheetView showGridLines="0" zoomScaleSheetLayoutView="100" zoomScalePageLayoutView="0" workbookViewId="0" topLeftCell="A1">
      <pane ySplit="9" topLeftCell="A10" activePane="bottomLeft" state="frozen"/>
      <selection pane="topLeft" activeCell="A1" sqref="A1"/>
      <selection pane="bottomLeft" activeCell="A1" sqref="A1:B1"/>
    </sheetView>
  </sheetViews>
  <sheetFormatPr defaultColWidth="8.421875" defaultRowHeight="12.75"/>
  <cols>
    <col min="1" max="1" width="2.421875" style="519" customWidth="1"/>
    <col min="2" max="2" width="33.00390625" style="519" customWidth="1"/>
    <col min="3" max="3" width="26.57421875" style="509" customWidth="1"/>
    <col min="4" max="4" width="8.421875" style="509" customWidth="1"/>
    <col min="5" max="5" width="0.85546875" style="509" customWidth="1"/>
    <col min="6" max="6" width="8.421875" style="509" customWidth="1"/>
    <col min="7" max="7" width="1.7109375" style="509" customWidth="1"/>
    <col min="8" max="8" width="7.28125" style="509" customWidth="1"/>
    <col min="9" max="9" width="0.85546875" style="509" customWidth="1"/>
    <col min="10" max="10" width="7.28125" style="509" customWidth="1"/>
    <col min="11" max="11" width="0.85546875" style="509" customWidth="1"/>
    <col min="12" max="12" width="8.28125" style="509" customWidth="1"/>
    <col min="13" max="13" width="1.7109375" style="509" customWidth="1"/>
    <col min="14" max="14" width="5.8515625" style="509" customWidth="1"/>
    <col min="15" max="15" width="0.85546875" style="509" customWidth="1"/>
    <col min="16" max="16" width="4.7109375" style="509" customWidth="1"/>
    <col min="17" max="17" width="0.85546875" style="509" customWidth="1"/>
    <col min="18" max="18" width="4.7109375" style="509" customWidth="1"/>
    <col min="19" max="16384" width="8.421875" style="509" customWidth="1"/>
  </cols>
  <sheetData>
    <row r="1" spans="1:18" s="543" customFormat="1" ht="12" customHeight="1">
      <c r="A1" s="1164" t="s">
        <v>455</v>
      </c>
      <c r="B1" s="1148"/>
      <c r="C1" s="508"/>
      <c r="D1" s="546"/>
      <c r="E1" s="546"/>
      <c r="F1" s="546"/>
      <c r="G1" s="1039"/>
      <c r="H1" s="546"/>
      <c r="I1" s="546"/>
      <c r="J1" s="1040" t="s">
        <v>207</v>
      </c>
      <c r="K1" s="1039"/>
      <c r="L1" s="531"/>
      <c r="M1" s="531"/>
      <c r="N1" s="531"/>
      <c r="O1" s="531"/>
      <c r="P1" s="531"/>
      <c r="Q1" s="531"/>
      <c r="R1" s="1041"/>
    </row>
    <row r="2" spans="2:17" s="543" customFormat="1" ht="12" customHeight="1">
      <c r="B2" s="508"/>
      <c r="C2" s="508"/>
      <c r="D2" s="508"/>
      <c r="E2" s="508"/>
      <c r="F2" s="508"/>
      <c r="H2" s="508"/>
      <c r="I2" s="508"/>
      <c r="J2" s="1042" t="s">
        <v>300</v>
      </c>
      <c r="K2" s="508"/>
      <c r="L2" s="508"/>
      <c r="M2" s="508"/>
      <c r="N2" s="508"/>
      <c r="O2" s="508"/>
      <c r="P2" s="508"/>
      <c r="Q2" s="508"/>
    </row>
    <row r="3" spans="2:17" s="543" customFormat="1" ht="12" customHeight="1">
      <c r="B3" s="508"/>
      <c r="C3" s="508"/>
      <c r="D3" s="508"/>
      <c r="E3" s="508"/>
      <c r="F3" s="508"/>
      <c r="H3" s="508"/>
      <c r="I3" s="508"/>
      <c r="J3" s="1042" t="s">
        <v>277</v>
      </c>
      <c r="K3" s="508"/>
      <c r="L3" s="508"/>
      <c r="M3" s="508"/>
      <c r="N3" s="508"/>
      <c r="O3" s="508"/>
      <c r="P3" s="508"/>
      <c r="Q3" s="508"/>
    </row>
    <row r="4" spans="2:18" ht="12" customHeight="1">
      <c r="B4" s="508"/>
      <c r="C4" s="508"/>
      <c r="D4" s="508"/>
      <c r="E4" s="508"/>
      <c r="F4" s="508"/>
      <c r="G4" s="510"/>
      <c r="K4" s="508"/>
      <c r="L4" s="508"/>
      <c r="M4" s="508"/>
      <c r="N4" s="508"/>
      <c r="O4" s="508"/>
      <c r="P4" s="508"/>
      <c r="Q4" s="508"/>
      <c r="R4" s="508"/>
    </row>
    <row r="5" spans="2:18" ht="12" customHeight="1" thickBot="1">
      <c r="B5" s="508"/>
      <c r="C5" s="508"/>
      <c r="D5" s="1259"/>
      <c r="E5" s="1259"/>
      <c r="F5" s="1259"/>
      <c r="G5" s="1259"/>
      <c r="H5" s="1259"/>
      <c r="I5" s="1259"/>
      <c r="J5" s="1259"/>
      <c r="K5" s="1259"/>
      <c r="L5" s="1259"/>
      <c r="M5" s="1259"/>
      <c r="N5" s="1259"/>
      <c r="O5" s="1259"/>
      <c r="P5" s="1259"/>
      <c r="Q5" s="1259"/>
      <c r="R5" s="1259"/>
    </row>
    <row r="6" spans="2:18" s="543" customFormat="1" ht="27" customHeight="1" thickBot="1">
      <c r="B6" s="508"/>
      <c r="C6" s="508"/>
      <c r="D6" s="1260" t="s">
        <v>426</v>
      </c>
      <c r="E6" s="1260"/>
      <c r="F6" s="1260"/>
      <c r="G6" s="511"/>
      <c r="H6" s="1261" t="s">
        <v>427</v>
      </c>
      <c r="I6" s="1261"/>
      <c r="J6" s="1261"/>
      <c r="K6" s="1261"/>
      <c r="L6" s="1261"/>
      <c r="M6" s="1262"/>
      <c r="N6" s="1262"/>
      <c r="O6" s="1262"/>
      <c r="P6" s="1262"/>
      <c r="Q6" s="1262"/>
      <c r="R6" s="1262"/>
    </row>
    <row r="7" spans="2:18" s="543" customFormat="1" ht="27" customHeight="1">
      <c r="B7" s="512"/>
      <c r="C7" s="512"/>
      <c r="D7" s="1258"/>
      <c r="E7" s="1258"/>
      <c r="F7" s="1258"/>
      <c r="G7" s="513"/>
      <c r="H7" s="1256" t="s">
        <v>428</v>
      </c>
      <c r="I7" s="1256"/>
      <c r="J7" s="1256"/>
      <c r="K7" s="1257"/>
      <c r="L7" s="1257"/>
      <c r="M7" s="514"/>
      <c r="N7" s="1256" t="s">
        <v>429</v>
      </c>
      <c r="O7" s="1256"/>
      <c r="P7" s="1256"/>
      <c r="Q7" s="1257"/>
      <c r="R7" s="1257"/>
    </row>
    <row r="8" spans="2:18" s="543" customFormat="1" ht="15" customHeight="1">
      <c r="B8" s="512"/>
      <c r="C8" s="512"/>
      <c r="D8" s="945">
        <v>2013</v>
      </c>
      <c r="E8" s="946"/>
      <c r="F8" s="945">
        <v>2014</v>
      </c>
      <c r="G8" s="544"/>
      <c r="H8" s="515">
        <v>2012</v>
      </c>
      <c r="I8" s="516"/>
      <c r="J8" s="515">
        <v>2013</v>
      </c>
      <c r="K8" s="516"/>
      <c r="L8" s="515">
        <v>2014</v>
      </c>
      <c r="M8" s="544"/>
      <c r="N8" s="515">
        <v>2012</v>
      </c>
      <c r="O8" s="516"/>
      <c r="P8" s="515">
        <v>2013</v>
      </c>
      <c r="Q8" s="516"/>
      <c r="R8" s="515">
        <v>2014</v>
      </c>
    </row>
    <row r="9" spans="1:18" s="543" customFormat="1" ht="12.75" customHeight="1">
      <c r="A9" s="545"/>
      <c r="B9" s="512"/>
      <c r="C9" s="512"/>
      <c r="D9" s="517"/>
      <c r="E9" s="518"/>
      <c r="F9" s="518"/>
      <c r="G9" s="518"/>
      <c r="H9" s="518"/>
      <c r="I9" s="518"/>
      <c r="J9" s="517"/>
      <c r="K9" s="518"/>
      <c r="L9" s="518"/>
      <c r="M9" s="518"/>
      <c r="N9" s="517"/>
      <c r="O9" s="518"/>
      <c r="P9" s="517"/>
      <c r="Q9" s="518"/>
      <c r="R9" s="518"/>
    </row>
    <row r="10" spans="1:18" s="543" customFormat="1" ht="12.75" customHeight="1">
      <c r="A10" s="875" t="s">
        <v>459</v>
      </c>
      <c r="B10" s="876"/>
      <c r="C10" s="876"/>
      <c r="D10" s="877">
        <v>14792614</v>
      </c>
      <c r="E10" s="877"/>
      <c r="F10" s="877">
        <v>16727089</v>
      </c>
      <c r="G10" s="877"/>
      <c r="H10" s="877">
        <v>-192241</v>
      </c>
      <c r="I10" s="877"/>
      <c r="J10" s="877">
        <v>551623</v>
      </c>
      <c r="K10" s="877"/>
      <c r="L10" s="877">
        <v>1934475</v>
      </c>
      <c r="M10" s="877"/>
      <c r="N10" s="1135">
        <v>-1.3319331387453621</v>
      </c>
      <c r="O10" s="1135"/>
      <c r="P10" s="1135">
        <v>3.873487456034485</v>
      </c>
      <c r="Q10" s="1135"/>
      <c r="R10" s="1135">
        <v>13.077303308259108</v>
      </c>
    </row>
    <row r="11" spans="1:18" s="543" customFormat="1" ht="6" customHeight="1">
      <c r="A11" s="876"/>
      <c r="B11" s="876"/>
      <c r="C11" s="876"/>
      <c r="D11" s="877"/>
      <c r="E11" s="877"/>
      <c r="F11" s="877"/>
      <c r="G11" s="877"/>
      <c r="H11" s="877"/>
      <c r="I11" s="877"/>
      <c r="J11" s="877"/>
      <c r="K11" s="877"/>
      <c r="L11" s="877"/>
      <c r="M11" s="877"/>
      <c r="N11" s="1135"/>
      <c r="O11" s="1135"/>
      <c r="P11" s="1135"/>
      <c r="Q11" s="1135"/>
      <c r="R11" s="1135"/>
    </row>
    <row r="12" spans="1:18" s="543" customFormat="1" ht="12.75" customHeight="1">
      <c r="A12" s="900" t="s">
        <v>460</v>
      </c>
      <c r="B12" s="876"/>
      <c r="C12" s="876"/>
      <c r="D12" s="878"/>
      <c r="E12" s="878"/>
      <c r="F12" s="878"/>
      <c r="G12" s="878"/>
      <c r="H12" s="878"/>
      <c r="I12" s="878"/>
      <c r="J12" s="878"/>
      <c r="K12" s="878"/>
      <c r="L12" s="878"/>
      <c r="M12" s="878"/>
      <c r="N12" s="1136"/>
      <c r="O12" s="1136"/>
      <c r="P12" s="1136"/>
      <c r="Q12" s="1136"/>
      <c r="R12" s="1136"/>
    </row>
    <row r="13" spans="1:18" s="543" customFormat="1" ht="12.75" customHeight="1">
      <c r="A13" s="901" t="s">
        <v>461</v>
      </c>
      <c r="B13" s="876"/>
      <c r="C13" s="876"/>
      <c r="D13" s="878">
        <v>2040042</v>
      </c>
      <c r="E13" s="878"/>
      <c r="F13" s="878">
        <v>2688156</v>
      </c>
      <c r="G13" s="878"/>
      <c r="H13" s="878">
        <v>-72386</v>
      </c>
      <c r="I13" s="878"/>
      <c r="J13" s="878">
        <v>192040</v>
      </c>
      <c r="K13" s="878"/>
      <c r="L13" s="878">
        <v>648114</v>
      </c>
      <c r="M13" s="878"/>
      <c r="N13" s="1136">
        <v>-3.769342445380829</v>
      </c>
      <c r="O13" s="1136"/>
      <c r="P13" s="1136">
        <v>10.39176364527744</v>
      </c>
      <c r="Q13" s="1136"/>
      <c r="R13" s="1136">
        <v>31.76964003682277</v>
      </c>
    </row>
    <row r="14" spans="1:18" s="543" customFormat="1" ht="12.75" customHeight="1">
      <c r="A14" s="901" t="s">
        <v>462</v>
      </c>
      <c r="B14" s="876"/>
      <c r="C14" s="876"/>
      <c r="D14" s="878">
        <v>854442</v>
      </c>
      <c r="E14" s="878"/>
      <c r="F14" s="878">
        <v>1584481</v>
      </c>
      <c r="G14" s="878"/>
      <c r="H14" s="878">
        <v>-57148</v>
      </c>
      <c r="I14" s="878"/>
      <c r="J14" s="878">
        <v>35393</v>
      </c>
      <c r="K14" s="878"/>
      <c r="L14" s="878">
        <v>730039</v>
      </c>
      <c r="M14" s="878"/>
      <c r="N14" s="1136">
        <v>-6.522277524346694</v>
      </c>
      <c r="O14" s="1136"/>
      <c r="P14" s="1136">
        <v>4.321231086296424</v>
      </c>
      <c r="Q14" s="1136"/>
      <c r="R14" s="1136">
        <v>85.44043949150439</v>
      </c>
    </row>
    <row r="15" spans="1:18" s="543" customFormat="1" ht="12.75" customHeight="1">
      <c r="A15" s="901" t="s">
        <v>463</v>
      </c>
      <c r="B15" s="876"/>
      <c r="C15" s="876"/>
      <c r="D15" s="878">
        <v>1000371</v>
      </c>
      <c r="E15" s="878"/>
      <c r="F15" s="878">
        <v>1083497</v>
      </c>
      <c r="G15" s="878"/>
      <c r="H15" s="878">
        <v>-238953</v>
      </c>
      <c r="I15" s="878"/>
      <c r="J15" s="878">
        <v>-6469</v>
      </c>
      <c r="K15" s="878"/>
      <c r="L15" s="878">
        <v>83126</v>
      </c>
      <c r="M15" s="878"/>
      <c r="N15" s="1136">
        <v>-19.180794883259097</v>
      </c>
      <c r="O15" s="1136"/>
      <c r="P15" s="1136">
        <v>-0.6425052639942791</v>
      </c>
      <c r="Q15" s="1136"/>
      <c r="R15" s="1136">
        <v>8.309517169130253</v>
      </c>
    </row>
    <row r="16" spans="1:18" s="543" customFormat="1" ht="12.75" customHeight="1">
      <c r="A16" s="901" t="s">
        <v>464</v>
      </c>
      <c r="B16" s="880"/>
      <c r="C16" s="880"/>
      <c r="D16" s="878">
        <v>10897759</v>
      </c>
      <c r="E16" s="878"/>
      <c r="F16" s="878">
        <v>11370955</v>
      </c>
      <c r="G16" s="878"/>
      <c r="H16" s="878">
        <v>176246</v>
      </c>
      <c r="I16" s="878"/>
      <c r="J16" s="878">
        <v>330659</v>
      </c>
      <c r="K16" s="878"/>
      <c r="L16" s="878">
        <v>473196</v>
      </c>
      <c r="M16" s="878"/>
      <c r="N16" s="1136">
        <v>1.6961647233230301</v>
      </c>
      <c r="O16" s="1136"/>
      <c r="P16" s="1136">
        <v>3.129136660010788</v>
      </c>
      <c r="Q16" s="1136"/>
      <c r="R16" s="1136">
        <v>4.342140434560903</v>
      </c>
    </row>
    <row r="17" spans="1:18" s="543" customFormat="1" ht="6" customHeight="1">
      <c r="A17" s="876"/>
      <c r="B17" s="880"/>
      <c r="C17" s="880"/>
      <c r="D17" s="878"/>
      <c r="E17" s="878"/>
      <c r="F17" s="878"/>
      <c r="G17" s="878"/>
      <c r="H17" s="878"/>
      <c r="I17" s="878"/>
      <c r="J17" s="878"/>
      <c r="K17" s="878"/>
      <c r="L17" s="878"/>
      <c r="M17" s="878"/>
      <c r="N17" s="1136"/>
      <c r="O17" s="1136"/>
      <c r="P17" s="1136"/>
      <c r="Q17" s="1136"/>
      <c r="R17" s="1136"/>
    </row>
    <row r="18" spans="1:18" s="543" customFormat="1" ht="12.75" customHeight="1">
      <c r="A18" s="902" t="s">
        <v>549</v>
      </c>
      <c r="B18" s="881"/>
      <c r="C18" s="881"/>
      <c r="D18" s="877"/>
      <c r="E18" s="877"/>
      <c r="F18" s="877"/>
      <c r="G18" s="877"/>
      <c r="H18" s="878"/>
      <c r="I18" s="878"/>
      <c r="J18" s="878"/>
      <c r="K18" s="878"/>
      <c r="L18" s="878"/>
      <c r="M18" s="879"/>
      <c r="N18" s="1136"/>
      <c r="O18" s="1136"/>
      <c r="P18" s="1136"/>
      <c r="Q18" s="1136"/>
      <c r="R18" s="1136"/>
    </row>
    <row r="19" spans="1:18" s="543" customFormat="1" ht="12.75" customHeight="1">
      <c r="A19" s="903" t="s">
        <v>550</v>
      </c>
      <c r="B19" s="547" t="s">
        <v>551</v>
      </c>
      <c r="C19" s="520"/>
      <c r="D19" s="878">
        <v>1971424</v>
      </c>
      <c r="E19" s="878"/>
      <c r="F19" s="878">
        <v>2614258</v>
      </c>
      <c r="G19" s="878"/>
      <c r="H19" s="878">
        <v>-62049</v>
      </c>
      <c r="I19" s="878"/>
      <c r="J19" s="878">
        <v>183957</v>
      </c>
      <c r="K19" s="878"/>
      <c r="L19" s="878">
        <v>642834</v>
      </c>
      <c r="M19" s="882"/>
      <c r="N19" s="1136">
        <v>-3.3548777085464523</v>
      </c>
      <c r="O19" s="1136"/>
      <c r="P19" s="1136">
        <v>10.29149069605201</v>
      </c>
      <c r="Q19" s="1136"/>
      <c r="R19" s="1136">
        <v>32.60759735095038</v>
      </c>
    </row>
    <row r="20" spans="1:18" s="543" customFormat="1" ht="12.75" customHeight="1">
      <c r="A20" s="903" t="s">
        <v>552</v>
      </c>
      <c r="B20" s="547" t="s">
        <v>553</v>
      </c>
      <c r="C20" s="520"/>
      <c r="D20" s="878">
        <v>43438</v>
      </c>
      <c r="E20" s="878"/>
      <c r="F20" s="878">
        <v>47432</v>
      </c>
      <c r="G20" s="878"/>
      <c r="H20" s="878">
        <v>-10190</v>
      </c>
      <c r="I20" s="878"/>
      <c r="J20" s="878">
        <v>5229</v>
      </c>
      <c r="K20" s="878"/>
      <c r="L20" s="878">
        <v>3994</v>
      </c>
      <c r="M20" s="882"/>
      <c r="N20" s="1136">
        <v>-21.054154011446517</v>
      </c>
      <c r="O20" s="1136"/>
      <c r="P20" s="1136">
        <v>13.685257400088984</v>
      </c>
      <c r="Q20" s="1136"/>
      <c r="R20" s="1136">
        <v>9.194714305446844</v>
      </c>
    </row>
    <row r="21" spans="1:18" s="543" customFormat="1" ht="12.75" customHeight="1">
      <c r="A21" s="903" t="s">
        <v>554</v>
      </c>
      <c r="B21" s="883" t="s">
        <v>555</v>
      </c>
      <c r="C21" s="884"/>
      <c r="D21" s="885">
        <v>25180</v>
      </c>
      <c r="E21" s="885"/>
      <c r="F21" s="885">
        <v>26466</v>
      </c>
      <c r="G21" s="886"/>
      <c r="H21" s="885">
        <v>-147</v>
      </c>
      <c r="I21" s="885"/>
      <c r="J21" s="885">
        <v>2854</v>
      </c>
      <c r="K21" s="886"/>
      <c r="L21" s="886">
        <v>1286</v>
      </c>
      <c r="M21" s="887"/>
      <c r="N21" s="888">
        <v>-0.6541182752636497</v>
      </c>
      <c r="O21" s="888"/>
      <c r="P21" s="888">
        <v>12.783301979754546</v>
      </c>
      <c r="Q21" s="888"/>
      <c r="R21" s="888">
        <v>5.107227958697379</v>
      </c>
    </row>
    <row r="22" spans="1:18" s="543" customFormat="1" ht="12.75" customHeight="1">
      <c r="A22" s="903" t="s">
        <v>556</v>
      </c>
      <c r="B22" s="547" t="s">
        <v>557</v>
      </c>
      <c r="C22" s="520"/>
      <c r="D22" s="878">
        <v>572</v>
      </c>
      <c r="E22" s="878"/>
      <c r="F22" s="878">
        <v>604</v>
      </c>
      <c r="G22" s="878"/>
      <c r="H22" s="878">
        <v>-279</v>
      </c>
      <c r="I22" s="878"/>
      <c r="J22" s="878">
        <v>-301</v>
      </c>
      <c r="K22" s="878"/>
      <c r="L22" s="878">
        <v>32</v>
      </c>
      <c r="M22" s="882"/>
      <c r="N22" s="1136">
        <v>-24.21875</v>
      </c>
      <c r="O22" s="1136"/>
      <c r="P22" s="1136">
        <v>-34.47880870561283</v>
      </c>
      <c r="Q22" s="1136"/>
      <c r="R22" s="1136">
        <v>5.594405594405594</v>
      </c>
    </row>
    <row r="23" spans="1:18" s="543" customFormat="1" ht="12.75" customHeight="1">
      <c r="A23" s="903" t="s">
        <v>558</v>
      </c>
      <c r="B23" s="547" t="s">
        <v>564</v>
      </c>
      <c r="C23" s="520"/>
      <c r="D23" s="878">
        <v>146</v>
      </c>
      <c r="E23" s="878"/>
      <c r="F23" s="878">
        <v>163</v>
      </c>
      <c r="G23" s="878"/>
      <c r="H23" s="878">
        <v>84</v>
      </c>
      <c r="I23" s="878"/>
      <c r="J23" s="878">
        <v>12</v>
      </c>
      <c r="K23" s="878"/>
      <c r="L23" s="878">
        <v>17</v>
      </c>
      <c r="M23" s="882"/>
      <c r="N23" s="1136">
        <v>168</v>
      </c>
      <c r="O23" s="1136"/>
      <c r="P23" s="1136">
        <v>8.955223880597014</v>
      </c>
      <c r="Q23" s="1136"/>
      <c r="R23" s="1136">
        <v>11.643835616438356</v>
      </c>
    </row>
    <row r="24" spans="1:18" s="543" customFormat="1" ht="12.75" customHeight="1">
      <c r="A24" s="903" t="s">
        <v>565</v>
      </c>
      <c r="B24" s="547" t="s">
        <v>566</v>
      </c>
      <c r="C24" s="520"/>
      <c r="D24" s="878">
        <v>581</v>
      </c>
      <c r="E24" s="878"/>
      <c r="F24" s="878">
        <v>864</v>
      </c>
      <c r="G24" s="878"/>
      <c r="H24" s="878">
        <v>13</v>
      </c>
      <c r="I24" s="878"/>
      <c r="J24" s="878">
        <v>-34</v>
      </c>
      <c r="K24" s="878"/>
      <c r="L24" s="878">
        <v>283</v>
      </c>
      <c r="M24" s="882"/>
      <c r="N24" s="1136">
        <v>2.159468438538206</v>
      </c>
      <c r="O24" s="1136"/>
      <c r="P24" s="1136">
        <v>-5.528455284552845</v>
      </c>
      <c r="Q24" s="1136"/>
      <c r="R24" s="1136">
        <v>48.709122203098104</v>
      </c>
    </row>
    <row r="25" spans="1:18" s="543" customFormat="1" ht="12.75" customHeight="1">
      <c r="A25" s="903" t="s">
        <v>567</v>
      </c>
      <c r="B25" s="547" t="s">
        <v>568</v>
      </c>
      <c r="C25" s="520"/>
      <c r="D25" s="878">
        <v>5193</v>
      </c>
      <c r="E25" s="878"/>
      <c r="F25" s="878">
        <v>6192</v>
      </c>
      <c r="G25" s="878"/>
      <c r="H25" s="878">
        <v>-1130</v>
      </c>
      <c r="I25" s="878"/>
      <c r="J25" s="878">
        <v>179</v>
      </c>
      <c r="K25" s="878"/>
      <c r="L25" s="878">
        <v>999</v>
      </c>
      <c r="M25" s="882"/>
      <c r="N25" s="1136">
        <v>-18.391927083333332</v>
      </c>
      <c r="O25" s="1136"/>
      <c r="P25" s="1136">
        <v>3.5700039888312722</v>
      </c>
      <c r="Q25" s="1136"/>
      <c r="R25" s="1136">
        <v>19.23743500866551</v>
      </c>
    </row>
    <row r="26" spans="1:18" s="543" customFormat="1" ht="12.75" customHeight="1">
      <c r="A26" s="903" t="s">
        <v>569</v>
      </c>
      <c r="B26" s="883" t="s">
        <v>570</v>
      </c>
      <c r="C26" s="884"/>
      <c r="D26" s="885">
        <v>406</v>
      </c>
      <c r="E26" s="885"/>
      <c r="F26" s="885">
        <v>492</v>
      </c>
      <c r="G26" s="886"/>
      <c r="H26" s="885">
        <v>84</v>
      </c>
      <c r="I26" s="885"/>
      <c r="J26" s="885">
        <v>50</v>
      </c>
      <c r="K26" s="886"/>
      <c r="L26" s="886">
        <v>86</v>
      </c>
      <c r="M26" s="887"/>
      <c r="N26" s="888">
        <v>30.88235294117647</v>
      </c>
      <c r="O26" s="888"/>
      <c r="P26" s="888">
        <v>14.044943820224718</v>
      </c>
      <c r="Q26" s="888"/>
      <c r="R26" s="888">
        <v>21.182266009852217</v>
      </c>
    </row>
    <row r="27" spans="1:18" s="543" customFormat="1" ht="12.75" customHeight="1">
      <c r="A27" s="903" t="s">
        <v>571</v>
      </c>
      <c r="B27" s="547" t="s">
        <v>572</v>
      </c>
      <c r="C27" s="520"/>
      <c r="D27" s="878">
        <v>206476</v>
      </c>
      <c r="E27" s="878"/>
      <c r="F27" s="878">
        <v>456243</v>
      </c>
      <c r="G27" s="878"/>
      <c r="H27" s="878">
        <v>1677</v>
      </c>
      <c r="I27" s="878"/>
      <c r="J27" s="878">
        <v>9223</v>
      </c>
      <c r="K27" s="878"/>
      <c r="L27" s="878">
        <v>249767</v>
      </c>
      <c r="M27" s="882"/>
      <c r="N27" s="1136">
        <v>0.8574671738863664</v>
      </c>
      <c r="O27" s="1136"/>
      <c r="P27" s="1136">
        <v>4.6757210283240305</v>
      </c>
      <c r="Q27" s="1136"/>
      <c r="R27" s="1136">
        <v>120.96660144520429</v>
      </c>
    </row>
    <row r="28" spans="1:18" s="543" customFormat="1" ht="12.75" customHeight="1">
      <c r="A28" s="903" t="s">
        <v>573</v>
      </c>
      <c r="B28" s="547" t="s">
        <v>574</v>
      </c>
      <c r="C28" s="520"/>
      <c r="D28" s="878">
        <v>26835</v>
      </c>
      <c r="E28" s="878"/>
      <c r="F28" s="878">
        <v>43379</v>
      </c>
      <c r="G28" s="878"/>
      <c r="H28" s="878">
        <v>-13</v>
      </c>
      <c r="I28" s="878"/>
      <c r="J28" s="878">
        <v>1989</v>
      </c>
      <c r="K28" s="878"/>
      <c r="L28" s="878">
        <v>16544</v>
      </c>
      <c r="M28" s="882"/>
      <c r="N28" s="1136">
        <v>-0.05229494348123416</v>
      </c>
      <c r="O28" s="1136"/>
      <c r="P28" s="1136">
        <v>8.00531272639459</v>
      </c>
      <c r="Q28" s="1136"/>
      <c r="R28" s="1136">
        <v>61.65082914104714</v>
      </c>
    </row>
    <row r="29" spans="1:18" s="543" customFormat="1" ht="12.75" customHeight="1">
      <c r="A29" s="903" t="s">
        <v>575</v>
      </c>
      <c r="B29" s="547" t="s">
        <v>576</v>
      </c>
      <c r="C29" s="520"/>
      <c r="D29" s="878">
        <v>521</v>
      </c>
      <c r="E29" s="878"/>
      <c r="F29" s="878">
        <v>639</v>
      </c>
      <c r="G29" s="878"/>
      <c r="H29" s="878">
        <v>19</v>
      </c>
      <c r="I29" s="878"/>
      <c r="J29" s="878">
        <v>79</v>
      </c>
      <c r="K29" s="878"/>
      <c r="L29" s="878">
        <v>118</v>
      </c>
      <c r="M29" s="882"/>
      <c r="N29" s="1136">
        <v>4.491725768321513</v>
      </c>
      <c r="O29" s="1136"/>
      <c r="P29" s="1136">
        <v>17.873303167420815</v>
      </c>
      <c r="Q29" s="1136"/>
      <c r="R29" s="1136">
        <v>22.648752399232247</v>
      </c>
    </row>
    <row r="30" spans="1:18" s="543" customFormat="1" ht="12.75" customHeight="1">
      <c r="A30" s="903" t="s">
        <v>577</v>
      </c>
      <c r="B30" s="547" t="s">
        <v>578</v>
      </c>
      <c r="C30" s="520"/>
      <c r="D30" s="878">
        <v>13051</v>
      </c>
      <c r="E30" s="878"/>
      <c r="F30" s="878">
        <v>23317</v>
      </c>
      <c r="G30" s="878"/>
      <c r="H30" s="878">
        <v>-196</v>
      </c>
      <c r="I30" s="878"/>
      <c r="J30" s="878">
        <v>690</v>
      </c>
      <c r="K30" s="878"/>
      <c r="L30" s="878">
        <v>10266</v>
      </c>
      <c r="M30" s="882"/>
      <c r="N30" s="1136">
        <v>-1.5608823763637811</v>
      </c>
      <c r="O30" s="1136"/>
      <c r="P30" s="1136">
        <v>5.582072647844026</v>
      </c>
      <c r="Q30" s="1136"/>
      <c r="R30" s="1136">
        <v>78.66063903149184</v>
      </c>
    </row>
    <row r="31" spans="1:18" s="543" customFormat="1" ht="12.75" customHeight="1">
      <c r="A31" s="903" t="s">
        <v>579</v>
      </c>
      <c r="B31" s="547" t="s">
        <v>580</v>
      </c>
      <c r="C31" s="520"/>
      <c r="D31" s="878">
        <v>24180</v>
      </c>
      <c r="E31" s="878"/>
      <c r="F31" s="878">
        <v>29910</v>
      </c>
      <c r="G31" s="878"/>
      <c r="H31" s="878">
        <v>-2113</v>
      </c>
      <c r="I31" s="878"/>
      <c r="J31" s="878">
        <v>811</v>
      </c>
      <c r="K31" s="878"/>
      <c r="L31" s="878">
        <v>5730</v>
      </c>
      <c r="M31" s="882"/>
      <c r="N31" s="1136">
        <v>-8.292127776469664</v>
      </c>
      <c r="O31" s="1136"/>
      <c r="P31" s="1136">
        <v>3.4704095168813387</v>
      </c>
      <c r="Q31" s="1136"/>
      <c r="R31" s="1136">
        <v>23.69727047146402</v>
      </c>
    </row>
    <row r="32" spans="1:18" s="543" customFormat="1" ht="12.75" customHeight="1">
      <c r="A32" s="903" t="s">
        <v>581</v>
      </c>
      <c r="B32" s="547" t="s">
        <v>582</v>
      </c>
      <c r="C32" s="520"/>
      <c r="D32" s="878">
        <v>40935</v>
      </c>
      <c r="E32" s="878"/>
      <c r="F32" s="878">
        <v>47816</v>
      </c>
      <c r="G32" s="878"/>
      <c r="H32" s="878">
        <v>225</v>
      </c>
      <c r="I32" s="878"/>
      <c r="J32" s="878">
        <v>6771</v>
      </c>
      <c r="K32" s="878"/>
      <c r="L32" s="878">
        <v>6881</v>
      </c>
      <c r="M32" s="882"/>
      <c r="N32" s="1136">
        <v>0.6629541235746487</v>
      </c>
      <c r="O32" s="1136"/>
      <c r="P32" s="1136">
        <v>19.819107832806463</v>
      </c>
      <c r="Q32" s="1136"/>
      <c r="R32" s="1136">
        <v>16.809576157322585</v>
      </c>
    </row>
    <row r="33" spans="1:18" s="543" customFormat="1" ht="12.75" customHeight="1">
      <c r="A33" s="903" t="s">
        <v>583</v>
      </c>
      <c r="B33" s="547" t="s">
        <v>584</v>
      </c>
      <c r="C33" s="520"/>
      <c r="D33" s="878">
        <v>21768</v>
      </c>
      <c r="E33" s="878"/>
      <c r="F33" s="878">
        <v>30620</v>
      </c>
      <c r="G33" s="878"/>
      <c r="H33" s="878">
        <v>-2923</v>
      </c>
      <c r="I33" s="878"/>
      <c r="J33" s="878">
        <v>547</v>
      </c>
      <c r="K33" s="878"/>
      <c r="L33" s="878">
        <v>8852</v>
      </c>
      <c r="M33" s="882"/>
      <c r="N33" s="1136">
        <v>-12.106527501656727</v>
      </c>
      <c r="O33" s="1136"/>
      <c r="P33" s="1136">
        <v>2.5776353611988125</v>
      </c>
      <c r="Q33" s="1136"/>
      <c r="R33" s="1136">
        <v>40.665196618890114</v>
      </c>
    </row>
    <row r="34" spans="1:18" s="543" customFormat="1" ht="12.75" customHeight="1">
      <c r="A34" s="903" t="s">
        <v>585</v>
      </c>
      <c r="B34" s="547" t="s">
        <v>586</v>
      </c>
      <c r="C34" s="520"/>
      <c r="D34" s="878">
        <v>9683</v>
      </c>
      <c r="E34" s="878"/>
      <c r="F34" s="878">
        <v>36615</v>
      </c>
      <c r="G34" s="878"/>
      <c r="H34" s="878">
        <v>-161</v>
      </c>
      <c r="I34" s="878"/>
      <c r="J34" s="878">
        <v>-476</v>
      </c>
      <c r="K34" s="878"/>
      <c r="L34" s="878">
        <v>26932</v>
      </c>
      <c r="M34" s="882"/>
      <c r="N34" s="1136">
        <v>-1.560077519379845</v>
      </c>
      <c r="O34" s="1136"/>
      <c r="P34" s="1136">
        <v>-4.685500541391869</v>
      </c>
      <c r="Q34" s="1136"/>
      <c r="R34" s="1136">
        <v>278.1369410306723</v>
      </c>
    </row>
    <row r="35" spans="1:18" s="543" customFormat="1" ht="12.75" customHeight="1">
      <c r="A35" s="903" t="s">
        <v>587</v>
      </c>
      <c r="B35" s="547" t="s">
        <v>588</v>
      </c>
      <c r="C35" s="520"/>
      <c r="D35" s="878">
        <v>27500</v>
      </c>
      <c r="E35" s="878"/>
      <c r="F35" s="878">
        <v>50035</v>
      </c>
      <c r="G35" s="878"/>
      <c r="H35" s="878">
        <v>-770</v>
      </c>
      <c r="I35" s="878"/>
      <c r="J35" s="878">
        <v>139</v>
      </c>
      <c r="K35" s="878"/>
      <c r="L35" s="878">
        <v>22535</v>
      </c>
      <c r="M35" s="882"/>
      <c r="N35" s="1136">
        <v>-2.7371938430912515</v>
      </c>
      <c r="O35" s="1136"/>
      <c r="P35" s="1136">
        <v>0.5080223676035233</v>
      </c>
      <c r="Q35" s="1136"/>
      <c r="R35" s="1136">
        <v>81.94545454545455</v>
      </c>
    </row>
    <row r="36" spans="1:18" s="543" customFormat="1" ht="12.75" customHeight="1">
      <c r="A36" s="903" t="s">
        <v>589</v>
      </c>
      <c r="B36" s="547" t="s">
        <v>590</v>
      </c>
      <c r="C36" s="520"/>
      <c r="D36" s="878">
        <v>1304</v>
      </c>
      <c r="E36" s="878"/>
      <c r="F36" s="878">
        <v>1225</v>
      </c>
      <c r="G36" s="878"/>
      <c r="H36" s="878">
        <v>-198</v>
      </c>
      <c r="I36" s="878"/>
      <c r="J36" s="878">
        <v>-614</v>
      </c>
      <c r="K36" s="878"/>
      <c r="L36" s="878">
        <v>-79</v>
      </c>
      <c r="M36" s="882"/>
      <c r="N36" s="1136">
        <v>-9.357277882797732</v>
      </c>
      <c r="O36" s="1136"/>
      <c r="P36" s="1136">
        <v>-32.012513034410844</v>
      </c>
      <c r="Q36" s="1136"/>
      <c r="R36" s="1136">
        <v>-6.058282208588957</v>
      </c>
    </row>
    <row r="37" spans="1:18" s="543" customFormat="1" ht="12.75" customHeight="1">
      <c r="A37" s="903" t="s">
        <v>591</v>
      </c>
      <c r="B37" s="547" t="s">
        <v>592</v>
      </c>
      <c r="C37" s="520"/>
      <c r="D37" s="878">
        <v>24983</v>
      </c>
      <c r="E37" s="878"/>
      <c r="F37" s="878">
        <v>55257</v>
      </c>
      <c r="G37" s="878"/>
      <c r="H37" s="878">
        <v>-110</v>
      </c>
      <c r="I37" s="878"/>
      <c r="J37" s="878">
        <v>396</v>
      </c>
      <c r="K37" s="878"/>
      <c r="L37" s="878">
        <v>30274</v>
      </c>
      <c r="M37" s="882"/>
      <c r="N37" s="1136">
        <v>-0.4453982265052436</v>
      </c>
      <c r="O37" s="1136"/>
      <c r="P37" s="1136">
        <v>1.6106072314637816</v>
      </c>
      <c r="Q37" s="1136"/>
      <c r="R37" s="1136">
        <v>121.17840131289277</v>
      </c>
    </row>
    <row r="38" spans="1:18" s="543" customFormat="1" ht="12.75" customHeight="1">
      <c r="A38" s="903" t="s">
        <v>593</v>
      </c>
      <c r="B38" s="547" t="s">
        <v>594</v>
      </c>
      <c r="C38" s="520"/>
      <c r="D38" s="878">
        <v>8335</v>
      </c>
      <c r="E38" s="878"/>
      <c r="F38" s="878">
        <v>21220</v>
      </c>
      <c r="G38" s="878"/>
      <c r="H38" s="878">
        <v>159</v>
      </c>
      <c r="I38" s="878"/>
      <c r="J38" s="878">
        <v>240</v>
      </c>
      <c r="K38" s="878"/>
      <c r="L38" s="878">
        <v>12885</v>
      </c>
      <c r="M38" s="882"/>
      <c r="N38" s="1136">
        <v>2.0035282258064515</v>
      </c>
      <c r="O38" s="1136"/>
      <c r="P38" s="1136">
        <v>2.964793082149475</v>
      </c>
      <c r="Q38" s="1136"/>
      <c r="R38" s="1136">
        <v>154.58908218356328</v>
      </c>
    </row>
    <row r="39" spans="1:18" s="543" customFormat="1" ht="12.75" customHeight="1">
      <c r="A39" s="903" t="s">
        <v>595</v>
      </c>
      <c r="B39" s="547" t="s">
        <v>596</v>
      </c>
      <c r="C39" s="520"/>
      <c r="D39" s="878">
        <v>27632</v>
      </c>
      <c r="E39" s="878"/>
      <c r="F39" s="878">
        <v>90385</v>
      </c>
      <c r="G39" s="878"/>
      <c r="H39" s="878">
        <v>-3849</v>
      </c>
      <c r="I39" s="878"/>
      <c r="J39" s="878">
        <v>2566</v>
      </c>
      <c r="K39" s="878"/>
      <c r="L39" s="878">
        <v>62753</v>
      </c>
      <c r="M39" s="882"/>
      <c r="N39" s="1136">
        <v>-13.311430053605395</v>
      </c>
      <c r="O39" s="1136"/>
      <c r="P39" s="1136">
        <v>10.236974387616693</v>
      </c>
      <c r="Q39" s="1136"/>
      <c r="R39" s="1136">
        <v>227.10263462651997</v>
      </c>
    </row>
    <row r="40" spans="1:18" s="543" customFormat="1" ht="12.75" customHeight="1">
      <c r="A40" s="903" t="s">
        <v>597</v>
      </c>
      <c r="B40" s="547" t="s">
        <v>598</v>
      </c>
      <c r="C40" s="520"/>
      <c r="D40" s="878">
        <v>28090</v>
      </c>
      <c r="E40" s="878"/>
      <c r="F40" s="878">
        <v>49304</v>
      </c>
      <c r="G40" s="878"/>
      <c r="H40" s="878">
        <v>-5221</v>
      </c>
      <c r="I40" s="878"/>
      <c r="J40" s="878">
        <v>3360</v>
      </c>
      <c r="K40" s="878"/>
      <c r="L40" s="878">
        <v>21214</v>
      </c>
      <c r="M40" s="882"/>
      <c r="N40" s="1136">
        <v>-17.431805281960536</v>
      </c>
      <c r="O40" s="1136"/>
      <c r="P40" s="1136">
        <v>13.586736756975334</v>
      </c>
      <c r="Q40" s="1136"/>
      <c r="R40" s="1136">
        <v>75.52153791384835</v>
      </c>
    </row>
    <row r="41" spans="1:18" s="543" customFormat="1" ht="12.75" customHeight="1">
      <c r="A41" s="903" t="s">
        <v>599</v>
      </c>
      <c r="B41" s="547" t="s">
        <v>600</v>
      </c>
      <c r="C41" s="520"/>
      <c r="D41" s="878">
        <v>28671</v>
      </c>
      <c r="E41" s="878"/>
      <c r="F41" s="878">
        <v>51691</v>
      </c>
      <c r="G41" s="878"/>
      <c r="H41" s="878">
        <v>-3289</v>
      </c>
      <c r="I41" s="878"/>
      <c r="J41" s="878">
        <v>-2483</v>
      </c>
      <c r="K41" s="878"/>
      <c r="L41" s="878">
        <v>23020</v>
      </c>
      <c r="M41" s="882"/>
      <c r="N41" s="1136">
        <v>-9.549110123972941</v>
      </c>
      <c r="O41" s="1136"/>
      <c r="P41" s="1136">
        <v>-7.9700840983501315</v>
      </c>
      <c r="Q41" s="1136"/>
      <c r="R41" s="1136">
        <v>80.29018869240696</v>
      </c>
    </row>
    <row r="42" spans="1:18" s="543" customFormat="1" ht="12.75" customHeight="1">
      <c r="A42" s="903" t="s">
        <v>601</v>
      </c>
      <c r="B42" s="547" t="s">
        <v>602</v>
      </c>
      <c r="C42" s="520"/>
      <c r="D42" s="878">
        <v>102984</v>
      </c>
      <c r="E42" s="878"/>
      <c r="F42" s="878">
        <v>168310</v>
      </c>
      <c r="G42" s="878"/>
      <c r="H42" s="878">
        <v>-11305</v>
      </c>
      <c r="I42" s="878"/>
      <c r="J42" s="878">
        <v>3695</v>
      </c>
      <c r="K42" s="878"/>
      <c r="L42" s="878">
        <v>65326</v>
      </c>
      <c r="M42" s="882"/>
      <c r="N42" s="1136">
        <v>-10.222073530209595</v>
      </c>
      <c r="O42" s="1136"/>
      <c r="P42" s="1136">
        <v>3.7214595775967125</v>
      </c>
      <c r="Q42" s="1136"/>
      <c r="R42" s="1136">
        <v>63.4331546648023</v>
      </c>
    </row>
    <row r="43" spans="1:18" s="543" customFormat="1" ht="12.75" customHeight="1">
      <c r="A43" s="903" t="s">
        <v>603</v>
      </c>
      <c r="B43" s="547" t="s">
        <v>604</v>
      </c>
      <c r="C43" s="520"/>
      <c r="D43" s="878">
        <v>5971</v>
      </c>
      <c r="E43" s="878"/>
      <c r="F43" s="878">
        <v>11156</v>
      </c>
      <c r="G43" s="878"/>
      <c r="H43" s="878">
        <v>-2444</v>
      </c>
      <c r="I43" s="878"/>
      <c r="J43" s="878">
        <v>334</v>
      </c>
      <c r="K43" s="878"/>
      <c r="L43" s="878">
        <v>5185</v>
      </c>
      <c r="M43" s="882"/>
      <c r="N43" s="1136">
        <v>-30.243781710184383</v>
      </c>
      <c r="O43" s="1136"/>
      <c r="P43" s="1136">
        <v>5.925137484477559</v>
      </c>
      <c r="Q43" s="1136"/>
      <c r="R43" s="1136">
        <v>86.83637581644615</v>
      </c>
    </row>
    <row r="44" spans="1:18" s="543" customFormat="1" ht="12.75" customHeight="1">
      <c r="A44" s="903" t="s">
        <v>605</v>
      </c>
      <c r="B44" s="547" t="s">
        <v>606</v>
      </c>
      <c r="C44" s="520"/>
      <c r="D44" s="878">
        <v>12092</v>
      </c>
      <c r="E44" s="878"/>
      <c r="F44" s="878">
        <v>29580</v>
      </c>
      <c r="G44" s="878"/>
      <c r="H44" s="878">
        <v>-2129</v>
      </c>
      <c r="I44" s="878"/>
      <c r="J44" s="878">
        <v>-820</v>
      </c>
      <c r="K44" s="878"/>
      <c r="L44" s="878">
        <v>17488</v>
      </c>
      <c r="M44" s="882"/>
      <c r="N44" s="1136">
        <v>-14.154643973140084</v>
      </c>
      <c r="O44" s="1136"/>
      <c r="P44" s="1136">
        <v>-6.350681536555142</v>
      </c>
      <c r="Q44" s="1136"/>
      <c r="R44" s="1136">
        <v>144.62454515382072</v>
      </c>
    </row>
    <row r="45" spans="1:18" s="543" customFormat="1" ht="12.75" customHeight="1">
      <c r="A45" s="903" t="s">
        <v>607</v>
      </c>
      <c r="B45" s="547" t="s">
        <v>608</v>
      </c>
      <c r="C45" s="520"/>
      <c r="D45" s="878">
        <v>32608</v>
      </c>
      <c r="E45" s="878"/>
      <c r="F45" s="878">
        <v>48957</v>
      </c>
      <c r="G45" s="878"/>
      <c r="H45" s="878">
        <v>-2930</v>
      </c>
      <c r="I45" s="878"/>
      <c r="J45" s="878">
        <v>-86</v>
      </c>
      <c r="K45" s="878"/>
      <c r="L45" s="878">
        <v>16349</v>
      </c>
      <c r="M45" s="882"/>
      <c r="N45" s="1136">
        <v>-8.224792274870873</v>
      </c>
      <c r="O45" s="1136"/>
      <c r="P45" s="1136">
        <v>-0.2630452070716339</v>
      </c>
      <c r="Q45" s="1136"/>
      <c r="R45" s="1136">
        <v>50.138002944062805</v>
      </c>
    </row>
    <row r="46" spans="1:18" s="543" customFormat="1" ht="12.75" customHeight="1">
      <c r="A46" s="903" t="s">
        <v>609</v>
      </c>
      <c r="B46" s="547" t="s">
        <v>610</v>
      </c>
      <c r="C46" s="520"/>
      <c r="D46" s="878">
        <v>33492</v>
      </c>
      <c r="E46" s="878"/>
      <c r="F46" s="878">
        <v>115125</v>
      </c>
      <c r="G46" s="878"/>
      <c r="H46" s="878">
        <v>-8193</v>
      </c>
      <c r="I46" s="878"/>
      <c r="J46" s="878">
        <v>3507</v>
      </c>
      <c r="K46" s="878"/>
      <c r="L46" s="878">
        <v>81633</v>
      </c>
      <c r="M46" s="882"/>
      <c r="N46" s="1136">
        <v>-21.46000314317146</v>
      </c>
      <c r="O46" s="1136"/>
      <c r="P46" s="1136">
        <v>11.695847923961981</v>
      </c>
      <c r="Q46" s="1136"/>
      <c r="R46" s="1136">
        <v>243.73880329630956</v>
      </c>
    </row>
    <row r="47" spans="1:18" s="543" customFormat="1" ht="12.75" customHeight="1">
      <c r="A47" s="903" t="s">
        <v>611</v>
      </c>
      <c r="B47" s="547" t="s">
        <v>612</v>
      </c>
      <c r="C47" s="520"/>
      <c r="D47" s="878">
        <v>17406</v>
      </c>
      <c r="E47" s="878"/>
      <c r="F47" s="878">
        <v>21633</v>
      </c>
      <c r="G47" s="878"/>
      <c r="H47" s="878">
        <v>-1874</v>
      </c>
      <c r="I47" s="878"/>
      <c r="J47" s="878">
        <v>622</v>
      </c>
      <c r="K47" s="878"/>
      <c r="L47" s="878">
        <v>4227</v>
      </c>
      <c r="M47" s="882"/>
      <c r="N47" s="1136">
        <v>-10.04394897631043</v>
      </c>
      <c r="O47" s="1136"/>
      <c r="P47" s="1136">
        <v>3.705910390848427</v>
      </c>
      <c r="Q47" s="1136"/>
      <c r="R47" s="1136">
        <v>24.284729403653913</v>
      </c>
    </row>
    <row r="48" spans="1:18" s="543" customFormat="1" ht="12.75" customHeight="1">
      <c r="A48" s="903" t="s">
        <v>613</v>
      </c>
      <c r="B48" s="547" t="s">
        <v>614</v>
      </c>
      <c r="C48" s="520"/>
      <c r="D48" s="878">
        <v>21206</v>
      </c>
      <c r="E48" s="878"/>
      <c r="F48" s="878">
        <v>30679</v>
      </c>
      <c r="G48" s="878"/>
      <c r="H48" s="878">
        <v>-834</v>
      </c>
      <c r="I48" s="878"/>
      <c r="J48" s="878">
        <v>1911</v>
      </c>
      <c r="K48" s="878"/>
      <c r="L48" s="878">
        <v>9473</v>
      </c>
      <c r="M48" s="882"/>
      <c r="N48" s="1136">
        <v>-4.143275870634408</v>
      </c>
      <c r="O48" s="1136"/>
      <c r="P48" s="1136">
        <v>9.904120238403731</v>
      </c>
      <c r="Q48" s="1136"/>
      <c r="R48" s="1136">
        <v>44.67131943789494</v>
      </c>
    </row>
    <row r="49" spans="1:18" s="543" customFormat="1" ht="12.75" customHeight="1">
      <c r="A49" s="903" t="s">
        <v>615</v>
      </c>
      <c r="B49" s="547" t="s">
        <v>616</v>
      </c>
      <c r="C49" s="520"/>
      <c r="D49" s="878">
        <v>9375</v>
      </c>
      <c r="E49" s="878"/>
      <c r="F49" s="878">
        <v>19577</v>
      </c>
      <c r="G49" s="878"/>
      <c r="H49" s="878">
        <v>111</v>
      </c>
      <c r="I49" s="878"/>
      <c r="J49" s="878">
        <v>934</v>
      </c>
      <c r="K49" s="878"/>
      <c r="L49" s="878">
        <v>10202</v>
      </c>
      <c r="M49" s="882"/>
      <c r="N49" s="1136">
        <v>1.3325330132052822</v>
      </c>
      <c r="O49" s="1136"/>
      <c r="P49" s="1136">
        <v>11.065039687240848</v>
      </c>
      <c r="Q49" s="1136"/>
      <c r="R49" s="1136">
        <v>108.82133333333333</v>
      </c>
    </row>
    <row r="50" spans="1:18" s="543" customFormat="1" ht="12.75" customHeight="1">
      <c r="A50" s="903" t="s">
        <v>617</v>
      </c>
      <c r="B50" s="883" t="s">
        <v>618</v>
      </c>
      <c r="C50" s="884"/>
      <c r="D50" s="885">
        <v>36851</v>
      </c>
      <c r="E50" s="885"/>
      <c r="F50" s="885">
        <v>47763</v>
      </c>
      <c r="G50" s="886"/>
      <c r="H50" s="885">
        <v>307</v>
      </c>
      <c r="I50" s="885"/>
      <c r="J50" s="885">
        <v>4522</v>
      </c>
      <c r="K50" s="886"/>
      <c r="L50" s="886">
        <v>10912</v>
      </c>
      <c r="M50" s="887"/>
      <c r="N50" s="888">
        <v>0.958715882830554</v>
      </c>
      <c r="O50" s="888"/>
      <c r="P50" s="888">
        <v>13.987441615886665</v>
      </c>
      <c r="Q50" s="888"/>
      <c r="R50" s="888">
        <v>29.611136739844238</v>
      </c>
    </row>
    <row r="51" spans="1:18" s="543" customFormat="1" ht="12.75" customHeight="1">
      <c r="A51" s="903" t="s">
        <v>619</v>
      </c>
      <c r="B51" s="889" t="s">
        <v>620</v>
      </c>
      <c r="C51" s="884"/>
      <c r="D51" s="885">
        <v>4342</v>
      </c>
      <c r="E51" s="885"/>
      <c r="F51" s="885">
        <v>5468</v>
      </c>
      <c r="G51" s="886"/>
      <c r="H51" s="885">
        <v>520</v>
      </c>
      <c r="I51" s="885"/>
      <c r="J51" s="885">
        <v>-500</v>
      </c>
      <c r="K51" s="886"/>
      <c r="L51" s="886">
        <v>1126</v>
      </c>
      <c r="M51" s="887"/>
      <c r="N51" s="888">
        <v>12.031466913465987</v>
      </c>
      <c r="O51" s="888"/>
      <c r="P51" s="888">
        <v>-10.326311441553077</v>
      </c>
      <c r="Q51" s="888"/>
      <c r="R51" s="888">
        <v>25.932749884845695</v>
      </c>
    </row>
    <row r="52" spans="1:18" s="543" customFormat="1" ht="12.75" customHeight="1">
      <c r="A52" s="903" t="s">
        <v>621</v>
      </c>
      <c r="B52" s="547" t="s">
        <v>622</v>
      </c>
      <c r="C52" s="520"/>
      <c r="D52" s="878">
        <v>9351</v>
      </c>
      <c r="E52" s="878"/>
      <c r="F52" s="878">
        <v>10894</v>
      </c>
      <c r="G52" s="878"/>
      <c r="H52" s="878">
        <v>-379</v>
      </c>
      <c r="I52" s="878"/>
      <c r="J52" s="878">
        <v>128</v>
      </c>
      <c r="K52" s="878"/>
      <c r="L52" s="878">
        <v>1543</v>
      </c>
      <c r="M52" s="882"/>
      <c r="N52" s="1136">
        <v>-3.947094355342637</v>
      </c>
      <c r="O52" s="1136"/>
      <c r="P52" s="1136">
        <v>1.3878347609237776</v>
      </c>
      <c r="Q52" s="1136"/>
      <c r="R52" s="1136">
        <v>16.500908993690516</v>
      </c>
    </row>
    <row r="53" spans="1:18" s="543" customFormat="1" ht="12.75" customHeight="1">
      <c r="A53" s="903" t="s">
        <v>623</v>
      </c>
      <c r="B53" s="547" t="s">
        <v>624</v>
      </c>
      <c r="C53" s="520"/>
      <c r="D53" s="878">
        <v>3066</v>
      </c>
      <c r="E53" s="878"/>
      <c r="F53" s="878">
        <v>2777</v>
      </c>
      <c r="G53" s="878"/>
      <c r="H53" s="878">
        <v>-279</v>
      </c>
      <c r="I53" s="878"/>
      <c r="J53" s="878">
        <v>302</v>
      </c>
      <c r="K53" s="878"/>
      <c r="L53" s="878">
        <v>-289</v>
      </c>
      <c r="M53" s="882"/>
      <c r="N53" s="1136">
        <v>-9.168583634571148</v>
      </c>
      <c r="O53" s="1136"/>
      <c r="P53" s="1136">
        <v>10.926193921852388</v>
      </c>
      <c r="Q53" s="1136"/>
      <c r="R53" s="1136">
        <v>-9.425962165688192</v>
      </c>
    </row>
    <row r="54" spans="1:18" s="543" customFormat="1" ht="12.75" customHeight="1">
      <c r="A54" s="903" t="s">
        <v>625</v>
      </c>
      <c r="B54" s="547" t="s">
        <v>626</v>
      </c>
      <c r="C54" s="520"/>
      <c r="D54" s="878">
        <v>68085</v>
      </c>
      <c r="E54" s="878"/>
      <c r="F54" s="878">
        <v>75430</v>
      </c>
      <c r="G54" s="878"/>
      <c r="H54" s="878">
        <v>-9746</v>
      </c>
      <c r="I54" s="878"/>
      <c r="J54" s="878">
        <v>-2356</v>
      </c>
      <c r="K54" s="878"/>
      <c r="L54" s="878">
        <v>7345</v>
      </c>
      <c r="M54" s="882"/>
      <c r="N54" s="1136">
        <v>-12.154089815057304</v>
      </c>
      <c r="O54" s="1136"/>
      <c r="P54" s="1136">
        <v>-3.344643034596329</v>
      </c>
      <c r="Q54" s="1136"/>
      <c r="R54" s="1136">
        <v>10.78798560622751</v>
      </c>
    </row>
    <row r="55" spans="1:18" s="543" customFormat="1" ht="12.75" customHeight="1">
      <c r="A55" s="903" t="s">
        <v>627</v>
      </c>
      <c r="B55" s="883" t="s">
        <v>628</v>
      </c>
      <c r="C55" s="884"/>
      <c r="D55" s="885">
        <v>751</v>
      </c>
      <c r="E55" s="885"/>
      <c r="F55" s="885">
        <v>1161</v>
      </c>
      <c r="G55" s="886"/>
      <c r="H55" s="885">
        <v>18</v>
      </c>
      <c r="I55" s="885"/>
      <c r="J55" s="885">
        <v>56</v>
      </c>
      <c r="K55" s="886"/>
      <c r="L55" s="886">
        <v>410</v>
      </c>
      <c r="M55" s="887"/>
      <c r="N55" s="888">
        <v>2.658788774002954</v>
      </c>
      <c r="O55" s="888"/>
      <c r="P55" s="888">
        <v>8.057553956834532</v>
      </c>
      <c r="Q55" s="888"/>
      <c r="R55" s="888">
        <v>54.59387483355526</v>
      </c>
    </row>
    <row r="56" spans="1:18" s="543" customFormat="1" ht="12.75" customHeight="1">
      <c r="A56" s="903" t="s">
        <v>629</v>
      </c>
      <c r="B56" s="547" t="s">
        <v>630</v>
      </c>
      <c r="C56" s="520"/>
      <c r="D56" s="878">
        <v>441641</v>
      </c>
      <c r="E56" s="878"/>
      <c r="F56" s="878">
        <v>469603</v>
      </c>
      <c r="G56" s="878"/>
      <c r="H56" s="878">
        <v>-133701</v>
      </c>
      <c r="I56" s="878"/>
      <c r="J56" s="878">
        <v>-10872</v>
      </c>
      <c r="K56" s="878"/>
      <c r="L56" s="878">
        <v>27962</v>
      </c>
      <c r="M56" s="882"/>
      <c r="N56" s="1136">
        <v>-22.807541273323395</v>
      </c>
      <c r="O56" s="1136"/>
      <c r="P56" s="1136">
        <v>-2.4025829092202877</v>
      </c>
      <c r="Q56" s="1136"/>
      <c r="R56" s="1136">
        <v>6.331386805119996</v>
      </c>
    </row>
    <row r="57" spans="1:18" s="543" customFormat="1" ht="12.75" customHeight="1">
      <c r="A57" s="903" t="s">
        <v>631</v>
      </c>
      <c r="B57" s="547" t="s">
        <v>632</v>
      </c>
      <c r="C57" s="520"/>
      <c r="D57" s="878">
        <v>54140</v>
      </c>
      <c r="E57" s="878"/>
      <c r="F57" s="878">
        <v>56603</v>
      </c>
      <c r="G57" s="878"/>
      <c r="H57" s="878">
        <v>-20866</v>
      </c>
      <c r="I57" s="878"/>
      <c r="J57" s="878">
        <v>-2977</v>
      </c>
      <c r="K57" s="878"/>
      <c r="L57" s="878">
        <v>2463</v>
      </c>
      <c r="M57" s="882"/>
      <c r="N57" s="1136">
        <v>-26.757113729915496</v>
      </c>
      <c r="O57" s="1136"/>
      <c r="P57" s="1136">
        <v>-5.212108479086787</v>
      </c>
      <c r="Q57" s="1136"/>
      <c r="R57" s="1136">
        <v>4.5493165866272625</v>
      </c>
    </row>
    <row r="58" spans="1:18" s="543" customFormat="1" ht="12.75" customHeight="1">
      <c r="A58" s="903" t="s">
        <v>633</v>
      </c>
      <c r="B58" s="883" t="s">
        <v>634</v>
      </c>
      <c r="C58" s="884"/>
      <c r="D58" s="885">
        <v>504590</v>
      </c>
      <c r="E58" s="885"/>
      <c r="F58" s="885">
        <v>557291</v>
      </c>
      <c r="G58" s="886"/>
      <c r="H58" s="885">
        <v>-84386</v>
      </c>
      <c r="I58" s="885"/>
      <c r="J58" s="885">
        <v>7380</v>
      </c>
      <c r="K58" s="886"/>
      <c r="L58" s="886">
        <v>52701</v>
      </c>
      <c r="M58" s="887"/>
      <c r="N58" s="888">
        <v>-14.509384521214038</v>
      </c>
      <c r="O58" s="888"/>
      <c r="P58" s="888">
        <v>1.4842822952072565</v>
      </c>
      <c r="Q58" s="888"/>
      <c r="R58" s="888">
        <v>10.444321132008165</v>
      </c>
    </row>
    <row r="59" spans="1:18" s="543" customFormat="1" ht="12.75" customHeight="1">
      <c r="A59" s="903" t="s">
        <v>635</v>
      </c>
      <c r="B59" s="547" t="s">
        <v>636</v>
      </c>
      <c r="C59" s="520"/>
      <c r="D59" s="878">
        <v>72415</v>
      </c>
      <c r="E59" s="878"/>
      <c r="F59" s="878">
        <v>91111</v>
      </c>
      <c r="G59" s="878"/>
      <c r="H59" s="878">
        <v>-4350</v>
      </c>
      <c r="I59" s="878"/>
      <c r="J59" s="878">
        <v>3722</v>
      </c>
      <c r="K59" s="878"/>
      <c r="L59" s="878">
        <v>18696</v>
      </c>
      <c r="M59" s="882"/>
      <c r="N59" s="1136">
        <v>-5.955396136522323</v>
      </c>
      <c r="O59" s="1136"/>
      <c r="P59" s="1136">
        <v>5.418310453758025</v>
      </c>
      <c r="Q59" s="1136"/>
      <c r="R59" s="1136">
        <v>25.817855416695437</v>
      </c>
    </row>
    <row r="60" spans="1:18" s="543" customFormat="1" ht="23.25" customHeight="1">
      <c r="A60" s="903" t="s">
        <v>637</v>
      </c>
      <c r="B60" s="1254" t="s">
        <v>479</v>
      </c>
      <c r="C60" s="1255"/>
      <c r="D60" s="878">
        <v>367763</v>
      </c>
      <c r="E60" s="878"/>
      <c r="F60" s="878">
        <v>523613</v>
      </c>
      <c r="G60" s="878"/>
      <c r="H60" s="878">
        <v>-12620</v>
      </c>
      <c r="I60" s="878"/>
      <c r="J60" s="878">
        <v>14905</v>
      </c>
      <c r="K60" s="878"/>
      <c r="L60" s="878">
        <v>155850</v>
      </c>
      <c r="M60" s="882"/>
      <c r="N60" s="1136">
        <v>-3.453012219613766</v>
      </c>
      <c r="O60" s="1136"/>
      <c r="P60" s="1136">
        <v>4.224078807905729</v>
      </c>
      <c r="Q60" s="1136"/>
      <c r="R60" s="1136">
        <v>42.37783572572553</v>
      </c>
    </row>
    <row r="61" spans="1:18" s="543" customFormat="1" ht="12.75" customHeight="1">
      <c r="A61" s="903" t="s">
        <v>638</v>
      </c>
      <c r="B61" s="883" t="s">
        <v>639</v>
      </c>
      <c r="C61" s="884"/>
      <c r="D61" s="885">
        <v>871128</v>
      </c>
      <c r="E61" s="885"/>
      <c r="F61" s="885">
        <v>1076539</v>
      </c>
      <c r="G61" s="885"/>
      <c r="H61" s="885">
        <v>-45154</v>
      </c>
      <c r="I61" s="885"/>
      <c r="J61" s="885">
        <v>19050</v>
      </c>
      <c r="K61" s="885"/>
      <c r="L61" s="885">
        <v>205411</v>
      </c>
      <c r="M61" s="890"/>
      <c r="N61" s="1137">
        <v>-5.032589118533445</v>
      </c>
      <c r="O61" s="1137"/>
      <c r="P61" s="1137">
        <v>2.2357108152070584</v>
      </c>
      <c r="Q61" s="1137"/>
      <c r="R61" s="1137">
        <v>23.579887226676217</v>
      </c>
    </row>
    <row r="62" spans="1:18" s="543" customFormat="1" ht="12.75" customHeight="1">
      <c r="A62" s="903" t="s">
        <v>640</v>
      </c>
      <c r="B62" s="547" t="s">
        <v>641</v>
      </c>
      <c r="C62" s="520"/>
      <c r="D62" s="878">
        <v>275273</v>
      </c>
      <c r="E62" s="878"/>
      <c r="F62" s="878">
        <v>363455</v>
      </c>
      <c r="G62" s="878"/>
      <c r="H62" s="878">
        <v>-6040</v>
      </c>
      <c r="I62" s="878"/>
      <c r="J62" s="878">
        <v>24405</v>
      </c>
      <c r="K62" s="878"/>
      <c r="L62" s="878">
        <v>88182</v>
      </c>
      <c r="M62" s="882"/>
      <c r="N62" s="1136">
        <v>-2.351036168589534</v>
      </c>
      <c r="O62" s="1136"/>
      <c r="P62" s="1136">
        <v>9.728223607634293</v>
      </c>
      <c r="Q62" s="1136"/>
      <c r="R62" s="1136">
        <v>32.03438041507885</v>
      </c>
    </row>
    <row r="63" spans="1:18" s="543" customFormat="1" ht="12.75" customHeight="1">
      <c r="A63" s="903" t="s">
        <v>642</v>
      </c>
      <c r="B63" s="547" t="s">
        <v>643</v>
      </c>
      <c r="C63" s="520"/>
      <c r="D63" s="878">
        <v>14137</v>
      </c>
      <c r="E63" s="878"/>
      <c r="F63" s="878">
        <v>15440</v>
      </c>
      <c r="G63" s="891"/>
      <c r="H63" s="878">
        <v>-319</v>
      </c>
      <c r="I63" s="878"/>
      <c r="J63" s="878">
        <v>799</v>
      </c>
      <c r="K63" s="878"/>
      <c r="L63" s="878">
        <v>1303</v>
      </c>
      <c r="M63" s="882"/>
      <c r="N63" s="1136">
        <v>-2.3357984916160213</v>
      </c>
      <c r="O63" s="1136"/>
      <c r="P63" s="1136">
        <v>5.990403358824412</v>
      </c>
      <c r="Q63" s="1136"/>
      <c r="R63" s="1136">
        <v>9.216948433189502</v>
      </c>
    </row>
    <row r="64" spans="1:18" s="543" customFormat="1" ht="12.75" customHeight="1">
      <c r="A64" s="903" t="s">
        <v>644</v>
      </c>
      <c r="B64" s="547" t="s">
        <v>645</v>
      </c>
      <c r="C64" s="520"/>
      <c r="D64" s="878">
        <v>9270</v>
      </c>
      <c r="E64" s="878"/>
      <c r="F64" s="878">
        <v>11963</v>
      </c>
      <c r="G64" s="891"/>
      <c r="H64" s="878">
        <v>-1909</v>
      </c>
      <c r="I64" s="878"/>
      <c r="J64" s="878">
        <v>-1145</v>
      </c>
      <c r="K64" s="878"/>
      <c r="L64" s="878">
        <v>2693</v>
      </c>
      <c r="M64" s="882"/>
      <c r="N64" s="1136">
        <v>-15.490100616682895</v>
      </c>
      <c r="O64" s="1136"/>
      <c r="P64" s="1136">
        <v>-10.99375900144023</v>
      </c>
      <c r="Q64" s="1136"/>
      <c r="R64" s="1136">
        <v>29.050701186623517</v>
      </c>
    </row>
    <row r="65" spans="1:18" s="543" customFormat="1" ht="12.75" customHeight="1">
      <c r="A65" s="903" t="s">
        <v>646</v>
      </c>
      <c r="B65" s="547" t="s">
        <v>647</v>
      </c>
      <c r="C65" s="520"/>
      <c r="D65" s="878">
        <v>105631</v>
      </c>
      <c r="E65" s="878"/>
      <c r="F65" s="878">
        <v>342921</v>
      </c>
      <c r="G65" s="891"/>
      <c r="H65" s="878">
        <v>-5988</v>
      </c>
      <c r="I65" s="878"/>
      <c r="J65" s="878">
        <v>3595</v>
      </c>
      <c r="K65" s="878"/>
      <c r="L65" s="878">
        <v>237290</v>
      </c>
      <c r="M65" s="882"/>
      <c r="N65" s="1136">
        <v>-5.543212619417907</v>
      </c>
      <c r="O65" s="1136"/>
      <c r="P65" s="1136">
        <v>3.5232662981692737</v>
      </c>
      <c r="Q65" s="1136"/>
      <c r="R65" s="1136">
        <v>224.64049379443534</v>
      </c>
    </row>
    <row r="66" spans="1:18" s="543" customFormat="1" ht="12.75" customHeight="1">
      <c r="A66" s="903" t="s">
        <v>648</v>
      </c>
      <c r="B66" s="883" t="s">
        <v>649</v>
      </c>
      <c r="C66" s="884"/>
      <c r="D66" s="885">
        <v>122175</v>
      </c>
      <c r="E66" s="885"/>
      <c r="F66" s="885">
        <v>124252</v>
      </c>
      <c r="G66" s="886"/>
      <c r="H66" s="885">
        <v>14493</v>
      </c>
      <c r="I66" s="885"/>
      <c r="J66" s="885">
        <v>-16989</v>
      </c>
      <c r="K66" s="886"/>
      <c r="L66" s="886">
        <v>2077</v>
      </c>
      <c r="M66" s="887"/>
      <c r="N66" s="888">
        <v>11.624996992083164</v>
      </c>
      <c r="O66" s="888"/>
      <c r="P66" s="888">
        <v>-12.207898594464085</v>
      </c>
      <c r="Q66" s="888"/>
      <c r="R66" s="888">
        <v>1.7000204624514017</v>
      </c>
    </row>
    <row r="67" spans="1:18" s="543" customFormat="1" ht="12.75" customHeight="1">
      <c r="A67" s="903" t="s">
        <v>650</v>
      </c>
      <c r="B67" s="547" t="s">
        <v>651</v>
      </c>
      <c r="C67" s="520"/>
      <c r="D67" s="878">
        <v>536303</v>
      </c>
      <c r="E67" s="878"/>
      <c r="F67" s="878">
        <v>824507</v>
      </c>
      <c r="G67" s="891"/>
      <c r="H67" s="878">
        <v>-2182</v>
      </c>
      <c r="I67" s="878"/>
      <c r="J67" s="878">
        <v>41960</v>
      </c>
      <c r="K67" s="878"/>
      <c r="L67" s="878">
        <v>288204</v>
      </c>
      <c r="M67" s="882"/>
      <c r="N67" s="1136">
        <v>-0.4394542067368209</v>
      </c>
      <c r="O67" s="1136"/>
      <c r="P67" s="1136">
        <v>8.488033612289442</v>
      </c>
      <c r="Q67" s="1136"/>
      <c r="R67" s="1136">
        <v>53.73902439479175</v>
      </c>
    </row>
    <row r="68" spans="1:18" s="543" customFormat="1" ht="12.75" customHeight="1">
      <c r="A68" s="903" t="s">
        <v>652</v>
      </c>
      <c r="B68" s="883" t="s">
        <v>653</v>
      </c>
      <c r="C68" s="884"/>
      <c r="D68" s="885">
        <v>1707346</v>
      </c>
      <c r="E68" s="885"/>
      <c r="F68" s="885">
        <v>2162995</v>
      </c>
      <c r="G68" s="886"/>
      <c r="H68" s="885">
        <v>175272</v>
      </c>
      <c r="I68" s="885"/>
      <c r="J68" s="885">
        <v>251247</v>
      </c>
      <c r="K68" s="886"/>
      <c r="L68" s="886">
        <v>455649</v>
      </c>
      <c r="M68" s="887"/>
      <c r="N68" s="888">
        <v>13.684283669847684</v>
      </c>
      <c r="O68" s="888"/>
      <c r="P68" s="888">
        <v>17.254802042992957</v>
      </c>
      <c r="Q68" s="888"/>
      <c r="R68" s="888">
        <v>26.687560693614532</v>
      </c>
    </row>
    <row r="69" spans="1:18" s="543" customFormat="1" ht="12.75" customHeight="1">
      <c r="A69" s="903" t="s">
        <v>654</v>
      </c>
      <c r="B69" s="892" t="s">
        <v>655</v>
      </c>
      <c r="C69" s="520"/>
      <c r="D69" s="878">
        <v>19600</v>
      </c>
      <c r="E69" s="878"/>
      <c r="F69" s="878">
        <v>24784</v>
      </c>
      <c r="G69" s="891"/>
      <c r="H69" s="878">
        <v>-3295</v>
      </c>
      <c r="I69" s="878"/>
      <c r="J69" s="878">
        <v>-1941</v>
      </c>
      <c r="K69" s="878"/>
      <c r="L69" s="878">
        <v>5184</v>
      </c>
      <c r="M69" s="882"/>
      <c r="N69" s="1136">
        <v>-13.267031728136576</v>
      </c>
      <c r="O69" s="1136"/>
      <c r="P69" s="1136">
        <v>-9.0107237361311</v>
      </c>
      <c r="Q69" s="1136"/>
      <c r="R69" s="1136">
        <v>26.448979591836736</v>
      </c>
    </row>
    <row r="70" spans="1:18" s="543" customFormat="1" ht="12.75" customHeight="1">
      <c r="A70" s="903" t="s">
        <v>656</v>
      </c>
      <c r="B70" s="547" t="s">
        <v>208</v>
      </c>
      <c r="C70" s="520"/>
      <c r="D70" s="878">
        <v>92509</v>
      </c>
      <c r="E70" s="878"/>
      <c r="F70" s="878">
        <v>138571</v>
      </c>
      <c r="G70" s="891"/>
      <c r="H70" s="878">
        <v>-27688</v>
      </c>
      <c r="I70" s="878"/>
      <c r="J70" s="878">
        <v>5476</v>
      </c>
      <c r="K70" s="878"/>
      <c r="L70" s="878">
        <v>46062</v>
      </c>
      <c r="M70" s="882"/>
      <c r="N70" s="1136">
        <v>-24.135075531071035</v>
      </c>
      <c r="O70" s="1136"/>
      <c r="P70" s="1136">
        <v>6.291866303585996</v>
      </c>
      <c r="Q70" s="1136"/>
      <c r="R70" s="1136">
        <v>49.79191213827844</v>
      </c>
    </row>
    <row r="71" spans="1:18" s="543" customFormat="1" ht="12.75" customHeight="1">
      <c r="A71" s="903"/>
      <c r="B71" s="547" t="s">
        <v>99</v>
      </c>
      <c r="C71" s="520"/>
      <c r="D71" s="878"/>
      <c r="E71" s="878"/>
      <c r="F71" s="878"/>
      <c r="G71" s="891"/>
      <c r="H71" s="878"/>
      <c r="I71" s="878"/>
      <c r="J71" s="878"/>
      <c r="K71" s="878"/>
      <c r="L71" s="878"/>
      <c r="M71" s="882"/>
      <c r="N71" s="1136"/>
      <c r="O71" s="1136"/>
      <c r="P71" s="1136"/>
      <c r="Q71" s="1136"/>
      <c r="R71" s="1136"/>
    </row>
    <row r="72" spans="1:18" s="543" customFormat="1" ht="12.75" customHeight="1">
      <c r="A72" s="903" t="s">
        <v>657</v>
      </c>
      <c r="B72" s="547" t="s">
        <v>658</v>
      </c>
      <c r="C72" s="520"/>
      <c r="D72" s="878">
        <v>13818</v>
      </c>
      <c r="E72" s="878"/>
      <c r="F72" s="878">
        <v>23302</v>
      </c>
      <c r="G72" s="891"/>
      <c r="H72" s="878">
        <v>-3290</v>
      </c>
      <c r="I72" s="878"/>
      <c r="J72" s="878">
        <v>-2957</v>
      </c>
      <c r="K72" s="878"/>
      <c r="L72" s="878">
        <v>9484</v>
      </c>
      <c r="M72" s="882"/>
      <c r="N72" s="1136">
        <v>-16.396710690256665</v>
      </c>
      <c r="O72" s="1136"/>
      <c r="P72" s="1136">
        <v>-17.627421758569298</v>
      </c>
      <c r="Q72" s="1136"/>
      <c r="R72" s="1136">
        <v>68.63511361991605</v>
      </c>
    </row>
    <row r="73" spans="1:18" s="543" customFormat="1" ht="12.75" customHeight="1">
      <c r="A73" s="903" t="s">
        <v>659</v>
      </c>
      <c r="B73" s="547" t="s">
        <v>660</v>
      </c>
      <c r="C73" s="520"/>
      <c r="D73" s="878">
        <v>27377</v>
      </c>
      <c r="E73" s="878"/>
      <c r="F73" s="878">
        <v>32324</v>
      </c>
      <c r="G73" s="891"/>
      <c r="H73" s="878">
        <v>-629</v>
      </c>
      <c r="I73" s="878"/>
      <c r="J73" s="878">
        <v>4819</v>
      </c>
      <c r="K73" s="878"/>
      <c r="L73" s="878">
        <v>4947</v>
      </c>
      <c r="M73" s="882"/>
      <c r="N73" s="1136">
        <v>-2.712726959071894</v>
      </c>
      <c r="O73" s="1136"/>
      <c r="P73" s="1136">
        <v>21.362709460058515</v>
      </c>
      <c r="Q73" s="1136"/>
      <c r="R73" s="1136">
        <v>18.06991270044198</v>
      </c>
    </row>
    <row r="74" spans="1:18" s="543" customFormat="1" ht="12.75" customHeight="1">
      <c r="A74" s="903" t="s">
        <v>661</v>
      </c>
      <c r="B74" s="547" t="s">
        <v>662</v>
      </c>
      <c r="C74" s="520"/>
      <c r="D74" s="878">
        <v>52187</v>
      </c>
      <c r="E74" s="878"/>
      <c r="F74" s="878">
        <v>76387</v>
      </c>
      <c r="G74" s="891"/>
      <c r="H74" s="878">
        <v>-9031</v>
      </c>
      <c r="I74" s="878"/>
      <c r="J74" s="878">
        <v>775</v>
      </c>
      <c r="K74" s="878"/>
      <c r="L74" s="878">
        <v>24200</v>
      </c>
      <c r="M74" s="882"/>
      <c r="N74" s="1136">
        <v>-14.94134970137154</v>
      </c>
      <c r="O74" s="1136"/>
      <c r="P74" s="1136">
        <v>1.507430171944293</v>
      </c>
      <c r="Q74" s="1136"/>
      <c r="R74" s="1136">
        <v>46.37170176480733</v>
      </c>
    </row>
    <row r="75" spans="1:18" s="543" customFormat="1" ht="12.75" customHeight="1">
      <c r="A75" s="903" t="s">
        <v>663</v>
      </c>
      <c r="B75" s="883" t="s">
        <v>664</v>
      </c>
      <c r="C75" s="884"/>
      <c r="D75" s="885">
        <v>20752</v>
      </c>
      <c r="E75" s="885"/>
      <c r="F75" s="885">
        <v>25538</v>
      </c>
      <c r="G75" s="886"/>
      <c r="H75" s="885">
        <v>-1343</v>
      </c>
      <c r="I75" s="885"/>
      <c r="J75" s="885">
        <v>1084</v>
      </c>
      <c r="K75" s="886"/>
      <c r="L75" s="886">
        <v>4786</v>
      </c>
      <c r="M75" s="887"/>
      <c r="N75" s="888">
        <v>-6.391889962400647</v>
      </c>
      <c r="O75" s="888"/>
      <c r="P75" s="888">
        <v>5.511490746390075</v>
      </c>
      <c r="Q75" s="888"/>
      <c r="R75" s="888">
        <v>23.06283731688512</v>
      </c>
    </row>
    <row r="76" spans="1:18" s="543" customFormat="1" ht="12.75" customHeight="1">
      <c r="A76" s="903" t="s">
        <v>665</v>
      </c>
      <c r="B76" s="547" t="s">
        <v>666</v>
      </c>
      <c r="C76" s="520"/>
      <c r="D76" s="878">
        <v>15677</v>
      </c>
      <c r="E76" s="878"/>
      <c r="F76" s="878">
        <v>51448</v>
      </c>
      <c r="G76" s="891"/>
      <c r="H76" s="878">
        <v>-7690</v>
      </c>
      <c r="I76" s="878"/>
      <c r="J76" s="878">
        <v>-900</v>
      </c>
      <c r="K76" s="878"/>
      <c r="L76" s="878">
        <v>35771</v>
      </c>
      <c r="M76" s="882"/>
      <c r="N76" s="1136">
        <v>-31.689125149379816</v>
      </c>
      <c r="O76" s="1136"/>
      <c r="P76" s="1136">
        <v>-5.429209145201182</v>
      </c>
      <c r="Q76" s="1136"/>
      <c r="R76" s="1136">
        <v>228.1750334885501</v>
      </c>
    </row>
    <row r="77" spans="1:18" s="543" customFormat="1" ht="12.75" customHeight="1">
      <c r="A77" s="903" t="s">
        <v>667</v>
      </c>
      <c r="B77" s="547" t="s">
        <v>668</v>
      </c>
      <c r="C77" s="520"/>
      <c r="D77" s="878">
        <v>10766</v>
      </c>
      <c r="E77" s="878"/>
      <c r="F77" s="878">
        <v>12665</v>
      </c>
      <c r="G77" s="891"/>
      <c r="H77" s="878">
        <v>-1777</v>
      </c>
      <c r="I77" s="878"/>
      <c r="J77" s="878">
        <v>-180</v>
      </c>
      <c r="K77" s="878"/>
      <c r="L77" s="878">
        <v>1899</v>
      </c>
      <c r="M77" s="882"/>
      <c r="N77" s="1136">
        <v>-13.966831722078126</v>
      </c>
      <c r="O77" s="1136"/>
      <c r="P77" s="1136">
        <v>-1.6444363237712407</v>
      </c>
      <c r="Q77" s="1136"/>
      <c r="R77" s="1136">
        <v>17.63886308749768</v>
      </c>
    </row>
    <row r="78" spans="1:18" s="543" customFormat="1" ht="12.75" customHeight="1">
      <c r="A78" s="903" t="s">
        <v>669</v>
      </c>
      <c r="B78" s="883" t="s">
        <v>670</v>
      </c>
      <c r="C78" s="884"/>
      <c r="D78" s="885">
        <v>18296</v>
      </c>
      <c r="E78" s="885"/>
      <c r="F78" s="885">
        <v>20911</v>
      </c>
      <c r="G78" s="886"/>
      <c r="H78" s="885">
        <v>760</v>
      </c>
      <c r="I78" s="885"/>
      <c r="J78" s="885">
        <v>2634</v>
      </c>
      <c r="K78" s="886"/>
      <c r="L78" s="886">
        <v>2615</v>
      </c>
      <c r="M78" s="887"/>
      <c r="N78" s="888">
        <v>5.099986578982687</v>
      </c>
      <c r="O78" s="888"/>
      <c r="P78" s="888">
        <v>16.817775507598007</v>
      </c>
      <c r="Q78" s="888"/>
      <c r="R78" s="888">
        <v>14.292741582859641</v>
      </c>
    </row>
    <row r="79" spans="1:18" s="543" customFormat="1" ht="12.75" customHeight="1">
      <c r="A79" s="903" t="s">
        <v>671</v>
      </c>
      <c r="B79" s="889" t="s">
        <v>672</v>
      </c>
      <c r="C79" s="884"/>
      <c r="D79" s="885">
        <v>35363</v>
      </c>
      <c r="E79" s="885"/>
      <c r="F79" s="885">
        <v>43943</v>
      </c>
      <c r="G79" s="886"/>
      <c r="H79" s="885">
        <v>230</v>
      </c>
      <c r="I79" s="885"/>
      <c r="J79" s="885">
        <v>3171</v>
      </c>
      <c r="K79" s="886"/>
      <c r="L79" s="886">
        <v>8580</v>
      </c>
      <c r="M79" s="887"/>
      <c r="N79" s="888">
        <v>0.7196045303798261</v>
      </c>
      <c r="O79" s="888"/>
      <c r="P79" s="888">
        <v>9.850273359840955</v>
      </c>
      <c r="Q79" s="888"/>
      <c r="R79" s="888">
        <v>24.262647399824676</v>
      </c>
    </row>
    <row r="80" spans="1:18" s="543" customFormat="1" ht="12.75" customHeight="1">
      <c r="A80" s="903" t="s">
        <v>673</v>
      </c>
      <c r="B80" s="547" t="s">
        <v>674</v>
      </c>
      <c r="C80" s="520"/>
      <c r="D80" s="878">
        <v>57228</v>
      </c>
      <c r="E80" s="878"/>
      <c r="F80" s="878">
        <v>66468</v>
      </c>
      <c r="G80" s="891"/>
      <c r="H80" s="878">
        <v>-4731</v>
      </c>
      <c r="I80" s="878"/>
      <c r="J80" s="878">
        <v>750</v>
      </c>
      <c r="K80" s="878"/>
      <c r="L80" s="878">
        <v>9240</v>
      </c>
      <c r="M80" s="882"/>
      <c r="N80" s="1136">
        <v>-7.729255501641916</v>
      </c>
      <c r="O80" s="1136"/>
      <c r="P80" s="1136">
        <v>1.3279507064697758</v>
      </c>
      <c r="Q80" s="1136"/>
      <c r="R80" s="1136">
        <v>16.145942545607046</v>
      </c>
    </row>
    <row r="81" spans="1:18" s="543" customFormat="1" ht="12.75" customHeight="1">
      <c r="A81" s="903" t="s">
        <v>676</v>
      </c>
      <c r="B81" s="547" t="s">
        <v>677</v>
      </c>
      <c r="C81" s="520"/>
      <c r="D81" s="878">
        <v>27197</v>
      </c>
      <c r="E81" s="878"/>
      <c r="F81" s="878">
        <v>38845</v>
      </c>
      <c r="G81" s="891"/>
      <c r="H81" s="878">
        <v>300</v>
      </c>
      <c r="I81" s="878"/>
      <c r="J81" s="878">
        <v>-356</v>
      </c>
      <c r="K81" s="878"/>
      <c r="L81" s="878">
        <v>11648</v>
      </c>
      <c r="M81" s="882"/>
      <c r="N81" s="1136">
        <v>1.1007962426154918</v>
      </c>
      <c r="O81" s="1136"/>
      <c r="P81" s="1136">
        <v>-1.292055311581316</v>
      </c>
      <c r="Q81" s="1136"/>
      <c r="R81" s="1136">
        <v>42.82825311615252</v>
      </c>
    </row>
    <row r="82" spans="1:18" s="543" customFormat="1" ht="12.75" customHeight="1">
      <c r="A82" s="903" t="s">
        <v>678</v>
      </c>
      <c r="B82" s="547" t="s">
        <v>679</v>
      </c>
      <c r="C82" s="520"/>
      <c r="D82" s="878">
        <v>67104</v>
      </c>
      <c r="E82" s="878"/>
      <c r="F82" s="878">
        <v>93614</v>
      </c>
      <c r="G82" s="891"/>
      <c r="H82" s="878">
        <v>-7894</v>
      </c>
      <c r="I82" s="878"/>
      <c r="J82" s="878">
        <v>2846</v>
      </c>
      <c r="K82" s="878"/>
      <c r="L82" s="878">
        <v>26510</v>
      </c>
      <c r="M82" s="882"/>
      <c r="N82" s="1136">
        <v>-10.94079166204679</v>
      </c>
      <c r="O82" s="1136"/>
      <c r="P82" s="1136">
        <v>4.4290205110647705</v>
      </c>
      <c r="Q82" s="1136"/>
      <c r="R82" s="1136">
        <v>39.50584167858846</v>
      </c>
    </row>
    <row r="83" spans="1:18" s="543" customFormat="1" ht="12.75" customHeight="1">
      <c r="A83" s="903" t="s">
        <v>680</v>
      </c>
      <c r="B83" s="547" t="s">
        <v>681</v>
      </c>
      <c r="C83" s="520"/>
      <c r="D83" s="878">
        <v>22760</v>
      </c>
      <c r="E83" s="878"/>
      <c r="F83" s="878">
        <v>25026</v>
      </c>
      <c r="G83" s="891"/>
      <c r="H83" s="878">
        <v>-1248</v>
      </c>
      <c r="I83" s="878"/>
      <c r="J83" s="878">
        <v>507</v>
      </c>
      <c r="K83" s="878"/>
      <c r="L83" s="878">
        <v>2266</v>
      </c>
      <c r="M83" s="882"/>
      <c r="N83" s="1136">
        <v>-5.310412322879878</v>
      </c>
      <c r="O83" s="1136"/>
      <c r="P83" s="1136">
        <v>2.278344492877365</v>
      </c>
      <c r="Q83" s="1136"/>
      <c r="R83" s="1136">
        <v>9.956063268892795</v>
      </c>
    </row>
    <row r="84" spans="1:18" s="543" customFormat="1" ht="12.75" customHeight="1">
      <c r="A84" s="903" t="s">
        <v>682</v>
      </c>
      <c r="B84" s="547" t="s">
        <v>683</v>
      </c>
      <c r="C84" s="520"/>
      <c r="D84" s="878">
        <v>174013</v>
      </c>
      <c r="E84" s="878"/>
      <c r="F84" s="878">
        <v>186986</v>
      </c>
      <c r="G84" s="891"/>
      <c r="H84" s="878">
        <v>-31538</v>
      </c>
      <c r="I84" s="878"/>
      <c r="J84" s="878">
        <v>-18422</v>
      </c>
      <c r="K84" s="878"/>
      <c r="L84" s="878">
        <v>12973</v>
      </c>
      <c r="M84" s="882"/>
      <c r="N84" s="1136">
        <v>-14.081161568581928</v>
      </c>
      <c r="O84" s="1136"/>
      <c r="P84" s="1136">
        <v>-9.573102606074778</v>
      </c>
      <c r="Q84" s="1136"/>
      <c r="R84" s="1136">
        <v>7.455190129473086</v>
      </c>
    </row>
    <row r="85" spans="1:18" s="543" customFormat="1" ht="12.75" customHeight="1">
      <c r="A85" s="903" t="s">
        <v>684</v>
      </c>
      <c r="B85" s="547" t="s">
        <v>685</v>
      </c>
      <c r="C85" s="520"/>
      <c r="D85" s="878">
        <v>66135</v>
      </c>
      <c r="E85" s="878"/>
      <c r="F85" s="878">
        <v>93374</v>
      </c>
      <c r="G85" s="891"/>
      <c r="H85" s="878">
        <v>7592</v>
      </c>
      <c r="I85" s="878"/>
      <c r="J85" s="878">
        <v>-4139</v>
      </c>
      <c r="K85" s="878"/>
      <c r="L85" s="878">
        <v>27239</v>
      </c>
      <c r="M85" s="882"/>
      <c r="N85" s="1136">
        <v>12.111930059666252</v>
      </c>
      <c r="O85" s="1136"/>
      <c r="P85" s="1136">
        <v>-5.889802772006717</v>
      </c>
      <c r="Q85" s="1136"/>
      <c r="R85" s="1136">
        <v>41.186966054282905</v>
      </c>
    </row>
    <row r="86" spans="1:18" s="543" customFormat="1" ht="12.75" customHeight="1">
      <c r="A86" s="903" t="s">
        <v>686</v>
      </c>
      <c r="B86" s="883" t="s">
        <v>687</v>
      </c>
      <c r="C86" s="884"/>
      <c r="D86" s="885">
        <v>5802</v>
      </c>
      <c r="E86" s="885"/>
      <c r="F86" s="885">
        <v>6424</v>
      </c>
      <c r="G86" s="886"/>
      <c r="H86" s="885">
        <v>-18</v>
      </c>
      <c r="I86" s="885"/>
      <c r="J86" s="885">
        <v>466</v>
      </c>
      <c r="K86" s="886"/>
      <c r="L86" s="886">
        <v>622</v>
      </c>
      <c r="M86" s="887"/>
      <c r="N86" s="888">
        <v>-0.33619723571161747</v>
      </c>
      <c r="O86" s="888"/>
      <c r="P86" s="888">
        <v>8.733133433283358</v>
      </c>
      <c r="Q86" s="888"/>
      <c r="R86" s="888">
        <v>10.720441227163047</v>
      </c>
    </row>
    <row r="87" spans="1:18" s="543" customFormat="1" ht="12.75" customHeight="1">
      <c r="A87" s="903" t="s">
        <v>688</v>
      </c>
      <c r="B87" s="547" t="s">
        <v>689</v>
      </c>
      <c r="C87" s="520"/>
      <c r="D87" s="878">
        <v>111447</v>
      </c>
      <c r="E87" s="878"/>
      <c r="F87" s="878">
        <v>124725</v>
      </c>
      <c r="G87" s="891"/>
      <c r="H87" s="878">
        <v>-17438</v>
      </c>
      <c r="I87" s="878"/>
      <c r="J87" s="878">
        <v>-11333</v>
      </c>
      <c r="K87" s="878"/>
      <c r="L87" s="878">
        <v>13278</v>
      </c>
      <c r="M87" s="882"/>
      <c r="N87" s="1136">
        <v>-12.436349113523228</v>
      </c>
      <c r="O87" s="1136"/>
      <c r="P87" s="1136">
        <v>-9.230330672748005</v>
      </c>
      <c r="Q87" s="1136"/>
      <c r="R87" s="1136">
        <v>11.914183423510726</v>
      </c>
    </row>
    <row r="88" spans="1:18" s="543" customFormat="1" ht="12.75" customHeight="1">
      <c r="A88" s="903" t="s">
        <v>690</v>
      </c>
      <c r="B88" s="547" t="s">
        <v>691</v>
      </c>
      <c r="C88" s="520"/>
      <c r="D88" s="878">
        <v>2191557</v>
      </c>
      <c r="E88" s="878"/>
      <c r="F88" s="878">
        <v>405411</v>
      </c>
      <c r="G88" s="891"/>
      <c r="H88" s="878">
        <v>-84665</v>
      </c>
      <c r="I88" s="878"/>
      <c r="J88" s="878">
        <v>155825</v>
      </c>
      <c r="K88" s="878"/>
      <c r="L88" s="878">
        <v>-1786146</v>
      </c>
      <c r="M88" s="882"/>
      <c r="N88" s="1136">
        <v>-3.992884351373823</v>
      </c>
      <c r="O88" s="1136"/>
      <c r="P88" s="1136">
        <v>7.654494795975109</v>
      </c>
      <c r="Q88" s="1136"/>
      <c r="R88" s="1136">
        <v>-81.50123405414507</v>
      </c>
    </row>
    <row r="89" spans="1:18" s="543" customFormat="1" ht="23.25" customHeight="1">
      <c r="A89" s="903" t="s">
        <v>692</v>
      </c>
      <c r="B89" s="1254" t="s">
        <v>478</v>
      </c>
      <c r="C89" s="1255"/>
      <c r="D89" s="878">
        <v>51930</v>
      </c>
      <c r="E89" s="878"/>
      <c r="F89" s="878">
        <v>62810</v>
      </c>
      <c r="G89" s="891"/>
      <c r="H89" s="878">
        <v>1649</v>
      </c>
      <c r="I89" s="878"/>
      <c r="J89" s="878">
        <v>-5556</v>
      </c>
      <c r="K89" s="878"/>
      <c r="L89" s="878">
        <v>10880</v>
      </c>
      <c r="M89" s="882"/>
      <c r="N89" s="1136">
        <v>2.9532388917742716</v>
      </c>
      <c r="O89" s="1136"/>
      <c r="P89" s="1136">
        <v>-9.664961903767875</v>
      </c>
      <c r="Q89" s="1136"/>
      <c r="R89" s="1136">
        <v>20.951280569998076</v>
      </c>
    </row>
    <row r="90" spans="1:18" s="543" customFormat="1" ht="12.75" customHeight="1">
      <c r="A90" s="903" t="s">
        <v>29</v>
      </c>
      <c r="B90" s="547" t="s">
        <v>30</v>
      </c>
      <c r="C90" s="520"/>
      <c r="D90" s="878">
        <v>68437</v>
      </c>
      <c r="E90" s="878"/>
      <c r="F90" s="878">
        <v>77996</v>
      </c>
      <c r="G90" s="891"/>
      <c r="H90" s="878">
        <v>-7380</v>
      </c>
      <c r="I90" s="878"/>
      <c r="J90" s="878">
        <v>1938</v>
      </c>
      <c r="K90" s="878"/>
      <c r="L90" s="878">
        <v>9559</v>
      </c>
      <c r="M90" s="882"/>
      <c r="N90" s="1136">
        <v>-9.989306839561987</v>
      </c>
      <c r="O90" s="1136"/>
      <c r="P90" s="1136">
        <v>2.914329538790057</v>
      </c>
      <c r="Q90" s="1136"/>
      <c r="R90" s="1136">
        <v>13.96759063079913</v>
      </c>
    </row>
    <row r="91" spans="1:18" s="543" customFormat="1" ht="12.75" customHeight="1">
      <c r="A91" s="903" t="s">
        <v>31</v>
      </c>
      <c r="B91" s="547" t="s">
        <v>32</v>
      </c>
      <c r="C91" s="520"/>
      <c r="D91" s="878">
        <v>526741</v>
      </c>
      <c r="E91" s="878"/>
      <c r="F91" s="878">
        <v>593630</v>
      </c>
      <c r="G91" s="891"/>
      <c r="H91" s="878">
        <v>-61769</v>
      </c>
      <c r="I91" s="878"/>
      <c r="J91" s="878">
        <v>-10767</v>
      </c>
      <c r="K91" s="878"/>
      <c r="L91" s="878">
        <v>66889</v>
      </c>
      <c r="M91" s="882"/>
      <c r="N91" s="1136">
        <v>-10.30725357388987</v>
      </c>
      <c r="O91" s="1136"/>
      <c r="P91" s="1136">
        <v>-2.003132976625464</v>
      </c>
      <c r="Q91" s="1136"/>
      <c r="R91" s="1136">
        <v>12.698650760050954</v>
      </c>
    </row>
    <row r="92" spans="1:18" s="543" customFormat="1" ht="12.75" customHeight="1">
      <c r="A92" s="903" t="s">
        <v>33</v>
      </c>
      <c r="B92" s="883" t="s">
        <v>34</v>
      </c>
      <c r="C92" s="884"/>
      <c r="D92" s="885">
        <v>357982</v>
      </c>
      <c r="E92" s="885"/>
      <c r="F92" s="885">
        <v>471052</v>
      </c>
      <c r="G92" s="886"/>
      <c r="H92" s="885">
        <v>9055</v>
      </c>
      <c r="I92" s="885"/>
      <c r="J92" s="885">
        <v>25928</v>
      </c>
      <c r="K92" s="886"/>
      <c r="L92" s="886">
        <v>113070</v>
      </c>
      <c r="M92" s="887"/>
      <c r="N92" s="888">
        <v>2.8034142520565077</v>
      </c>
      <c r="O92" s="888"/>
      <c r="P92" s="888">
        <v>7.808368518373517</v>
      </c>
      <c r="Q92" s="888"/>
      <c r="R92" s="888">
        <v>31.585386974764095</v>
      </c>
    </row>
    <row r="93" spans="1:18" s="543" customFormat="1" ht="12.75" customHeight="1">
      <c r="A93" s="903" t="s">
        <v>35</v>
      </c>
      <c r="B93" s="889" t="s">
        <v>36</v>
      </c>
      <c r="C93" s="884"/>
      <c r="D93" s="885">
        <v>406949</v>
      </c>
      <c r="E93" s="885"/>
      <c r="F93" s="885">
        <v>449809</v>
      </c>
      <c r="G93" s="886"/>
      <c r="H93" s="885">
        <v>-130919</v>
      </c>
      <c r="I93" s="885"/>
      <c r="J93" s="885">
        <v>69169</v>
      </c>
      <c r="K93" s="886"/>
      <c r="L93" s="886">
        <v>42860</v>
      </c>
      <c r="M93" s="887"/>
      <c r="N93" s="888">
        <v>-27.932425714584415</v>
      </c>
      <c r="O93" s="888"/>
      <c r="P93" s="888">
        <v>20.47752975309373</v>
      </c>
      <c r="Q93" s="888"/>
      <c r="R93" s="888">
        <v>10.532032269399851</v>
      </c>
    </row>
    <row r="94" spans="1:18" s="543" customFormat="1" ht="12.75" customHeight="1">
      <c r="A94" s="903" t="s">
        <v>37</v>
      </c>
      <c r="B94" s="889" t="s">
        <v>38</v>
      </c>
      <c r="C94" s="884"/>
      <c r="D94" s="885">
        <v>465870</v>
      </c>
      <c r="E94" s="885"/>
      <c r="F94" s="885">
        <v>527928</v>
      </c>
      <c r="G94" s="886"/>
      <c r="H94" s="885">
        <v>-31423</v>
      </c>
      <c r="I94" s="885"/>
      <c r="J94" s="885">
        <v>13783</v>
      </c>
      <c r="K94" s="886"/>
      <c r="L94" s="886">
        <v>62058</v>
      </c>
      <c r="M94" s="887"/>
      <c r="N94" s="888">
        <v>-6.498934872081239</v>
      </c>
      <c r="O94" s="888"/>
      <c r="P94" s="888">
        <v>3.048749466363775</v>
      </c>
      <c r="Q94" s="888"/>
      <c r="R94" s="888">
        <v>13.320883508274841</v>
      </c>
    </row>
    <row r="95" spans="1:18" s="543" customFormat="1" ht="12.75" customHeight="1">
      <c r="A95" s="903" t="s">
        <v>39</v>
      </c>
      <c r="B95" s="547" t="s">
        <v>40</v>
      </c>
      <c r="C95" s="520"/>
      <c r="D95" s="878">
        <v>428321</v>
      </c>
      <c r="E95" s="878"/>
      <c r="F95" s="878">
        <v>461161</v>
      </c>
      <c r="G95" s="891"/>
      <c r="H95" s="878">
        <v>-27893</v>
      </c>
      <c r="I95" s="878"/>
      <c r="J95" s="878">
        <v>42533</v>
      </c>
      <c r="K95" s="878"/>
      <c r="L95" s="878">
        <v>32840</v>
      </c>
      <c r="M95" s="882"/>
      <c r="N95" s="1136">
        <v>-6.742635025539002</v>
      </c>
      <c r="O95" s="1136"/>
      <c r="P95" s="1136">
        <v>11.024967080365382</v>
      </c>
      <c r="Q95" s="1136"/>
      <c r="R95" s="1136">
        <v>7.667146836134581</v>
      </c>
    </row>
    <row r="96" spans="1:18" s="543" customFormat="1" ht="12.75" customHeight="1">
      <c r="A96" s="903" t="s">
        <v>41</v>
      </c>
      <c r="B96" s="547" t="s">
        <v>42</v>
      </c>
      <c r="C96" s="520"/>
      <c r="D96" s="878">
        <v>271885</v>
      </c>
      <c r="E96" s="878"/>
      <c r="F96" s="878">
        <v>307943</v>
      </c>
      <c r="G96" s="891"/>
      <c r="H96" s="878">
        <v>-19166</v>
      </c>
      <c r="I96" s="878"/>
      <c r="J96" s="878">
        <v>14810</v>
      </c>
      <c r="K96" s="878"/>
      <c r="L96" s="878">
        <v>36058</v>
      </c>
      <c r="M96" s="882"/>
      <c r="N96" s="1136">
        <v>-6.938144591136001</v>
      </c>
      <c r="O96" s="1136"/>
      <c r="P96" s="1136">
        <v>5.760964699017796</v>
      </c>
      <c r="Q96" s="1136"/>
      <c r="R96" s="1136">
        <v>13.26222483770712</v>
      </c>
    </row>
    <row r="97" spans="1:18" s="543" customFormat="1" ht="12.75" customHeight="1">
      <c r="A97" s="903" t="s">
        <v>43</v>
      </c>
      <c r="B97" s="883" t="s">
        <v>44</v>
      </c>
      <c r="C97" s="884"/>
      <c r="D97" s="885">
        <v>195980</v>
      </c>
      <c r="E97" s="885"/>
      <c r="F97" s="885">
        <v>223024</v>
      </c>
      <c r="G97" s="886"/>
      <c r="H97" s="885">
        <v>-20568</v>
      </c>
      <c r="I97" s="885"/>
      <c r="J97" s="885">
        <v>5238</v>
      </c>
      <c r="K97" s="886"/>
      <c r="L97" s="886">
        <v>27044</v>
      </c>
      <c r="M97" s="887"/>
      <c r="N97" s="888">
        <v>-9.73356679759595</v>
      </c>
      <c r="O97" s="888"/>
      <c r="P97" s="888">
        <v>2.746117792620398</v>
      </c>
      <c r="Q97" s="888"/>
      <c r="R97" s="888">
        <v>13.799367282375753</v>
      </c>
    </row>
    <row r="98" spans="1:18" s="543" customFormat="1" ht="12.75" customHeight="1">
      <c r="A98" s="903" t="s">
        <v>45</v>
      </c>
      <c r="B98" s="547" t="s">
        <v>46</v>
      </c>
      <c r="C98" s="520"/>
      <c r="D98" s="893">
        <v>227061</v>
      </c>
      <c r="E98" s="893"/>
      <c r="F98" s="893">
        <v>276945</v>
      </c>
      <c r="G98" s="894"/>
      <c r="H98" s="893">
        <v>-1446</v>
      </c>
      <c r="I98" s="893"/>
      <c r="J98" s="893">
        <v>24586</v>
      </c>
      <c r="K98" s="893"/>
      <c r="L98" s="893">
        <v>49884</v>
      </c>
      <c r="M98" s="893"/>
      <c r="N98" s="1136">
        <v>-0.7090981311390195</v>
      </c>
      <c r="O98" s="1136"/>
      <c r="P98" s="1136">
        <v>12.142733670823558</v>
      </c>
      <c r="Q98" s="1136"/>
      <c r="R98" s="1136">
        <v>21.969426717930425</v>
      </c>
    </row>
    <row r="99" spans="1:18" s="543" customFormat="1" ht="12.75" customHeight="1">
      <c r="A99" s="903" t="s">
        <v>47</v>
      </c>
      <c r="B99" s="547" t="s">
        <v>48</v>
      </c>
      <c r="C99" s="520"/>
      <c r="D99" s="893">
        <v>19736</v>
      </c>
      <c r="E99" s="893"/>
      <c r="F99" s="893">
        <v>26841</v>
      </c>
      <c r="G99" s="894"/>
      <c r="H99" s="893">
        <v>-1012</v>
      </c>
      <c r="I99" s="893"/>
      <c r="J99" s="893">
        <v>-178</v>
      </c>
      <c r="K99" s="893"/>
      <c r="L99" s="893">
        <v>7105</v>
      </c>
      <c r="M99" s="893"/>
      <c r="N99" s="1136">
        <v>-4.836089075790882</v>
      </c>
      <c r="O99" s="1136"/>
      <c r="P99" s="1136">
        <v>-0.8938435271668174</v>
      </c>
      <c r="Q99" s="1136"/>
      <c r="R99" s="1136">
        <v>36.00020267531415</v>
      </c>
    </row>
    <row r="100" spans="1:18" s="543" customFormat="1" ht="12.75" customHeight="1">
      <c r="A100" s="903" t="s">
        <v>49</v>
      </c>
      <c r="B100" s="547" t="s">
        <v>50</v>
      </c>
      <c r="C100" s="520"/>
      <c r="D100" s="893">
        <v>20306</v>
      </c>
      <c r="E100" s="893"/>
      <c r="F100" s="893">
        <v>23690</v>
      </c>
      <c r="G100" s="894"/>
      <c r="H100" s="893">
        <v>-1992</v>
      </c>
      <c r="I100" s="893"/>
      <c r="J100" s="893">
        <v>1053</v>
      </c>
      <c r="K100" s="893"/>
      <c r="L100" s="893">
        <v>3384</v>
      </c>
      <c r="M100" s="893"/>
      <c r="N100" s="1136">
        <v>-9.376323840903742</v>
      </c>
      <c r="O100" s="1136"/>
      <c r="P100" s="1136">
        <v>5.469277515192437</v>
      </c>
      <c r="Q100" s="1136"/>
      <c r="R100" s="1136">
        <v>16.665025115729343</v>
      </c>
    </row>
    <row r="101" spans="1:18" s="543" customFormat="1" ht="12.75" customHeight="1">
      <c r="A101" s="903" t="s">
        <v>51</v>
      </c>
      <c r="B101" s="883" t="s">
        <v>52</v>
      </c>
      <c r="C101" s="884"/>
      <c r="D101" s="895">
        <v>270748</v>
      </c>
      <c r="E101" s="895"/>
      <c r="F101" s="895">
        <v>323357</v>
      </c>
      <c r="G101" s="896"/>
      <c r="H101" s="895">
        <v>11165</v>
      </c>
      <c r="I101" s="895"/>
      <c r="J101" s="895">
        <v>29472</v>
      </c>
      <c r="K101" s="896"/>
      <c r="L101" s="896">
        <v>52609</v>
      </c>
      <c r="M101" s="896"/>
      <c r="N101" s="888">
        <v>4.852006205700727</v>
      </c>
      <c r="O101" s="888"/>
      <c r="P101" s="888">
        <v>12.215056615660075</v>
      </c>
      <c r="Q101" s="888"/>
      <c r="R101" s="888">
        <v>19.43098379304741</v>
      </c>
    </row>
    <row r="102" spans="1:18" s="543" customFormat="1" ht="12.75" customHeight="1">
      <c r="A102" s="903" t="s">
        <v>53</v>
      </c>
      <c r="B102" s="547" t="s">
        <v>54</v>
      </c>
      <c r="C102" s="520"/>
      <c r="D102" s="893">
        <v>84167</v>
      </c>
      <c r="E102" s="893"/>
      <c r="F102" s="893">
        <v>98243</v>
      </c>
      <c r="G102" s="894"/>
      <c r="H102" s="893">
        <v>-18866</v>
      </c>
      <c r="I102" s="893"/>
      <c r="J102" s="893">
        <v>4566</v>
      </c>
      <c r="K102" s="893"/>
      <c r="L102" s="893">
        <v>14076</v>
      </c>
      <c r="M102" s="893"/>
      <c r="N102" s="1136">
        <v>-19.15971848436532</v>
      </c>
      <c r="O102" s="1136"/>
      <c r="P102" s="1136">
        <v>5.736108842853733</v>
      </c>
      <c r="Q102" s="1136"/>
      <c r="R102" s="1136">
        <v>16.723894162795396</v>
      </c>
    </row>
    <row r="103" spans="1:18" s="543" customFormat="1" ht="12.75" customHeight="1">
      <c r="A103" s="903" t="s">
        <v>55</v>
      </c>
      <c r="B103" s="547" t="s">
        <v>56</v>
      </c>
      <c r="C103" s="520"/>
      <c r="D103" s="893">
        <v>14899</v>
      </c>
      <c r="E103" s="893"/>
      <c r="F103" s="893">
        <v>17493</v>
      </c>
      <c r="G103" s="894"/>
      <c r="H103" s="893">
        <v>-1330</v>
      </c>
      <c r="I103" s="893"/>
      <c r="J103" s="893">
        <v>1321</v>
      </c>
      <c r="K103" s="893"/>
      <c r="L103" s="893">
        <v>2594</v>
      </c>
      <c r="M103" s="893"/>
      <c r="N103" s="1136">
        <v>-8.921384491548162</v>
      </c>
      <c r="O103" s="1136"/>
      <c r="P103" s="1136">
        <v>9.728973339225217</v>
      </c>
      <c r="Q103" s="1136"/>
      <c r="R103" s="1136">
        <v>17.41056446741392</v>
      </c>
    </row>
    <row r="104" spans="1:18" s="543" customFormat="1" ht="12.75" customHeight="1">
      <c r="A104" s="903" t="s">
        <v>57</v>
      </c>
      <c r="B104" s="883" t="s">
        <v>58</v>
      </c>
      <c r="C104" s="884"/>
      <c r="D104" s="895">
        <v>140416</v>
      </c>
      <c r="E104" s="895"/>
      <c r="F104" s="895">
        <v>168848</v>
      </c>
      <c r="G104" s="896"/>
      <c r="H104" s="895">
        <v>-10458</v>
      </c>
      <c r="I104" s="895"/>
      <c r="J104" s="895">
        <v>-691</v>
      </c>
      <c r="K104" s="896"/>
      <c r="L104" s="896">
        <v>28432</v>
      </c>
      <c r="M104" s="896"/>
      <c r="N104" s="888">
        <v>-6.900009896743971</v>
      </c>
      <c r="O104" s="888"/>
      <c r="P104" s="888">
        <v>-0.48969930620025937</v>
      </c>
      <c r="Q104" s="888"/>
      <c r="R104" s="888">
        <v>20.24840474020055</v>
      </c>
    </row>
    <row r="105" spans="1:18" s="543" customFormat="1" ht="12.75" customHeight="1">
      <c r="A105" s="903" t="s">
        <v>59</v>
      </c>
      <c r="B105" s="547" t="s">
        <v>60</v>
      </c>
      <c r="C105" s="520"/>
      <c r="D105" s="893">
        <v>231677</v>
      </c>
      <c r="E105" s="893"/>
      <c r="F105" s="893">
        <v>227823</v>
      </c>
      <c r="G105" s="894"/>
      <c r="H105" s="893">
        <v>569824</v>
      </c>
      <c r="I105" s="893"/>
      <c r="J105" s="893">
        <v>-366948</v>
      </c>
      <c r="K105" s="893"/>
      <c r="L105" s="893">
        <v>-3854</v>
      </c>
      <c r="M105" s="893"/>
      <c r="N105" s="1136">
        <v>1978.486858095205</v>
      </c>
      <c r="O105" s="1136"/>
      <c r="P105" s="1136">
        <v>-61.29847567341825</v>
      </c>
      <c r="Q105" s="1136"/>
      <c r="R105" s="1136">
        <v>-1.6635229219991625</v>
      </c>
    </row>
    <row r="106" spans="1:18" s="543" customFormat="1" ht="12.75" customHeight="1">
      <c r="A106" s="954">
        <v>98</v>
      </c>
      <c r="B106" s="883" t="s">
        <v>61</v>
      </c>
      <c r="C106" s="884"/>
      <c r="D106" s="895">
        <v>0</v>
      </c>
      <c r="E106" s="895"/>
      <c r="F106" s="895">
        <v>0</v>
      </c>
      <c r="G106" s="896"/>
      <c r="H106" s="895">
        <v>-2</v>
      </c>
      <c r="I106" s="895"/>
      <c r="J106" s="895">
        <v>0</v>
      </c>
      <c r="K106" s="896"/>
      <c r="L106" s="896">
        <v>0</v>
      </c>
      <c r="M106" s="896"/>
      <c r="N106" s="888">
        <v>-100</v>
      </c>
      <c r="O106" s="888"/>
      <c r="P106" s="888" t="s">
        <v>259</v>
      </c>
      <c r="Q106" s="888"/>
      <c r="R106" s="888" t="s">
        <v>259</v>
      </c>
    </row>
    <row r="107" spans="1:18" s="543" customFormat="1" ht="12.75" customHeight="1">
      <c r="A107" s="904" t="s">
        <v>62</v>
      </c>
      <c r="B107" s="892" t="s">
        <v>63</v>
      </c>
      <c r="C107" s="897"/>
      <c r="D107" s="898">
        <v>3625</v>
      </c>
      <c r="E107" s="898"/>
      <c r="F107" s="898">
        <v>4820</v>
      </c>
      <c r="G107" s="899"/>
      <c r="H107" s="898">
        <v>967</v>
      </c>
      <c r="I107" s="898"/>
      <c r="J107" s="898">
        <v>728</v>
      </c>
      <c r="K107" s="898"/>
      <c r="L107" s="898">
        <v>1195</v>
      </c>
      <c r="M107" s="898"/>
      <c r="N107" s="1138">
        <v>50.10362694300518</v>
      </c>
      <c r="O107" s="1138"/>
      <c r="P107" s="1138">
        <v>25.12944425267518</v>
      </c>
      <c r="Q107" s="1138"/>
      <c r="R107" s="1138">
        <v>32.96551724137931</v>
      </c>
    </row>
    <row r="108" s="543" customFormat="1" ht="11.25"/>
    <row r="109" spans="1:210" s="478" customFormat="1" ht="12" customHeight="1">
      <c r="A109" s="960" t="s">
        <v>219</v>
      </c>
      <c r="B109" s="1134"/>
      <c r="C109" s="1134"/>
      <c r="D109" s="1134"/>
      <c r="E109" s="1134"/>
      <c r="F109" s="1134"/>
      <c r="G109" s="1134"/>
      <c r="H109" s="1134"/>
      <c r="I109" s="1134"/>
      <c r="J109" s="1134"/>
      <c r="K109" s="1134"/>
      <c r="L109" s="1134"/>
      <c r="M109" s="1134"/>
      <c r="N109" s="1134"/>
      <c r="O109" s="1134"/>
      <c r="P109" s="1134"/>
      <c r="Q109" s="1134"/>
      <c r="R109" s="1134"/>
      <c r="S109" s="1134"/>
      <c r="T109" s="476"/>
      <c r="U109" s="476"/>
      <c r="V109" s="476"/>
      <c r="W109" s="476"/>
      <c r="X109" s="476"/>
      <c r="Y109" s="476"/>
      <c r="Z109" s="476"/>
      <c r="AA109" s="476"/>
      <c r="AB109" s="476"/>
      <c r="AC109" s="476"/>
      <c r="AD109" s="476"/>
      <c r="AE109" s="476"/>
      <c r="AF109" s="476"/>
      <c r="AG109" s="476"/>
      <c r="AH109" s="476"/>
      <c r="AI109" s="476"/>
      <c r="AJ109" s="476"/>
      <c r="AK109" s="476"/>
      <c r="AL109" s="476"/>
      <c r="AM109" s="476"/>
      <c r="AN109" s="476"/>
      <c r="AO109" s="476"/>
      <c r="AP109" s="476"/>
      <c r="AQ109" s="476"/>
      <c r="AR109" s="476"/>
      <c r="AS109" s="476"/>
      <c r="AT109" s="476"/>
      <c r="AU109" s="476"/>
      <c r="AV109" s="476"/>
      <c r="AW109" s="476"/>
      <c r="AX109" s="476"/>
      <c r="AY109" s="476"/>
      <c r="AZ109" s="476"/>
      <c r="BA109" s="476"/>
      <c r="BB109" s="476"/>
      <c r="BC109" s="476"/>
      <c r="BD109" s="476"/>
      <c r="BE109" s="476"/>
      <c r="BF109" s="476"/>
      <c r="BG109" s="476"/>
      <c r="BH109" s="476"/>
      <c r="BI109" s="476"/>
      <c r="BJ109" s="476"/>
      <c r="BK109" s="476"/>
      <c r="BL109" s="476"/>
      <c r="BM109" s="476"/>
      <c r="BN109" s="476"/>
      <c r="BO109" s="476"/>
      <c r="BP109" s="476"/>
      <c r="BQ109" s="476"/>
      <c r="BR109" s="476"/>
      <c r="BS109" s="476"/>
      <c r="BT109" s="476"/>
      <c r="BU109" s="476"/>
      <c r="BV109" s="476"/>
      <c r="BW109" s="476"/>
      <c r="BX109" s="476"/>
      <c r="BY109" s="476"/>
      <c r="BZ109" s="476"/>
      <c r="CA109" s="476"/>
      <c r="CB109" s="476"/>
      <c r="CC109" s="476"/>
      <c r="CD109" s="476"/>
      <c r="CE109" s="476"/>
      <c r="CF109" s="476"/>
      <c r="CG109" s="476"/>
      <c r="CH109" s="476"/>
      <c r="CI109" s="476"/>
      <c r="CJ109" s="476"/>
      <c r="CK109" s="476"/>
      <c r="CL109" s="476"/>
      <c r="CM109" s="476"/>
      <c r="CN109" s="476"/>
      <c r="CO109" s="476"/>
      <c r="CP109" s="476"/>
      <c r="CQ109" s="476"/>
      <c r="CR109" s="476"/>
      <c r="CS109" s="476"/>
      <c r="CT109" s="476"/>
      <c r="CU109" s="476"/>
      <c r="CV109" s="476"/>
      <c r="CW109" s="476"/>
      <c r="CX109" s="476"/>
      <c r="CY109" s="476"/>
      <c r="CZ109" s="476"/>
      <c r="DA109" s="476"/>
      <c r="DB109" s="476"/>
      <c r="DC109" s="476"/>
      <c r="DD109" s="476"/>
      <c r="DE109" s="476"/>
      <c r="DF109" s="476"/>
      <c r="DG109" s="476"/>
      <c r="DH109" s="476"/>
      <c r="DI109" s="476"/>
      <c r="DJ109" s="476"/>
      <c r="DK109" s="476"/>
      <c r="DL109" s="476"/>
      <c r="DM109" s="476"/>
      <c r="DN109" s="476"/>
      <c r="DO109" s="476"/>
      <c r="DP109" s="476"/>
      <c r="DQ109" s="476"/>
      <c r="DR109" s="476"/>
      <c r="DS109" s="476"/>
      <c r="DT109" s="476"/>
      <c r="DU109" s="476"/>
      <c r="DV109" s="476"/>
      <c r="DW109" s="476"/>
      <c r="DX109" s="476"/>
      <c r="DY109" s="476"/>
      <c r="DZ109" s="476"/>
      <c r="EA109" s="476"/>
      <c r="EB109" s="476"/>
      <c r="EC109" s="476"/>
      <c r="ED109" s="476"/>
      <c r="EE109" s="476"/>
      <c r="EF109" s="476"/>
      <c r="EG109" s="476"/>
      <c r="EH109" s="476"/>
      <c r="EI109" s="476"/>
      <c r="EJ109" s="476"/>
      <c r="EK109" s="476"/>
      <c r="EL109" s="476"/>
      <c r="EM109" s="476"/>
      <c r="EN109" s="476"/>
      <c r="EO109" s="476"/>
      <c r="EP109" s="476"/>
      <c r="EQ109" s="476"/>
      <c r="ER109" s="476"/>
      <c r="ES109" s="476"/>
      <c r="ET109" s="476"/>
      <c r="EU109" s="476"/>
      <c r="EV109" s="476"/>
      <c r="EW109" s="476"/>
      <c r="EX109" s="476"/>
      <c r="EY109" s="476"/>
      <c r="EZ109" s="476"/>
      <c r="FA109" s="476"/>
      <c r="FB109" s="476"/>
      <c r="FC109" s="476"/>
      <c r="FD109" s="476"/>
      <c r="FE109" s="476"/>
      <c r="FF109" s="476"/>
      <c r="FG109" s="476"/>
      <c r="FH109" s="476"/>
      <c r="FI109" s="476"/>
      <c r="FJ109" s="476"/>
      <c r="FK109" s="476"/>
      <c r="FL109" s="476"/>
      <c r="FM109" s="476"/>
      <c r="FN109" s="476"/>
      <c r="FO109" s="476"/>
      <c r="FP109" s="476"/>
      <c r="FQ109" s="476"/>
      <c r="FR109" s="476"/>
      <c r="FS109" s="476"/>
      <c r="FT109" s="476"/>
      <c r="FU109" s="476"/>
      <c r="FV109" s="476"/>
      <c r="FW109" s="476"/>
      <c r="FX109" s="476"/>
      <c r="FY109" s="476"/>
      <c r="FZ109" s="476"/>
      <c r="GA109" s="476"/>
      <c r="GB109" s="476"/>
      <c r="GC109" s="476"/>
      <c r="GD109" s="476"/>
      <c r="GE109" s="476"/>
      <c r="GF109" s="476"/>
      <c r="GG109" s="476"/>
      <c r="GH109" s="476"/>
      <c r="GI109" s="476"/>
      <c r="GJ109" s="476"/>
      <c r="GK109" s="476"/>
      <c r="GL109" s="476"/>
      <c r="GM109" s="476"/>
      <c r="GN109" s="476"/>
      <c r="GO109" s="476"/>
      <c r="GP109" s="476"/>
      <c r="GQ109" s="476"/>
      <c r="GR109" s="476"/>
      <c r="GS109" s="476"/>
      <c r="GT109" s="476"/>
      <c r="GU109" s="476"/>
      <c r="GV109" s="476"/>
      <c r="GW109" s="476"/>
      <c r="GX109" s="476"/>
      <c r="GY109" s="476"/>
      <c r="GZ109" s="476"/>
      <c r="HA109" s="476"/>
      <c r="HB109" s="476"/>
    </row>
    <row r="110" s="543" customFormat="1" ht="11.25"/>
    <row r="111" s="543" customFormat="1" ht="11.25"/>
    <row r="112" s="543" customFormat="1" ht="11.25"/>
    <row r="113" s="543" customFormat="1" ht="11.25"/>
    <row r="114" s="543" customFormat="1" ht="11.25"/>
    <row r="115" s="543" customFormat="1" ht="11.25"/>
    <row r="116" s="543" customFormat="1" ht="11.25"/>
    <row r="117" s="543" customFormat="1" ht="11.25"/>
    <row r="118" s="543" customFormat="1" ht="11.25"/>
    <row r="119" s="543" customFormat="1" ht="11.25"/>
    <row r="120" s="543" customFormat="1" ht="11.25"/>
    <row r="121" s="543" customFormat="1" ht="11.25"/>
    <row r="122" s="543" customFormat="1" ht="11.25"/>
    <row r="123" s="543" customFormat="1" ht="11.25"/>
    <row r="124" s="543" customFormat="1" ht="11.25"/>
    <row r="125" s="543" customFormat="1" ht="11.25"/>
    <row r="126" s="543" customFormat="1" ht="11.25"/>
    <row r="127" s="543" customFormat="1" ht="11.25"/>
    <row r="128" s="543" customFormat="1" ht="11.25"/>
    <row r="129" s="543" customFormat="1" ht="11.25"/>
    <row r="130" s="543" customFormat="1" ht="11.25"/>
    <row r="131" s="543" customFormat="1" ht="11.25"/>
    <row r="132" s="543" customFormat="1" ht="11.25"/>
    <row r="133" s="543" customFormat="1" ht="11.25"/>
    <row r="134" s="543" customFormat="1" ht="11.25"/>
    <row r="135" s="543" customFormat="1" ht="11.25"/>
    <row r="136" s="543" customFormat="1" ht="11.25"/>
    <row r="137" s="543" customFormat="1" ht="11.25"/>
    <row r="138" s="543" customFormat="1" ht="11.25"/>
    <row r="139" s="543" customFormat="1" ht="11.25"/>
    <row r="140" s="543" customFormat="1" ht="11.25"/>
    <row r="141" s="543" customFormat="1" ht="11.25"/>
    <row r="142" s="543" customFormat="1" ht="11.25"/>
    <row r="143" s="543" customFormat="1" ht="11.25"/>
    <row r="144" s="543" customFormat="1" ht="11.25"/>
    <row r="145" s="543" customFormat="1" ht="11.25"/>
    <row r="146" s="543" customFormat="1" ht="11.25"/>
    <row r="147" s="543" customFormat="1" ht="11.25"/>
    <row r="148" s="543" customFormat="1" ht="11.25"/>
    <row r="149" s="543" customFormat="1" ht="11.25"/>
    <row r="150" s="543" customFormat="1" ht="11.25"/>
    <row r="151" s="543" customFormat="1" ht="11.25"/>
    <row r="152" s="543" customFormat="1" ht="11.25"/>
    <row r="153" s="543" customFormat="1" ht="11.25"/>
    <row r="154" s="543" customFormat="1" ht="11.25"/>
    <row r="155" s="543" customFormat="1" ht="11.25"/>
    <row r="156" s="543" customFormat="1" ht="11.25"/>
    <row r="157" s="543" customFormat="1" ht="11.25"/>
    <row r="158" s="543" customFormat="1" ht="11.25"/>
    <row r="159" s="543" customFormat="1" ht="11.25"/>
    <row r="160" s="543" customFormat="1" ht="11.25"/>
    <row r="161" s="543" customFormat="1" ht="11.25"/>
    <row r="162" s="543" customFormat="1" ht="11.25"/>
    <row r="163" s="543" customFormat="1" ht="11.25"/>
    <row r="164" s="543" customFormat="1" ht="11.25"/>
    <row r="165" s="543" customFormat="1" ht="11.25"/>
    <row r="166" s="543" customFormat="1" ht="11.25"/>
    <row r="167" s="543" customFormat="1" ht="11.25"/>
    <row r="168" s="543" customFormat="1" ht="11.25"/>
    <row r="169" s="543" customFormat="1" ht="11.25"/>
    <row r="170" s="543" customFormat="1" ht="11.25"/>
    <row r="171" s="543" customFormat="1" ht="11.25"/>
    <row r="172" s="543" customFormat="1" ht="11.25"/>
    <row r="173" s="543" customFormat="1" ht="11.25"/>
    <row r="174" s="543" customFormat="1" ht="11.25"/>
    <row r="175" s="543" customFormat="1" ht="11.25"/>
    <row r="176" s="543" customFormat="1" ht="11.25"/>
    <row r="177" s="543" customFormat="1" ht="11.25"/>
    <row r="178" s="543" customFormat="1" ht="11.25"/>
    <row r="179" s="543" customFormat="1" ht="11.25"/>
    <row r="180" s="543" customFormat="1" ht="11.25"/>
    <row r="181" s="543" customFormat="1" ht="11.25"/>
    <row r="182" s="543" customFormat="1" ht="11.25"/>
    <row r="183" s="543" customFormat="1" ht="11.25"/>
    <row r="184" s="543" customFormat="1" ht="11.25"/>
  </sheetData>
  <sheetProtection/>
  <mergeCells count="9">
    <mergeCell ref="A1:B1"/>
    <mergeCell ref="B89:C89"/>
    <mergeCell ref="N7:R7"/>
    <mergeCell ref="D7:F7"/>
    <mergeCell ref="H7:L7"/>
    <mergeCell ref="D5:R5"/>
    <mergeCell ref="D6:F6"/>
    <mergeCell ref="H6:R6"/>
    <mergeCell ref="B60:C60"/>
  </mergeCells>
  <printOptions horizontalCentered="1"/>
  <pageMargins left="0" right="0" top="0.3937007874015748" bottom="0" header="0" footer="0"/>
  <pageSetup horizontalDpi="600" verticalDpi="600" orientation="portrait" paperSize="9" scale="82" r:id="rId1"/>
  <rowBreaks count="1" manualBreakCount="1">
    <brk id="61" max="255" man="1"/>
  </rowBreaks>
  <ignoredErrors>
    <ignoredError sqref="A107 A90:A105 A19:A60 A61:A70 A72:A89" numberStoredAsText="1"/>
  </ignoredErrors>
</worksheet>
</file>

<file path=xl/worksheets/sheet24.xml><?xml version="1.0" encoding="utf-8"?>
<worksheet xmlns="http://schemas.openxmlformats.org/spreadsheetml/2006/main" xmlns:r="http://schemas.openxmlformats.org/officeDocument/2006/relationships">
  <sheetPr transitionEvaluation="1"/>
  <dimension ref="A1:HB108"/>
  <sheetViews>
    <sheetView showGridLines="0" zoomScaleSheetLayoutView="100" zoomScalePageLayoutView="0" workbookViewId="0" topLeftCell="A1">
      <pane ySplit="9" topLeftCell="A10" activePane="bottomLeft" state="frozen"/>
      <selection pane="topLeft" activeCell="A1" sqref="A1"/>
      <selection pane="bottomLeft" activeCell="A1" sqref="A1:B1"/>
    </sheetView>
  </sheetViews>
  <sheetFormatPr defaultColWidth="8.421875" defaultRowHeight="12.75"/>
  <cols>
    <col min="1" max="1" width="2.421875" style="635" customWidth="1"/>
    <col min="2" max="2" width="32.57421875" style="635" customWidth="1"/>
    <col min="3" max="3" width="27.28125" style="621" customWidth="1"/>
    <col min="4" max="4" width="7.8515625" style="621" customWidth="1"/>
    <col min="5" max="5" width="0.85546875" style="621" customWidth="1"/>
    <col min="6" max="6" width="7.8515625" style="621" customWidth="1"/>
    <col min="7" max="7" width="1.57421875" style="621" customWidth="1"/>
    <col min="8" max="8" width="7.00390625" style="621" customWidth="1"/>
    <col min="9" max="9" width="0.85546875" style="621" customWidth="1"/>
    <col min="10" max="10" width="7.00390625" style="621" customWidth="1"/>
    <col min="11" max="11" width="0.85546875" style="621" customWidth="1"/>
    <col min="12" max="12" width="8.28125" style="621" customWidth="1"/>
    <col min="13" max="13" width="1.57421875" style="621" customWidth="1"/>
    <col min="14" max="14" width="6.00390625" style="621" customWidth="1"/>
    <col min="15" max="15" width="0.85546875" style="621" customWidth="1"/>
    <col min="16" max="16" width="5.8515625" style="621" customWidth="1"/>
    <col min="17" max="17" width="0.85546875" style="621" customWidth="1"/>
    <col min="18" max="18" width="5.8515625" style="621" customWidth="1"/>
    <col min="19" max="16384" width="8.421875" style="621" customWidth="1"/>
  </cols>
  <sheetData>
    <row r="1" spans="1:18" s="637" customFormat="1" ht="12" customHeight="1">
      <c r="A1" s="1164" t="s">
        <v>455</v>
      </c>
      <c r="B1" s="1148"/>
      <c r="C1" s="1043"/>
      <c r="D1" s="620"/>
      <c r="E1" s="620"/>
      <c r="F1" s="620"/>
      <c r="H1" s="620"/>
      <c r="I1" s="620"/>
      <c r="J1" s="1044" t="s">
        <v>98</v>
      </c>
      <c r="L1" s="1045"/>
      <c r="M1" s="638"/>
      <c r="N1" s="638"/>
      <c r="O1" s="638"/>
      <c r="P1" s="638"/>
      <c r="Q1" s="638"/>
      <c r="R1" s="1045"/>
    </row>
    <row r="2" spans="2:17" s="637" customFormat="1" ht="12" customHeight="1">
      <c r="B2" s="620"/>
      <c r="C2" s="620"/>
      <c r="D2" s="620"/>
      <c r="E2" s="620"/>
      <c r="F2" s="620"/>
      <c r="H2" s="620"/>
      <c r="I2" s="620"/>
      <c r="J2" s="1046" t="s">
        <v>300</v>
      </c>
      <c r="L2" s="620"/>
      <c r="M2" s="620"/>
      <c r="N2" s="620"/>
      <c r="O2" s="620"/>
      <c r="P2" s="620"/>
      <c r="Q2" s="620"/>
    </row>
    <row r="3" spans="2:17" s="637" customFormat="1" ht="12" customHeight="1">
      <c r="B3" s="620"/>
      <c r="C3" s="620"/>
      <c r="D3" s="620"/>
      <c r="E3" s="620"/>
      <c r="F3" s="620"/>
      <c r="H3" s="620"/>
      <c r="I3" s="620"/>
      <c r="J3" s="1046" t="s">
        <v>278</v>
      </c>
      <c r="L3" s="620"/>
      <c r="M3" s="620"/>
      <c r="N3" s="620"/>
      <c r="O3" s="620"/>
      <c r="P3" s="620"/>
      <c r="Q3" s="620"/>
    </row>
    <row r="4" spans="2:17" ht="12" customHeight="1">
      <c r="B4" s="620"/>
      <c r="C4" s="620"/>
      <c r="D4" s="620"/>
      <c r="E4" s="620"/>
      <c r="F4" s="620"/>
      <c r="H4" s="620"/>
      <c r="I4" s="620"/>
      <c r="J4" s="622"/>
      <c r="L4" s="620"/>
      <c r="M4" s="620"/>
      <c r="N4" s="620"/>
      <c r="O4" s="620"/>
      <c r="P4" s="620"/>
      <c r="Q4" s="620"/>
    </row>
    <row r="5" spans="2:18" ht="12" customHeight="1" thickBot="1">
      <c r="B5" s="620"/>
      <c r="C5" s="620"/>
      <c r="D5" s="1263"/>
      <c r="E5" s="1263"/>
      <c r="F5" s="1263"/>
      <c r="G5" s="1263"/>
      <c r="H5" s="1263"/>
      <c r="I5" s="1263"/>
      <c r="J5" s="1263"/>
      <c r="K5" s="1263"/>
      <c r="L5" s="1263"/>
      <c r="M5" s="1263"/>
      <c r="N5" s="1263"/>
      <c r="O5" s="1263"/>
      <c r="P5" s="1263"/>
      <c r="Q5" s="1263"/>
      <c r="R5" s="1263"/>
    </row>
    <row r="6" spans="2:18" ht="27" customHeight="1" thickBot="1">
      <c r="B6" s="620"/>
      <c r="C6" s="620"/>
      <c r="D6" s="1264" t="s">
        <v>426</v>
      </c>
      <c r="E6" s="1264"/>
      <c r="F6" s="1264"/>
      <c r="G6" s="623"/>
      <c r="H6" s="1265" t="s">
        <v>427</v>
      </c>
      <c r="I6" s="1265"/>
      <c r="J6" s="1265"/>
      <c r="K6" s="1265"/>
      <c r="L6" s="1265"/>
      <c r="M6" s="1266"/>
      <c r="N6" s="1266"/>
      <c r="O6" s="1266"/>
      <c r="P6" s="1266"/>
      <c r="Q6" s="1266"/>
      <c r="R6" s="1266"/>
    </row>
    <row r="7" spans="2:18" ht="27" customHeight="1">
      <c r="B7" s="624"/>
      <c r="C7" s="624"/>
      <c r="D7" s="1268"/>
      <c r="E7" s="1268"/>
      <c r="F7" s="1268"/>
      <c r="G7" s="625"/>
      <c r="H7" s="1269" t="s">
        <v>428</v>
      </c>
      <c r="I7" s="1269"/>
      <c r="J7" s="1269"/>
      <c r="K7" s="1270"/>
      <c r="L7" s="1270"/>
      <c r="M7" s="626"/>
      <c r="N7" s="1269" t="s">
        <v>429</v>
      </c>
      <c r="O7" s="1269"/>
      <c r="P7" s="1269"/>
      <c r="Q7" s="1270"/>
      <c r="R7" s="1270"/>
    </row>
    <row r="8" spans="2:18" ht="15" customHeight="1">
      <c r="B8" s="624"/>
      <c r="C8" s="624"/>
      <c r="D8" s="943">
        <v>2013</v>
      </c>
      <c r="E8" s="944"/>
      <c r="F8" s="943">
        <v>2014</v>
      </c>
      <c r="G8" s="629"/>
      <c r="H8" s="630">
        <v>2012</v>
      </c>
      <c r="I8" s="631"/>
      <c r="J8" s="630">
        <v>2013</v>
      </c>
      <c r="K8" s="631"/>
      <c r="L8" s="630">
        <v>2014</v>
      </c>
      <c r="M8" s="632"/>
      <c r="N8" s="630">
        <v>2012</v>
      </c>
      <c r="O8" s="631"/>
      <c r="P8" s="630">
        <v>2013</v>
      </c>
      <c r="Q8" s="631"/>
      <c r="R8" s="630">
        <v>2014</v>
      </c>
    </row>
    <row r="9" spans="1:18" ht="12.75" customHeight="1">
      <c r="A9" s="909"/>
      <c r="B9" s="624"/>
      <c r="C9" s="624"/>
      <c r="D9" s="633"/>
      <c r="E9" s="627"/>
      <c r="F9" s="627"/>
      <c r="G9" s="627"/>
      <c r="H9" s="633"/>
      <c r="I9" s="627"/>
      <c r="J9" s="633"/>
      <c r="K9" s="628"/>
      <c r="L9" s="628"/>
      <c r="M9" s="628"/>
      <c r="N9" s="634"/>
      <c r="O9" s="628"/>
      <c r="P9" s="634"/>
      <c r="Q9" s="628"/>
      <c r="R9" s="628"/>
    </row>
    <row r="10" spans="1:19" s="637" customFormat="1" ht="12.75" customHeight="1">
      <c r="A10" s="937" t="s">
        <v>459</v>
      </c>
      <c r="B10" s="910"/>
      <c r="C10" s="910"/>
      <c r="D10" s="911">
        <v>8208459</v>
      </c>
      <c r="E10" s="911"/>
      <c r="F10" s="911">
        <v>9426588</v>
      </c>
      <c r="G10" s="911"/>
      <c r="H10" s="911">
        <v>-349457</v>
      </c>
      <c r="I10" s="911"/>
      <c r="J10" s="911">
        <v>670533</v>
      </c>
      <c r="K10" s="911"/>
      <c r="L10" s="911">
        <v>1218129</v>
      </c>
      <c r="M10" s="911"/>
      <c r="N10" s="1139">
        <v>-4.4305823617288524</v>
      </c>
      <c r="O10" s="1139"/>
      <c r="P10" s="1139">
        <v>8.895457450762981</v>
      </c>
      <c r="Q10" s="1139"/>
      <c r="R10" s="1139">
        <v>14.83992305985813</v>
      </c>
      <c r="S10" s="910"/>
    </row>
    <row r="11" spans="1:19" s="637" customFormat="1" ht="6" customHeight="1">
      <c r="A11" s="910"/>
      <c r="B11" s="910"/>
      <c r="C11" s="910"/>
      <c r="D11" s="911"/>
      <c r="E11" s="911"/>
      <c r="F11" s="911"/>
      <c r="G11" s="911"/>
      <c r="H11" s="911"/>
      <c r="I11" s="911"/>
      <c r="J11" s="911"/>
      <c r="K11" s="911"/>
      <c r="L11" s="911"/>
      <c r="M11" s="911"/>
      <c r="N11" s="1139"/>
      <c r="O11" s="1139"/>
      <c r="P11" s="1139"/>
      <c r="Q11" s="1139"/>
      <c r="R11" s="1139"/>
      <c r="S11" s="910"/>
    </row>
    <row r="12" spans="1:19" s="637" customFormat="1" ht="12.75" customHeight="1">
      <c r="A12" s="938" t="s">
        <v>460</v>
      </c>
      <c r="B12" s="910"/>
      <c r="C12" s="910"/>
      <c r="D12" s="912"/>
      <c r="E12" s="912"/>
      <c r="F12" s="912"/>
      <c r="G12" s="912"/>
      <c r="H12" s="912"/>
      <c r="I12" s="912"/>
      <c r="J12" s="912"/>
      <c r="K12" s="912"/>
      <c r="L12" s="912"/>
      <c r="M12" s="912"/>
      <c r="N12" s="1140"/>
      <c r="O12" s="1140"/>
      <c r="P12" s="1140"/>
      <c r="Q12" s="1140"/>
      <c r="R12" s="1140"/>
      <c r="S12" s="910"/>
    </row>
    <row r="13" spans="1:19" s="637" customFormat="1" ht="12.75" customHeight="1">
      <c r="A13" s="939" t="s">
        <v>461</v>
      </c>
      <c r="B13" s="910"/>
      <c r="C13" s="910"/>
      <c r="D13" s="912">
        <v>1425861</v>
      </c>
      <c r="E13" s="912"/>
      <c r="F13" s="912">
        <v>1971940</v>
      </c>
      <c r="G13" s="912"/>
      <c r="H13" s="913">
        <v>-32959</v>
      </c>
      <c r="I13" s="913"/>
      <c r="J13" s="913">
        <v>188903</v>
      </c>
      <c r="K13" s="912"/>
      <c r="L13" s="913">
        <v>546079</v>
      </c>
      <c r="M13" s="912"/>
      <c r="N13" s="1140">
        <v>-2.595366468832215</v>
      </c>
      <c r="O13" s="1140"/>
      <c r="P13" s="1140">
        <v>15.271577531330895</v>
      </c>
      <c r="Q13" s="1140"/>
      <c r="R13" s="1140">
        <v>38.29819316188605</v>
      </c>
      <c r="S13" s="910"/>
    </row>
    <row r="14" spans="1:19" s="637" customFormat="1" ht="12.75" customHeight="1">
      <c r="A14" s="939" t="s">
        <v>462</v>
      </c>
      <c r="B14" s="910"/>
      <c r="C14" s="910"/>
      <c r="D14" s="912">
        <v>612009</v>
      </c>
      <c r="E14" s="912"/>
      <c r="F14" s="912">
        <v>1110867</v>
      </c>
      <c r="G14" s="912"/>
      <c r="H14" s="913">
        <v>-40000</v>
      </c>
      <c r="I14" s="913"/>
      <c r="J14" s="913">
        <v>31711</v>
      </c>
      <c r="K14" s="912"/>
      <c r="L14" s="913">
        <v>498858</v>
      </c>
      <c r="M14" s="912"/>
      <c r="N14" s="1140">
        <v>-6.448513456435455</v>
      </c>
      <c r="O14" s="1140"/>
      <c r="P14" s="1140">
        <v>5.4646061161679</v>
      </c>
      <c r="Q14" s="1140"/>
      <c r="R14" s="1140">
        <v>81.51154639882746</v>
      </c>
      <c r="S14" s="910"/>
    </row>
    <row r="15" spans="1:19" s="637" customFormat="1" ht="12.75" customHeight="1">
      <c r="A15" s="939" t="s">
        <v>463</v>
      </c>
      <c r="B15" s="910"/>
      <c r="C15" s="910"/>
      <c r="D15" s="912">
        <v>911848</v>
      </c>
      <c r="E15" s="912"/>
      <c r="F15" s="912">
        <v>989295</v>
      </c>
      <c r="G15" s="912"/>
      <c r="H15" s="913">
        <v>-221662</v>
      </c>
      <c r="I15" s="913"/>
      <c r="J15" s="913">
        <v>-6425</v>
      </c>
      <c r="K15" s="912"/>
      <c r="L15" s="913">
        <v>77447</v>
      </c>
      <c r="M15" s="912"/>
      <c r="N15" s="1140">
        <v>-19.44514380205889</v>
      </c>
      <c r="O15" s="1140"/>
      <c r="P15" s="1140">
        <v>-0.6996829918771433</v>
      </c>
      <c r="Q15" s="1140"/>
      <c r="R15" s="1140">
        <v>8.493411182565515</v>
      </c>
      <c r="S15" s="910"/>
    </row>
    <row r="16" spans="1:19" s="637" customFormat="1" ht="12.75" customHeight="1">
      <c r="A16" s="939" t="s">
        <v>464</v>
      </c>
      <c r="B16" s="914"/>
      <c r="C16" s="914"/>
      <c r="D16" s="912">
        <v>5258741</v>
      </c>
      <c r="E16" s="912"/>
      <c r="F16" s="912">
        <v>5354486</v>
      </c>
      <c r="G16" s="912"/>
      <c r="H16" s="913">
        <v>-54836</v>
      </c>
      <c r="I16" s="913"/>
      <c r="J16" s="913">
        <v>456344</v>
      </c>
      <c r="K16" s="912"/>
      <c r="L16" s="913">
        <v>95745</v>
      </c>
      <c r="M16" s="912"/>
      <c r="N16" s="1140">
        <v>-1.1289555185019948</v>
      </c>
      <c r="O16" s="1140"/>
      <c r="P16" s="1140">
        <v>9.502421394982548</v>
      </c>
      <c r="Q16" s="1140"/>
      <c r="R16" s="1140">
        <v>1.820682935326155</v>
      </c>
      <c r="S16" s="910"/>
    </row>
    <row r="17" spans="1:19" s="637" customFormat="1" ht="6" customHeight="1">
      <c r="A17" s="910"/>
      <c r="B17" s="914"/>
      <c r="C17" s="914"/>
      <c r="D17" s="912"/>
      <c r="E17" s="912"/>
      <c r="F17" s="912"/>
      <c r="G17" s="912"/>
      <c r="H17" s="913"/>
      <c r="I17" s="913"/>
      <c r="J17" s="913"/>
      <c r="K17" s="912"/>
      <c r="L17" s="913"/>
      <c r="M17" s="912"/>
      <c r="N17" s="1140"/>
      <c r="O17" s="1140"/>
      <c r="P17" s="1140"/>
      <c r="Q17" s="1140"/>
      <c r="R17" s="1140"/>
      <c r="S17" s="910"/>
    </row>
    <row r="18" spans="1:19" s="637" customFormat="1" ht="12.75" customHeight="1">
      <c r="A18" s="940" t="s">
        <v>549</v>
      </c>
      <c r="B18" s="915"/>
      <c r="C18" s="915"/>
      <c r="D18" s="911"/>
      <c r="E18" s="911"/>
      <c r="F18" s="911"/>
      <c r="G18" s="911"/>
      <c r="H18" s="913"/>
      <c r="I18" s="913"/>
      <c r="J18" s="913"/>
      <c r="K18" s="913"/>
      <c r="L18" s="913"/>
      <c r="M18" s="916"/>
      <c r="N18" s="1139"/>
      <c r="O18" s="1139"/>
      <c r="P18" s="1139"/>
      <c r="Q18" s="1140"/>
      <c r="R18" s="1140"/>
      <c r="S18" s="910"/>
    </row>
    <row r="19" spans="1:19" s="637" customFormat="1" ht="12.75" customHeight="1">
      <c r="A19" s="941" t="s">
        <v>550</v>
      </c>
      <c r="B19" s="636" t="s">
        <v>551</v>
      </c>
      <c r="C19" s="917"/>
      <c r="D19" s="912">
        <v>1364206</v>
      </c>
      <c r="E19" s="912"/>
      <c r="F19" s="912">
        <v>1905560</v>
      </c>
      <c r="G19" s="912"/>
      <c r="H19" s="913">
        <v>-24541</v>
      </c>
      <c r="I19" s="913"/>
      <c r="J19" s="913">
        <v>181406</v>
      </c>
      <c r="K19" s="913"/>
      <c r="L19" s="913">
        <v>541354</v>
      </c>
      <c r="M19" s="918"/>
      <c r="N19" s="1140">
        <v>-2.032648605489253</v>
      </c>
      <c r="O19" s="1140"/>
      <c r="P19" s="1140">
        <v>15.336996956374705</v>
      </c>
      <c r="Q19" s="1140"/>
      <c r="R19" s="1140">
        <v>39.68271653987741</v>
      </c>
      <c r="S19" s="910"/>
    </row>
    <row r="20" spans="1:19" s="637" customFormat="1" ht="12.75" customHeight="1">
      <c r="A20" s="941" t="s">
        <v>552</v>
      </c>
      <c r="B20" s="636" t="s">
        <v>553</v>
      </c>
      <c r="C20" s="917"/>
      <c r="D20" s="912">
        <v>37953</v>
      </c>
      <c r="E20" s="912"/>
      <c r="F20" s="912">
        <v>41635</v>
      </c>
      <c r="G20" s="912"/>
      <c r="H20" s="913">
        <v>-8175</v>
      </c>
      <c r="I20" s="913"/>
      <c r="J20" s="913">
        <v>4794</v>
      </c>
      <c r="K20" s="913"/>
      <c r="L20" s="913">
        <v>3682</v>
      </c>
      <c r="M20" s="918"/>
      <c r="N20" s="1140">
        <v>-19.77790680795471</v>
      </c>
      <c r="O20" s="1140"/>
      <c r="P20" s="1140">
        <v>14.457613317651317</v>
      </c>
      <c r="Q20" s="1140"/>
      <c r="R20" s="1140">
        <v>9.701472874344583</v>
      </c>
      <c r="S20" s="910"/>
    </row>
    <row r="21" spans="1:19" s="637" customFormat="1" ht="12.75" customHeight="1">
      <c r="A21" s="941" t="s">
        <v>554</v>
      </c>
      <c r="B21" s="919" t="s">
        <v>555</v>
      </c>
      <c r="C21" s="920"/>
      <c r="D21" s="921">
        <v>23702</v>
      </c>
      <c r="E21" s="921"/>
      <c r="F21" s="921">
        <v>24745</v>
      </c>
      <c r="G21" s="922"/>
      <c r="H21" s="923">
        <v>-243</v>
      </c>
      <c r="I21" s="923"/>
      <c r="J21" s="923">
        <v>2703</v>
      </c>
      <c r="K21" s="922"/>
      <c r="L21" s="923">
        <v>1043</v>
      </c>
      <c r="M21" s="924"/>
      <c r="N21" s="1141">
        <v>-1.143960079088598</v>
      </c>
      <c r="O21" s="1141"/>
      <c r="P21" s="1141">
        <v>12.872041525786942</v>
      </c>
      <c r="Q21" s="926"/>
      <c r="R21" s="926">
        <v>4.400472533963379</v>
      </c>
      <c r="S21" s="910"/>
    </row>
    <row r="22" spans="1:19" s="637" customFormat="1" ht="12.75" customHeight="1">
      <c r="A22" s="941" t="s">
        <v>556</v>
      </c>
      <c r="B22" s="636" t="s">
        <v>557</v>
      </c>
      <c r="C22" s="917"/>
      <c r="D22" s="912">
        <v>562</v>
      </c>
      <c r="E22" s="912"/>
      <c r="F22" s="912">
        <v>592</v>
      </c>
      <c r="G22" s="912"/>
      <c r="H22" s="913">
        <v>-264</v>
      </c>
      <c r="I22" s="913"/>
      <c r="J22" s="913">
        <v>-297</v>
      </c>
      <c r="K22" s="913"/>
      <c r="L22" s="913">
        <v>30</v>
      </c>
      <c r="M22" s="918"/>
      <c r="N22" s="1140">
        <v>-23.50845948352627</v>
      </c>
      <c r="O22" s="1140"/>
      <c r="P22" s="1140">
        <v>-34.57508731082654</v>
      </c>
      <c r="Q22" s="1140"/>
      <c r="R22" s="1140">
        <v>5.338078291814947</v>
      </c>
      <c r="S22" s="910"/>
    </row>
    <row r="23" spans="1:19" s="637" customFormat="1" ht="12.75" customHeight="1">
      <c r="A23" s="941" t="s">
        <v>558</v>
      </c>
      <c r="B23" s="636" t="s">
        <v>564</v>
      </c>
      <c r="C23" s="917"/>
      <c r="D23" s="912">
        <v>138</v>
      </c>
      <c r="E23" s="912"/>
      <c r="F23" s="912">
        <v>153</v>
      </c>
      <c r="G23" s="912"/>
      <c r="H23" s="913">
        <v>86</v>
      </c>
      <c r="I23" s="913"/>
      <c r="J23" s="913">
        <v>14</v>
      </c>
      <c r="K23" s="913"/>
      <c r="L23" s="913">
        <v>15</v>
      </c>
      <c r="M23" s="918"/>
      <c r="N23" s="1140">
        <v>226.31578947368422</v>
      </c>
      <c r="O23" s="1140"/>
      <c r="P23" s="1140">
        <v>11.290322580645162</v>
      </c>
      <c r="Q23" s="1140"/>
      <c r="R23" s="1140">
        <v>10.869565217391305</v>
      </c>
      <c r="S23" s="910"/>
    </row>
    <row r="24" spans="1:19" s="637" customFormat="1" ht="12.75" customHeight="1">
      <c r="A24" s="941" t="s">
        <v>565</v>
      </c>
      <c r="B24" s="636" t="s">
        <v>566</v>
      </c>
      <c r="C24" s="917"/>
      <c r="D24" s="912">
        <v>482</v>
      </c>
      <c r="E24" s="912"/>
      <c r="F24" s="912">
        <v>709</v>
      </c>
      <c r="G24" s="912"/>
      <c r="H24" s="913">
        <v>26</v>
      </c>
      <c r="I24" s="913"/>
      <c r="J24" s="913">
        <v>-61</v>
      </c>
      <c r="K24" s="913"/>
      <c r="L24" s="913">
        <v>227</v>
      </c>
      <c r="M24" s="918"/>
      <c r="N24" s="1140">
        <v>5.029013539651838</v>
      </c>
      <c r="O24" s="1140"/>
      <c r="P24" s="1140">
        <v>-11.233885819521179</v>
      </c>
      <c r="Q24" s="1140"/>
      <c r="R24" s="1140">
        <v>47.095435684647306</v>
      </c>
      <c r="S24" s="910"/>
    </row>
    <row r="25" spans="1:19" s="637" customFormat="1" ht="12.75" customHeight="1">
      <c r="A25" s="941" t="s">
        <v>567</v>
      </c>
      <c r="B25" s="636" t="s">
        <v>568</v>
      </c>
      <c r="C25" s="917"/>
      <c r="D25" s="912">
        <v>4742</v>
      </c>
      <c r="E25" s="912"/>
      <c r="F25" s="912">
        <v>5677</v>
      </c>
      <c r="G25" s="912"/>
      <c r="H25" s="913">
        <v>-1022</v>
      </c>
      <c r="I25" s="913"/>
      <c r="J25" s="913">
        <v>233</v>
      </c>
      <c r="K25" s="913"/>
      <c r="L25" s="913">
        <v>935</v>
      </c>
      <c r="M25" s="918"/>
      <c r="N25" s="1140">
        <v>-18.477671307177726</v>
      </c>
      <c r="O25" s="1140"/>
      <c r="P25" s="1140">
        <v>5.16744289199379</v>
      </c>
      <c r="Q25" s="1140"/>
      <c r="R25" s="1140">
        <v>19.717418810628427</v>
      </c>
      <c r="S25" s="910"/>
    </row>
    <row r="26" spans="1:19" s="637" customFormat="1" ht="12.75" customHeight="1">
      <c r="A26" s="941" t="s">
        <v>569</v>
      </c>
      <c r="B26" s="919" t="s">
        <v>570</v>
      </c>
      <c r="C26" s="920"/>
      <c r="D26" s="921">
        <v>320</v>
      </c>
      <c r="E26" s="921"/>
      <c r="F26" s="921">
        <v>361</v>
      </c>
      <c r="G26" s="922"/>
      <c r="H26" s="923">
        <v>55</v>
      </c>
      <c r="I26" s="923"/>
      <c r="J26" s="923">
        <v>56</v>
      </c>
      <c r="K26" s="922"/>
      <c r="L26" s="923">
        <v>41</v>
      </c>
      <c r="M26" s="924"/>
      <c r="N26" s="1141">
        <v>26.31578947368421</v>
      </c>
      <c r="O26" s="1141"/>
      <c r="P26" s="1141">
        <v>21.21212121212121</v>
      </c>
      <c r="Q26" s="926"/>
      <c r="R26" s="926">
        <v>12.8125</v>
      </c>
      <c r="S26" s="910"/>
    </row>
    <row r="27" spans="1:19" s="637" customFormat="1" ht="12.75" customHeight="1">
      <c r="A27" s="941" t="s">
        <v>571</v>
      </c>
      <c r="B27" s="636" t="s">
        <v>572</v>
      </c>
      <c r="C27" s="917"/>
      <c r="D27" s="912">
        <v>110402</v>
      </c>
      <c r="E27" s="912"/>
      <c r="F27" s="912">
        <v>245314</v>
      </c>
      <c r="G27" s="912"/>
      <c r="H27" s="913">
        <v>2103</v>
      </c>
      <c r="I27" s="913"/>
      <c r="J27" s="913">
        <v>7281</v>
      </c>
      <c r="K27" s="913"/>
      <c r="L27" s="913">
        <v>134912</v>
      </c>
      <c r="M27" s="918"/>
      <c r="N27" s="1140">
        <v>2.0818072026767505</v>
      </c>
      <c r="O27" s="1140"/>
      <c r="P27" s="1140">
        <v>7.060637503515288</v>
      </c>
      <c r="Q27" s="1140"/>
      <c r="R27" s="1140">
        <v>122.20068477020344</v>
      </c>
      <c r="S27" s="910"/>
    </row>
    <row r="28" spans="1:19" s="637" customFormat="1" ht="12.75" customHeight="1">
      <c r="A28" s="941" t="s">
        <v>573</v>
      </c>
      <c r="B28" s="636" t="s">
        <v>574</v>
      </c>
      <c r="C28" s="917"/>
      <c r="D28" s="912">
        <v>19516</v>
      </c>
      <c r="E28" s="912"/>
      <c r="F28" s="912">
        <v>32055</v>
      </c>
      <c r="G28" s="912"/>
      <c r="H28" s="913">
        <v>21</v>
      </c>
      <c r="I28" s="913"/>
      <c r="J28" s="913">
        <v>1455</v>
      </c>
      <c r="K28" s="913"/>
      <c r="L28" s="913">
        <v>12539</v>
      </c>
      <c r="M28" s="918"/>
      <c r="N28" s="1140">
        <v>0.1164079822616408</v>
      </c>
      <c r="O28" s="1140"/>
      <c r="P28" s="1140">
        <v>8.05603233486518</v>
      </c>
      <c r="Q28" s="1140"/>
      <c r="R28" s="1140">
        <v>64.2498462799754</v>
      </c>
      <c r="S28" s="910"/>
    </row>
    <row r="29" spans="1:19" s="637" customFormat="1" ht="12.75" customHeight="1">
      <c r="A29" s="941" t="s">
        <v>575</v>
      </c>
      <c r="B29" s="636" t="s">
        <v>576</v>
      </c>
      <c r="C29" s="917"/>
      <c r="D29" s="912">
        <v>362</v>
      </c>
      <c r="E29" s="912"/>
      <c r="F29" s="912">
        <v>467</v>
      </c>
      <c r="G29" s="912"/>
      <c r="H29" s="913">
        <v>55</v>
      </c>
      <c r="I29" s="913"/>
      <c r="J29" s="913">
        <v>62</v>
      </c>
      <c r="K29" s="913"/>
      <c r="L29" s="913">
        <v>105</v>
      </c>
      <c r="M29" s="918"/>
      <c r="N29" s="1140">
        <v>22.448979591836736</v>
      </c>
      <c r="O29" s="1140"/>
      <c r="P29" s="1140">
        <v>20.666666666666668</v>
      </c>
      <c r="Q29" s="1140"/>
      <c r="R29" s="1140">
        <v>29.005524861878452</v>
      </c>
      <c r="S29" s="910"/>
    </row>
    <row r="30" spans="1:19" s="637" customFormat="1" ht="12.75" customHeight="1">
      <c r="A30" s="941" t="s">
        <v>577</v>
      </c>
      <c r="B30" s="636" t="s">
        <v>578</v>
      </c>
      <c r="C30" s="917"/>
      <c r="D30" s="912">
        <v>7220</v>
      </c>
      <c r="E30" s="912"/>
      <c r="F30" s="912">
        <v>12727</v>
      </c>
      <c r="G30" s="912"/>
      <c r="H30" s="913">
        <v>-31</v>
      </c>
      <c r="I30" s="913"/>
      <c r="J30" s="913">
        <v>372</v>
      </c>
      <c r="K30" s="913"/>
      <c r="L30" s="913">
        <v>5507</v>
      </c>
      <c r="M30" s="918"/>
      <c r="N30" s="1140">
        <v>-0.45064689635121385</v>
      </c>
      <c r="O30" s="1140"/>
      <c r="P30" s="1140">
        <v>5.432242990654205</v>
      </c>
      <c r="Q30" s="1140"/>
      <c r="R30" s="1140">
        <v>76.27423822714681</v>
      </c>
      <c r="S30" s="910"/>
    </row>
    <row r="31" spans="1:19" s="637" customFormat="1" ht="12.75" customHeight="1">
      <c r="A31" s="941" t="s">
        <v>579</v>
      </c>
      <c r="B31" s="636" t="s">
        <v>580</v>
      </c>
      <c r="C31" s="917"/>
      <c r="D31" s="912">
        <v>6055</v>
      </c>
      <c r="E31" s="912"/>
      <c r="F31" s="912">
        <v>8494</v>
      </c>
      <c r="G31" s="912"/>
      <c r="H31" s="913">
        <v>-222</v>
      </c>
      <c r="I31" s="913"/>
      <c r="J31" s="913">
        <v>408</v>
      </c>
      <c r="K31" s="913"/>
      <c r="L31" s="913">
        <v>2439</v>
      </c>
      <c r="M31" s="918"/>
      <c r="N31" s="1140">
        <v>-3.782586471289828</v>
      </c>
      <c r="O31" s="1140"/>
      <c r="P31" s="1140">
        <v>7.2250752612006375</v>
      </c>
      <c r="Q31" s="1140"/>
      <c r="R31" s="1140">
        <v>40.28075970272502</v>
      </c>
      <c r="S31" s="910"/>
    </row>
    <row r="32" spans="1:19" s="637" customFormat="1" ht="12.75" customHeight="1">
      <c r="A32" s="941" t="s">
        <v>581</v>
      </c>
      <c r="B32" s="636" t="s">
        <v>582</v>
      </c>
      <c r="C32" s="917"/>
      <c r="D32" s="912">
        <v>22317</v>
      </c>
      <c r="E32" s="912"/>
      <c r="F32" s="912">
        <v>26006</v>
      </c>
      <c r="G32" s="912"/>
      <c r="H32" s="913">
        <v>301</v>
      </c>
      <c r="I32" s="913"/>
      <c r="J32" s="913">
        <v>3879</v>
      </c>
      <c r="K32" s="913"/>
      <c r="L32" s="913">
        <v>3689</v>
      </c>
      <c r="M32" s="918"/>
      <c r="N32" s="1140">
        <v>1.659590891547665</v>
      </c>
      <c r="O32" s="1140"/>
      <c r="P32" s="1140">
        <v>21.038073543768306</v>
      </c>
      <c r="Q32" s="1140"/>
      <c r="R32" s="1140">
        <v>16.5299995519111</v>
      </c>
      <c r="S32" s="910"/>
    </row>
    <row r="33" spans="1:19" s="637" customFormat="1" ht="12.75" customHeight="1">
      <c r="A33" s="941" t="s">
        <v>583</v>
      </c>
      <c r="B33" s="636" t="s">
        <v>584</v>
      </c>
      <c r="C33" s="917"/>
      <c r="D33" s="912">
        <v>19128</v>
      </c>
      <c r="E33" s="912"/>
      <c r="F33" s="912">
        <v>27124</v>
      </c>
      <c r="G33" s="912"/>
      <c r="H33" s="913">
        <v>-2430</v>
      </c>
      <c r="I33" s="913"/>
      <c r="J33" s="913">
        <v>567</v>
      </c>
      <c r="K33" s="913"/>
      <c r="L33" s="913">
        <v>7996</v>
      </c>
      <c r="M33" s="918"/>
      <c r="N33" s="1140">
        <v>-11.576389881377734</v>
      </c>
      <c r="O33" s="1140"/>
      <c r="P33" s="1140">
        <v>3.054792306449006</v>
      </c>
      <c r="Q33" s="1140"/>
      <c r="R33" s="1140">
        <v>41.8025930572982</v>
      </c>
      <c r="S33" s="910"/>
    </row>
    <row r="34" spans="1:19" s="637" customFormat="1" ht="12.75" customHeight="1">
      <c r="A34" s="941" t="s">
        <v>585</v>
      </c>
      <c r="B34" s="636" t="s">
        <v>586</v>
      </c>
      <c r="C34" s="917"/>
      <c r="D34" s="912">
        <v>7024</v>
      </c>
      <c r="E34" s="912"/>
      <c r="F34" s="912">
        <v>28567</v>
      </c>
      <c r="G34" s="912"/>
      <c r="H34" s="913">
        <v>47</v>
      </c>
      <c r="I34" s="913"/>
      <c r="J34" s="913">
        <v>-324</v>
      </c>
      <c r="K34" s="913"/>
      <c r="L34" s="913">
        <v>21543</v>
      </c>
      <c r="M34" s="918"/>
      <c r="N34" s="1140">
        <v>0.6437474318586495</v>
      </c>
      <c r="O34" s="1140"/>
      <c r="P34" s="1140">
        <v>-4.409363091997823</v>
      </c>
      <c r="Q34" s="1140"/>
      <c r="R34" s="1140">
        <v>306.7055808656036</v>
      </c>
      <c r="S34" s="910"/>
    </row>
    <row r="35" spans="1:19" s="637" customFormat="1" ht="12.75" customHeight="1">
      <c r="A35" s="941" t="s">
        <v>587</v>
      </c>
      <c r="B35" s="636" t="s">
        <v>588</v>
      </c>
      <c r="C35" s="917"/>
      <c r="D35" s="912">
        <v>18959</v>
      </c>
      <c r="E35" s="912"/>
      <c r="F35" s="912">
        <v>35438</v>
      </c>
      <c r="G35" s="912"/>
      <c r="H35" s="913">
        <v>-552</v>
      </c>
      <c r="I35" s="913"/>
      <c r="J35" s="913">
        <v>99</v>
      </c>
      <c r="K35" s="913"/>
      <c r="L35" s="913">
        <v>16479</v>
      </c>
      <c r="M35" s="918"/>
      <c r="N35" s="1140">
        <v>-2.843601895734597</v>
      </c>
      <c r="O35" s="1140"/>
      <c r="P35" s="1140">
        <v>0.5249204665959704</v>
      </c>
      <c r="Q35" s="1140"/>
      <c r="R35" s="1140">
        <v>86.91914130492114</v>
      </c>
      <c r="S35" s="910"/>
    </row>
    <row r="36" spans="1:19" s="637" customFormat="1" ht="12.75" customHeight="1">
      <c r="A36" s="941" t="s">
        <v>589</v>
      </c>
      <c r="B36" s="636" t="s">
        <v>590</v>
      </c>
      <c r="C36" s="917"/>
      <c r="D36" s="912">
        <v>987</v>
      </c>
      <c r="E36" s="912"/>
      <c r="F36" s="912">
        <v>900</v>
      </c>
      <c r="G36" s="912"/>
      <c r="H36" s="913">
        <v>-271</v>
      </c>
      <c r="I36" s="913"/>
      <c r="J36" s="913">
        <v>-440</v>
      </c>
      <c r="K36" s="913"/>
      <c r="L36" s="913">
        <v>-87</v>
      </c>
      <c r="M36" s="918"/>
      <c r="N36" s="1140">
        <v>-15.959952885747938</v>
      </c>
      <c r="O36" s="1140"/>
      <c r="P36" s="1140">
        <v>-30.833917309039943</v>
      </c>
      <c r="Q36" s="1140"/>
      <c r="R36" s="1140">
        <v>-8.814589665653495</v>
      </c>
      <c r="S36" s="910"/>
    </row>
    <row r="37" spans="1:19" s="637" customFormat="1" ht="12.75" customHeight="1">
      <c r="A37" s="941" t="s">
        <v>591</v>
      </c>
      <c r="B37" s="636" t="s">
        <v>592</v>
      </c>
      <c r="C37" s="917"/>
      <c r="D37" s="912">
        <v>17429</v>
      </c>
      <c r="E37" s="912"/>
      <c r="F37" s="912">
        <v>37005</v>
      </c>
      <c r="G37" s="912"/>
      <c r="H37" s="913">
        <v>-106</v>
      </c>
      <c r="I37" s="913"/>
      <c r="J37" s="913">
        <v>935</v>
      </c>
      <c r="K37" s="913"/>
      <c r="L37" s="913">
        <v>19576</v>
      </c>
      <c r="M37" s="918"/>
      <c r="N37" s="1140">
        <v>-0.6385542168674698</v>
      </c>
      <c r="O37" s="1140"/>
      <c r="P37" s="1140">
        <v>5.668728022311144</v>
      </c>
      <c r="Q37" s="1140"/>
      <c r="R37" s="1140">
        <v>112.31854954386368</v>
      </c>
      <c r="S37" s="910"/>
    </row>
    <row r="38" spans="1:19" s="637" customFormat="1" ht="12.75" customHeight="1">
      <c r="A38" s="941" t="s">
        <v>593</v>
      </c>
      <c r="B38" s="636" t="s">
        <v>594</v>
      </c>
      <c r="C38" s="917"/>
      <c r="D38" s="912">
        <v>4113</v>
      </c>
      <c r="E38" s="912"/>
      <c r="F38" s="912">
        <v>10731</v>
      </c>
      <c r="G38" s="912"/>
      <c r="H38" s="913">
        <v>253</v>
      </c>
      <c r="I38" s="913"/>
      <c r="J38" s="913">
        <v>139</v>
      </c>
      <c r="K38" s="913"/>
      <c r="L38" s="913">
        <v>6618</v>
      </c>
      <c r="M38" s="918"/>
      <c r="N38" s="1140">
        <v>6.79924751410911</v>
      </c>
      <c r="O38" s="1140"/>
      <c r="P38" s="1140">
        <v>3.497735279315551</v>
      </c>
      <c r="Q38" s="1140"/>
      <c r="R38" s="1140">
        <v>160.90444930707514</v>
      </c>
      <c r="S38" s="910"/>
    </row>
    <row r="39" spans="1:19" s="637" customFormat="1" ht="12.75" customHeight="1">
      <c r="A39" s="941" t="s">
        <v>595</v>
      </c>
      <c r="B39" s="636" t="s">
        <v>596</v>
      </c>
      <c r="C39" s="917"/>
      <c r="D39" s="912">
        <v>19283</v>
      </c>
      <c r="E39" s="912"/>
      <c r="F39" s="912">
        <v>61876</v>
      </c>
      <c r="G39" s="912"/>
      <c r="H39" s="913">
        <v>-3007</v>
      </c>
      <c r="I39" s="913"/>
      <c r="J39" s="913">
        <v>2161</v>
      </c>
      <c r="K39" s="913"/>
      <c r="L39" s="913">
        <v>42593</v>
      </c>
      <c r="M39" s="918"/>
      <c r="N39" s="1140">
        <v>-14.93864573500919</v>
      </c>
      <c r="O39" s="1140"/>
      <c r="P39" s="1140">
        <v>12.621189113421329</v>
      </c>
      <c r="Q39" s="1140"/>
      <c r="R39" s="1140">
        <v>220.8836799253228</v>
      </c>
      <c r="S39" s="910"/>
    </row>
    <row r="40" spans="1:19" s="637" customFormat="1" ht="12.75" customHeight="1">
      <c r="A40" s="941" t="s">
        <v>597</v>
      </c>
      <c r="B40" s="636" t="s">
        <v>598</v>
      </c>
      <c r="C40" s="917"/>
      <c r="D40" s="912">
        <v>24191</v>
      </c>
      <c r="E40" s="912"/>
      <c r="F40" s="912">
        <v>42073</v>
      </c>
      <c r="G40" s="912"/>
      <c r="H40" s="913">
        <v>-4572</v>
      </c>
      <c r="I40" s="913"/>
      <c r="J40" s="913">
        <v>3458</v>
      </c>
      <c r="K40" s="913"/>
      <c r="L40" s="913">
        <v>17882</v>
      </c>
      <c r="M40" s="918"/>
      <c r="N40" s="1140">
        <v>-18.06757557794902</v>
      </c>
      <c r="O40" s="1140"/>
      <c r="P40" s="1140">
        <v>16.678724738339845</v>
      </c>
      <c r="Q40" s="1140"/>
      <c r="R40" s="1140">
        <v>73.9200529122401</v>
      </c>
      <c r="S40" s="910"/>
    </row>
    <row r="41" spans="1:19" s="637" customFormat="1" ht="12.75" customHeight="1">
      <c r="A41" s="941" t="s">
        <v>599</v>
      </c>
      <c r="B41" s="636" t="s">
        <v>600</v>
      </c>
      <c r="C41" s="917"/>
      <c r="D41" s="912">
        <v>26525</v>
      </c>
      <c r="E41" s="912"/>
      <c r="F41" s="912">
        <v>47787</v>
      </c>
      <c r="G41" s="912"/>
      <c r="H41" s="913">
        <v>-2845</v>
      </c>
      <c r="I41" s="913"/>
      <c r="J41" s="913">
        <v>-2334</v>
      </c>
      <c r="K41" s="913"/>
      <c r="L41" s="913">
        <v>21262</v>
      </c>
      <c r="M41" s="918"/>
      <c r="N41" s="1140">
        <v>-8.97363108755993</v>
      </c>
      <c r="O41" s="1140"/>
      <c r="P41" s="1140">
        <v>-8.087598322880211</v>
      </c>
      <c r="Q41" s="1140"/>
      <c r="R41" s="1140">
        <v>80.1583411875589</v>
      </c>
      <c r="S41" s="910"/>
    </row>
    <row r="42" spans="1:19" s="637" customFormat="1" ht="12.75" customHeight="1">
      <c r="A42" s="941" t="s">
        <v>601</v>
      </c>
      <c r="B42" s="636" t="s">
        <v>602</v>
      </c>
      <c r="C42" s="917"/>
      <c r="D42" s="912">
        <v>93694</v>
      </c>
      <c r="E42" s="912"/>
      <c r="F42" s="912">
        <v>148899</v>
      </c>
      <c r="G42" s="912"/>
      <c r="H42" s="913">
        <v>-9933</v>
      </c>
      <c r="I42" s="913"/>
      <c r="J42" s="913">
        <v>3801</v>
      </c>
      <c r="K42" s="913"/>
      <c r="L42" s="913">
        <v>55205</v>
      </c>
      <c r="M42" s="918"/>
      <c r="N42" s="1140">
        <v>-9.95031354556929</v>
      </c>
      <c r="O42" s="1140"/>
      <c r="P42" s="1140">
        <v>4.228360384012103</v>
      </c>
      <c r="Q42" s="1140"/>
      <c r="R42" s="1140">
        <v>58.92052852904135</v>
      </c>
      <c r="S42" s="910"/>
    </row>
    <row r="43" spans="1:19" s="637" customFormat="1" ht="12.75" customHeight="1">
      <c r="A43" s="941" t="s">
        <v>603</v>
      </c>
      <c r="B43" s="636" t="s">
        <v>604</v>
      </c>
      <c r="C43" s="917"/>
      <c r="D43" s="912">
        <v>4104</v>
      </c>
      <c r="E43" s="912"/>
      <c r="F43" s="912">
        <v>7035</v>
      </c>
      <c r="G43" s="912"/>
      <c r="H43" s="913">
        <v>-1609</v>
      </c>
      <c r="I43" s="913"/>
      <c r="J43" s="913">
        <v>460</v>
      </c>
      <c r="K43" s="913"/>
      <c r="L43" s="913">
        <v>2931</v>
      </c>
      <c r="M43" s="918"/>
      <c r="N43" s="1140">
        <v>-30.63011612411955</v>
      </c>
      <c r="O43" s="1140"/>
      <c r="P43" s="1140">
        <v>12.623490669593853</v>
      </c>
      <c r="Q43" s="1140"/>
      <c r="R43" s="1140">
        <v>71.41812865497076</v>
      </c>
      <c r="S43" s="910"/>
    </row>
    <row r="44" spans="1:19" s="637" customFormat="1" ht="12.75" customHeight="1">
      <c r="A44" s="941" t="s">
        <v>605</v>
      </c>
      <c r="B44" s="636" t="s">
        <v>606</v>
      </c>
      <c r="C44" s="917"/>
      <c r="D44" s="912">
        <v>8718</v>
      </c>
      <c r="E44" s="912"/>
      <c r="F44" s="912">
        <v>21771</v>
      </c>
      <c r="G44" s="912"/>
      <c r="H44" s="913">
        <v>-1025</v>
      </c>
      <c r="I44" s="913"/>
      <c r="J44" s="913">
        <v>-356</v>
      </c>
      <c r="K44" s="913"/>
      <c r="L44" s="913">
        <v>13053</v>
      </c>
      <c r="M44" s="918"/>
      <c r="N44" s="1140">
        <v>-10.149519754431132</v>
      </c>
      <c r="O44" s="1140"/>
      <c r="P44" s="1140">
        <v>-3.9232973330394536</v>
      </c>
      <c r="Q44" s="1140"/>
      <c r="R44" s="1140">
        <v>149.7247075017206</v>
      </c>
      <c r="S44" s="910"/>
    </row>
    <row r="45" spans="1:19" s="637" customFormat="1" ht="12.75" customHeight="1">
      <c r="A45" s="941" t="s">
        <v>607</v>
      </c>
      <c r="B45" s="636" t="s">
        <v>608</v>
      </c>
      <c r="C45" s="917"/>
      <c r="D45" s="912">
        <v>28588</v>
      </c>
      <c r="E45" s="912"/>
      <c r="F45" s="912">
        <v>41637</v>
      </c>
      <c r="G45" s="912"/>
      <c r="H45" s="913">
        <v>-2252</v>
      </c>
      <c r="I45" s="913"/>
      <c r="J45" s="913">
        <v>-1</v>
      </c>
      <c r="K45" s="913"/>
      <c r="L45" s="913">
        <v>13049</v>
      </c>
      <c r="M45" s="918"/>
      <c r="N45" s="1140">
        <v>-7.301968159268506</v>
      </c>
      <c r="O45" s="1140"/>
      <c r="P45" s="1140">
        <v>-0.003497848822973871</v>
      </c>
      <c r="Q45" s="1140"/>
      <c r="R45" s="1140">
        <v>45.64502588498671</v>
      </c>
      <c r="S45" s="910"/>
    </row>
    <row r="46" spans="1:19" s="637" customFormat="1" ht="12.75" customHeight="1">
      <c r="A46" s="941" t="s">
        <v>609</v>
      </c>
      <c r="B46" s="636" t="s">
        <v>610</v>
      </c>
      <c r="C46" s="917"/>
      <c r="D46" s="912">
        <v>25488</v>
      </c>
      <c r="E46" s="912"/>
      <c r="F46" s="912">
        <v>90453</v>
      </c>
      <c r="G46" s="912"/>
      <c r="H46" s="913">
        <v>-5962</v>
      </c>
      <c r="I46" s="913"/>
      <c r="J46" s="913">
        <v>3137</v>
      </c>
      <c r="K46" s="913"/>
      <c r="L46" s="913">
        <v>64965</v>
      </c>
      <c r="M46" s="918"/>
      <c r="N46" s="1140">
        <v>-21.057464768834105</v>
      </c>
      <c r="O46" s="1140"/>
      <c r="P46" s="1140">
        <v>14.035166211802604</v>
      </c>
      <c r="Q46" s="1140"/>
      <c r="R46" s="1140">
        <v>254.8846516007533</v>
      </c>
      <c r="S46" s="910"/>
    </row>
    <row r="47" spans="1:19" s="637" customFormat="1" ht="12.75" customHeight="1">
      <c r="A47" s="941" t="s">
        <v>611</v>
      </c>
      <c r="B47" s="636" t="s">
        <v>612</v>
      </c>
      <c r="C47" s="917"/>
      <c r="D47" s="912">
        <v>15867</v>
      </c>
      <c r="E47" s="912"/>
      <c r="F47" s="912">
        <v>19500</v>
      </c>
      <c r="G47" s="912"/>
      <c r="H47" s="913">
        <v>-1672</v>
      </c>
      <c r="I47" s="913"/>
      <c r="J47" s="913">
        <v>892</v>
      </c>
      <c r="K47" s="913"/>
      <c r="L47" s="913">
        <v>3633</v>
      </c>
      <c r="M47" s="918"/>
      <c r="N47" s="1140">
        <v>-10.04385174505917</v>
      </c>
      <c r="O47" s="1140"/>
      <c r="P47" s="1140">
        <v>5.956594323873122</v>
      </c>
      <c r="Q47" s="1140"/>
      <c r="R47" s="1140">
        <v>22.89657780298733</v>
      </c>
      <c r="S47" s="910"/>
    </row>
    <row r="48" spans="1:19" s="637" customFormat="1" ht="12.75" customHeight="1">
      <c r="A48" s="941" t="s">
        <v>613</v>
      </c>
      <c r="B48" s="636" t="s">
        <v>614</v>
      </c>
      <c r="C48" s="917"/>
      <c r="D48" s="912">
        <v>17988</v>
      </c>
      <c r="E48" s="912"/>
      <c r="F48" s="912">
        <v>26560</v>
      </c>
      <c r="G48" s="912"/>
      <c r="H48" s="913">
        <v>-564</v>
      </c>
      <c r="I48" s="913"/>
      <c r="J48" s="913">
        <v>1928</v>
      </c>
      <c r="K48" s="913"/>
      <c r="L48" s="913">
        <v>8572</v>
      </c>
      <c r="M48" s="918"/>
      <c r="N48" s="1140">
        <v>-3.3926852743022136</v>
      </c>
      <c r="O48" s="1140"/>
      <c r="P48" s="1140">
        <v>12.004981320049813</v>
      </c>
      <c r="Q48" s="1140"/>
      <c r="R48" s="1140">
        <v>47.65399154992217</v>
      </c>
      <c r="S48" s="910"/>
    </row>
    <row r="49" spans="1:19" s="637" customFormat="1" ht="12.75" customHeight="1">
      <c r="A49" s="941" t="s">
        <v>615</v>
      </c>
      <c r="B49" s="636" t="s">
        <v>616</v>
      </c>
      <c r="C49" s="917"/>
      <c r="D49" s="912">
        <v>5085</v>
      </c>
      <c r="E49" s="912"/>
      <c r="F49" s="912">
        <v>11098</v>
      </c>
      <c r="G49" s="912"/>
      <c r="H49" s="913">
        <v>117</v>
      </c>
      <c r="I49" s="913"/>
      <c r="J49" s="913">
        <v>454</v>
      </c>
      <c r="K49" s="913"/>
      <c r="L49" s="913">
        <v>6013</v>
      </c>
      <c r="M49" s="918"/>
      <c r="N49" s="1140">
        <v>2.5919361984935754</v>
      </c>
      <c r="O49" s="1140"/>
      <c r="P49" s="1140">
        <v>9.803498164543296</v>
      </c>
      <c r="Q49" s="1140"/>
      <c r="R49" s="1140">
        <v>118.24975417895772</v>
      </c>
      <c r="S49" s="910"/>
    </row>
    <row r="50" spans="1:19" s="637" customFormat="1" ht="12.75" customHeight="1">
      <c r="A50" s="941" t="s">
        <v>617</v>
      </c>
      <c r="B50" s="919" t="s">
        <v>618</v>
      </c>
      <c r="C50" s="920"/>
      <c r="D50" s="921">
        <v>33554</v>
      </c>
      <c r="E50" s="921"/>
      <c r="F50" s="921">
        <v>43354</v>
      </c>
      <c r="G50" s="922"/>
      <c r="H50" s="923">
        <v>632</v>
      </c>
      <c r="I50" s="923"/>
      <c r="J50" s="923">
        <v>4278</v>
      </c>
      <c r="K50" s="922"/>
      <c r="L50" s="923">
        <v>9800</v>
      </c>
      <c r="M50" s="924"/>
      <c r="N50" s="1141">
        <v>2.2063957547828514</v>
      </c>
      <c r="O50" s="1141"/>
      <c r="P50" s="1141">
        <v>14.61265200163957</v>
      </c>
      <c r="Q50" s="926"/>
      <c r="R50" s="926">
        <v>29.206651963998333</v>
      </c>
      <c r="S50" s="910"/>
    </row>
    <row r="51" spans="1:19" s="637" customFormat="1" ht="12.75" customHeight="1">
      <c r="A51" s="941" t="s">
        <v>619</v>
      </c>
      <c r="B51" s="927" t="s">
        <v>620</v>
      </c>
      <c r="C51" s="920"/>
      <c r="D51" s="921">
        <v>3445</v>
      </c>
      <c r="E51" s="921"/>
      <c r="F51" s="921">
        <v>4167</v>
      </c>
      <c r="G51" s="922"/>
      <c r="H51" s="923">
        <v>535</v>
      </c>
      <c r="I51" s="923"/>
      <c r="J51" s="923">
        <v>-333</v>
      </c>
      <c r="K51" s="922"/>
      <c r="L51" s="923">
        <v>722</v>
      </c>
      <c r="M51" s="924"/>
      <c r="N51" s="1141">
        <v>16.497070613629354</v>
      </c>
      <c r="O51" s="1141"/>
      <c r="P51" s="1141">
        <v>-8.814187400741133</v>
      </c>
      <c r="Q51" s="926"/>
      <c r="R51" s="926">
        <v>20.95791001451379</v>
      </c>
      <c r="S51" s="910"/>
    </row>
    <row r="52" spans="1:19" s="637" customFormat="1" ht="12.75" customHeight="1">
      <c r="A52" s="941" t="s">
        <v>621</v>
      </c>
      <c r="B52" s="636" t="s">
        <v>622</v>
      </c>
      <c r="C52" s="917"/>
      <c r="D52" s="912">
        <v>7633</v>
      </c>
      <c r="E52" s="912"/>
      <c r="F52" s="912">
        <v>8543</v>
      </c>
      <c r="G52" s="912"/>
      <c r="H52" s="913">
        <v>-182</v>
      </c>
      <c r="I52" s="913"/>
      <c r="J52" s="913">
        <v>138</v>
      </c>
      <c r="K52" s="913"/>
      <c r="L52" s="913">
        <v>910</v>
      </c>
      <c r="M52" s="918"/>
      <c r="N52" s="1140">
        <v>-2.370717728279276</v>
      </c>
      <c r="O52" s="1140"/>
      <c r="P52" s="1140">
        <v>1.8412274849899932</v>
      </c>
      <c r="Q52" s="1140"/>
      <c r="R52" s="1140">
        <v>11.921917987685053</v>
      </c>
      <c r="S52" s="910"/>
    </row>
    <row r="53" spans="1:19" s="637" customFormat="1" ht="12.75" customHeight="1">
      <c r="A53" s="941" t="s">
        <v>623</v>
      </c>
      <c r="B53" s="636" t="s">
        <v>624</v>
      </c>
      <c r="C53" s="917"/>
      <c r="D53" s="912">
        <v>2502</v>
      </c>
      <c r="E53" s="912"/>
      <c r="F53" s="912">
        <v>2341</v>
      </c>
      <c r="G53" s="912"/>
      <c r="H53" s="913">
        <v>-103</v>
      </c>
      <c r="I53" s="913"/>
      <c r="J53" s="913">
        <v>276</v>
      </c>
      <c r="K53" s="913"/>
      <c r="L53" s="913">
        <v>-161</v>
      </c>
      <c r="M53" s="918"/>
      <c r="N53" s="1140">
        <v>-4.422498926577931</v>
      </c>
      <c r="O53" s="1140"/>
      <c r="P53" s="1140">
        <v>12.398921832884097</v>
      </c>
      <c r="Q53" s="1140"/>
      <c r="R53" s="1140">
        <v>-6.434852118305356</v>
      </c>
      <c r="S53" s="910"/>
    </row>
    <row r="54" spans="1:19" s="637" customFormat="1" ht="12.75" customHeight="1">
      <c r="A54" s="941" t="s">
        <v>625</v>
      </c>
      <c r="B54" s="636" t="s">
        <v>626</v>
      </c>
      <c r="C54" s="917"/>
      <c r="D54" s="912">
        <v>54987</v>
      </c>
      <c r="E54" s="912"/>
      <c r="F54" s="912">
        <v>60443</v>
      </c>
      <c r="G54" s="912"/>
      <c r="H54" s="913">
        <v>-5600</v>
      </c>
      <c r="I54" s="913"/>
      <c r="J54" s="913">
        <v>-689</v>
      </c>
      <c r="K54" s="913"/>
      <c r="L54" s="913">
        <v>5456</v>
      </c>
      <c r="M54" s="918"/>
      <c r="N54" s="1140">
        <v>-9.138977740061362</v>
      </c>
      <c r="O54" s="1140"/>
      <c r="P54" s="1140">
        <v>-1.2375170630074</v>
      </c>
      <c r="Q54" s="1140"/>
      <c r="R54" s="1140">
        <v>9.922345281612017</v>
      </c>
      <c r="S54" s="910"/>
    </row>
    <row r="55" spans="1:19" s="637" customFormat="1" ht="12.75" customHeight="1">
      <c r="A55" s="941" t="s">
        <v>627</v>
      </c>
      <c r="B55" s="919" t="s">
        <v>628</v>
      </c>
      <c r="C55" s="920"/>
      <c r="D55" s="921">
        <v>601</v>
      </c>
      <c r="E55" s="921"/>
      <c r="F55" s="921">
        <v>1010</v>
      </c>
      <c r="G55" s="921"/>
      <c r="H55" s="928">
        <v>-7</v>
      </c>
      <c r="I55" s="928"/>
      <c r="J55" s="928">
        <v>63</v>
      </c>
      <c r="K55" s="928"/>
      <c r="L55" s="928">
        <v>409</v>
      </c>
      <c r="M55" s="929"/>
      <c r="N55" s="1141">
        <v>-1.2844036697247707</v>
      </c>
      <c r="O55" s="1141"/>
      <c r="P55" s="1141">
        <v>11.71003717472119</v>
      </c>
      <c r="Q55" s="1141"/>
      <c r="R55" s="1141">
        <v>68.05324459234609</v>
      </c>
      <c r="S55" s="910"/>
    </row>
    <row r="56" spans="1:19" s="637" customFormat="1" ht="12.75" customHeight="1">
      <c r="A56" s="941" t="s">
        <v>629</v>
      </c>
      <c r="B56" s="636" t="s">
        <v>630</v>
      </c>
      <c r="C56" s="917"/>
      <c r="D56" s="912">
        <v>398209</v>
      </c>
      <c r="E56" s="912"/>
      <c r="F56" s="912">
        <v>422472</v>
      </c>
      <c r="G56" s="912"/>
      <c r="H56" s="913">
        <v>-124448</v>
      </c>
      <c r="I56" s="913"/>
      <c r="J56" s="913">
        <v>-10340</v>
      </c>
      <c r="K56" s="913"/>
      <c r="L56" s="913">
        <v>24263</v>
      </c>
      <c r="M56" s="918"/>
      <c r="N56" s="1140">
        <v>-23.34872428925491</v>
      </c>
      <c r="O56" s="1140"/>
      <c r="P56" s="1140">
        <v>-2.5309081652384413</v>
      </c>
      <c r="Q56" s="1140"/>
      <c r="R56" s="1140">
        <v>6.093031548759571</v>
      </c>
      <c r="S56" s="910"/>
    </row>
    <row r="57" spans="1:19" s="637" customFormat="1" ht="12.75" customHeight="1">
      <c r="A57" s="941" t="s">
        <v>631</v>
      </c>
      <c r="B57" s="636" t="s">
        <v>632</v>
      </c>
      <c r="C57" s="917"/>
      <c r="D57" s="912">
        <v>47386</v>
      </c>
      <c r="E57" s="912"/>
      <c r="F57" s="912">
        <v>50213</v>
      </c>
      <c r="G57" s="912"/>
      <c r="H57" s="913">
        <v>-19526</v>
      </c>
      <c r="I57" s="913"/>
      <c r="J57" s="913">
        <v>-3593</v>
      </c>
      <c r="K57" s="913"/>
      <c r="L57" s="913">
        <v>2827</v>
      </c>
      <c r="M57" s="918"/>
      <c r="N57" s="1140">
        <v>-27.694489752499823</v>
      </c>
      <c r="O57" s="1140"/>
      <c r="P57" s="1140">
        <v>-7.048000156927362</v>
      </c>
      <c r="Q57" s="1140"/>
      <c r="R57" s="1140">
        <v>5.9658971004094035</v>
      </c>
      <c r="S57" s="910"/>
    </row>
    <row r="58" spans="1:19" s="637" customFormat="1" ht="12.75" customHeight="1">
      <c r="A58" s="941" t="s">
        <v>633</v>
      </c>
      <c r="B58" s="919" t="s">
        <v>634</v>
      </c>
      <c r="C58" s="920"/>
      <c r="D58" s="921">
        <v>466253</v>
      </c>
      <c r="E58" s="921"/>
      <c r="F58" s="921">
        <v>516610</v>
      </c>
      <c r="G58" s="922"/>
      <c r="H58" s="923">
        <v>-77688</v>
      </c>
      <c r="I58" s="923"/>
      <c r="J58" s="923">
        <v>7508</v>
      </c>
      <c r="K58" s="922"/>
      <c r="L58" s="923">
        <v>50357</v>
      </c>
      <c r="M58" s="924"/>
      <c r="N58" s="1141">
        <v>-14.482330505393964</v>
      </c>
      <c r="O58" s="1141"/>
      <c r="P58" s="1141">
        <v>1.636639091434239</v>
      </c>
      <c r="Q58" s="926"/>
      <c r="R58" s="926">
        <v>10.800359461494082</v>
      </c>
      <c r="S58" s="910"/>
    </row>
    <row r="59" spans="1:19" s="637" customFormat="1" ht="12.75" customHeight="1">
      <c r="A59" s="941" t="s">
        <v>635</v>
      </c>
      <c r="B59" s="636" t="s">
        <v>636</v>
      </c>
      <c r="C59" s="917"/>
      <c r="D59" s="912">
        <v>61709</v>
      </c>
      <c r="E59" s="912"/>
      <c r="F59" s="912">
        <v>77759</v>
      </c>
      <c r="G59" s="912"/>
      <c r="H59" s="913">
        <v>-3681</v>
      </c>
      <c r="I59" s="913"/>
      <c r="J59" s="913">
        <v>3399</v>
      </c>
      <c r="K59" s="913"/>
      <c r="L59" s="913">
        <v>16050</v>
      </c>
      <c r="M59" s="918"/>
      <c r="N59" s="1140">
        <v>-5.93795873594554</v>
      </c>
      <c r="O59" s="1140"/>
      <c r="P59" s="1140">
        <v>5.829188818384496</v>
      </c>
      <c r="Q59" s="1140"/>
      <c r="R59" s="1140">
        <v>26.009172081868122</v>
      </c>
      <c r="S59" s="910"/>
    </row>
    <row r="60" spans="1:19" s="637" customFormat="1" ht="23.25" customHeight="1">
      <c r="A60" s="941" t="s">
        <v>637</v>
      </c>
      <c r="B60" s="1267" t="s">
        <v>479</v>
      </c>
      <c r="C60" s="1255"/>
      <c r="D60" s="912">
        <v>207405</v>
      </c>
      <c r="E60" s="912"/>
      <c r="F60" s="912">
        <v>302779</v>
      </c>
      <c r="G60" s="912"/>
      <c r="H60" s="913">
        <v>-6420</v>
      </c>
      <c r="I60" s="913"/>
      <c r="J60" s="913">
        <v>10731</v>
      </c>
      <c r="K60" s="913"/>
      <c r="L60" s="913">
        <v>95374</v>
      </c>
      <c r="M60" s="918"/>
      <c r="N60" s="1140">
        <v>-3.1610978167744985</v>
      </c>
      <c r="O60" s="1140"/>
      <c r="P60" s="1140">
        <v>5.456237225052625</v>
      </c>
      <c r="Q60" s="1140"/>
      <c r="R60" s="1140">
        <v>45.984426604951665</v>
      </c>
      <c r="S60" s="910"/>
    </row>
    <row r="61" spans="1:19" s="637" customFormat="1" ht="12.75" customHeight="1">
      <c r="A61" s="941" t="s">
        <v>638</v>
      </c>
      <c r="B61" s="919" t="s">
        <v>639</v>
      </c>
      <c r="C61" s="920"/>
      <c r="D61" s="921">
        <v>297099</v>
      </c>
      <c r="E61" s="921"/>
      <c r="F61" s="921">
        <v>380434</v>
      </c>
      <c r="G61" s="921"/>
      <c r="H61" s="928">
        <v>-7709</v>
      </c>
      <c r="I61" s="928"/>
      <c r="J61" s="928">
        <v>10328</v>
      </c>
      <c r="K61" s="928"/>
      <c r="L61" s="928">
        <v>83335</v>
      </c>
      <c r="M61" s="929"/>
      <c r="N61" s="1141">
        <v>-2.6178348274925294</v>
      </c>
      <c r="O61" s="1141"/>
      <c r="P61" s="1141">
        <v>3.6014799264918698</v>
      </c>
      <c r="Q61" s="1141"/>
      <c r="R61" s="1141">
        <v>28.04957270135544</v>
      </c>
      <c r="S61" s="910"/>
    </row>
    <row r="62" spans="1:19" s="637" customFormat="1" ht="12.75" customHeight="1">
      <c r="A62" s="941" t="s">
        <v>640</v>
      </c>
      <c r="B62" s="636" t="s">
        <v>641</v>
      </c>
      <c r="C62" s="917"/>
      <c r="D62" s="912">
        <v>249070</v>
      </c>
      <c r="E62" s="912"/>
      <c r="F62" s="912">
        <v>330634</v>
      </c>
      <c r="G62" s="912"/>
      <c r="H62" s="913">
        <v>-4802</v>
      </c>
      <c r="I62" s="913"/>
      <c r="J62" s="913">
        <v>22837</v>
      </c>
      <c r="K62" s="913"/>
      <c r="L62" s="913">
        <v>81564</v>
      </c>
      <c r="M62" s="918"/>
      <c r="N62" s="1140">
        <v>-2.07847295864263</v>
      </c>
      <c r="O62" s="1140"/>
      <c r="P62" s="1140">
        <v>10.09446013623123</v>
      </c>
      <c r="Q62" s="1140"/>
      <c r="R62" s="1140">
        <v>32.74742040390252</v>
      </c>
      <c r="S62" s="910"/>
    </row>
    <row r="63" spans="1:19" s="637" customFormat="1" ht="12.75" customHeight="1">
      <c r="A63" s="941" t="s">
        <v>642</v>
      </c>
      <c r="B63" s="636" t="s">
        <v>643</v>
      </c>
      <c r="C63" s="917"/>
      <c r="D63" s="912">
        <v>10939</v>
      </c>
      <c r="E63" s="912"/>
      <c r="F63" s="912">
        <v>11813</v>
      </c>
      <c r="G63" s="930"/>
      <c r="H63" s="913">
        <v>-312</v>
      </c>
      <c r="I63" s="913"/>
      <c r="J63" s="913">
        <v>398</v>
      </c>
      <c r="K63" s="913"/>
      <c r="L63" s="913">
        <v>874</v>
      </c>
      <c r="M63" s="918"/>
      <c r="N63" s="1140">
        <v>-2.8747811664977427</v>
      </c>
      <c r="O63" s="1140"/>
      <c r="P63" s="1140">
        <v>3.7757328526705245</v>
      </c>
      <c r="Q63" s="1140"/>
      <c r="R63" s="1140">
        <v>7.989761404150288</v>
      </c>
      <c r="S63" s="910"/>
    </row>
    <row r="64" spans="1:19" s="637" customFormat="1" ht="12.75" customHeight="1">
      <c r="A64" s="941" t="s">
        <v>644</v>
      </c>
      <c r="B64" s="636" t="s">
        <v>645</v>
      </c>
      <c r="C64" s="917"/>
      <c r="D64" s="912">
        <v>4668</v>
      </c>
      <c r="E64" s="912"/>
      <c r="F64" s="912">
        <v>6044</v>
      </c>
      <c r="G64" s="930"/>
      <c r="H64" s="913">
        <v>-1160</v>
      </c>
      <c r="I64" s="913"/>
      <c r="J64" s="913">
        <v>-834</v>
      </c>
      <c r="K64" s="913"/>
      <c r="L64" s="913">
        <v>1376</v>
      </c>
      <c r="M64" s="918"/>
      <c r="N64" s="1140">
        <v>-17.41218853197238</v>
      </c>
      <c r="O64" s="1140"/>
      <c r="P64" s="1140">
        <v>-15.158124318429662</v>
      </c>
      <c r="Q64" s="1140"/>
      <c r="R64" s="1140">
        <v>29.477292202227936</v>
      </c>
      <c r="S64" s="910"/>
    </row>
    <row r="65" spans="1:19" s="637" customFormat="1" ht="12.75" customHeight="1">
      <c r="A65" s="941" t="s">
        <v>646</v>
      </c>
      <c r="B65" s="636" t="s">
        <v>647</v>
      </c>
      <c r="C65" s="917"/>
      <c r="D65" s="912">
        <v>82787</v>
      </c>
      <c r="E65" s="912"/>
      <c r="F65" s="912">
        <v>281768</v>
      </c>
      <c r="G65" s="930"/>
      <c r="H65" s="913">
        <v>-4448</v>
      </c>
      <c r="I65" s="913"/>
      <c r="J65" s="913">
        <v>3414</v>
      </c>
      <c r="K65" s="913"/>
      <c r="L65" s="913">
        <v>198981</v>
      </c>
      <c r="M65" s="918"/>
      <c r="N65" s="1140">
        <v>-5.306546092268047</v>
      </c>
      <c r="O65" s="1140"/>
      <c r="P65" s="1140">
        <v>4.301210739168231</v>
      </c>
      <c r="Q65" s="1140"/>
      <c r="R65" s="1140">
        <v>240.35295396620242</v>
      </c>
      <c r="S65" s="910"/>
    </row>
    <row r="66" spans="1:19" s="637" customFormat="1" ht="12.75" customHeight="1">
      <c r="A66" s="941" t="s">
        <v>648</v>
      </c>
      <c r="B66" s="919" t="s">
        <v>649</v>
      </c>
      <c r="C66" s="920"/>
      <c r="D66" s="921">
        <v>57878</v>
      </c>
      <c r="E66" s="921"/>
      <c r="F66" s="921">
        <v>59771</v>
      </c>
      <c r="G66" s="922"/>
      <c r="H66" s="923">
        <v>9210</v>
      </c>
      <c r="I66" s="923"/>
      <c r="J66" s="923">
        <v>-6389</v>
      </c>
      <c r="K66" s="922"/>
      <c r="L66" s="923">
        <v>1893</v>
      </c>
      <c r="M66" s="924"/>
      <c r="N66" s="1141">
        <v>16.728118132117622</v>
      </c>
      <c r="O66" s="1141"/>
      <c r="P66" s="1141">
        <v>-9.941338478534862</v>
      </c>
      <c r="Q66" s="926"/>
      <c r="R66" s="926">
        <v>3.2706727944987732</v>
      </c>
      <c r="S66" s="910"/>
    </row>
    <row r="67" spans="1:19" s="637" customFormat="1" ht="12.75" customHeight="1">
      <c r="A67" s="941" t="s">
        <v>650</v>
      </c>
      <c r="B67" s="636" t="s">
        <v>651</v>
      </c>
      <c r="C67" s="917"/>
      <c r="D67" s="912">
        <v>225138</v>
      </c>
      <c r="E67" s="912"/>
      <c r="F67" s="912">
        <v>355265</v>
      </c>
      <c r="G67" s="930"/>
      <c r="H67" s="913">
        <v>4231</v>
      </c>
      <c r="I67" s="913"/>
      <c r="J67" s="913">
        <v>22413</v>
      </c>
      <c r="K67" s="913"/>
      <c r="L67" s="913">
        <v>130127</v>
      </c>
      <c r="M67" s="918"/>
      <c r="N67" s="1140">
        <v>2.1315505758360453</v>
      </c>
      <c r="O67" s="1140"/>
      <c r="P67" s="1140">
        <v>11.055863854975952</v>
      </c>
      <c r="Q67" s="1140"/>
      <c r="R67" s="1140">
        <v>57.798772308539654</v>
      </c>
      <c r="S67" s="910"/>
    </row>
    <row r="68" spans="1:19" s="637" customFormat="1" ht="12.75" customHeight="1">
      <c r="A68" s="941" t="s">
        <v>652</v>
      </c>
      <c r="B68" s="919" t="s">
        <v>653</v>
      </c>
      <c r="C68" s="920"/>
      <c r="D68" s="921">
        <v>850180</v>
      </c>
      <c r="E68" s="921"/>
      <c r="F68" s="921">
        <v>1086282</v>
      </c>
      <c r="G68" s="922"/>
      <c r="H68" s="923">
        <v>108445</v>
      </c>
      <c r="I68" s="923"/>
      <c r="J68" s="923">
        <v>139066</v>
      </c>
      <c r="K68" s="922"/>
      <c r="L68" s="923">
        <v>236102</v>
      </c>
      <c r="M68" s="924"/>
      <c r="N68" s="1141">
        <v>17.994122810365226</v>
      </c>
      <c r="O68" s="1141"/>
      <c r="P68" s="1141">
        <v>19.556076803437985</v>
      </c>
      <c r="Q68" s="926"/>
      <c r="R68" s="926">
        <v>27.770825001764333</v>
      </c>
      <c r="S68" s="910"/>
    </row>
    <row r="69" spans="1:19" s="637" customFormat="1" ht="12.75" customHeight="1">
      <c r="A69" s="941" t="s">
        <v>654</v>
      </c>
      <c r="B69" s="931" t="s">
        <v>655</v>
      </c>
      <c r="C69" s="917"/>
      <c r="D69" s="912">
        <v>11173</v>
      </c>
      <c r="E69" s="912"/>
      <c r="F69" s="912">
        <v>13892</v>
      </c>
      <c r="G69" s="930"/>
      <c r="H69" s="913">
        <v>-1876</v>
      </c>
      <c r="I69" s="913"/>
      <c r="J69" s="913">
        <v>-720</v>
      </c>
      <c r="K69" s="913"/>
      <c r="L69" s="913">
        <v>2719</v>
      </c>
      <c r="M69" s="918"/>
      <c r="N69" s="1140">
        <v>-13.624809354346722</v>
      </c>
      <c r="O69" s="1140"/>
      <c r="P69" s="1140">
        <v>-6.053981333557555</v>
      </c>
      <c r="Q69" s="1140"/>
      <c r="R69" s="1140">
        <v>24.335451534950327</v>
      </c>
      <c r="S69" s="910"/>
    </row>
    <row r="70" spans="1:19" s="637" customFormat="1" ht="23.25" customHeight="1">
      <c r="A70" s="941" t="s">
        <v>656</v>
      </c>
      <c r="B70" s="1267" t="s">
        <v>482</v>
      </c>
      <c r="C70" s="1255"/>
      <c r="D70" s="912">
        <v>60000</v>
      </c>
      <c r="E70" s="912"/>
      <c r="F70" s="912">
        <v>86237</v>
      </c>
      <c r="G70" s="912"/>
      <c r="H70" s="913">
        <v>-17859</v>
      </c>
      <c r="I70" s="913"/>
      <c r="J70" s="913">
        <v>4991</v>
      </c>
      <c r="K70" s="913"/>
      <c r="L70" s="913">
        <v>26237</v>
      </c>
      <c r="M70" s="918"/>
      <c r="N70" s="1140">
        <v>-24.508700664214743</v>
      </c>
      <c r="O70" s="1140"/>
      <c r="P70" s="1140">
        <v>9.073060771873694</v>
      </c>
      <c r="Q70" s="1140"/>
      <c r="R70" s="1140">
        <v>43.72833333333333</v>
      </c>
      <c r="S70" s="910"/>
    </row>
    <row r="71" spans="1:19" s="637" customFormat="1" ht="12.75" customHeight="1">
      <c r="A71" s="941" t="s">
        <v>657</v>
      </c>
      <c r="B71" s="636" t="s">
        <v>658</v>
      </c>
      <c r="C71" s="917"/>
      <c r="D71" s="912">
        <v>8344</v>
      </c>
      <c r="E71" s="912"/>
      <c r="F71" s="912">
        <v>14370</v>
      </c>
      <c r="G71" s="930"/>
      <c r="H71" s="913">
        <v>-2209</v>
      </c>
      <c r="I71" s="913"/>
      <c r="J71" s="913">
        <v>-1951</v>
      </c>
      <c r="K71" s="913"/>
      <c r="L71" s="913">
        <v>6026</v>
      </c>
      <c r="M71" s="918"/>
      <c r="N71" s="1140">
        <v>-17.666346769033908</v>
      </c>
      <c r="O71" s="1140"/>
      <c r="P71" s="1140">
        <v>-18.950947061680427</v>
      </c>
      <c r="Q71" s="1140"/>
      <c r="R71" s="1140">
        <v>72.2195589645254</v>
      </c>
      <c r="S71" s="910"/>
    </row>
    <row r="72" spans="1:19" s="637" customFormat="1" ht="12.75" customHeight="1">
      <c r="A72" s="941" t="s">
        <v>659</v>
      </c>
      <c r="B72" s="636" t="s">
        <v>660</v>
      </c>
      <c r="C72" s="917"/>
      <c r="D72" s="912">
        <v>14063</v>
      </c>
      <c r="E72" s="912"/>
      <c r="F72" s="912">
        <v>18193</v>
      </c>
      <c r="G72" s="930"/>
      <c r="H72" s="913">
        <v>-558</v>
      </c>
      <c r="I72" s="913"/>
      <c r="J72" s="913">
        <v>1387</v>
      </c>
      <c r="K72" s="913"/>
      <c r="L72" s="913">
        <v>4130</v>
      </c>
      <c r="M72" s="918"/>
      <c r="N72" s="1140">
        <v>-4.216412271422095</v>
      </c>
      <c r="O72" s="1140"/>
      <c r="P72" s="1140">
        <v>10.941937519722309</v>
      </c>
      <c r="Q72" s="1140"/>
      <c r="R72" s="1140">
        <v>29.36784469885515</v>
      </c>
      <c r="S72" s="910"/>
    </row>
    <row r="73" spans="1:19" s="637" customFormat="1" ht="12.75" customHeight="1">
      <c r="A73" s="941" t="s">
        <v>661</v>
      </c>
      <c r="B73" s="636" t="s">
        <v>662</v>
      </c>
      <c r="C73" s="917"/>
      <c r="D73" s="912">
        <v>34130</v>
      </c>
      <c r="E73" s="912"/>
      <c r="F73" s="912">
        <v>48863</v>
      </c>
      <c r="G73" s="912"/>
      <c r="H73" s="913">
        <v>-5565</v>
      </c>
      <c r="I73" s="913"/>
      <c r="J73" s="913">
        <v>420</v>
      </c>
      <c r="K73" s="913"/>
      <c r="L73" s="913">
        <v>14733</v>
      </c>
      <c r="M73" s="918"/>
      <c r="N73" s="1140">
        <v>-14.169318905155952</v>
      </c>
      <c r="O73" s="1140"/>
      <c r="P73" s="1140">
        <v>1.2459210916641945</v>
      </c>
      <c r="Q73" s="1140"/>
      <c r="R73" s="1140">
        <v>43.167301494286555</v>
      </c>
      <c r="S73" s="910"/>
    </row>
    <row r="74" spans="1:19" s="637" customFormat="1" ht="12.75" customHeight="1">
      <c r="A74" s="941" t="s">
        <v>663</v>
      </c>
      <c r="B74" s="919" t="s">
        <v>664</v>
      </c>
      <c r="C74" s="920"/>
      <c r="D74" s="921">
        <v>10773</v>
      </c>
      <c r="E74" s="921"/>
      <c r="F74" s="921">
        <v>13846</v>
      </c>
      <c r="G74" s="922"/>
      <c r="H74" s="923">
        <v>-751</v>
      </c>
      <c r="I74" s="923"/>
      <c r="J74" s="923">
        <v>627</v>
      </c>
      <c r="K74" s="922"/>
      <c r="L74" s="923">
        <v>3073</v>
      </c>
      <c r="M74" s="924"/>
      <c r="N74" s="1141">
        <v>-6.891805083968064</v>
      </c>
      <c r="O74" s="1141"/>
      <c r="P74" s="1141">
        <v>6.179775280898877</v>
      </c>
      <c r="Q74" s="926"/>
      <c r="R74" s="926">
        <v>28.52501624431449</v>
      </c>
      <c r="S74" s="910"/>
    </row>
    <row r="75" spans="1:19" s="637" customFormat="1" ht="12.75" customHeight="1">
      <c r="A75" s="941" t="s">
        <v>665</v>
      </c>
      <c r="B75" s="636" t="s">
        <v>666</v>
      </c>
      <c r="C75" s="917"/>
      <c r="D75" s="912">
        <v>6463</v>
      </c>
      <c r="E75" s="912"/>
      <c r="F75" s="912">
        <v>21503</v>
      </c>
      <c r="G75" s="930"/>
      <c r="H75" s="913">
        <v>-3568</v>
      </c>
      <c r="I75" s="913"/>
      <c r="J75" s="913">
        <v>-430</v>
      </c>
      <c r="K75" s="913"/>
      <c r="L75" s="913">
        <v>15040</v>
      </c>
      <c r="M75" s="918"/>
      <c r="N75" s="1140">
        <v>-34.10763789312685</v>
      </c>
      <c r="O75" s="1140"/>
      <c r="P75" s="1140">
        <v>-6.2382126795299575</v>
      </c>
      <c r="Q75" s="1140"/>
      <c r="R75" s="1140">
        <v>232.70926814172984</v>
      </c>
      <c r="S75" s="910"/>
    </row>
    <row r="76" spans="1:19" s="637" customFormat="1" ht="12.75" customHeight="1">
      <c r="A76" s="941" t="s">
        <v>667</v>
      </c>
      <c r="B76" s="636" t="s">
        <v>668</v>
      </c>
      <c r="C76" s="917"/>
      <c r="D76" s="912">
        <v>3347</v>
      </c>
      <c r="E76" s="912"/>
      <c r="F76" s="912">
        <v>3758</v>
      </c>
      <c r="G76" s="912"/>
      <c r="H76" s="912">
        <v>-496</v>
      </c>
      <c r="I76" s="912"/>
      <c r="J76" s="912">
        <v>-3</v>
      </c>
      <c r="K76" s="912"/>
      <c r="L76" s="912">
        <v>411</v>
      </c>
      <c r="M76" s="912"/>
      <c r="N76" s="1140">
        <v>-12.896515860634425</v>
      </c>
      <c r="O76" s="1140"/>
      <c r="P76" s="1140">
        <v>-0.08955223880597014</v>
      </c>
      <c r="Q76" s="1140"/>
      <c r="R76" s="1140">
        <v>12.279653420974007</v>
      </c>
      <c r="S76" s="910"/>
    </row>
    <row r="77" spans="1:19" s="637" customFormat="1" ht="12.75" customHeight="1">
      <c r="A77" s="941" t="s">
        <v>669</v>
      </c>
      <c r="B77" s="919" t="s">
        <v>670</v>
      </c>
      <c r="C77" s="920"/>
      <c r="D77" s="921">
        <v>5705</v>
      </c>
      <c r="E77" s="921"/>
      <c r="F77" s="921">
        <v>6811</v>
      </c>
      <c r="G77" s="922"/>
      <c r="H77" s="923">
        <v>106</v>
      </c>
      <c r="I77" s="923"/>
      <c r="J77" s="923">
        <v>398</v>
      </c>
      <c r="K77" s="922"/>
      <c r="L77" s="923">
        <v>1106</v>
      </c>
      <c r="M77" s="924"/>
      <c r="N77" s="1141">
        <v>2.0380696019996156</v>
      </c>
      <c r="O77" s="1141"/>
      <c r="P77" s="1141">
        <v>7.499528924062559</v>
      </c>
      <c r="Q77" s="926"/>
      <c r="R77" s="926">
        <v>19.386503067484664</v>
      </c>
      <c r="S77" s="910"/>
    </row>
    <row r="78" spans="1:19" s="637" customFormat="1" ht="12.75" customHeight="1">
      <c r="A78" s="941" t="s">
        <v>671</v>
      </c>
      <c r="B78" s="927" t="s">
        <v>672</v>
      </c>
      <c r="C78" s="920"/>
      <c r="D78" s="921">
        <v>16264</v>
      </c>
      <c r="E78" s="921"/>
      <c r="F78" s="921">
        <v>19894</v>
      </c>
      <c r="G78" s="922"/>
      <c r="H78" s="923">
        <v>-21</v>
      </c>
      <c r="I78" s="923"/>
      <c r="J78" s="923">
        <v>1558</v>
      </c>
      <c r="K78" s="922"/>
      <c r="L78" s="923">
        <v>3630</v>
      </c>
      <c r="M78" s="924"/>
      <c r="N78" s="1141">
        <v>-0.1425952332450601</v>
      </c>
      <c r="O78" s="1141"/>
      <c r="P78" s="1141">
        <v>10.594315245478036</v>
      </c>
      <c r="Q78" s="926"/>
      <c r="R78" s="926">
        <v>22.31923266109198</v>
      </c>
      <c r="S78" s="910"/>
    </row>
    <row r="79" spans="1:19" s="637" customFormat="1" ht="12.75" customHeight="1">
      <c r="A79" s="941" t="s">
        <v>673</v>
      </c>
      <c r="B79" s="636" t="s">
        <v>674</v>
      </c>
      <c r="C79" s="917"/>
      <c r="D79" s="912">
        <v>19790</v>
      </c>
      <c r="E79" s="912"/>
      <c r="F79" s="912">
        <v>23575</v>
      </c>
      <c r="G79" s="930"/>
      <c r="H79" s="913">
        <v>-2121</v>
      </c>
      <c r="I79" s="913"/>
      <c r="J79" s="913">
        <v>956</v>
      </c>
      <c r="K79" s="913"/>
      <c r="L79" s="913">
        <v>3785</v>
      </c>
      <c r="M79" s="918"/>
      <c r="N79" s="1140">
        <v>-10.12168933428776</v>
      </c>
      <c r="O79" s="1140"/>
      <c r="P79" s="1140">
        <v>5.075926515875544</v>
      </c>
      <c r="Q79" s="1140"/>
      <c r="R79" s="1140">
        <v>19.125821121778674</v>
      </c>
      <c r="S79" s="910"/>
    </row>
    <row r="80" spans="1:19" s="637" customFormat="1" ht="12.75" customHeight="1">
      <c r="A80" s="941" t="s">
        <v>676</v>
      </c>
      <c r="B80" s="636" t="s">
        <v>677</v>
      </c>
      <c r="C80" s="917"/>
      <c r="D80" s="912">
        <v>10619</v>
      </c>
      <c r="E80" s="912"/>
      <c r="F80" s="912">
        <v>15594</v>
      </c>
      <c r="G80" s="912"/>
      <c r="H80" s="912">
        <v>260</v>
      </c>
      <c r="I80" s="912"/>
      <c r="J80" s="912">
        <v>-208</v>
      </c>
      <c r="K80" s="912"/>
      <c r="L80" s="912">
        <v>4975</v>
      </c>
      <c r="M80" s="912"/>
      <c r="N80" s="1140">
        <v>2.460490205356298</v>
      </c>
      <c r="O80" s="1140"/>
      <c r="P80" s="1140">
        <v>-1.9211231181305994</v>
      </c>
      <c r="Q80" s="1140"/>
      <c r="R80" s="1140">
        <v>46.84998587437612</v>
      </c>
      <c r="S80" s="910"/>
    </row>
    <row r="81" spans="1:19" s="637" customFormat="1" ht="12.75" customHeight="1">
      <c r="A81" s="941" t="s">
        <v>678</v>
      </c>
      <c r="B81" s="636" t="s">
        <v>679</v>
      </c>
      <c r="C81" s="917"/>
      <c r="D81" s="912">
        <v>46318</v>
      </c>
      <c r="E81" s="912"/>
      <c r="F81" s="912">
        <v>63529</v>
      </c>
      <c r="G81" s="912"/>
      <c r="H81" s="912">
        <v>-4232</v>
      </c>
      <c r="I81" s="912"/>
      <c r="J81" s="912">
        <v>2997</v>
      </c>
      <c r="K81" s="912"/>
      <c r="L81" s="912">
        <v>17211</v>
      </c>
      <c r="M81" s="912"/>
      <c r="N81" s="1140">
        <v>-8.89954366706622</v>
      </c>
      <c r="O81" s="1140"/>
      <c r="P81" s="1140">
        <v>6.9181228503497145</v>
      </c>
      <c r="Q81" s="1140"/>
      <c r="R81" s="1140">
        <v>37.15834017012824</v>
      </c>
      <c r="S81" s="910"/>
    </row>
    <row r="82" spans="1:19" s="637" customFormat="1" ht="12.75" customHeight="1">
      <c r="A82" s="941" t="s">
        <v>680</v>
      </c>
      <c r="B82" s="636" t="s">
        <v>681</v>
      </c>
      <c r="C82" s="917"/>
      <c r="D82" s="912">
        <v>10582</v>
      </c>
      <c r="E82" s="912"/>
      <c r="F82" s="912">
        <v>11405</v>
      </c>
      <c r="G82" s="930"/>
      <c r="H82" s="913">
        <v>-638</v>
      </c>
      <c r="I82" s="913"/>
      <c r="J82" s="913">
        <v>153</v>
      </c>
      <c r="K82" s="913"/>
      <c r="L82" s="913">
        <v>823</v>
      </c>
      <c r="M82" s="918"/>
      <c r="N82" s="1140">
        <v>-5.764886599801211</v>
      </c>
      <c r="O82" s="1140"/>
      <c r="P82" s="1140">
        <v>1.4670629974110654</v>
      </c>
      <c r="Q82" s="1140"/>
      <c r="R82" s="1140">
        <v>7.777357777357778</v>
      </c>
      <c r="S82" s="910"/>
    </row>
    <row r="83" spans="1:19" s="637" customFormat="1" ht="12.75" customHeight="1">
      <c r="A83" s="941" t="s">
        <v>682</v>
      </c>
      <c r="B83" s="636" t="s">
        <v>683</v>
      </c>
      <c r="C83" s="917"/>
      <c r="D83" s="912">
        <v>59494</v>
      </c>
      <c r="E83" s="912"/>
      <c r="F83" s="912">
        <v>66873</v>
      </c>
      <c r="G83" s="930"/>
      <c r="H83" s="913">
        <v>-7433</v>
      </c>
      <c r="I83" s="913"/>
      <c r="J83" s="913">
        <v>-5673</v>
      </c>
      <c r="K83" s="913"/>
      <c r="L83" s="913">
        <v>7379</v>
      </c>
      <c r="M83" s="918"/>
      <c r="N83" s="1140">
        <v>-10.238292011019285</v>
      </c>
      <c r="O83" s="1140"/>
      <c r="P83" s="1140">
        <v>-8.705326315466417</v>
      </c>
      <c r="Q83" s="1140"/>
      <c r="R83" s="1140">
        <v>12.40293138803913</v>
      </c>
      <c r="S83" s="910"/>
    </row>
    <row r="84" spans="1:19" s="637" customFormat="1" ht="12.75" customHeight="1">
      <c r="A84" s="941" t="s">
        <v>684</v>
      </c>
      <c r="B84" s="636" t="s">
        <v>685</v>
      </c>
      <c r="C84" s="917"/>
      <c r="D84" s="912">
        <v>30271</v>
      </c>
      <c r="E84" s="912"/>
      <c r="F84" s="912">
        <v>43864</v>
      </c>
      <c r="G84" s="930"/>
      <c r="H84" s="913">
        <v>7126</v>
      </c>
      <c r="I84" s="913"/>
      <c r="J84" s="913">
        <v>-5838</v>
      </c>
      <c r="K84" s="913"/>
      <c r="L84" s="913">
        <v>13593</v>
      </c>
      <c r="M84" s="918"/>
      <c r="N84" s="1140">
        <v>24.586826760514786</v>
      </c>
      <c r="O84" s="1140"/>
      <c r="P84" s="1140">
        <v>-16.167714420227643</v>
      </c>
      <c r="Q84" s="1140"/>
      <c r="R84" s="1140">
        <v>44.904363912655676</v>
      </c>
      <c r="S84" s="910"/>
    </row>
    <row r="85" spans="1:19" s="637" customFormat="1" ht="12.75" customHeight="1">
      <c r="A85" s="941" t="s">
        <v>686</v>
      </c>
      <c r="B85" s="919" t="s">
        <v>687</v>
      </c>
      <c r="C85" s="920"/>
      <c r="D85" s="921">
        <v>1316</v>
      </c>
      <c r="E85" s="921"/>
      <c r="F85" s="921">
        <v>1393</v>
      </c>
      <c r="G85" s="922"/>
      <c r="H85" s="923">
        <v>-33</v>
      </c>
      <c r="I85" s="923"/>
      <c r="J85" s="923">
        <v>156</v>
      </c>
      <c r="K85" s="922"/>
      <c r="L85" s="923">
        <v>77</v>
      </c>
      <c r="M85" s="924"/>
      <c r="N85" s="1141">
        <v>-2.766135792120704</v>
      </c>
      <c r="O85" s="1141"/>
      <c r="P85" s="1141">
        <v>13.448275862068966</v>
      </c>
      <c r="Q85" s="926"/>
      <c r="R85" s="926">
        <v>5.851063829787234</v>
      </c>
      <c r="S85" s="910"/>
    </row>
    <row r="86" spans="1:19" s="637" customFormat="1" ht="12.75" customHeight="1">
      <c r="A86" s="941" t="s">
        <v>688</v>
      </c>
      <c r="B86" s="636" t="s">
        <v>689</v>
      </c>
      <c r="C86" s="917"/>
      <c r="D86" s="912">
        <v>67251</v>
      </c>
      <c r="E86" s="912"/>
      <c r="F86" s="912">
        <v>78334</v>
      </c>
      <c r="G86" s="930"/>
      <c r="H86" s="913">
        <v>-8832</v>
      </c>
      <c r="I86" s="913"/>
      <c r="J86" s="913">
        <v>-1500</v>
      </c>
      <c r="K86" s="913"/>
      <c r="L86" s="913">
        <v>11083</v>
      </c>
      <c r="M86" s="918"/>
      <c r="N86" s="1140">
        <v>-11.383937202737712</v>
      </c>
      <c r="O86" s="1140"/>
      <c r="P86" s="1140">
        <v>-2.181786446742593</v>
      </c>
      <c r="Q86" s="1140"/>
      <c r="R86" s="1140">
        <v>16.480052341229126</v>
      </c>
      <c r="S86" s="910"/>
    </row>
    <row r="87" spans="1:19" s="637" customFormat="1" ht="12.75" customHeight="1">
      <c r="A87" s="941" t="s">
        <v>690</v>
      </c>
      <c r="B87" s="636" t="s">
        <v>691</v>
      </c>
      <c r="C87" s="917"/>
      <c r="D87" s="912">
        <v>1386613</v>
      </c>
      <c r="E87" s="912"/>
      <c r="F87" s="912">
        <v>245359</v>
      </c>
      <c r="G87" s="930"/>
      <c r="H87" s="913">
        <v>-33409</v>
      </c>
      <c r="I87" s="913"/>
      <c r="J87" s="913">
        <v>140392</v>
      </c>
      <c r="K87" s="913"/>
      <c r="L87" s="913">
        <v>-1141254</v>
      </c>
      <c r="M87" s="918"/>
      <c r="N87" s="1140">
        <v>-2.6108328188617023</v>
      </c>
      <c r="O87" s="1140"/>
      <c r="P87" s="1140">
        <v>11.265417610520124</v>
      </c>
      <c r="Q87" s="1140"/>
      <c r="R87" s="1140">
        <v>-82.30515652168269</v>
      </c>
      <c r="S87" s="910"/>
    </row>
    <row r="88" spans="1:19" s="637" customFormat="1" ht="23.25" customHeight="1">
      <c r="A88" s="941" t="s">
        <v>692</v>
      </c>
      <c r="B88" s="1267" t="s">
        <v>478</v>
      </c>
      <c r="C88" s="1255"/>
      <c r="D88" s="912">
        <v>22287</v>
      </c>
      <c r="E88" s="912"/>
      <c r="F88" s="912">
        <v>27482</v>
      </c>
      <c r="G88" s="912"/>
      <c r="H88" s="912">
        <v>266</v>
      </c>
      <c r="I88" s="912"/>
      <c r="J88" s="912">
        <v>-8</v>
      </c>
      <c r="K88" s="912"/>
      <c r="L88" s="912">
        <v>5195</v>
      </c>
      <c r="M88" s="912"/>
      <c r="N88" s="1140">
        <v>1.207499205592628</v>
      </c>
      <c r="O88" s="1140"/>
      <c r="P88" s="1140">
        <v>-0.0358824848620767</v>
      </c>
      <c r="Q88" s="1140"/>
      <c r="R88" s="1140">
        <v>23.30955265401355</v>
      </c>
      <c r="S88" s="910"/>
    </row>
    <row r="89" spans="1:19" s="637" customFormat="1" ht="12.75" customHeight="1">
      <c r="A89" s="941" t="s">
        <v>29</v>
      </c>
      <c r="B89" s="636" t="s">
        <v>30</v>
      </c>
      <c r="C89" s="917"/>
      <c r="D89" s="912">
        <v>59097</v>
      </c>
      <c r="E89" s="912"/>
      <c r="F89" s="912">
        <v>66907</v>
      </c>
      <c r="G89" s="930"/>
      <c r="H89" s="913">
        <v>-6319</v>
      </c>
      <c r="I89" s="913"/>
      <c r="J89" s="913">
        <v>2798</v>
      </c>
      <c r="K89" s="913"/>
      <c r="L89" s="913">
        <v>7810</v>
      </c>
      <c r="M89" s="918"/>
      <c r="N89" s="1140">
        <v>-10.09134753585231</v>
      </c>
      <c r="O89" s="1140"/>
      <c r="P89" s="1140">
        <v>4.969892893301835</v>
      </c>
      <c r="Q89" s="1140"/>
      <c r="R89" s="1140">
        <v>13.215560857573143</v>
      </c>
      <c r="S89" s="910"/>
    </row>
    <row r="90" spans="1:19" s="637" customFormat="1" ht="12.75" customHeight="1">
      <c r="A90" s="941" t="s">
        <v>31</v>
      </c>
      <c r="B90" s="636" t="s">
        <v>32</v>
      </c>
      <c r="C90" s="917"/>
      <c r="D90" s="912">
        <v>171249</v>
      </c>
      <c r="E90" s="912"/>
      <c r="F90" s="912">
        <v>204283</v>
      </c>
      <c r="G90" s="930"/>
      <c r="H90" s="913">
        <v>-16009</v>
      </c>
      <c r="I90" s="913"/>
      <c r="J90" s="913">
        <v>8133</v>
      </c>
      <c r="K90" s="913"/>
      <c r="L90" s="913">
        <v>33034</v>
      </c>
      <c r="M90" s="918"/>
      <c r="N90" s="1140">
        <v>-8.937334263782274</v>
      </c>
      <c r="O90" s="1140"/>
      <c r="P90" s="1140">
        <v>4.986022217317737</v>
      </c>
      <c r="Q90" s="1140"/>
      <c r="R90" s="1140">
        <v>19.290039649866568</v>
      </c>
      <c r="S90" s="910"/>
    </row>
    <row r="91" spans="1:19" s="637" customFormat="1" ht="12.75" customHeight="1">
      <c r="A91" s="941" t="s">
        <v>33</v>
      </c>
      <c r="B91" s="919" t="s">
        <v>34</v>
      </c>
      <c r="C91" s="920"/>
      <c r="D91" s="921">
        <v>160284</v>
      </c>
      <c r="E91" s="921"/>
      <c r="F91" s="921">
        <v>214510</v>
      </c>
      <c r="G91" s="921"/>
      <c r="H91" s="921">
        <v>8213</v>
      </c>
      <c r="I91" s="921"/>
      <c r="J91" s="921">
        <v>12523</v>
      </c>
      <c r="K91" s="921"/>
      <c r="L91" s="921">
        <v>54226</v>
      </c>
      <c r="M91" s="921"/>
      <c r="N91" s="1141">
        <v>5.88543010290366</v>
      </c>
      <c r="O91" s="1141"/>
      <c r="P91" s="1141">
        <v>8.475172745176332</v>
      </c>
      <c r="Q91" s="1141"/>
      <c r="R91" s="1141">
        <v>33.8311996206733</v>
      </c>
      <c r="S91" s="910"/>
    </row>
    <row r="92" spans="1:19" s="637" customFormat="1" ht="12.75" customHeight="1">
      <c r="A92" s="941" t="s">
        <v>35</v>
      </c>
      <c r="B92" s="927" t="s">
        <v>36</v>
      </c>
      <c r="C92" s="920"/>
      <c r="D92" s="921">
        <v>193141</v>
      </c>
      <c r="E92" s="921"/>
      <c r="F92" s="921">
        <v>217509</v>
      </c>
      <c r="G92" s="922"/>
      <c r="H92" s="923">
        <v>-59770</v>
      </c>
      <c r="I92" s="923"/>
      <c r="J92" s="923">
        <v>43465</v>
      </c>
      <c r="K92" s="922"/>
      <c r="L92" s="923">
        <v>24368</v>
      </c>
      <c r="M92" s="924"/>
      <c r="N92" s="1141">
        <v>-28.537188583214768</v>
      </c>
      <c r="O92" s="1141"/>
      <c r="P92" s="1141">
        <v>29.03939175285283</v>
      </c>
      <c r="Q92" s="926"/>
      <c r="R92" s="926">
        <v>12.616689361658063</v>
      </c>
      <c r="S92" s="910"/>
    </row>
    <row r="93" spans="1:19" s="637" customFormat="1" ht="12.75" customHeight="1">
      <c r="A93" s="941" t="s">
        <v>37</v>
      </c>
      <c r="B93" s="927" t="s">
        <v>38</v>
      </c>
      <c r="C93" s="920"/>
      <c r="D93" s="921">
        <v>164053</v>
      </c>
      <c r="E93" s="921"/>
      <c r="F93" s="921">
        <v>184963</v>
      </c>
      <c r="G93" s="922"/>
      <c r="H93" s="923">
        <v>-9854</v>
      </c>
      <c r="I93" s="923"/>
      <c r="J93" s="923">
        <v>3303</v>
      </c>
      <c r="K93" s="922"/>
      <c r="L93" s="923">
        <v>20910</v>
      </c>
      <c r="M93" s="924"/>
      <c r="N93" s="1141">
        <v>-5.775948981266559</v>
      </c>
      <c r="O93" s="1141"/>
      <c r="P93" s="1141">
        <v>2.0547433903576984</v>
      </c>
      <c r="Q93" s="926"/>
      <c r="R93" s="926">
        <v>12.74588090434189</v>
      </c>
      <c r="S93" s="910"/>
    </row>
    <row r="94" spans="1:19" s="637" customFormat="1" ht="12.75" customHeight="1">
      <c r="A94" s="941" t="s">
        <v>39</v>
      </c>
      <c r="B94" s="636" t="s">
        <v>40</v>
      </c>
      <c r="C94" s="917"/>
      <c r="D94" s="912">
        <v>107228</v>
      </c>
      <c r="E94" s="912"/>
      <c r="F94" s="912">
        <v>116531</v>
      </c>
      <c r="G94" s="930"/>
      <c r="H94" s="913">
        <v>-6615</v>
      </c>
      <c r="I94" s="913"/>
      <c r="J94" s="913">
        <v>10087</v>
      </c>
      <c r="K94" s="913"/>
      <c r="L94" s="913">
        <v>9303</v>
      </c>
      <c r="M94" s="918"/>
      <c r="N94" s="1140">
        <v>-6.37553490882455</v>
      </c>
      <c r="O94" s="1140"/>
      <c r="P94" s="1140">
        <v>10.383874985845317</v>
      </c>
      <c r="Q94" s="1140"/>
      <c r="R94" s="1140">
        <v>8.675905547058605</v>
      </c>
      <c r="S94" s="910"/>
    </row>
    <row r="95" spans="1:19" s="637" customFormat="1" ht="12.75" customHeight="1">
      <c r="A95" s="941" t="s">
        <v>41</v>
      </c>
      <c r="B95" s="636" t="s">
        <v>42</v>
      </c>
      <c r="C95" s="917"/>
      <c r="D95" s="912">
        <v>38281</v>
      </c>
      <c r="E95" s="912"/>
      <c r="F95" s="912">
        <v>45307</v>
      </c>
      <c r="G95" s="930"/>
      <c r="H95" s="913">
        <v>-1707</v>
      </c>
      <c r="I95" s="913"/>
      <c r="J95" s="913">
        <v>3256</v>
      </c>
      <c r="K95" s="913"/>
      <c r="L95" s="913">
        <v>7026</v>
      </c>
      <c r="M95" s="918"/>
      <c r="N95" s="1140">
        <v>-4.6471741261025805</v>
      </c>
      <c r="O95" s="1140"/>
      <c r="P95" s="1140">
        <v>9.29621698786581</v>
      </c>
      <c r="Q95" s="1140"/>
      <c r="R95" s="1140">
        <v>18.353752514302133</v>
      </c>
      <c r="S95" s="910"/>
    </row>
    <row r="96" spans="1:19" s="637" customFormat="1" ht="12.75" customHeight="1">
      <c r="A96" s="941" t="s">
        <v>43</v>
      </c>
      <c r="B96" s="919" t="s">
        <v>44</v>
      </c>
      <c r="C96" s="920"/>
      <c r="D96" s="921">
        <v>39440</v>
      </c>
      <c r="E96" s="921"/>
      <c r="F96" s="921">
        <v>50984</v>
      </c>
      <c r="G96" s="922"/>
      <c r="H96" s="923">
        <v>-3418</v>
      </c>
      <c r="I96" s="923"/>
      <c r="J96" s="923">
        <v>4968</v>
      </c>
      <c r="K96" s="922"/>
      <c r="L96" s="923">
        <v>11544</v>
      </c>
      <c r="M96" s="924"/>
      <c r="N96" s="1141">
        <v>-9.020849828450778</v>
      </c>
      <c r="O96" s="1141"/>
      <c r="P96" s="1141">
        <v>14.41169644929218</v>
      </c>
      <c r="Q96" s="926"/>
      <c r="R96" s="926">
        <v>29.26977687626775</v>
      </c>
      <c r="S96" s="910"/>
    </row>
    <row r="97" spans="1:19" s="637" customFormat="1" ht="12.75" customHeight="1">
      <c r="A97" s="941" t="s">
        <v>45</v>
      </c>
      <c r="B97" s="636" t="s">
        <v>46</v>
      </c>
      <c r="C97" s="917"/>
      <c r="D97" s="912">
        <v>158136</v>
      </c>
      <c r="E97" s="912"/>
      <c r="F97" s="912">
        <v>189522</v>
      </c>
      <c r="G97" s="930"/>
      <c r="H97" s="913">
        <v>-1825</v>
      </c>
      <c r="I97" s="913"/>
      <c r="J97" s="913">
        <v>17557</v>
      </c>
      <c r="K97" s="913"/>
      <c r="L97" s="913">
        <v>31386</v>
      </c>
      <c r="M97" s="918"/>
      <c r="N97" s="1140">
        <v>-1.2815651245751525</v>
      </c>
      <c r="O97" s="1140"/>
      <c r="P97" s="1140">
        <v>12.489063089081585</v>
      </c>
      <c r="Q97" s="1140"/>
      <c r="R97" s="1140">
        <v>19.847473061162543</v>
      </c>
      <c r="S97" s="910"/>
    </row>
    <row r="98" spans="1:19" s="637" customFormat="1" ht="12.75" customHeight="1">
      <c r="A98" s="941" t="s">
        <v>47</v>
      </c>
      <c r="B98" s="636" t="s">
        <v>48</v>
      </c>
      <c r="C98" s="917"/>
      <c r="D98" s="912">
        <v>7747</v>
      </c>
      <c r="E98" s="912"/>
      <c r="F98" s="912">
        <v>10414</v>
      </c>
      <c r="G98" s="930"/>
      <c r="H98" s="913">
        <v>-905</v>
      </c>
      <c r="I98" s="913"/>
      <c r="J98" s="913">
        <v>-175</v>
      </c>
      <c r="K98" s="913"/>
      <c r="L98" s="913">
        <v>2667</v>
      </c>
      <c r="M98" s="918"/>
      <c r="N98" s="1140">
        <v>-10.252633963974171</v>
      </c>
      <c r="O98" s="1140"/>
      <c r="P98" s="1140">
        <v>-2.2090381216864428</v>
      </c>
      <c r="Q98" s="1140"/>
      <c r="R98" s="1140">
        <v>34.42622950819672</v>
      </c>
      <c r="S98" s="910"/>
    </row>
    <row r="99" spans="1:19" s="637" customFormat="1" ht="12.75" customHeight="1">
      <c r="A99" s="941" t="s">
        <v>49</v>
      </c>
      <c r="B99" s="636" t="s">
        <v>50</v>
      </c>
      <c r="C99" s="917"/>
      <c r="D99" s="912">
        <v>10133</v>
      </c>
      <c r="E99" s="912"/>
      <c r="F99" s="912">
        <v>11750</v>
      </c>
      <c r="G99" s="930"/>
      <c r="H99" s="913">
        <v>-1632</v>
      </c>
      <c r="I99" s="913"/>
      <c r="J99" s="913">
        <v>1366</v>
      </c>
      <c r="K99" s="913"/>
      <c r="L99" s="913">
        <v>1617</v>
      </c>
      <c r="M99" s="918"/>
      <c r="N99" s="1140">
        <v>-15.693816713145495</v>
      </c>
      <c r="O99" s="1140"/>
      <c r="P99" s="1140">
        <v>15.581156610014828</v>
      </c>
      <c r="Q99" s="1140"/>
      <c r="R99" s="1140">
        <v>15.957761768479227</v>
      </c>
      <c r="S99" s="910"/>
    </row>
    <row r="100" spans="1:19" s="637" customFormat="1" ht="12.75" customHeight="1">
      <c r="A100" s="941" t="s">
        <v>51</v>
      </c>
      <c r="B100" s="919" t="s">
        <v>52</v>
      </c>
      <c r="C100" s="920"/>
      <c r="D100" s="921">
        <v>158597</v>
      </c>
      <c r="E100" s="921"/>
      <c r="F100" s="921">
        <v>189127</v>
      </c>
      <c r="G100" s="922"/>
      <c r="H100" s="923">
        <v>7531</v>
      </c>
      <c r="I100" s="923"/>
      <c r="J100" s="923">
        <v>19412</v>
      </c>
      <c r="K100" s="922"/>
      <c r="L100" s="923">
        <v>30530</v>
      </c>
      <c r="M100" s="924"/>
      <c r="N100" s="1141">
        <v>5.720297142509913</v>
      </c>
      <c r="O100" s="1141"/>
      <c r="P100" s="1141">
        <v>13.946905198117614</v>
      </c>
      <c r="Q100" s="926"/>
      <c r="R100" s="926">
        <v>19.250048865993683</v>
      </c>
      <c r="S100" s="910"/>
    </row>
    <row r="101" spans="1:19" s="637" customFormat="1" ht="12.75" customHeight="1">
      <c r="A101" s="941" t="s">
        <v>53</v>
      </c>
      <c r="B101" s="636" t="s">
        <v>54</v>
      </c>
      <c r="C101" s="917"/>
      <c r="D101" s="912">
        <v>31829</v>
      </c>
      <c r="E101" s="912"/>
      <c r="F101" s="912">
        <v>36955</v>
      </c>
      <c r="G101" s="930"/>
      <c r="H101" s="913">
        <v>-5445</v>
      </c>
      <c r="I101" s="913"/>
      <c r="J101" s="913">
        <v>1868</v>
      </c>
      <c r="K101" s="913"/>
      <c r="L101" s="913">
        <v>5126</v>
      </c>
      <c r="M101" s="918"/>
      <c r="N101" s="1140">
        <v>-15.378749364514489</v>
      </c>
      <c r="O101" s="1140"/>
      <c r="P101" s="1140">
        <v>6.234771870097794</v>
      </c>
      <c r="Q101" s="1140"/>
      <c r="R101" s="1140">
        <v>16.104810078858904</v>
      </c>
      <c r="S101" s="910"/>
    </row>
    <row r="102" spans="1:19" s="637" customFormat="1" ht="12.75" customHeight="1">
      <c r="A102" s="941" t="s">
        <v>55</v>
      </c>
      <c r="B102" s="636" t="s">
        <v>56</v>
      </c>
      <c r="C102" s="917"/>
      <c r="D102" s="912">
        <v>10840</v>
      </c>
      <c r="E102" s="912"/>
      <c r="F102" s="912">
        <v>12835</v>
      </c>
      <c r="G102" s="930"/>
      <c r="H102" s="913">
        <v>-871</v>
      </c>
      <c r="I102" s="913"/>
      <c r="J102" s="913">
        <v>783</v>
      </c>
      <c r="K102" s="913"/>
      <c r="L102" s="913">
        <v>1995</v>
      </c>
      <c r="M102" s="918"/>
      <c r="N102" s="1140">
        <v>-7.970351390922401</v>
      </c>
      <c r="O102" s="1140"/>
      <c r="P102" s="1140">
        <v>7.785621954857313</v>
      </c>
      <c r="Q102" s="1140"/>
      <c r="R102" s="1140">
        <v>18.404059040590408</v>
      </c>
      <c r="S102" s="910"/>
    </row>
    <row r="103" spans="1:19" s="637" customFormat="1" ht="12.75" customHeight="1">
      <c r="A103" s="941" t="s">
        <v>57</v>
      </c>
      <c r="B103" s="919" t="s">
        <v>58</v>
      </c>
      <c r="C103" s="920"/>
      <c r="D103" s="921">
        <v>41000</v>
      </c>
      <c r="E103" s="921"/>
      <c r="F103" s="921">
        <v>49318</v>
      </c>
      <c r="G103" s="922"/>
      <c r="H103" s="923">
        <v>-1320</v>
      </c>
      <c r="I103" s="923"/>
      <c r="J103" s="923">
        <v>-2101</v>
      </c>
      <c r="K103" s="922"/>
      <c r="L103" s="923">
        <v>8318</v>
      </c>
      <c r="M103" s="924"/>
      <c r="N103" s="1141">
        <v>-2.97156750185723</v>
      </c>
      <c r="O103" s="1141"/>
      <c r="P103" s="1141">
        <v>-4.874596877102619</v>
      </c>
      <c r="Q103" s="926"/>
      <c r="R103" s="926">
        <v>20.28780487804878</v>
      </c>
      <c r="S103" s="910"/>
    </row>
    <row r="104" spans="1:19" s="637" customFormat="1" ht="12.75" customHeight="1">
      <c r="A104" s="941" t="s">
        <v>59</v>
      </c>
      <c r="B104" s="636" t="s">
        <v>60</v>
      </c>
      <c r="C104" s="917"/>
      <c r="D104" s="912">
        <v>34459</v>
      </c>
      <c r="E104" s="912"/>
      <c r="F104" s="912">
        <v>34127</v>
      </c>
      <c r="G104" s="930"/>
      <c r="H104" s="913">
        <v>33201</v>
      </c>
      <c r="I104" s="913"/>
      <c r="J104" s="913">
        <v>-14286</v>
      </c>
      <c r="K104" s="913"/>
      <c r="L104" s="913">
        <v>-332</v>
      </c>
      <c r="M104" s="918"/>
      <c r="N104" s="1140">
        <v>213.5936695831189</v>
      </c>
      <c r="O104" s="1140"/>
      <c r="P104" s="1140">
        <v>-29.307621294491742</v>
      </c>
      <c r="Q104" s="1140"/>
      <c r="R104" s="1140">
        <v>-0.9634638265765112</v>
      </c>
      <c r="S104" s="910"/>
    </row>
    <row r="105" spans="1:19" s="637" customFormat="1" ht="12.75" customHeight="1">
      <c r="A105" s="955">
        <v>98</v>
      </c>
      <c r="B105" s="919" t="s">
        <v>61</v>
      </c>
      <c r="C105" s="920"/>
      <c r="D105" s="928" t="s">
        <v>259</v>
      </c>
      <c r="E105" s="928"/>
      <c r="F105" s="928" t="s">
        <v>259</v>
      </c>
      <c r="G105" s="923"/>
      <c r="H105" s="923">
        <v>-1</v>
      </c>
      <c r="I105" s="923"/>
      <c r="J105" s="923" t="s">
        <v>259</v>
      </c>
      <c r="K105" s="923"/>
      <c r="L105" s="923" t="s">
        <v>259</v>
      </c>
      <c r="M105" s="925"/>
      <c r="N105" s="1141">
        <v>-100</v>
      </c>
      <c r="O105" s="1141"/>
      <c r="P105" s="1141" t="s">
        <v>259</v>
      </c>
      <c r="Q105" s="926"/>
      <c r="R105" s="926" t="s">
        <v>259</v>
      </c>
      <c r="S105" s="910"/>
    </row>
    <row r="106" spans="1:19" s="637" customFormat="1" ht="12.75" customHeight="1">
      <c r="A106" s="942" t="s">
        <v>62</v>
      </c>
      <c r="B106" s="931" t="s">
        <v>63</v>
      </c>
      <c r="C106" s="932"/>
      <c r="D106" s="933">
        <v>1551</v>
      </c>
      <c r="E106" s="933"/>
      <c r="F106" s="933">
        <v>2120</v>
      </c>
      <c r="G106" s="934"/>
      <c r="H106" s="935">
        <v>399</v>
      </c>
      <c r="I106" s="935"/>
      <c r="J106" s="935">
        <v>320</v>
      </c>
      <c r="K106" s="935"/>
      <c r="L106" s="935">
        <v>569</v>
      </c>
      <c r="M106" s="936"/>
      <c r="N106" s="1142">
        <v>47.95673076923077</v>
      </c>
      <c r="O106" s="1142"/>
      <c r="P106" s="1142">
        <v>25.995125913891144</v>
      </c>
      <c r="Q106" s="1142"/>
      <c r="R106" s="1142">
        <v>36.68600902643456</v>
      </c>
      <c r="S106" s="910"/>
    </row>
    <row r="107" s="637" customFormat="1" ht="12.75" customHeight="1"/>
    <row r="108" spans="1:210" s="478" customFormat="1" ht="12" customHeight="1">
      <c r="A108" s="960" t="s">
        <v>219</v>
      </c>
      <c r="B108" s="1134"/>
      <c r="C108" s="1134"/>
      <c r="D108" s="1134"/>
      <c r="E108" s="1134"/>
      <c r="F108" s="1134"/>
      <c r="G108" s="1134"/>
      <c r="H108" s="1134"/>
      <c r="I108" s="1134"/>
      <c r="J108" s="1134"/>
      <c r="K108" s="1134"/>
      <c r="L108" s="1134"/>
      <c r="M108" s="1134"/>
      <c r="N108" s="1134"/>
      <c r="O108" s="1134"/>
      <c r="P108" s="1134"/>
      <c r="Q108" s="1134"/>
      <c r="R108" s="1134"/>
      <c r="S108" s="1134"/>
      <c r="T108" s="476"/>
      <c r="U108" s="476"/>
      <c r="V108" s="476"/>
      <c r="W108" s="476"/>
      <c r="X108" s="476"/>
      <c r="Y108" s="476"/>
      <c r="Z108" s="476"/>
      <c r="AA108" s="476"/>
      <c r="AB108" s="476"/>
      <c r="AC108" s="476"/>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476"/>
      <c r="AY108" s="476"/>
      <c r="AZ108" s="476"/>
      <c r="BA108" s="476"/>
      <c r="BB108" s="476"/>
      <c r="BC108" s="476"/>
      <c r="BD108" s="476"/>
      <c r="BE108" s="476"/>
      <c r="BF108" s="476"/>
      <c r="BG108" s="476"/>
      <c r="BH108" s="476"/>
      <c r="BI108" s="476"/>
      <c r="BJ108" s="476"/>
      <c r="BK108" s="476"/>
      <c r="BL108" s="476"/>
      <c r="BM108" s="476"/>
      <c r="BN108" s="476"/>
      <c r="BO108" s="476"/>
      <c r="BP108" s="476"/>
      <c r="BQ108" s="476"/>
      <c r="BR108" s="476"/>
      <c r="BS108" s="476"/>
      <c r="BT108" s="476"/>
      <c r="BU108" s="476"/>
      <c r="BV108" s="476"/>
      <c r="BW108" s="476"/>
      <c r="BX108" s="476"/>
      <c r="BY108" s="476"/>
      <c r="BZ108" s="476"/>
      <c r="CA108" s="476"/>
      <c r="CB108" s="476"/>
      <c r="CC108" s="476"/>
      <c r="CD108" s="476"/>
      <c r="CE108" s="476"/>
      <c r="CF108" s="476"/>
      <c r="CG108" s="476"/>
      <c r="CH108" s="476"/>
      <c r="CI108" s="476"/>
      <c r="CJ108" s="476"/>
      <c r="CK108" s="476"/>
      <c r="CL108" s="476"/>
      <c r="CM108" s="476"/>
      <c r="CN108" s="476"/>
      <c r="CO108" s="476"/>
      <c r="CP108" s="476"/>
      <c r="CQ108" s="476"/>
      <c r="CR108" s="476"/>
      <c r="CS108" s="476"/>
      <c r="CT108" s="476"/>
      <c r="CU108" s="476"/>
      <c r="CV108" s="476"/>
      <c r="CW108" s="476"/>
      <c r="CX108" s="476"/>
      <c r="CY108" s="476"/>
      <c r="CZ108" s="476"/>
      <c r="DA108" s="476"/>
      <c r="DB108" s="476"/>
      <c r="DC108" s="476"/>
      <c r="DD108" s="476"/>
      <c r="DE108" s="476"/>
      <c r="DF108" s="476"/>
      <c r="DG108" s="476"/>
      <c r="DH108" s="476"/>
      <c r="DI108" s="476"/>
      <c r="DJ108" s="476"/>
      <c r="DK108" s="476"/>
      <c r="DL108" s="476"/>
      <c r="DM108" s="476"/>
      <c r="DN108" s="476"/>
      <c r="DO108" s="476"/>
      <c r="DP108" s="476"/>
      <c r="DQ108" s="476"/>
      <c r="DR108" s="476"/>
      <c r="DS108" s="476"/>
      <c r="DT108" s="476"/>
      <c r="DU108" s="476"/>
      <c r="DV108" s="476"/>
      <c r="DW108" s="476"/>
      <c r="DX108" s="476"/>
      <c r="DY108" s="476"/>
      <c r="DZ108" s="476"/>
      <c r="EA108" s="476"/>
      <c r="EB108" s="476"/>
      <c r="EC108" s="476"/>
      <c r="ED108" s="476"/>
      <c r="EE108" s="476"/>
      <c r="EF108" s="476"/>
      <c r="EG108" s="476"/>
      <c r="EH108" s="476"/>
      <c r="EI108" s="476"/>
      <c r="EJ108" s="476"/>
      <c r="EK108" s="476"/>
      <c r="EL108" s="476"/>
      <c r="EM108" s="476"/>
      <c r="EN108" s="476"/>
      <c r="EO108" s="476"/>
      <c r="EP108" s="476"/>
      <c r="EQ108" s="476"/>
      <c r="ER108" s="476"/>
      <c r="ES108" s="476"/>
      <c r="ET108" s="476"/>
      <c r="EU108" s="476"/>
      <c r="EV108" s="476"/>
      <c r="EW108" s="476"/>
      <c r="EX108" s="476"/>
      <c r="EY108" s="476"/>
      <c r="EZ108" s="476"/>
      <c r="FA108" s="476"/>
      <c r="FB108" s="476"/>
      <c r="FC108" s="476"/>
      <c r="FD108" s="476"/>
      <c r="FE108" s="476"/>
      <c r="FF108" s="476"/>
      <c r="FG108" s="476"/>
      <c r="FH108" s="476"/>
      <c r="FI108" s="476"/>
      <c r="FJ108" s="476"/>
      <c r="FK108" s="476"/>
      <c r="FL108" s="476"/>
      <c r="FM108" s="476"/>
      <c r="FN108" s="476"/>
      <c r="FO108" s="476"/>
      <c r="FP108" s="476"/>
      <c r="FQ108" s="476"/>
      <c r="FR108" s="476"/>
      <c r="FS108" s="476"/>
      <c r="FT108" s="476"/>
      <c r="FU108" s="476"/>
      <c r="FV108" s="476"/>
      <c r="FW108" s="476"/>
      <c r="FX108" s="476"/>
      <c r="FY108" s="476"/>
      <c r="FZ108" s="476"/>
      <c r="GA108" s="476"/>
      <c r="GB108" s="476"/>
      <c r="GC108" s="476"/>
      <c r="GD108" s="476"/>
      <c r="GE108" s="476"/>
      <c r="GF108" s="476"/>
      <c r="GG108" s="476"/>
      <c r="GH108" s="476"/>
      <c r="GI108" s="476"/>
      <c r="GJ108" s="476"/>
      <c r="GK108" s="476"/>
      <c r="GL108" s="476"/>
      <c r="GM108" s="476"/>
      <c r="GN108" s="476"/>
      <c r="GO108" s="476"/>
      <c r="GP108" s="476"/>
      <c r="GQ108" s="476"/>
      <c r="GR108" s="476"/>
      <c r="GS108" s="476"/>
      <c r="GT108" s="476"/>
      <c r="GU108" s="476"/>
      <c r="GV108" s="476"/>
      <c r="GW108" s="476"/>
      <c r="GX108" s="476"/>
      <c r="GY108" s="476"/>
      <c r="GZ108" s="476"/>
      <c r="HA108" s="476"/>
      <c r="HB108" s="476"/>
    </row>
    <row r="109" s="637" customFormat="1" ht="12.75" customHeight="1"/>
    <row r="110" s="637" customFormat="1" ht="12.75" customHeight="1"/>
    <row r="111" s="637" customFormat="1" ht="12.75" customHeight="1"/>
    <row r="112" s="637" customFormat="1" ht="12.75" customHeight="1"/>
    <row r="113" s="637" customFormat="1" ht="12.75" customHeight="1"/>
    <row r="114" s="637" customFormat="1" ht="12.75" customHeight="1"/>
    <row r="115" s="637" customFormat="1" ht="12.75" customHeight="1"/>
    <row r="116" s="637" customFormat="1" ht="12.75" customHeight="1"/>
    <row r="117" s="637" customFormat="1" ht="12.75" customHeight="1"/>
    <row r="118" s="637" customFormat="1" ht="12.75" customHeight="1"/>
    <row r="119" s="637" customFormat="1" ht="12.75" customHeight="1"/>
    <row r="120" s="637" customFormat="1" ht="12.75" customHeight="1"/>
    <row r="121" s="637" customFormat="1" ht="12.75" customHeight="1"/>
    <row r="122" s="637" customFormat="1" ht="12.75" customHeight="1"/>
    <row r="123" s="637" customFormat="1" ht="12.75" customHeight="1"/>
    <row r="124" s="637" customFormat="1" ht="12.75" customHeight="1"/>
    <row r="125" s="637" customFormat="1" ht="12.75" customHeight="1"/>
    <row r="126" s="637" customFormat="1" ht="12.75" customHeight="1"/>
    <row r="127" s="637" customFormat="1" ht="12.75" customHeight="1"/>
    <row r="128" s="637" customFormat="1" ht="12.75" customHeight="1"/>
    <row r="129" s="637" customFormat="1" ht="12.75" customHeight="1"/>
    <row r="130" s="637" customFormat="1" ht="12.75" customHeight="1"/>
    <row r="131" s="637" customFormat="1" ht="12.75" customHeight="1"/>
    <row r="132" s="637" customFormat="1" ht="12.75" customHeight="1"/>
    <row r="133" s="637" customFormat="1" ht="12.75" customHeight="1"/>
    <row r="134" s="637" customFormat="1" ht="12.75" customHeight="1"/>
    <row r="135" s="637" customFormat="1" ht="12.75" customHeight="1"/>
    <row r="136" s="637" customFormat="1" ht="12.75" customHeight="1"/>
    <row r="137" s="637" customFormat="1" ht="12.75" customHeight="1"/>
    <row r="138" s="637" customFormat="1" ht="12.75" customHeight="1"/>
    <row r="139" s="637" customFormat="1" ht="12.75" customHeight="1"/>
    <row r="140" s="637" customFormat="1" ht="12.75" customHeight="1"/>
    <row r="141" s="637" customFormat="1" ht="12.75" customHeight="1"/>
    <row r="142" s="637" customFormat="1" ht="12.75" customHeight="1"/>
    <row r="143" s="637" customFormat="1" ht="12.75" customHeight="1"/>
    <row r="144" s="637" customFormat="1" ht="12.75" customHeight="1"/>
    <row r="145" s="637" customFormat="1" ht="12.75" customHeight="1"/>
    <row r="146" s="637" customFormat="1" ht="12.75" customHeight="1"/>
    <row r="147" s="637" customFormat="1" ht="12.75" customHeight="1"/>
    <row r="148" s="637" customFormat="1" ht="12.75" customHeight="1"/>
    <row r="149" s="637" customFormat="1" ht="12.75" customHeight="1"/>
    <row r="150" s="637" customFormat="1" ht="12.75" customHeight="1"/>
    <row r="151" s="637" customFormat="1" ht="12.75" customHeight="1"/>
    <row r="152" s="637" customFormat="1" ht="12.75" customHeight="1"/>
    <row r="153" s="637" customFormat="1" ht="12.75" customHeight="1"/>
    <row r="154" s="637" customFormat="1" ht="12.75" customHeight="1"/>
    <row r="155" s="637" customFormat="1" ht="12.75" customHeight="1"/>
    <row r="156" s="637" customFormat="1" ht="12.75" customHeight="1"/>
    <row r="157" s="637" customFormat="1" ht="12.75" customHeight="1"/>
    <row r="158" s="637" customFormat="1" ht="12.75" customHeight="1"/>
    <row r="159" s="637" customFormat="1" ht="12.75" customHeight="1"/>
    <row r="160" s="637" customFormat="1" ht="12.75" customHeight="1"/>
    <row r="161" s="637" customFormat="1" ht="12.75" customHeight="1"/>
    <row r="162" s="637" customFormat="1" ht="12.75" customHeight="1"/>
    <row r="163" s="637" customFormat="1" ht="12.75" customHeight="1"/>
    <row r="164" s="637" customFormat="1" ht="12.75" customHeight="1"/>
    <row r="165" s="637" customFormat="1" ht="12.75" customHeight="1"/>
    <row r="166" s="637" customFormat="1" ht="12.75" customHeight="1"/>
    <row r="167" s="637" customFormat="1" ht="12.75" customHeight="1"/>
    <row r="168" s="637" customFormat="1" ht="12.75" customHeight="1"/>
    <row r="169" s="637" customFormat="1" ht="12.75" customHeight="1"/>
    <row r="170" s="637" customFormat="1" ht="12.75" customHeight="1"/>
    <row r="171" s="637" customFormat="1" ht="12.75" customHeight="1"/>
    <row r="172" s="637" customFormat="1" ht="12.75" customHeight="1"/>
    <row r="173" s="637" customFormat="1" ht="12.75" customHeight="1"/>
    <row r="174" s="637" customFormat="1" ht="12.75" customHeight="1"/>
    <row r="175" s="637" customFormat="1" ht="12.75" customHeight="1"/>
    <row r="176" s="637" customFormat="1" ht="12.75" customHeight="1"/>
    <row r="177" s="637" customFormat="1" ht="12.75" customHeight="1"/>
    <row r="178" s="637" customFormat="1" ht="12.75" customHeight="1"/>
    <row r="179" s="637" customFormat="1"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sheetData>
  <sheetProtection/>
  <mergeCells count="10">
    <mergeCell ref="D5:R5"/>
    <mergeCell ref="D6:F6"/>
    <mergeCell ref="H6:R6"/>
    <mergeCell ref="A1:B1"/>
    <mergeCell ref="B70:C70"/>
    <mergeCell ref="B88:C88"/>
    <mergeCell ref="D7:F7"/>
    <mergeCell ref="H7:L7"/>
    <mergeCell ref="N7:R7"/>
    <mergeCell ref="B60:C60"/>
  </mergeCells>
  <printOptions horizontalCentered="1"/>
  <pageMargins left="0" right="0" top="0.3937007874015748" bottom="0" header="0" footer="0"/>
  <pageSetup horizontalDpi="600" verticalDpi="600" orientation="portrait" paperSize="9" scale="82" r:id="rId1"/>
  <rowBreaks count="1" manualBreakCount="1">
    <brk id="61" max="255" man="1"/>
  </rowBreaks>
  <ignoredErrors>
    <ignoredError sqref="A106 A89:A104 A19:A60 A61:A70 A71:A88" numberStoredAsText="1"/>
  </ignoredErrors>
</worksheet>
</file>

<file path=xl/worksheets/sheet25.xml><?xml version="1.0" encoding="utf-8"?>
<worksheet xmlns="http://schemas.openxmlformats.org/spreadsheetml/2006/main" xmlns:r="http://schemas.openxmlformats.org/officeDocument/2006/relationships">
  <sheetPr transitionEvaluation="1"/>
  <dimension ref="A1:HB111"/>
  <sheetViews>
    <sheetView showGridLines="0" zoomScaleSheetLayoutView="100" zoomScalePageLayoutView="0" workbookViewId="0" topLeftCell="A1">
      <pane ySplit="9" topLeftCell="A10" activePane="bottomLeft" state="frozen"/>
      <selection pane="topLeft" activeCell="A1" sqref="A1"/>
      <selection pane="bottomLeft" activeCell="A1" sqref="A1:B1"/>
    </sheetView>
  </sheetViews>
  <sheetFormatPr defaultColWidth="8.421875" defaultRowHeight="12.75"/>
  <cols>
    <col min="1" max="1" width="2.421875" style="408" customWidth="1"/>
    <col min="2" max="2" width="33.00390625" style="408" customWidth="1"/>
    <col min="3" max="3" width="27.00390625" style="397" customWidth="1"/>
    <col min="4" max="4" width="7.8515625" style="397" customWidth="1"/>
    <col min="5" max="5" width="0.85546875" style="397" customWidth="1"/>
    <col min="6" max="6" width="7.8515625" style="397" customWidth="1"/>
    <col min="7" max="7" width="1.7109375" style="397" customWidth="1"/>
    <col min="8" max="8" width="7.00390625" style="397" customWidth="1"/>
    <col min="9" max="9" width="0.85546875" style="397" customWidth="1"/>
    <col min="10" max="10" width="7.00390625" style="397" customWidth="1"/>
    <col min="11" max="11" width="0.85546875" style="397" customWidth="1"/>
    <col min="12" max="12" width="7.00390625" style="397" customWidth="1"/>
    <col min="13" max="13" width="1.7109375" style="397" customWidth="1"/>
    <col min="14" max="14" width="6.00390625" style="397" customWidth="1"/>
    <col min="15" max="15" width="0.85546875" style="397" customWidth="1"/>
    <col min="16" max="16" width="6.00390625" style="397" customWidth="1"/>
    <col min="17" max="17" width="0.85546875" style="397" customWidth="1"/>
    <col min="18" max="18" width="6.00390625" style="397" customWidth="1"/>
    <col min="19" max="16384" width="8.421875" style="397" customWidth="1"/>
  </cols>
  <sheetData>
    <row r="1" spans="1:18" s="641" customFormat="1" ht="12" customHeight="1">
      <c r="A1" s="1164" t="s">
        <v>455</v>
      </c>
      <c r="B1" s="1148"/>
      <c r="C1" s="640"/>
      <c r="D1" s="396"/>
      <c r="E1" s="396"/>
      <c r="F1" s="396"/>
      <c r="H1" s="396"/>
      <c r="I1" s="396"/>
      <c r="J1" s="642" t="s">
        <v>299</v>
      </c>
      <c r="L1" s="656"/>
      <c r="M1" s="656"/>
      <c r="N1" s="656"/>
      <c r="O1" s="656"/>
      <c r="P1" s="656"/>
      <c r="Q1" s="656"/>
      <c r="R1" s="657"/>
    </row>
    <row r="2" spans="2:17" s="641" customFormat="1" ht="12" customHeight="1">
      <c r="B2" s="396"/>
      <c r="C2" s="396"/>
      <c r="D2" s="396"/>
      <c r="E2" s="396"/>
      <c r="F2" s="396"/>
      <c r="H2" s="396"/>
      <c r="I2" s="396"/>
      <c r="J2" s="643" t="s">
        <v>300</v>
      </c>
      <c r="K2" s="396"/>
      <c r="L2" s="396"/>
      <c r="M2" s="396"/>
      <c r="N2" s="396"/>
      <c r="O2" s="396"/>
      <c r="P2" s="396"/>
      <c r="Q2" s="396"/>
    </row>
    <row r="3" spans="2:17" s="641" customFormat="1" ht="12" customHeight="1">
      <c r="B3" s="396"/>
      <c r="C3" s="396"/>
      <c r="D3" s="396"/>
      <c r="E3" s="396"/>
      <c r="F3" s="396"/>
      <c r="H3" s="396"/>
      <c r="I3" s="396"/>
      <c r="J3" s="643" t="s">
        <v>279</v>
      </c>
      <c r="K3" s="396"/>
      <c r="L3" s="396"/>
      <c r="M3" s="396"/>
      <c r="N3" s="396"/>
      <c r="O3" s="396"/>
      <c r="P3" s="396"/>
      <c r="Q3" s="396"/>
    </row>
    <row r="4" spans="2:18" s="641" customFormat="1" ht="12" customHeight="1">
      <c r="B4" s="396"/>
      <c r="C4" s="396"/>
      <c r="D4" s="396"/>
      <c r="E4" s="396"/>
      <c r="F4" s="396"/>
      <c r="G4" s="642"/>
      <c r="K4" s="396"/>
      <c r="L4" s="396"/>
      <c r="M4" s="396"/>
      <c r="N4" s="396"/>
      <c r="O4" s="396"/>
      <c r="P4" s="396"/>
      <c r="Q4" s="396"/>
      <c r="R4" s="396"/>
    </row>
    <row r="5" spans="2:18" s="641" customFormat="1" ht="12" customHeight="1" thickBot="1">
      <c r="B5" s="396"/>
      <c r="C5" s="396"/>
      <c r="D5" s="1272"/>
      <c r="E5" s="1272"/>
      <c r="F5" s="1272"/>
      <c r="G5" s="1272"/>
      <c r="H5" s="1272"/>
      <c r="I5" s="1272"/>
      <c r="J5" s="1272"/>
      <c r="K5" s="1272"/>
      <c r="L5" s="1272"/>
      <c r="M5" s="1272"/>
      <c r="N5" s="1272"/>
      <c r="O5" s="1272"/>
      <c r="P5" s="1272"/>
      <c r="Q5" s="1272"/>
      <c r="R5" s="1272"/>
    </row>
    <row r="6" spans="2:18" s="641" customFormat="1" ht="27" customHeight="1" thickBot="1">
      <c r="B6" s="396"/>
      <c r="C6" s="396"/>
      <c r="D6" s="1273" t="s">
        <v>426</v>
      </c>
      <c r="E6" s="1273"/>
      <c r="F6" s="1273"/>
      <c r="G6" s="398"/>
      <c r="H6" s="1274" t="s">
        <v>427</v>
      </c>
      <c r="I6" s="1274"/>
      <c r="J6" s="1274"/>
      <c r="K6" s="1274"/>
      <c r="L6" s="1274"/>
      <c r="M6" s="1275"/>
      <c r="N6" s="1275"/>
      <c r="O6" s="1275"/>
      <c r="P6" s="1275"/>
      <c r="Q6" s="1275"/>
      <c r="R6" s="1275"/>
    </row>
    <row r="7" spans="2:18" s="641" customFormat="1" ht="27" customHeight="1">
      <c r="B7" s="399"/>
      <c r="C7" s="399"/>
      <c r="D7" s="1276"/>
      <c r="E7" s="1276"/>
      <c r="F7" s="1276"/>
      <c r="G7" s="400"/>
      <c r="H7" s="1271" t="s">
        <v>428</v>
      </c>
      <c r="I7" s="1271"/>
      <c r="J7" s="1271"/>
      <c r="K7" s="1277"/>
      <c r="L7" s="1277"/>
      <c r="M7" s="401"/>
      <c r="N7" s="1271" t="s">
        <v>429</v>
      </c>
      <c r="O7" s="1271"/>
      <c r="P7" s="1271"/>
      <c r="Q7" s="1271"/>
      <c r="R7" s="1271"/>
    </row>
    <row r="8" spans="2:18" s="641" customFormat="1" ht="15" customHeight="1">
      <c r="B8" s="399"/>
      <c r="C8" s="399"/>
      <c r="D8" s="947">
        <v>2013</v>
      </c>
      <c r="E8" s="948"/>
      <c r="F8" s="947">
        <v>2014</v>
      </c>
      <c r="G8" s="644"/>
      <c r="H8" s="404">
        <v>2012</v>
      </c>
      <c r="I8" s="405"/>
      <c r="J8" s="404">
        <v>2013</v>
      </c>
      <c r="K8" s="405"/>
      <c r="L8" s="404">
        <v>2014</v>
      </c>
      <c r="M8" s="645"/>
      <c r="N8" s="404">
        <v>2012</v>
      </c>
      <c r="O8" s="405"/>
      <c r="P8" s="404">
        <v>2013</v>
      </c>
      <c r="Q8" s="405"/>
      <c r="R8" s="404">
        <v>2014</v>
      </c>
    </row>
    <row r="9" spans="1:18" s="641" customFormat="1" ht="12.75" customHeight="1">
      <c r="A9" s="646"/>
      <c r="B9" s="399"/>
      <c r="C9" s="399"/>
      <c r="D9" s="406"/>
      <c r="E9" s="402"/>
      <c r="F9" s="402"/>
      <c r="G9" s="402"/>
      <c r="H9" s="406"/>
      <c r="I9" s="402"/>
      <c r="J9" s="406"/>
      <c r="K9" s="403"/>
      <c r="L9" s="403"/>
      <c r="M9" s="403"/>
      <c r="N9" s="407"/>
      <c r="O9" s="403"/>
      <c r="P9" s="407"/>
      <c r="Q9" s="403"/>
      <c r="R9" s="403"/>
    </row>
    <row r="10" spans="1:18" s="641" customFormat="1" ht="12.75" customHeight="1">
      <c r="A10" s="646" t="s">
        <v>459</v>
      </c>
      <c r="D10" s="409">
        <v>6584155</v>
      </c>
      <c r="E10" s="409"/>
      <c r="F10" s="409">
        <v>7300501</v>
      </c>
      <c r="G10" s="409"/>
      <c r="H10" s="409">
        <v>157216</v>
      </c>
      <c r="I10" s="409"/>
      <c r="J10" s="409">
        <v>-118910</v>
      </c>
      <c r="K10" s="409"/>
      <c r="L10" s="409">
        <v>716346</v>
      </c>
      <c r="M10" s="409"/>
      <c r="N10" s="410">
        <v>2.4017663713293724</v>
      </c>
      <c r="O10" s="410"/>
      <c r="P10" s="410">
        <v>-1.7739645967926612</v>
      </c>
      <c r="Q10" s="409"/>
      <c r="R10" s="410">
        <v>10.879847148191377</v>
      </c>
    </row>
    <row r="11" spans="4:18" s="641" customFormat="1" ht="6" customHeight="1">
      <c r="D11" s="409"/>
      <c r="E11" s="409"/>
      <c r="F11" s="409"/>
      <c r="G11" s="409"/>
      <c r="H11" s="409"/>
      <c r="I11" s="409"/>
      <c r="J11" s="409"/>
      <c r="K11" s="409"/>
      <c r="L11" s="409"/>
      <c r="M11" s="409"/>
      <c r="N11" s="410"/>
      <c r="O11" s="410"/>
      <c r="P11" s="410"/>
      <c r="Q11" s="409"/>
      <c r="R11" s="410"/>
    </row>
    <row r="12" spans="1:18" s="641" customFormat="1" ht="12.75" customHeight="1">
      <c r="A12" s="949" t="s">
        <v>460</v>
      </c>
      <c r="D12" s="411"/>
      <c r="E12" s="411"/>
      <c r="F12" s="411"/>
      <c r="G12" s="411"/>
      <c r="H12" s="411"/>
      <c r="I12" s="411"/>
      <c r="J12" s="411"/>
      <c r="K12" s="411"/>
      <c r="L12" s="411"/>
      <c r="M12" s="411"/>
      <c r="N12" s="412"/>
      <c r="O12" s="412"/>
      <c r="P12" s="412"/>
      <c r="Q12" s="411"/>
      <c r="R12" s="412"/>
    </row>
    <row r="13" spans="1:18" s="641" customFormat="1" ht="12.75" customHeight="1">
      <c r="A13" s="950" t="s">
        <v>461</v>
      </c>
      <c r="D13" s="411">
        <v>614181</v>
      </c>
      <c r="E13" s="411"/>
      <c r="F13" s="411">
        <v>716216</v>
      </c>
      <c r="G13" s="411"/>
      <c r="H13" s="411">
        <v>-39427</v>
      </c>
      <c r="I13" s="411"/>
      <c r="J13" s="411">
        <v>3137</v>
      </c>
      <c r="K13" s="411"/>
      <c r="L13" s="413">
        <v>102035</v>
      </c>
      <c r="M13" s="411"/>
      <c r="N13" s="412">
        <v>-6.061300196319283</v>
      </c>
      <c r="O13" s="412"/>
      <c r="P13" s="412">
        <v>0.5133836515864652</v>
      </c>
      <c r="Q13" s="411"/>
      <c r="R13" s="412">
        <v>16.613180805006994</v>
      </c>
    </row>
    <row r="14" spans="1:18" s="641" customFormat="1" ht="12.75" customHeight="1">
      <c r="A14" s="950" t="s">
        <v>462</v>
      </c>
      <c r="D14" s="411">
        <v>242433</v>
      </c>
      <c r="E14" s="411"/>
      <c r="F14" s="411">
        <v>473614</v>
      </c>
      <c r="G14" s="411"/>
      <c r="H14" s="411">
        <v>-17148</v>
      </c>
      <c r="I14" s="411"/>
      <c r="J14" s="411">
        <v>3682</v>
      </c>
      <c r="K14" s="411"/>
      <c r="L14" s="413">
        <v>231181</v>
      </c>
      <c r="M14" s="411"/>
      <c r="N14" s="412">
        <v>-6.701081285976108</v>
      </c>
      <c r="O14" s="412"/>
      <c r="P14" s="412">
        <v>1.5421924934345825</v>
      </c>
      <c r="Q14" s="411"/>
      <c r="R14" s="412">
        <v>95.35871766632431</v>
      </c>
    </row>
    <row r="15" spans="1:18" s="641" customFormat="1" ht="12.75" customHeight="1">
      <c r="A15" s="950" t="s">
        <v>463</v>
      </c>
      <c r="D15" s="411">
        <v>88523</v>
      </c>
      <c r="E15" s="411"/>
      <c r="F15" s="411">
        <v>94202</v>
      </c>
      <c r="G15" s="411"/>
      <c r="H15" s="411">
        <v>-17291</v>
      </c>
      <c r="I15" s="411"/>
      <c r="J15" s="411">
        <v>-44</v>
      </c>
      <c r="K15" s="411"/>
      <c r="L15" s="413">
        <v>5679</v>
      </c>
      <c r="M15" s="411"/>
      <c r="N15" s="412">
        <v>-16.334145742409643</v>
      </c>
      <c r="O15" s="412"/>
      <c r="P15" s="412">
        <v>-0.04967990335000621</v>
      </c>
      <c r="Q15" s="411"/>
      <c r="R15" s="412">
        <v>6.415281904137908</v>
      </c>
    </row>
    <row r="16" spans="1:18" s="641" customFormat="1" ht="12.75" customHeight="1">
      <c r="A16" s="950" t="s">
        <v>464</v>
      </c>
      <c r="B16" s="647"/>
      <c r="C16" s="647"/>
      <c r="D16" s="411">
        <v>5639018</v>
      </c>
      <c r="E16" s="411"/>
      <c r="F16" s="411">
        <v>6016469</v>
      </c>
      <c r="G16" s="411"/>
      <c r="H16" s="411">
        <v>231082</v>
      </c>
      <c r="I16" s="411"/>
      <c r="J16" s="411">
        <v>-125685</v>
      </c>
      <c r="K16" s="411"/>
      <c r="L16" s="413">
        <v>377451</v>
      </c>
      <c r="M16" s="411"/>
      <c r="N16" s="412">
        <v>4.17596362309598</v>
      </c>
      <c r="O16" s="412"/>
      <c r="P16" s="412">
        <v>-2.180251090125545</v>
      </c>
      <c r="Q16" s="411"/>
      <c r="R16" s="412">
        <v>6.6935590558497955</v>
      </c>
    </row>
    <row r="17" spans="2:18" s="641" customFormat="1" ht="6" customHeight="1">
      <c r="B17" s="647"/>
      <c r="C17" s="647"/>
      <c r="D17" s="411"/>
      <c r="E17" s="411"/>
      <c r="F17" s="411"/>
      <c r="G17" s="411"/>
      <c r="H17" s="411"/>
      <c r="I17" s="411"/>
      <c r="J17" s="411"/>
      <c r="K17" s="411"/>
      <c r="L17" s="413"/>
      <c r="M17" s="411"/>
      <c r="N17" s="411"/>
      <c r="O17" s="411"/>
      <c r="P17" s="411"/>
      <c r="Q17" s="411"/>
      <c r="R17" s="411"/>
    </row>
    <row r="18" spans="1:18" s="641" customFormat="1" ht="12.75" customHeight="1">
      <c r="A18" s="951" t="s">
        <v>549</v>
      </c>
      <c r="B18" s="648"/>
      <c r="C18" s="648"/>
      <c r="D18" s="409"/>
      <c r="E18" s="409"/>
      <c r="F18" s="409"/>
      <c r="G18" s="409"/>
      <c r="H18" s="409"/>
      <c r="I18" s="409"/>
      <c r="J18" s="409"/>
      <c r="K18" s="413"/>
      <c r="L18" s="413"/>
      <c r="M18" s="414"/>
      <c r="N18" s="414"/>
      <c r="O18" s="414"/>
      <c r="P18" s="414"/>
      <c r="Q18" s="414"/>
      <c r="R18" s="414"/>
    </row>
    <row r="19" spans="1:18" s="641" customFormat="1" ht="12.75" customHeight="1">
      <c r="A19" s="952" t="s">
        <v>550</v>
      </c>
      <c r="B19" s="649" t="s">
        <v>551</v>
      </c>
      <c r="C19" s="650"/>
      <c r="D19" s="411">
        <v>607218</v>
      </c>
      <c r="E19" s="411"/>
      <c r="F19" s="411">
        <v>708698</v>
      </c>
      <c r="G19" s="411"/>
      <c r="H19" s="411">
        <v>-37508</v>
      </c>
      <c r="I19" s="411"/>
      <c r="J19" s="411">
        <v>2551</v>
      </c>
      <c r="K19" s="413"/>
      <c r="L19" s="413">
        <v>101480</v>
      </c>
      <c r="M19" s="415"/>
      <c r="N19" s="412">
        <v>-5.840775489547242</v>
      </c>
      <c r="O19" s="412"/>
      <c r="P19" s="412">
        <v>0.4218851037017069</v>
      </c>
      <c r="Q19" s="415"/>
      <c r="R19" s="412">
        <v>16.712284550194493</v>
      </c>
    </row>
    <row r="20" spans="1:18" s="641" customFormat="1" ht="12.75" customHeight="1">
      <c r="A20" s="952" t="s">
        <v>552</v>
      </c>
      <c r="B20" s="649" t="s">
        <v>553</v>
      </c>
      <c r="C20" s="650"/>
      <c r="D20" s="411">
        <v>5485</v>
      </c>
      <c r="E20" s="411"/>
      <c r="F20" s="411">
        <v>5797</v>
      </c>
      <c r="G20" s="411"/>
      <c r="H20" s="411">
        <v>-2015</v>
      </c>
      <c r="I20" s="411"/>
      <c r="J20" s="411">
        <v>435</v>
      </c>
      <c r="K20" s="413"/>
      <c r="L20" s="413">
        <v>312</v>
      </c>
      <c r="M20" s="415"/>
      <c r="N20" s="412">
        <v>-28.520877565463554</v>
      </c>
      <c r="O20" s="412"/>
      <c r="P20" s="412">
        <v>8.613861386138614</v>
      </c>
      <c r="Q20" s="415"/>
      <c r="R20" s="412">
        <v>5.68824065633546</v>
      </c>
    </row>
    <row r="21" spans="1:18" s="641" customFormat="1" ht="12.75" customHeight="1">
      <c r="A21" s="952" t="s">
        <v>554</v>
      </c>
      <c r="B21" s="651" t="s">
        <v>555</v>
      </c>
      <c r="C21" s="652"/>
      <c r="D21" s="416">
        <v>1478</v>
      </c>
      <c r="E21" s="416"/>
      <c r="F21" s="416">
        <v>1721</v>
      </c>
      <c r="G21" s="417"/>
      <c r="H21" s="416">
        <v>96</v>
      </c>
      <c r="I21" s="416"/>
      <c r="J21" s="416">
        <v>151</v>
      </c>
      <c r="K21" s="417"/>
      <c r="L21" s="418">
        <v>243</v>
      </c>
      <c r="M21" s="419"/>
      <c r="N21" s="420">
        <v>7.798537774167344</v>
      </c>
      <c r="O21" s="420"/>
      <c r="P21" s="420">
        <v>11.379050489826676</v>
      </c>
      <c r="Q21" s="421"/>
      <c r="R21" s="420">
        <v>16.441136671177265</v>
      </c>
    </row>
    <row r="22" spans="1:18" s="641" customFormat="1" ht="12.75" customHeight="1">
      <c r="A22" s="952" t="s">
        <v>556</v>
      </c>
      <c r="B22" s="649" t="s">
        <v>557</v>
      </c>
      <c r="C22" s="650"/>
      <c r="D22" s="411">
        <v>10</v>
      </c>
      <c r="E22" s="411"/>
      <c r="F22" s="411">
        <v>12</v>
      </c>
      <c r="G22" s="411"/>
      <c r="H22" s="411">
        <v>-15</v>
      </c>
      <c r="I22" s="411"/>
      <c r="J22" s="411">
        <v>-4</v>
      </c>
      <c r="K22" s="413"/>
      <c r="L22" s="413">
        <v>2</v>
      </c>
      <c r="M22" s="415"/>
      <c r="N22" s="412">
        <v>-51.724137931034484</v>
      </c>
      <c r="O22" s="412"/>
      <c r="P22" s="412">
        <v>-28.571428571428573</v>
      </c>
      <c r="Q22" s="415"/>
      <c r="R22" s="412">
        <v>20</v>
      </c>
    </row>
    <row r="23" spans="1:18" s="641" customFormat="1" ht="12.75" customHeight="1">
      <c r="A23" s="952" t="s">
        <v>558</v>
      </c>
      <c r="B23" s="649" t="s">
        <v>564</v>
      </c>
      <c r="C23" s="650"/>
      <c r="D23" s="411">
        <v>8</v>
      </c>
      <c r="E23" s="411"/>
      <c r="F23" s="411">
        <v>10</v>
      </c>
      <c r="G23" s="411"/>
      <c r="H23" s="411">
        <v>-2</v>
      </c>
      <c r="I23" s="411"/>
      <c r="J23" s="411">
        <v>-2</v>
      </c>
      <c r="K23" s="413"/>
      <c r="L23" s="413">
        <v>2</v>
      </c>
      <c r="M23" s="415"/>
      <c r="N23" s="412">
        <v>-16.666666666666668</v>
      </c>
      <c r="O23" s="412"/>
      <c r="P23" s="412">
        <v>-20</v>
      </c>
      <c r="Q23" s="415"/>
      <c r="R23" s="412">
        <v>25</v>
      </c>
    </row>
    <row r="24" spans="1:18" s="641" customFormat="1" ht="12.75" customHeight="1">
      <c r="A24" s="952" t="s">
        <v>565</v>
      </c>
      <c r="B24" s="649" t="s">
        <v>566</v>
      </c>
      <c r="C24" s="650"/>
      <c r="D24" s="411">
        <v>99</v>
      </c>
      <c r="E24" s="411"/>
      <c r="F24" s="411">
        <v>155</v>
      </c>
      <c r="G24" s="411"/>
      <c r="H24" s="411">
        <v>-13</v>
      </c>
      <c r="I24" s="411"/>
      <c r="J24" s="411">
        <v>27</v>
      </c>
      <c r="K24" s="413"/>
      <c r="L24" s="413">
        <v>56</v>
      </c>
      <c r="M24" s="415"/>
      <c r="N24" s="412">
        <v>-15.294117647058824</v>
      </c>
      <c r="O24" s="412"/>
      <c r="P24" s="412">
        <v>37.5</v>
      </c>
      <c r="Q24" s="415"/>
      <c r="R24" s="412">
        <v>56.56565656565657</v>
      </c>
    </row>
    <row r="25" spans="1:18" s="641" customFormat="1" ht="12.75" customHeight="1">
      <c r="A25" s="952" t="s">
        <v>567</v>
      </c>
      <c r="B25" s="649" t="s">
        <v>568</v>
      </c>
      <c r="C25" s="650"/>
      <c r="D25" s="411">
        <v>451</v>
      </c>
      <c r="E25" s="411"/>
      <c r="F25" s="411">
        <v>515</v>
      </c>
      <c r="G25" s="411"/>
      <c r="H25" s="411">
        <v>-108</v>
      </c>
      <c r="I25" s="411"/>
      <c r="J25" s="411">
        <v>-54</v>
      </c>
      <c r="K25" s="413"/>
      <c r="L25" s="413">
        <v>64</v>
      </c>
      <c r="M25" s="415"/>
      <c r="N25" s="412">
        <v>-17.61827079934747</v>
      </c>
      <c r="O25" s="412"/>
      <c r="P25" s="412">
        <v>-10.693069306930694</v>
      </c>
      <c r="Q25" s="415"/>
      <c r="R25" s="412">
        <v>14.19068736141907</v>
      </c>
    </row>
    <row r="26" spans="1:18" s="641" customFormat="1" ht="12.75" customHeight="1">
      <c r="A26" s="952" t="s">
        <v>569</v>
      </c>
      <c r="B26" s="651" t="s">
        <v>570</v>
      </c>
      <c r="C26" s="652"/>
      <c r="D26" s="416">
        <v>86</v>
      </c>
      <c r="E26" s="416"/>
      <c r="F26" s="416">
        <v>131</v>
      </c>
      <c r="G26" s="417"/>
      <c r="H26" s="416">
        <v>29</v>
      </c>
      <c r="I26" s="416"/>
      <c r="J26" s="416">
        <v>-6</v>
      </c>
      <c r="K26" s="417"/>
      <c r="L26" s="418">
        <v>45</v>
      </c>
      <c r="M26" s="419"/>
      <c r="N26" s="420">
        <v>46.03174603174603</v>
      </c>
      <c r="O26" s="420"/>
      <c r="P26" s="420">
        <v>-6.521739130434782</v>
      </c>
      <c r="Q26" s="421"/>
      <c r="R26" s="420">
        <v>52.325581395348834</v>
      </c>
    </row>
    <row r="27" spans="1:18" s="641" customFormat="1" ht="12.75" customHeight="1">
      <c r="A27" s="952" t="s">
        <v>571</v>
      </c>
      <c r="B27" s="649" t="s">
        <v>572</v>
      </c>
      <c r="C27" s="650"/>
      <c r="D27" s="411">
        <v>96074</v>
      </c>
      <c r="E27" s="411"/>
      <c r="F27" s="411">
        <v>210929</v>
      </c>
      <c r="G27" s="411"/>
      <c r="H27" s="411">
        <v>-426</v>
      </c>
      <c r="I27" s="411"/>
      <c r="J27" s="411">
        <v>1942</v>
      </c>
      <c r="K27" s="413"/>
      <c r="L27" s="413">
        <v>114855</v>
      </c>
      <c r="M27" s="415"/>
      <c r="N27" s="412">
        <v>-0.4505171429175744</v>
      </c>
      <c r="O27" s="412"/>
      <c r="P27" s="412">
        <v>2.063060383291548</v>
      </c>
      <c r="Q27" s="415"/>
      <c r="R27" s="412">
        <v>119.5484730520224</v>
      </c>
    </row>
    <row r="28" spans="1:18" s="641" customFormat="1" ht="12.75" customHeight="1">
      <c r="A28" s="952" t="s">
        <v>573</v>
      </c>
      <c r="B28" s="649" t="s">
        <v>574</v>
      </c>
      <c r="C28" s="650"/>
      <c r="D28" s="411">
        <v>7319</v>
      </c>
      <c r="E28" s="411"/>
      <c r="F28" s="411">
        <v>11324</v>
      </c>
      <c r="G28" s="411"/>
      <c r="H28" s="411">
        <v>-34</v>
      </c>
      <c r="I28" s="411"/>
      <c r="J28" s="411">
        <v>534</v>
      </c>
      <c r="K28" s="413"/>
      <c r="L28" s="413">
        <v>4005</v>
      </c>
      <c r="M28" s="415"/>
      <c r="N28" s="412">
        <v>-0.4986068338466051</v>
      </c>
      <c r="O28" s="412"/>
      <c r="P28" s="412">
        <v>7.87030213706706</v>
      </c>
      <c r="Q28" s="415"/>
      <c r="R28" s="412">
        <v>54.72059024456893</v>
      </c>
    </row>
    <row r="29" spans="1:18" s="641" customFormat="1" ht="12.75" customHeight="1">
      <c r="A29" s="952" t="s">
        <v>575</v>
      </c>
      <c r="B29" s="649" t="s">
        <v>576</v>
      </c>
      <c r="C29" s="650"/>
      <c r="D29" s="411">
        <v>159</v>
      </c>
      <c r="E29" s="411"/>
      <c r="F29" s="411">
        <v>172</v>
      </c>
      <c r="G29" s="411"/>
      <c r="H29" s="411">
        <v>-36</v>
      </c>
      <c r="I29" s="411"/>
      <c r="J29" s="411">
        <v>17</v>
      </c>
      <c r="K29" s="413"/>
      <c r="L29" s="413">
        <v>13</v>
      </c>
      <c r="M29" s="415"/>
      <c r="N29" s="412">
        <v>-20.224719101123597</v>
      </c>
      <c r="O29" s="412"/>
      <c r="P29" s="412">
        <v>11.971830985915492</v>
      </c>
      <c r="Q29" s="415"/>
      <c r="R29" s="412">
        <v>8.176100628930818</v>
      </c>
    </row>
    <row r="30" spans="1:18" s="641" customFormat="1" ht="12.75" customHeight="1">
      <c r="A30" s="952" t="s">
        <v>577</v>
      </c>
      <c r="B30" s="649" t="s">
        <v>578</v>
      </c>
      <c r="C30" s="650"/>
      <c r="D30" s="411">
        <v>5831</v>
      </c>
      <c r="E30" s="411"/>
      <c r="F30" s="411">
        <v>10590</v>
      </c>
      <c r="G30" s="411"/>
      <c r="H30" s="411">
        <v>-165</v>
      </c>
      <c r="I30" s="411"/>
      <c r="J30" s="411">
        <v>318</v>
      </c>
      <c r="K30" s="413"/>
      <c r="L30" s="413">
        <v>4759</v>
      </c>
      <c r="M30" s="415"/>
      <c r="N30" s="412">
        <v>-2.9059528002817894</v>
      </c>
      <c r="O30" s="412"/>
      <c r="P30" s="412">
        <v>5.768184291674225</v>
      </c>
      <c r="Q30" s="415"/>
      <c r="R30" s="412">
        <v>81.61550334419482</v>
      </c>
    </row>
    <row r="31" spans="1:18" s="641" customFormat="1" ht="12.75" customHeight="1">
      <c r="A31" s="952" t="s">
        <v>579</v>
      </c>
      <c r="B31" s="649" t="s">
        <v>580</v>
      </c>
      <c r="C31" s="650"/>
      <c r="D31" s="411">
        <v>18125</v>
      </c>
      <c r="E31" s="411"/>
      <c r="F31" s="411">
        <v>21416</v>
      </c>
      <c r="G31" s="411"/>
      <c r="H31" s="411">
        <v>-1891</v>
      </c>
      <c r="I31" s="411"/>
      <c r="J31" s="411">
        <v>403</v>
      </c>
      <c r="K31" s="413"/>
      <c r="L31" s="413">
        <v>3291</v>
      </c>
      <c r="M31" s="415"/>
      <c r="N31" s="412">
        <v>-9.641564268597358</v>
      </c>
      <c r="O31" s="412"/>
      <c r="P31" s="412">
        <v>2.274009705450852</v>
      </c>
      <c r="Q31" s="415"/>
      <c r="R31" s="412">
        <v>18.157241379310346</v>
      </c>
    </row>
    <row r="32" spans="1:18" s="641" customFormat="1" ht="12.75" customHeight="1">
      <c r="A32" s="952" t="s">
        <v>581</v>
      </c>
      <c r="B32" s="649" t="s">
        <v>582</v>
      </c>
      <c r="C32" s="650"/>
      <c r="D32" s="411">
        <v>18618</v>
      </c>
      <c r="E32" s="411"/>
      <c r="F32" s="411">
        <v>21810</v>
      </c>
      <c r="G32" s="411"/>
      <c r="H32" s="411">
        <v>-76</v>
      </c>
      <c r="I32" s="411"/>
      <c r="J32" s="411">
        <v>2892</v>
      </c>
      <c r="K32" s="413"/>
      <c r="L32" s="413">
        <v>3192</v>
      </c>
      <c r="M32" s="415"/>
      <c r="N32" s="412">
        <v>-0.48095177825591695</v>
      </c>
      <c r="O32" s="412"/>
      <c r="P32" s="412">
        <v>18.38992750858451</v>
      </c>
      <c r="Q32" s="415"/>
      <c r="R32" s="412">
        <v>17.144698678698035</v>
      </c>
    </row>
    <row r="33" spans="1:18" s="641" customFormat="1" ht="12.75" customHeight="1">
      <c r="A33" s="952" t="s">
        <v>583</v>
      </c>
      <c r="B33" s="649" t="s">
        <v>584</v>
      </c>
      <c r="C33" s="650"/>
      <c r="D33" s="411">
        <v>2640</v>
      </c>
      <c r="E33" s="411"/>
      <c r="F33" s="411">
        <v>3496</v>
      </c>
      <c r="G33" s="411"/>
      <c r="H33" s="411">
        <v>-493</v>
      </c>
      <c r="I33" s="411"/>
      <c r="J33" s="411">
        <v>-20</v>
      </c>
      <c r="K33" s="413"/>
      <c r="L33" s="413">
        <v>856</v>
      </c>
      <c r="M33" s="415"/>
      <c r="N33" s="412">
        <v>-15.635902315255313</v>
      </c>
      <c r="O33" s="412"/>
      <c r="P33" s="412">
        <v>-0.7518796992481203</v>
      </c>
      <c r="Q33" s="415"/>
      <c r="R33" s="412">
        <v>32.42424242424242</v>
      </c>
    </row>
    <row r="34" spans="1:18" s="641" customFormat="1" ht="12.75" customHeight="1">
      <c r="A34" s="952" t="s">
        <v>585</v>
      </c>
      <c r="B34" s="649" t="s">
        <v>586</v>
      </c>
      <c r="C34" s="650"/>
      <c r="D34" s="411">
        <v>2659</v>
      </c>
      <c r="E34" s="411"/>
      <c r="F34" s="411">
        <v>8048</v>
      </c>
      <c r="G34" s="411"/>
      <c r="H34" s="411">
        <v>-208</v>
      </c>
      <c r="I34" s="411"/>
      <c r="J34" s="411">
        <v>-152</v>
      </c>
      <c r="K34" s="413"/>
      <c r="L34" s="413">
        <v>5389</v>
      </c>
      <c r="M34" s="415"/>
      <c r="N34" s="412">
        <v>-6.889698575687314</v>
      </c>
      <c r="O34" s="412"/>
      <c r="P34" s="412">
        <v>-5.407328352899324</v>
      </c>
      <c r="Q34" s="415"/>
      <c r="R34" s="412">
        <v>202.67017675817976</v>
      </c>
    </row>
    <row r="35" spans="1:18" s="641" customFormat="1" ht="12.75" customHeight="1">
      <c r="A35" s="952" t="s">
        <v>587</v>
      </c>
      <c r="B35" s="649" t="s">
        <v>588</v>
      </c>
      <c r="C35" s="650"/>
      <c r="D35" s="411">
        <v>8541</v>
      </c>
      <c r="E35" s="411"/>
      <c r="F35" s="411">
        <v>14597</v>
      </c>
      <c r="G35" s="411"/>
      <c r="H35" s="411">
        <v>-218</v>
      </c>
      <c r="I35" s="411"/>
      <c r="J35" s="411">
        <v>40</v>
      </c>
      <c r="K35" s="413"/>
      <c r="L35" s="413">
        <v>6056</v>
      </c>
      <c r="M35" s="415"/>
      <c r="N35" s="412">
        <v>-2.500286730129602</v>
      </c>
      <c r="O35" s="412"/>
      <c r="P35" s="412">
        <v>0.4705328784848841</v>
      </c>
      <c r="Q35" s="415"/>
      <c r="R35" s="412">
        <v>70.905046247512</v>
      </c>
    </row>
    <row r="36" spans="1:18" s="641" customFormat="1" ht="12.75" customHeight="1">
      <c r="A36" s="952" t="s">
        <v>589</v>
      </c>
      <c r="B36" s="649" t="s">
        <v>590</v>
      </c>
      <c r="C36" s="650"/>
      <c r="D36" s="411">
        <v>317</v>
      </c>
      <c r="E36" s="411"/>
      <c r="F36" s="411">
        <v>325</v>
      </c>
      <c r="G36" s="411"/>
      <c r="H36" s="411">
        <v>73</v>
      </c>
      <c r="I36" s="411"/>
      <c r="J36" s="411">
        <v>-174</v>
      </c>
      <c r="K36" s="413"/>
      <c r="L36" s="413">
        <v>8</v>
      </c>
      <c r="M36" s="415"/>
      <c r="N36" s="412">
        <v>17.464114832535884</v>
      </c>
      <c r="O36" s="412"/>
      <c r="P36" s="412">
        <v>-35.437881873727086</v>
      </c>
      <c r="Q36" s="415"/>
      <c r="R36" s="412">
        <v>2.5236593059936907</v>
      </c>
    </row>
    <row r="37" spans="1:18" s="641" customFormat="1" ht="12.75" customHeight="1">
      <c r="A37" s="952" t="s">
        <v>591</v>
      </c>
      <c r="B37" s="649" t="s">
        <v>592</v>
      </c>
      <c r="C37" s="650"/>
      <c r="D37" s="411">
        <v>7554</v>
      </c>
      <c r="E37" s="411"/>
      <c r="F37" s="411">
        <v>18252</v>
      </c>
      <c r="G37" s="411"/>
      <c r="H37" s="411">
        <v>-4</v>
      </c>
      <c r="I37" s="411"/>
      <c r="J37" s="411">
        <v>-539</v>
      </c>
      <c r="K37" s="413"/>
      <c r="L37" s="413">
        <v>10698</v>
      </c>
      <c r="M37" s="415"/>
      <c r="N37" s="412">
        <v>-0.04940101272076078</v>
      </c>
      <c r="O37" s="412"/>
      <c r="P37" s="412">
        <v>-6.660076609415544</v>
      </c>
      <c r="Q37" s="415"/>
      <c r="R37" s="412">
        <v>141.62033359809374</v>
      </c>
    </row>
    <row r="38" spans="1:18" s="641" customFormat="1" ht="12.75" customHeight="1">
      <c r="A38" s="952" t="s">
        <v>593</v>
      </c>
      <c r="B38" s="649" t="s">
        <v>594</v>
      </c>
      <c r="C38" s="650"/>
      <c r="D38" s="411">
        <v>4222</v>
      </c>
      <c r="E38" s="411"/>
      <c r="F38" s="411">
        <v>10489</v>
      </c>
      <c r="G38" s="411"/>
      <c r="H38" s="411">
        <v>-94</v>
      </c>
      <c r="I38" s="411"/>
      <c r="J38" s="411">
        <v>101</v>
      </c>
      <c r="K38" s="413"/>
      <c r="L38" s="413">
        <v>6267</v>
      </c>
      <c r="M38" s="415"/>
      <c r="N38" s="412">
        <v>-2.2301304863582443</v>
      </c>
      <c r="O38" s="412"/>
      <c r="P38" s="412">
        <v>2.450861441397719</v>
      </c>
      <c r="Q38" s="415"/>
      <c r="R38" s="412">
        <v>148.4367598294647</v>
      </c>
    </row>
    <row r="39" spans="1:18" s="641" customFormat="1" ht="12.75" customHeight="1">
      <c r="A39" s="952" t="s">
        <v>595</v>
      </c>
      <c r="B39" s="649" t="s">
        <v>596</v>
      </c>
      <c r="C39" s="650"/>
      <c r="D39" s="411">
        <v>8349</v>
      </c>
      <c r="E39" s="411"/>
      <c r="F39" s="411">
        <v>28509</v>
      </c>
      <c r="G39" s="411"/>
      <c r="H39" s="411">
        <v>-842</v>
      </c>
      <c r="I39" s="411"/>
      <c r="J39" s="411">
        <v>405</v>
      </c>
      <c r="K39" s="413"/>
      <c r="L39" s="413">
        <v>20160</v>
      </c>
      <c r="M39" s="415"/>
      <c r="N39" s="412">
        <v>-9.583428181197359</v>
      </c>
      <c r="O39" s="412"/>
      <c r="P39" s="412">
        <v>5.098187311178248</v>
      </c>
      <c r="Q39" s="415"/>
      <c r="R39" s="412">
        <v>241.46604383758535</v>
      </c>
    </row>
    <row r="40" spans="1:18" s="641" customFormat="1" ht="12.75" customHeight="1">
      <c r="A40" s="952" t="s">
        <v>597</v>
      </c>
      <c r="B40" s="649" t="s">
        <v>598</v>
      </c>
      <c r="C40" s="650"/>
      <c r="D40" s="411">
        <v>3899</v>
      </c>
      <c r="E40" s="411"/>
      <c r="F40" s="411">
        <v>7231</v>
      </c>
      <c r="G40" s="411"/>
      <c r="H40" s="411">
        <v>-649</v>
      </c>
      <c r="I40" s="411"/>
      <c r="J40" s="411">
        <v>-98</v>
      </c>
      <c r="K40" s="413"/>
      <c r="L40" s="413">
        <v>3332</v>
      </c>
      <c r="M40" s="415"/>
      <c r="N40" s="412">
        <v>-13.969005596211796</v>
      </c>
      <c r="O40" s="412"/>
      <c r="P40" s="412">
        <v>-2.4518388791593697</v>
      </c>
      <c r="Q40" s="415"/>
      <c r="R40" s="412">
        <v>85.45780969479354</v>
      </c>
    </row>
    <row r="41" spans="1:18" s="641" customFormat="1" ht="12.75" customHeight="1">
      <c r="A41" s="952" t="s">
        <v>599</v>
      </c>
      <c r="B41" s="649" t="s">
        <v>600</v>
      </c>
      <c r="C41" s="650"/>
      <c r="D41" s="411">
        <v>2146</v>
      </c>
      <c r="E41" s="411"/>
      <c r="F41" s="411">
        <v>3904</v>
      </c>
      <c r="G41" s="411"/>
      <c r="H41" s="411">
        <v>-444</v>
      </c>
      <c r="I41" s="411"/>
      <c r="J41" s="411">
        <v>-149</v>
      </c>
      <c r="K41" s="413"/>
      <c r="L41" s="413">
        <v>1758</v>
      </c>
      <c r="M41" s="415"/>
      <c r="N41" s="412">
        <v>-16.210295728368017</v>
      </c>
      <c r="O41" s="412"/>
      <c r="P41" s="412">
        <v>-6.492374727668845</v>
      </c>
      <c r="Q41" s="415"/>
      <c r="R41" s="412">
        <v>81.91985088536812</v>
      </c>
    </row>
    <row r="42" spans="1:18" s="641" customFormat="1" ht="12.75" customHeight="1">
      <c r="A42" s="952" t="s">
        <v>601</v>
      </c>
      <c r="B42" s="649" t="s">
        <v>602</v>
      </c>
      <c r="C42" s="650"/>
      <c r="D42" s="411">
        <v>9290</v>
      </c>
      <c r="E42" s="411"/>
      <c r="F42" s="411">
        <v>19411</v>
      </c>
      <c r="G42" s="411"/>
      <c r="H42" s="411">
        <v>-1372</v>
      </c>
      <c r="I42" s="411"/>
      <c r="J42" s="411">
        <v>-106</v>
      </c>
      <c r="K42" s="413"/>
      <c r="L42" s="413">
        <v>10121</v>
      </c>
      <c r="M42" s="415"/>
      <c r="N42" s="412">
        <v>-12.741456166419018</v>
      </c>
      <c r="O42" s="412"/>
      <c r="P42" s="412">
        <v>-1.1281396338867604</v>
      </c>
      <c r="Q42" s="415"/>
      <c r="R42" s="412">
        <v>108.94510226049516</v>
      </c>
    </row>
    <row r="43" spans="1:18" s="641" customFormat="1" ht="12.75" customHeight="1">
      <c r="A43" s="952" t="s">
        <v>603</v>
      </c>
      <c r="B43" s="649" t="s">
        <v>604</v>
      </c>
      <c r="C43" s="650"/>
      <c r="D43" s="411">
        <v>1867</v>
      </c>
      <c r="E43" s="411"/>
      <c r="F43" s="411">
        <v>4121</v>
      </c>
      <c r="G43" s="411"/>
      <c r="H43" s="411">
        <v>-835</v>
      </c>
      <c r="I43" s="411"/>
      <c r="J43" s="411">
        <v>-126</v>
      </c>
      <c r="K43" s="413"/>
      <c r="L43" s="413">
        <v>2254</v>
      </c>
      <c r="M43" s="415"/>
      <c r="N43" s="412">
        <v>-29.526166902404526</v>
      </c>
      <c r="O43" s="412"/>
      <c r="P43" s="412">
        <v>-6.322127446061215</v>
      </c>
      <c r="Q43" s="415"/>
      <c r="R43" s="412">
        <v>120.72844134975897</v>
      </c>
    </row>
    <row r="44" spans="1:18" s="641" customFormat="1" ht="12.75" customHeight="1">
      <c r="A44" s="952" t="s">
        <v>605</v>
      </c>
      <c r="B44" s="649" t="s">
        <v>606</v>
      </c>
      <c r="C44" s="650"/>
      <c r="D44" s="411">
        <v>3374</v>
      </c>
      <c r="E44" s="411"/>
      <c r="F44" s="411">
        <v>7809</v>
      </c>
      <c r="G44" s="411"/>
      <c r="H44" s="411">
        <v>-1104</v>
      </c>
      <c r="I44" s="411"/>
      <c r="J44" s="411">
        <v>-464</v>
      </c>
      <c r="K44" s="413"/>
      <c r="L44" s="413">
        <v>4435</v>
      </c>
      <c r="M44" s="415"/>
      <c r="N44" s="412">
        <v>-22.33913395386483</v>
      </c>
      <c r="O44" s="412"/>
      <c r="P44" s="412">
        <v>-12.089630015633142</v>
      </c>
      <c r="Q44" s="415"/>
      <c r="R44" s="412">
        <v>131.4463544754001</v>
      </c>
    </row>
    <row r="45" spans="1:18" s="641" customFormat="1" ht="12.75" customHeight="1">
      <c r="A45" s="952" t="s">
        <v>607</v>
      </c>
      <c r="B45" s="649" t="s">
        <v>608</v>
      </c>
      <c r="C45" s="650"/>
      <c r="D45" s="411">
        <v>4020</v>
      </c>
      <c r="E45" s="411"/>
      <c r="F45" s="411">
        <v>7320</v>
      </c>
      <c r="G45" s="411"/>
      <c r="H45" s="411">
        <v>-678</v>
      </c>
      <c r="I45" s="411"/>
      <c r="J45" s="411">
        <v>-85</v>
      </c>
      <c r="K45" s="413"/>
      <c r="L45" s="413">
        <v>3300</v>
      </c>
      <c r="M45" s="415"/>
      <c r="N45" s="412">
        <v>-14.175203846957976</v>
      </c>
      <c r="O45" s="412"/>
      <c r="P45" s="412">
        <v>-2.0706455542021924</v>
      </c>
      <c r="Q45" s="415"/>
      <c r="R45" s="412">
        <v>82.08955223880596</v>
      </c>
    </row>
    <row r="46" spans="1:18" s="641" customFormat="1" ht="12.75" customHeight="1">
      <c r="A46" s="952" t="s">
        <v>609</v>
      </c>
      <c r="B46" s="649" t="s">
        <v>610</v>
      </c>
      <c r="C46" s="650"/>
      <c r="D46" s="411">
        <v>8004</v>
      </c>
      <c r="E46" s="411"/>
      <c r="F46" s="411">
        <v>24672</v>
      </c>
      <c r="G46" s="411"/>
      <c r="H46" s="411">
        <v>-2231</v>
      </c>
      <c r="I46" s="411"/>
      <c r="J46" s="411">
        <v>370</v>
      </c>
      <c r="K46" s="413"/>
      <c r="L46" s="413">
        <v>16668</v>
      </c>
      <c r="M46" s="415"/>
      <c r="N46" s="412">
        <v>-22.615306639635072</v>
      </c>
      <c r="O46" s="412"/>
      <c r="P46" s="412">
        <v>4.846738276133089</v>
      </c>
      <c r="Q46" s="415"/>
      <c r="R46" s="412">
        <v>208.24587706146926</v>
      </c>
    </row>
    <row r="47" spans="1:18" s="641" customFormat="1" ht="12.75" customHeight="1">
      <c r="A47" s="952" t="s">
        <v>611</v>
      </c>
      <c r="B47" s="649" t="s">
        <v>612</v>
      </c>
      <c r="C47" s="650"/>
      <c r="D47" s="411">
        <v>1539</v>
      </c>
      <c r="E47" s="411"/>
      <c r="F47" s="411">
        <v>2133</v>
      </c>
      <c r="G47" s="411"/>
      <c r="H47" s="411">
        <v>-202</v>
      </c>
      <c r="I47" s="411"/>
      <c r="J47" s="411">
        <v>-270</v>
      </c>
      <c r="K47" s="413"/>
      <c r="L47" s="413">
        <v>594</v>
      </c>
      <c r="M47" s="415"/>
      <c r="N47" s="412">
        <v>-10.044753853804078</v>
      </c>
      <c r="O47" s="412"/>
      <c r="P47" s="412">
        <v>-14.925373134328359</v>
      </c>
      <c r="Q47" s="415"/>
      <c r="R47" s="412">
        <v>38.59649122807018</v>
      </c>
    </row>
    <row r="48" spans="1:18" s="641" customFormat="1" ht="12.75" customHeight="1">
      <c r="A48" s="952" t="s">
        <v>613</v>
      </c>
      <c r="B48" s="649" t="s">
        <v>614</v>
      </c>
      <c r="C48" s="650"/>
      <c r="D48" s="411">
        <v>3218</v>
      </c>
      <c r="E48" s="411"/>
      <c r="F48" s="411">
        <v>4119</v>
      </c>
      <c r="G48" s="411"/>
      <c r="H48" s="411">
        <v>-270</v>
      </c>
      <c r="I48" s="411"/>
      <c r="J48" s="411">
        <v>-17</v>
      </c>
      <c r="K48" s="413"/>
      <c r="L48" s="413">
        <v>901</v>
      </c>
      <c r="M48" s="415"/>
      <c r="N48" s="412">
        <v>-7.703281027104137</v>
      </c>
      <c r="O48" s="412"/>
      <c r="P48" s="412">
        <v>-0.5255023183925811</v>
      </c>
      <c r="Q48" s="415"/>
      <c r="R48" s="412">
        <v>27.998756991920448</v>
      </c>
    </row>
    <row r="49" spans="1:18" s="641" customFormat="1" ht="12.75" customHeight="1">
      <c r="A49" s="952" t="s">
        <v>615</v>
      </c>
      <c r="B49" s="649" t="s">
        <v>616</v>
      </c>
      <c r="C49" s="650"/>
      <c r="D49" s="411">
        <v>4290</v>
      </c>
      <c r="E49" s="411"/>
      <c r="F49" s="411">
        <v>8479</v>
      </c>
      <c r="G49" s="411"/>
      <c r="H49" s="411">
        <v>-6</v>
      </c>
      <c r="I49" s="411"/>
      <c r="J49" s="411">
        <v>480</v>
      </c>
      <c r="K49" s="413"/>
      <c r="L49" s="413">
        <v>4189</v>
      </c>
      <c r="M49" s="415"/>
      <c r="N49" s="412">
        <v>-0.15723270440251572</v>
      </c>
      <c r="O49" s="412"/>
      <c r="P49" s="412">
        <v>12.598425196850394</v>
      </c>
      <c r="Q49" s="415"/>
      <c r="R49" s="412">
        <v>97.64568764568764</v>
      </c>
    </row>
    <row r="50" spans="1:18" s="641" customFormat="1" ht="12.75" customHeight="1">
      <c r="A50" s="952" t="s">
        <v>617</v>
      </c>
      <c r="B50" s="651" t="s">
        <v>618</v>
      </c>
      <c r="C50" s="652"/>
      <c r="D50" s="416">
        <v>3297</v>
      </c>
      <c r="E50" s="416"/>
      <c r="F50" s="416">
        <v>4409</v>
      </c>
      <c r="G50" s="417"/>
      <c r="H50" s="416">
        <v>-325</v>
      </c>
      <c r="I50" s="416"/>
      <c r="J50" s="416">
        <v>244</v>
      </c>
      <c r="K50" s="417"/>
      <c r="L50" s="418">
        <v>1112</v>
      </c>
      <c r="M50" s="419"/>
      <c r="N50" s="420">
        <v>-9.621077560686796</v>
      </c>
      <c r="O50" s="420"/>
      <c r="P50" s="420">
        <v>7.99213887979037</v>
      </c>
      <c r="Q50" s="421"/>
      <c r="R50" s="420">
        <v>33.72763117986048</v>
      </c>
    </row>
    <row r="51" spans="1:18" s="641" customFormat="1" ht="12.75" customHeight="1">
      <c r="A51" s="952" t="s">
        <v>619</v>
      </c>
      <c r="B51" s="653" t="s">
        <v>620</v>
      </c>
      <c r="C51" s="652"/>
      <c r="D51" s="416">
        <v>897</v>
      </c>
      <c r="E51" s="416"/>
      <c r="F51" s="416">
        <v>1301</v>
      </c>
      <c r="G51" s="417"/>
      <c r="H51" s="416">
        <v>-15</v>
      </c>
      <c r="I51" s="416"/>
      <c r="J51" s="416">
        <v>-167</v>
      </c>
      <c r="K51" s="417"/>
      <c r="L51" s="418">
        <v>404</v>
      </c>
      <c r="M51" s="419"/>
      <c r="N51" s="420">
        <v>-1.3901760889712698</v>
      </c>
      <c r="O51" s="420"/>
      <c r="P51" s="420">
        <v>-15.69548872180451</v>
      </c>
      <c r="Q51" s="421"/>
      <c r="R51" s="420">
        <v>45.03901895206243</v>
      </c>
    </row>
    <row r="52" spans="1:18" s="641" customFormat="1" ht="12.75" customHeight="1">
      <c r="A52" s="952" t="s">
        <v>621</v>
      </c>
      <c r="B52" s="649" t="s">
        <v>622</v>
      </c>
      <c r="C52" s="650"/>
      <c r="D52" s="411">
        <v>1718</v>
      </c>
      <c r="E52" s="411"/>
      <c r="F52" s="411">
        <v>2351</v>
      </c>
      <c r="G52" s="411"/>
      <c r="H52" s="411">
        <v>-197</v>
      </c>
      <c r="I52" s="411"/>
      <c r="J52" s="411">
        <v>-10</v>
      </c>
      <c r="K52" s="413"/>
      <c r="L52" s="413">
        <v>633</v>
      </c>
      <c r="M52" s="415"/>
      <c r="N52" s="412">
        <v>-10.233766233766234</v>
      </c>
      <c r="O52" s="412"/>
      <c r="P52" s="412">
        <v>-0.5787037037037037</v>
      </c>
      <c r="Q52" s="415"/>
      <c r="R52" s="412">
        <v>36.84516880093132</v>
      </c>
    </row>
    <row r="53" spans="1:18" s="641" customFormat="1" ht="12.75" customHeight="1">
      <c r="A53" s="952" t="s">
        <v>623</v>
      </c>
      <c r="B53" s="649" t="s">
        <v>624</v>
      </c>
      <c r="C53" s="650"/>
      <c r="D53" s="411">
        <v>564</v>
      </c>
      <c r="E53" s="411"/>
      <c r="F53" s="411">
        <v>436</v>
      </c>
      <c r="G53" s="411"/>
      <c r="H53" s="411">
        <v>-176</v>
      </c>
      <c r="I53" s="411"/>
      <c r="J53" s="411">
        <v>26</v>
      </c>
      <c r="K53" s="413"/>
      <c r="L53" s="413">
        <v>-128</v>
      </c>
      <c r="M53" s="415"/>
      <c r="N53" s="412">
        <v>-24.649859943977592</v>
      </c>
      <c r="O53" s="412"/>
      <c r="P53" s="412">
        <v>4.83271375464684</v>
      </c>
      <c r="Q53" s="415"/>
      <c r="R53" s="412">
        <v>-22.69503546099291</v>
      </c>
    </row>
    <row r="54" spans="1:18" s="641" customFormat="1" ht="12.75" customHeight="1">
      <c r="A54" s="952" t="s">
        <v>625</v>
      </c>
      <c r="B54" s="649" t="s">
        <v>626</v>
      </c>
      <c r="C54" s="650"/>
      <c r="D54" s="411">
        <v>13098</v>
      </c>
      <c r="E54" s="411"/>
      <c r="F54" s="411">
        <v>14987</v>
      </c>
      <c r="G54" s="411"/>
      <c r="H54" s="411">
        <v>-4146</v>
      </c>
      <c r="I54" s="411"/>
      <c r="J54" s="411">
        <v>-1667</v>
      </c>
      <c r="K54" s="413"/>
      <c r="L54" s="413">
        <v>1889</v>
      </c>
      <c r="M54" s="415"/>
      <c r="N54" s="412">
        <v>-21.923748083126224</v>
      </c>
      <c r="O54" s="412"/>
      <c r="P54" s="412">
        <v>-11.290213342363698</v>
      </c>
      <c r="Q54" s="415"/>
      <c r="R54" s="412">
        <v>14.42204916781188</v>
      </c>
    </row>
    <row r="55" spans="1:18" s="641" customFormat="1" ht="12.75" customHeight="1">
      <c r="A55" s="952" t="s">
        <v>627</v>
      </c>
      <c r="B55" s="651" t="s">
        <v>628</v>
      </c>
      <c r="C55" s="652"/>
      <c r="D55" s="416">
        <v>150</v>
      </c>
      <c r="E55" s="416"/>
      <c r="F55" s="416">
        <v>151</v>
      </c>
      <c r="G55" s="417"/>
      <c r="H55" s="416">
        <v>25</v>
      </c>
      <c r="I55" s="416"/>
      <c r="J55" s="416">
        <v>-7</v>
      </c>
      <c r="K55" s="417"/>
      <c r="L55" s="418">
        <v>1</v>
      </c>
      <c r="M55" s="419"/>
      <c r="N55" s="420">
        <v>18.939393939393938</v>
      </c>
      <c r="O55" s="420"/>
      <c r="P55" s="420">
        <v>-4.45859872611465</v>
      </c>
      <c r="Q55" s="421"/>
      <c r="R55" s="420">
        <v>0.6666666666666666</v>
      </c>
    </row>
    <row r="56" spans="1:18" s="641" customFormat="1" ht="12.75" customHeight="1">
      <c r="A56" s="952" t="s">
        <v>629</v>
      </c>
      <c r="B56" s="649" t="s">
        <v>630</v>
      </c>
      <c r="C56" s="650"/>
      <c r="D56" s="411">
        <v>43432</v>
      </c>
      <c r="E56" s="411"/>
      <c r="F56" s="411">
        <v>47131</v>
      </c>
      <c r="G56" s="411"/>
      <c r="H56" s="411">
        <v>-9253</v>
      </c>
      <c r="I56" s="411"/>
      <c r="J56" s="411">
        <v>-532</v>
      </c>
      <c r="K56" s="413"/>
      <c r="L56" s="413">
        <v>3699</v>
      </c>
      <c r="M56" s="415"/>
      <c r="N56" s="412">
        <v>-17.38730105041622</v>
      </c>
      <c r="O56" s="412"/>
      <c r="P56" s="412">
        <v>-1.210080975343463</v>
      </c>
      <c r="Q56" s="415"/>
      <c r="R56" s="412">
        <v>8.516761834592005</v>
      </c>
    </row>
    <row r="57" spans="1:18" s="641" customFormat="1" ht="12.75" customHeight="1">
      <c r="A57" s="952" t="s">
        <v>631</v>
      </c>
      <c r="B57" s="649" t="s">
        <v>632</v>
      </c>
      <c r="C57" s="650"/>
      <c r="D57" s="411">
        <v>6754</v>
      </c>
      <c r="E57" s="411"/>
      <c r="F57" s="411">
        <v>6390</v>
      </c>
      <c r="G57" s="411"/>
      <c r="H57" s="411">
        <v>-1340</v>
      </c>
      <c r="I57" s="411"/>
      <c r="J57" s="411">
        <v>616</v>
      </c>
      <c r="K57" s="413"/>
      <c r="L57" s="413">
        <v>-364</v>
      </c>
      <c r="M57" s="415"/>
      <c r="N57" s="412">
        <v>-17.919229740572344</v>
      </c>
      <c r="O57" s="412"/>
      <c r="P57" s="412">
        <v>10.03584229390681</v>
      </c>
      <c r="Q57" s="415"/>
      <c r="R57" s="412">
        <v>-5.389398874740894</v>
      </c>
    </row>
    <row r="58" spans="1:18" s="641" customFormat="1" ht="12.75" customHeight="1">
      <c r="A58" s="952" t="s">
        <v>633</v>
      </c>
      <c r="B58" s="651" t="s">
        <v>634</v>
      </c>
      <c r="C58" s="652"/>
      <c r="D58" s="416">
        <v>38337</v>
      </c>
      <c r="E58" s="416"/>
      <c r="F58" s="416">
        <v>40681</v>
      </c>
      <c r="G58" s="417"/>
      <c r="H58" s="416">
        <v>-6698</v>
      </c>
      <c r="I58" s="416"/>
      <c r="J58" s="416">
        <v>-128</v>
      </c>
      <c r="K58" s="417"/>
      <c r="L58" s="418">
        <v>2344</v>
      </c>
      <c r="M58" s="419"/>
      <c r="N58" s="420">
        <v>-14.830724265438523</v>
      </c>
      <c r="O58" s="420"/>
      <c r="P58" s="420">
        <v>-0.3327700506954374</v>
      </c>
      <c r="Q58" s="421"/>
      <c r="R58" s="420">
        <v>6.114197772386989</v>
      </c>
    </row>
    <row r="59" spans="1:18" s="641" customFormat="1" ht="12.75" customHeight="1">
      <c r="A59" s="952" t="s">
        <v>635</v>
      </c>
      <c r="B59" s="649" t="s">
        <v>636</v>
      </c>
      <c r="C59" s="650"/>
      <c r="D59" s="411">
        <v>10706</v>
      </c>
      <c r="E59" s="411"/>
      <c r="F59" s="411">
        <v>13352</v>
      </c>
      <c r="G59" s="411"/>
      <c r="H59" s="411">
        <v>-669</v>
      </c>
      <c r="I59" s="411"/>
      <c r="J59" s="411">
        <v>323</v>
      </c>
      <c r="K59" s="413"/>
      <c r="L59" s="413">
        <v>2646</v>
      </c>
      <c r="M59" s="415"/>
      <c r="N59" s="412">
        <v>-6.053203040173724</v>
      </c>
      <c r="O59" s="412"/>
      <c r="P59" s="412">
        <v>3.1108542810363096</v>
      </c>
      <c r="Q59" s="415"/>
      <c r="R59" s="412">
        <v>24.715113020736037</v>
      </c>
    </row>
    <row r="60" spans="1:18" s="641" customFormat="1" ht="12.75" customHeight="1">
      <c r="A60" s="952" t="s">
        <v>637</v>
      </c>
      <c r="B60" s="649" t="s">
        <v>76</v>
      </c>
      <c r="C60" s="650"/>
      <c r="D60" s="411">
        <v>160358</v>
      </c>
      <c r="E60" s="411"/>
      <c r="F60" s="411">
        <v>220834</v>
      </c>
      <c r="G60" s="411"/>
      <c r="H60" s="411">
        <v>-6200</v>
      </c>
      <c r="I60" s="411"/>
      <c r="J60" s="411">
        <v>4174</v>
      </c>
      <c r="K60" s="413"/>
      <c r="L60" s="413">
        <v>60476</v>
      </c>
      <c r="M60" s="415"/>
      <c r="N60" s="412">
        <v>-3.8181101586363186</v>
      </c>
      <c r="O60" s="412"/>
      <c r="P60" s="412">
        <v>2.672488859294166</v>
      </c>
      <c r="Q60" s="415"/>
      <c r="R60" s="412">
        <v>37.71311690093416</v>
      </c>
    </row>
    <row r="61" spans="1:18" s="641" customFormat="1" ht="12.75" customHeight="1">
      <c r="A61" s="952"/>
      <c r="B61" s="639" t="s">
        <v>77</v>
      </c>
      <c r="C61" s="650"/>
      <c r="D61" s="411"/>
      <c r="E61" s="411"/>
      <c r="F61" s="411"/>
      <c r="G61" s="411"/>
      <c r="H61" s="411"/>
      <c r="I61" s="411"/>
      <c r="J61" s="411"/>
      <c r="K61" s="413"/>
      <c r="L61" s="413"/>
      <c r="M61" s="415"/>
      <c r="N61" s="412"/>
      <c r="O61" s="412"/>
      <c r="P61" s="412"/>
      <c r="Q61" s="415"/>
      <c r="R61" s="412"/>
    </row>
    <row r="62" spans="1:18" s="641" customFormat="1" ht="12.75" customHeight="1">
      <c r="A62" s="952" t="s">
        <v>638</v>
      </c>
      <c r="B62" s="651" t="s">
        <v>639</v>
      </c>
      <c r="C62" s="652"/>
      <c r="D62" s="416">
        <v>574029</v>
      </c>
      <c r="E62" s="416"/>
      <c r="F62" s="416">
        <v>696105</v>
      </c>
      <c r="G62" s="416"/>
      <c r="H62" s="416">
        <v>-37445</v>
      </c>
      <c r="I62" s="416"/>
      <c r="J62" s="416">
        <v>8722</v>
      </c>
      <c r="K62" s="422"/>
      <c r="L62" s="422">
        <v>122076</v>
      </c>
      <c r="M62" s="423"/>
      <c r="N62" s="424">
        <v>-6.212339403270334</v>
      </c>
      <c r="O62" s="424"/>
      <c r="P62" s="424">
        <v>1.5428784713438892</v>
      </c>
      <c r="Q62" s="423"/>
      <c r="R62" s="424">
        <v>21.266521377839794</v>
      </c>
    </row>
    <row r="63" spans="1:18" s="641" customFormat="1" ht="12.75" customHeight="1">
      <c r="A63" s="952" t="s">
        <v>640</v>
      </c>
      <c r="B63" s="649" t="s">
        <v>641</v>
      </c>
      <c r="C63" s="650"/>
      <c r="D63" s="411">
        <v>26203</v>
      </c>
      <c r="E63" s="411"/>
      <c r="F63" s="411">
        <v>32821</v>
      </c>
      <c r="G63" s="411"/>
      <c r="H63" s="411">
        <v>-1238</v>
      </c>
      <c r="I63" s="411"/>
      <c r="J63" s="411">
        <v>1568</v>
      </c>
      <c r="K63" s="413"/>
      <c r="L63" s="413">
        <v>6618</v>
      </c>
      <c r="M63" s="415"/>
      <c r="N63" s="412">
        <v>-4.784910910988289</v>
      </c>
      <c r="O63" s="412"/>
      <c r="P63" s="412">
        <v>6.364927948041404</v>
      </c>
      <c r="Q63" s="415"/>
      <c r="R63" s="412">
        <v>25.256650001908177</v>
      </c>
    </row>
    <row r="64" spans="1:18" s="641" customFormat="1" ht="12.75" customHeight="1">
      <c r="A64" s="952" t="s">
        <v>642</v>
      </c>
      <c r="B64" s="649" t="s">
        <v>643</v>
      </c>
      <c r="C64" s="650"/>
      <c r="D64" s="411">
        <v>3198</v>
      </c>
      <c r="E64" s="411"/>
      <c r="F64" s="411">
        <v>3627</v>
      </c>
      <c r="G64" s="425"/>
      <c r="H64" s="411">
        <v>-7</v>
      </c>
      <c r="I64" s="411"/>
      <c r="J64" s="411">
        <v>401</v>
      </c>
      <c r="K64" s="413"/>
      <c r="L64" s="413">
        <v>429</v>
      </c>
      <c r="M64" s="415"/>
      <c r="N64" s="412">
        <v>-0.24964336661911554</v>
      </c>
      <c r="O64" s="412"/>
      <c r="P64" s="412">
        <v>14.33678941723275</v>
      </c>
      <c r="Q64" s="415"/>
      <c r="R64" s="412">
        <v>13.414634146341463</v>
      </c>
    </row>
    <row r="65" spans="1:18" s="641" customFormat="1" ht="12.75" customHeight="1">
      <c r="A65" s="952" t="s">
        <v>644</v>
      </c>
      <c r="B65" s="649" t="s">
        <v>645</v>
      </c>
      <c r="C65" s="650"/>
      <c r="D65" s="411">
        <v>4602</v>
      </c>
      <c r="E65" s="411"/>
      <c r="F65" s="411">
        <v>5919</v>
      </c>
      <c r="G65" s="425"/>
      <c r="H65" s="411">
        <v>-749</v>
      </c>
      <c r="I65" s="411"/>
      <c r="J65" s="411">
        <v>-311</v>
      </c>
      <c r="K65" s="413"/>
      <c r="L65" s="413">
        <v>1317</v>
      </c>
      <c r="M65" s="415"/>
      <c r="N65" s="412">
        <v>-13.22854115153656</v>
      </c>
      <c r="O65" s="412"/>
      <c r="P65" s="412">
        <v>-6.3301445145532265</v>
      </c>
      <c r="Q65" s="415"/>
      <c r="R65" s="412">
        <v>28.61799217731421</v>
      </c>
    </row>
    <row r="66" spans="1:18" s="641" customFormat="1" ht="12.75" customHeight="1">
      <c r="A66" s="952" t="s">
        <v>646</v>
      </c>
      <c r="B66" s="649" t="s">
        <v>647</v>
      </c>
      <c r="C66" s="650"/>
      <c r="D66" s="411">
        <v>22844</v>
      </c>
      <c r="E66" s="411"/>
      <c r="F66" s="411">
        <v>61153</v>
      </c>
      <c r="G66" s="425"/>
      <c r="H66" s="411">
        <v>-1540</v>
      </c>
      <c r="I66" s="411"/>
      <c r="J66" s="411">
        <v>181</v>
      </c>
      <c r="K66" s="413"/>
      <c r="L66" s="413">
        <v>38309</v>
      </c>
      <c r="M66" s="415"/>
      <c r="N66" s="412">
        <v>-6.3628475808784035</v>
      </c>
      <c r="O66" s="412"/>
      <c r="P66" s="412">
        <v>0.7986586065392931</v>
      </c>
      <c r="Q66" s="415"/>
      <c r="R66" s="412">
        <v>167.69830152337593</v>
      </c>
    </row>
    <row r="67" spans="1:18" s="641" customFormat="1" ht="12.75" customHeight="1">
      <c r="A67" s="952" t="s">
        <v>648</v>
      </c>
      <c r="B67" s="651" t="s">
        <v>649</v>
      </c>
      <c r="C67" s="652"/>
      <c r="D67" s="416">
        <v>64297</v>
      </c>
      <c r="E67" s="416"/>
      <c r="F67" s="416">
        <v>64481</v>
      </c>
      <c r="G67" s="417"/>
      <c r="H67" s="416">
        <v>5283</v>
      </c>
      <c r="I67" s="416"/>
      <c r="J67" s="416">
        <v>-10600</v>
      </c>
      <c r="K67" s="417"/>
      <c r="L67" s="418">
        <v>184</v>
      </c>
      <c r="M67" s="419"/>
      <c r="N67" s="420">
        <v>7.58899072025742</v>
      </c>
      <c r="O67" s="420"/>
      <c r="P67" s="420">
        <v>-14.152769803863974</v>
      </c>
      <c r="Q67" s="421"/>
      <c r="R67" s="420">
        <v>0.2861719831407375</v>
      </c>
    </row>
    <row r="68" spans="1:18" s="641" customFormat="1" ht="12.75" customHeight="1">
      <c r="A68" s="952" t="s">
        <v>650</v>
      </c>
      <c r="B68" s="649" t="s">
        <v>651</v>
      </c>
      <c r="C68" s="650"/>
      <c r="D68" s="411">
        <v>311165</v>
      </c>
      <c r="E68" s="411"/>
      <c r="F68" s="411">
        <v>469242</v>
      </c>
      <c r="G68" s="425"/>
      <c r="H68" s="411">
        <v>-6413</v>
      </c>
      <c r="I68" s="411"/>
      <c r="J68" s="411">
        <v>19547</v>
      </c>
      <c r="K68" s="413"/>
      <c r="L68" s="413">
        <v>158077</v>
      </c>
      <c r="M68" s="415"/>
      <c r="N68" s="412">
        <v>-2.151789578936419</v>
      </c>
      <c r="O68" s="412"/>
      <c r="P68" s="412">
        <v>6.702947006014718</v>
      </c>
      <c r="Q68" s="415"/>
      <c r="R68" s="412">
        <v>50.80166471164816</v>
      </c>
    </row>
    <row r="69" spans="1:18" s="641" customFormat="1" ht="12.75" customHeight="1">
      <c r="A69" s="952" t="s">
        <v>652</v>
      </c>
      <c r="B69" s="651" t="s">
        <v>653</v>
      </c>
      <c r="C69" s="652"/>
      <c r="D69" s="416">
        <v>857166</v>
      </c>
      <c r="E69" s="416"/>
      <c r="F69" s="416">
        <v>1076713</v>
      </c>
      <c r="G69" s="417"/>
      <c r="H69" s="416">
        <v>66827</v>
      </c>
      <c r="I69" s="416"/>
      <c r="J69" s="416">
        <v>112181</v>
      </c>
      <c r="K69" s="417"/>
      <c r="L69" s="418">
        <v>219547</v>
      </c>
      <c r="M69" s="419"/>
      <c r="N69" s="420">
        <v>9.854193270594758</v>
      </c>
      <c r="O69" s="420"/>
      <c r="P69" s="420">
        <v>15.058155533332886</v>
      </c>
      <c r="Q69" s="421"/>
      <c r="R69" s="420">
        <v>25.613125112288635</v>
      </c>
    </row>
    <row r="70" spans="1:18" s="641" customFormat="1" ht="12.75" customHeight="1">
      <c r="A70" s="952" t="s">
        <v>654</v>
      </c>
      <c r="B70" s="654" t="s">
        <v>655</v>
      </c>
      <c r="C70" s="650"/>
      <c r="D70" s="411">
        <v>8427</v>
      </c>
      <c r="E70" s="411"/>
      <c r="F70" s="411">
        <v>10892</v>
      </c>
      <c r="G70" s="425"/>
      <c r="H70" s="411">
        <v>-1419</v>
      </c>
      <c r="I70" s="411"/>
      <c r="J70" s="411">
        <v>-1221</v>
      </c>
      <c r="K70" s="413"/>
      <c r="L70" s="413">
        <v>2465</v>
      </c>
      <c r="M70" s="415"/>
      <c r="N70" s="412">
        <v>-12.821902954730279</v>
      </c>
      <c r="O70" s="412"/>
      <c r="P70" s="412">
        <v>-12.65547263681592</v>
      </c>
      <c r="Q70" s="415"/>
      <c r="R70" s="412">
        <v>29.25121632846802</v>
      </c>
    </row>
    <row r="71" spans="1:18" s="641" customFormat="1" ht="12.75" customHeight="1">
      <c r="A71" s="952" t="s">
        <v>656</v>
      </c>
      <c r="B71" s="649" t="s">
        <v>208</v>
      </c>
      <c r="C71" s="650"/>
      <c r="D71" s="411">
        <v>32509</v>
      </c>
      <c r="E71" s="411"/>
      <c r="F71" s="411">
        <v>52334</v>
      </c>
      <c r="G71" s="425"/>
      <c r="H71" s="411">
        <v>-9829</v>
      </c>
      <c r="I71" s="411"/>
      <c r="J71" s="411">
        <v>485</v>
      </c>
      <c r="K71" s="413"/>
      <c r="L71" s="413">
        <v>19825</v>
      </c>
      <c r="M71" s="415"/>
      <c r="N71" s="412">
        <v>-23.48457697178219</v>
      </c>
      <c r="O71" s="412"/>
      <c r="P71" s="412">
        <v>1.5144891331501373</v>
      </c>
      <c r="Q71" s="415"/>
      <c r="R71" s="412">
        <v>60.983112368882466</v>
      </c>
    </row>
    <row r="72" spans="1:18" s="641" customFormat="1" ht="12.75" customHeight="1">
      <c r="A72" s="952"/>
      <c r="B72" s="649" t="s">
        <v>99</v>
      </c>
      <c r="C72" s="650"/>
      <c r="D72" s="411"/>
      <c r="E72" s="411"/>
      <c r="F72" s="411"/>
      <c r="G72" s="425"/>
      <c r="H72" s="411"/>
      <c r="I72" s="411"/>
      <c r="J72" s="411"/>
      <c r="K72" s="413"/>
      <c r="L72" s="413"/>
      <c r="M72" s="415"/>
      <c r="N72" s="412"/>
      <c r="O72" s="412"/>
      <c r="P72" s="412"/>
      <c r="Q72" s="415"/>
      <c r="R72" s="412"/>
    </row>
    <row r="73" spans="1:18" s="641" customFormat="1" ht="12.75" customHeight="1">
      <c r="A73" s="952" t="s">
        <v>657</v>
      </c>
      <c r="B73" s="649" t="s">
        <v>658</v>
      </c>
      <c r="C73" s="650"/>
      <c r="D73" s="411">
        <v>5474</v>
      </c>
      <c r="E73" s="411"/>
      <c r="F73" s="411">
        <v>8932</v>
      </c>
      <c r="G73" s="425"/>
      <c r="H73" s="411">
        <v>-1081</v>
      </c>
      <c r="I73" s="411"/>
      <c r="J73" s="411">
        <v>-1006</v>
      </c>
      <c r="K73" s="413"/>
      <c r="L73" s="413">
        <v>3458</v>
      </c>
      <c r="M73" s="415"/>
      <c r="N73" s="412">
        <v>-14.297050654675308</v>
      </c>
      <c r="O73" s="412"/>
      <c r="P73" s="412">
        <v>-15.524691358024691</v>
      </c>
      <c r="Q73" s="415"/>
      <c r="R73" s="412">
        <v>63.171355498721226</v>
      </c>
    </row>
    <row r="74" spans="1:18" s="641" customFormat="1" ht="12.75" customHeight="1">
      <c r="A74" s="952" t="s">
        <v>659</v>
      </c>
      <c r="B74" s="649" t="s">
        <v>660</v>
      </c>
      <c r="C74" s="650"/>
      <c r="D74" s="411">
        <v>13314</v>
      </c>
      <c r="E74" s="411"/>
      <c r="F74" s="411">
        <v>14131</v>
      </c>
      <c r="G74" s="425"/>
      <c r="H74" s="411">
        <v>-71</v>
      </c>
      <c r="I74" s="411"/>
      <c r="J74" s="411">
        <v>3432</v>
      </c>
      <c r="K74" s="413"/>
      <c r="L74" s="413">
        <v>817</v>
      </c>
      <c r="M74" s="415"/>
      <c r="N74" s="412">
        <v>-0.7133527579624234</v>
      </c>
      <c r="O74" s="412"/>
      <c r="P74" s="412">
        <v>34.72981177899211</v>
      </c>
      <c r="Q74" s="415"/>
      <c r="R74" s="412">
        <v>6.136397776776326</v>
      </c>
    </row>
    <row r="75" spans="1:18" s="641" customFormat="1" ht="12.75" customHeight="1">
      <c r="A75" s="952" t="s">
        <v>661</v>
      </c>
      <c r="B75" s="649" t="s">
        <v>662</v>
      </c>
      <c r="C75" s="650"/>
      <c r="D75" s="411">
        <v>18057</v>
      </c>
      <c r="E75" s="411"/>
      <c r="F75" s="411">
        <v>27524</v>
      </c>
      <c r="G75" s="425"/>
      <c r="H75" s="411">
        <v>-3466</v>
      </c>
      <c r="I75" s="411"/>
      <c r="J75" s="411">
        <v>355</v>
      </c>
      <c r="K75" s="413"/>
      <c r="L75" s="413">
        <v>9467</v>
      </c>
      <c r="M75" s="415"/>
      <c r="N75" s="412">
        <v>-16.373771730914587</v>
      </c>
      <c r="O75" s="412"/>
      <c r="P75" s="412">
        <v>2.0054231160320866</v>
      </c>
      <c r="Q75" s="415"/>
      <c r="R75" s="412">
        <v>52.42842111092651</v>
      </c>
    </row>
    <row r="76" spans="1:18" s="641" customFormat="1" ht="12.75" customHeight="1">
      <c r="A76" s="952" t="s">
        <v>663</v>
      </c>
      <c r="B76" s="651" t="s">
        <v>664</v>
      </c>
      <c r="C76" s="652"/>
      <c r="D76" s="416">
        <v>9979</v>
      </c>
      <c r="E76" s="416"/>
      <c r="F76" s="416">
        <v>11692</v>
      </c>
      <c r="G76" s="417"/>
      <c r="H76" s="416">
        <v>-592</v>
      </c>
      <c r="I76" s="416"/>
      <c r="J76" s="416">
        <v>457</v>
      </c>
      <c r="K76" s="417"/>
      <c r="L76" s="418">
        <v>1713</v>
      </c>
      <c r="M76" s="419"/>
      <c r="N76" s="420">
        <v>-5.853272691318963</v>
      </c>
      <c r="O76" s="420"/>
      <c r="P76" s="420">
        <v>4.799411888258769</v>
      </c>
      <c r="Q76" s="421"/>
      <c r="R76" s="420">
        <v>17.16604870227478</v>
      </c>
    </row>
    <row r="77" spans="1:18" s="641" customFormat="1" ht="12.75" customHeight="1">
      <c r="A77" s="952" t="s">
        <v>665</v>
      </c>
      <c r="B77" s="649" t="s">
        <v>666</v>
      </c>
      <c r="C77" s="650"/>
      <c r="D77" s="411">
        <v>9214</v>
      </c>
      <c r="E77" s="411"/>
      <c r="F77" s="411">
        <v>29945</v>
      </c>
      <c r="G77" s="425"/>
      <c r="H77" s="411">
        <v>-4122</v>
      </c>
      <c r="I77" s="411"/>
      <c r="J77" s="411">
        <v>-470</v>
      </c>
      <c r="K77" s="413"/>
      <c r="L77" s="413">
        <v>20731</v>
      </c>
      <c r="M77" s="415"/>
      <c r="N77" s="412">
        <v>-29.85658409387223</v>
      </c>
      <c r="O77" s="412"/>
      <c r="P77" s="412">
        <v>-4.853366377529946</v>
      </c>
      <c r="Q77" s="415"/>
      <c r="R77" s="412">
        <v>224.99457347514652</v>
      </c>
    </row>
    <row r="78" spans="1:18" s="641" customFormat="1" ht="12.75" customHeight="1">
      <c r="A78" s="952" t="s">
        <v>667</v>
      </c>
      <c r="B78" s="649" t="s">
        <v>668</v>
      </c>
      <c r="C78" s="650"/>
      <c r="D78" s="411">
        <v>7419</v>
      </c>
      <c r="E78" s="411"/>
      <c r="F78" s="411">
        <v>8907</v>
      </c>
      <c r="G78" s="425"/>
      <c r="H78" s="411">
        <v>-1281</v>
      </c>
      <c r="I78" s="411"/>
      <c r="J78" s="411">
        <v>-177</v>
      </c>
      <c r="K78" s="413"/>
      <c r="L78" s="413">
        <v>1488</v>
      </c>
      <c r="M78" s="415"/>
      <c r="N78" s="412">
        <v>-14.430550861777627</v>
      </c>
      <c r="O78" s="412"/>
      <c r="P78" s="412">
        <v>-2.330173775671406</v>
      </c>
      <c r="Q78" s="415"/>
      <c r="R78" s="412">
        <v>20.056611403154065</v>
      </c>
    </row>
    <row r="79" spans="1:18" s="641" customFormat="1" ht="12.75" customHeight="1">
      <c r="A79" s="952" t="s">
        <v>669</v>
      </c>
      <c r="B79" s="651" t="s">
        <v>670</v>
      </c>
      <c r="C79" s="652"/>
      <c r="D79" s="416">
        <v>12591</v>
      </c>
      <c r="E79" s="416"/>
      <c r="F79" s="416">
        <v>14100</v>
      </c>
      <c r="G79" s="417"/>
      <c r="H79" s="416">
        <v>654</v>
      </c>
      <c r="I79" s="416"/>
      <c r="J79" s="416">
        <v>2236</v>
      </c>
      <c r="K79" s="417"/>
      <c r="L79" s="418">
        <v>1509</v>
      </c>
      <c r="M79" s="419"/>
      <c r="N79" s="420">
        <v>6.741573033707865</v>
      </c>
      <c r="O79" s="420"/>
      <c r="P79" s="420">
        <v>21.59343312409464</v>
      </c>
      <c r="Q79" s="421"/>
      <c r="R79" s="420">
        <v>11.984751012628069</v>
      </c>
    </row>
    <row r="80" spans="1:18" s="641" customFormat="1" ht="12.75" customHeight="1">
      <c r="A80" s="952" t="s">
        <v>671</v>
      </c>
      <c r="B80" s="653" t="s">
        <v>672</v>
      </c>
      <c r="C80" s="652"/>
      <c r="D80" s="416">
        <v>19099</v>
      </c>
      <c r="E80" s="416"/>
      <c r="F80" s="416">
        <v>24049</v>
      </c>
      <c r="G80" s="417"/>
      <c r="H80" s="416">
        <v>251</v>
      </c>
      <c r="I80" s="416"/>
      <c r="J80" s="416">
        <v>1613</v>
      </c>
      <c r="K80" s="417"/>
      <c r="L80" s="418">
        <v>4950</v>
      </c>
      <c r="M80" s="419"/>
      <c r="N80" s="420">
        <v>1.456338845372788</v>
      </c>
      <c r="O80" s="420"/>
      <c r="P80" s="420">
        <v>9.224522475122955</v>
      </c>
      <c r="Q80" s="421"/>
      <c r="R80" s="420">
        <v>25.917587308236033</v>
      </c>
    </row>
    <row r="81" spans="1:18" s="641" customFormat="1" ht="12.75" customHeight="1">
      <c r="A81" s="952" t="s">
        <v>673</v>
      </c>
      <c r="B81" s="649" t="s">
        <v>674</v>
      </c>
      <c r="C81" s="650"/>
      <c r="D81" s="411">
        <v>37438</v>
      </c>
      <c r="E81" s="411"/>
      <c r="F81" s="411">
        <v>42893</v>
      </c>
      <c r="G81" s="425"/>
      <c r="H81" s="411">
        <v>-2610</v>
      </c>
      <c r="I81" s="411"/>
      <c r="J81" s="411">
        <v>-206</v>
      </c>
      <c r="K81" s="413"/>
      <c r="L81" s="413">
        <v>5455</v>
      </c>
      <c r="M81" s="415"/>
      <c r="N81" s="412">
        <v>-6.483827694142197</v>
      </c>
      <c r="O81" s="412"/>
      <c r="P81" s="412">
        <v>-0.547231962596961</v>
      </c>
      <c r="Q81" s="415"/>
      <c r="R81" s="412">
        <v>14.57075698488167</v>
      </c>
    </row>
    <row r="82" spans="1:18" s="641" customFormat="1" ht="12.75" customHeight="1">
      <c r="A82" s="952" t="s">
        <v>676</v>
      </c>
      <c r="B82" s="649" t="s">
        <v>677</v>
      </c>
      <c r="C82" s="650"/>
      <c r="D82" s="411">
        <v>16578</v>
      </c>
      <c r="E82" s="411"/>
      <c r="F82" s="411">
        <v>23251</v>
      </c>
      <c r="G82" s="425"/>
      <c r="H82" s="411">
        <v>40</v>
      </c>
      <c r="I82" s="411"/>
      <c r="J82" s="411">
        <v>-148</v>
      </c>
      <c r="K82" s="413"/>
      <c r="L82" s="413">
        <v>6673</v>
      </c>
      <c r="M82" s="415"/>
      <c r="N82" s="412">
        <v>0.239721922569819</v>
      </c>
      <c r="O82" s="412"/>
      <c r="P82" s="412">
        <v>-0.8848499342341265</v>
      </c>
      <c r="Q82" s="415"/>
      <c r="R82" s="412">
        <v>40.25214139220654</v>
      </c>
    </row>
    <row r="83" spans="1:18" s="641" customFormat="1" ht="12.75" customHeight="1">
      <c r="A83" s="952" t="s">
        <v>678</v>
      </c>
      <c r="B83" s="649" t="s">
        <v>679</v>
      </c>
      <c r="C83" s="650"/>
      <c r="D83" s="411">
        <v>20786</v>
      </c>
      <c r="E83" s="411"/>
      <c r="F83" s="411">
        <v>30085</v>
      </c>
      <c r="G83" s="425"/>
      <c r="H83" s="411">
        <v>-3662</v>
      </c>
      <c r="I83" s="411"/>
      <c r="J83" s="411">
        <v>-151</v>
      </c>
      <c r="K83" s="413"/>
      <c r="L83" s="413">
        <v>9299</v>
      </c>
      <c r="M83" s="415"/>
      <c r="N83" s="412">
        <v>-14.88678401561039</v>
      </c>
      <c r="O83" s="412"/>
      <c r="P83" s="412">
        <v>-0.7212112528060372</v>
      </c>
      <c r="Q83" s="415"/>
      <c r="R83" s="412">
        <v>44.73684210526316</v>
      </c>
    </row>
    <row r="84" spans="1:18" s="641" customFormat="1" ht="12.75" customHeight="1">
      <c r="A84" s="952" t="s">
        <v>680</v>
      </c>
      <c r="B84" s="649" t="s">
        <v>681</v>
      </c>
      <c r="C84" s="650"/>
      <c r="D84" s="411">
        <v>12178</v>
      </c>
      <c r="E84" s="411"/>
      <c r="F84" s="411">
        <v>13621</v>
      </c>
      <c r="G84" s="425"/>
      <c r="H84" s="411">
        <v>-610</v>
      </c>
      <c r="I84" s="411"/>
      <c r="J84" s="411">
        <v>354</v>
      </c>
      <c r="K84" s="413"/>
      <c r="L84" s="413">
        <v>1443</v>
      </c>
      <c r="M84" s="415"/>
      <c r="N84" s="412">
        <v>-4.905903168730899</v>
      </c>
      <c r="O84" s="412"/>
      <c r="P84" s="412">
        <v>2.993910690121786</v>
      </c>
      <c r="Q84" s="415"/>
      <c r="R84" s="412">
        <v>11.849236327804237</v>
      </c>
    </row>
    <row r="85" spans="1:18" s="641" customFormat="1" ht="12.75" customHeight="1">
      <c r="A85" s="952" t="s">
        <v>682</v>
      </c>
      <c r="B85" s="649" t="s">
        <v>683</v>
      </c>
      <c r="C85" s="650"/>
      <c r="D85" s="411">
        <v>114519</v>
      </c>
      <c r="E85" s="411"/>
      <c r="F85" s="411">
        <v>120113</v>
      </c>
      <c r="G85" s="425"/>
      <c r="H85" s="411">
        <v>-24105</v>
      </c>
      <c r="I85" s="411"/>
      <c r="J85" s="411">
        <v>-12749</v>
      </c>
      <c r="K85" s="413"/>
      <c r="L85" s="413">
        <v>5594</v>
      </c>
      <c r="M85" s="415"/>
      <c r="N85" s="412">
        <v>-15.924240122082537</v>
      </c>
      <c r="O85" s="412"/>
      <c r="P85" s="412">
        <v>-10.017443505044474</v>
      </c>
      <c r="Q85" s="415"/>
      <c r="R85" s="412">
        <v>4.884778944978563</v>
      </c>
    </row>
    <row r="86" spans="1:18" s="641" customFormat="1" ht="12.75" customHeight="1">
      <c r="A86" s="952" t="s">
        <v>684</v>
      </c>
      <c r="B86" s="649" t="s">
        <v>685</v>
      </c>
      <c r="C86" s="650"/>
      <c r="D86" s="411">
        <v>35864</v>
      </c>
      <c r="E86" s="411"/>
      <c r="F86" s="411">
        <v>49510</v>
      </c>
      <c r="G86" s="425"/>
      <c r="H86" s="411">
        <v>466</v>
      </c>
      <c r="I86" s="411"/>
      <c r="J86" s="411">
        <v>1699</v>
      </c>
      <c r="K86" s="413"/>
      <c r="L86" s="413">
        <v>13646</v>
      </c>
      <c r="M86" s="415"/>
      <c r="N86" s="412">
        <v>1.3828303510489925</v>
      </c>
      <c r="O86" s="412"/>
      <c r="P86" s="412">
        <v>4.972925508561393</v>
      </c>
      <c r="Q86" s="415"/>
      <c r="R86" s="412">
        <v>38.04929734552755</v>
      </c>
    </row>
    <row r="87" spans="1:18" s="641" customFormat="1" ht="12.75" customHeight="1">
      <c r="A87" s="952" t="s">
        <v>686</v>
      </c>
      <c r="B87" s="651" t="s">
        <v>687</v>
      </c>
      <c r="C87" s="652"/>
      <c r="D87" s="416">
        <v>4486</v>
      </c>
      <c r="E87" s="416"/>
      <c r="F87" s="416">
        <v>5031</v>
      </c>
      <c r="G87" s="417"/>
      <c r="H87" s="416">
        <v>15</v>
      </c>
      <c r="I87" s="416"/>
      <c r="J87" s="416">
        <v>310</v>
      </c>
      <c r="K87" s="417"/>
      <c r="L87" s="418">
        <v>545</v>
      </c>
      <c r="M87" s="419"/>
      <c r="N87" s="420">
        <v>0.3604902667627974</v>
      </c>
      <c r="O87" s="420"/>
      <c r="P87" s="420">
        <v>7.423371647509579</v>
      </c>
      <c r="Q87" s="421"/>
      <c r="R87" s="420">
        <v>12.14890771288453</v>
      </c>
    </row>
    <row r="88" spans="1:18" s="641" customFormat="1" ht="12.75" customHeight="1">
      <c r="A88" s="952" t="s">
        <v>688</v>
      </c>
      <c r="B88" s="649" t="s">
        <v>689</v>
      </c>
      <c r="C88" s="650"/>
      <c r="D88" s="411">
        <v>44196</v>
      </c>
      <c r="E88" s="411"/>
      <c r="F88" s="411">
        <v>46391</v>
      </c>
      <c r="G88" s="425"/>
      <c r="H88" s="411">
        <v>-8606</v>
      </c>
      <c r="I88" s="411"/>
      <c r="J88" s="411">
        <v>-9833</v>
      </c>
      <c r="K88" s="413"/>
      <c r="L88" s="413">
        <v>2195</v>
      </c>
      <c r="M88" s="415"/>
      <c r="N88" s="412">
        <v>-13.739921768979006</v>
      </c>
      <c r="O88" s="412"/>
      <c r="P88" s="412">
        <v>-18.19948546151141</v>
      </c>
      <c r="Q88" s="415"/>
      <c r="R88" s="412">
        <v>4.966512806588832</v>
      </c>
    </row>
    <row r="89" spans="1:18" s="641" customFormat="1" ht="12.75" customHeight="1">
      <c r="A89" s="952" t="s">
        <v>690</v>
      </c>
      <c r="B89" s="649" t="s">
        <v>691</v>
      </c>
      <c r="C89" s="650"/>
      <c r="D89" s="411">
        <v>804944</v>
      </c>
      <c r="E89" s="411"/>
      <c r="F89" s="411">
        <v>160052</v>
      </c>
      <c r="G89" s="425"/>
      <c r="H89" s="411">
        <v>-51256</v>
      </c>
      <c r="I89" s="411"/>
      <c r="J89" s="411">
        <v>15433</v>
      </c>
      <c r="K89" s="413"/>
      <c r="L89" s="413">
        <v>-644892</v>
      </c>
      <c r="M89" s="415"/>
      <c r="N89" s="412">
        <v>-6.096338224502151</v>
      </c>
      <c r="O89" s="412"/>
      <c r="P89" s="412">
        <v>1.9547542719480793</v>
      </c>
      <c r="Q89" s="415"/>
      <c r="R89" s="412">
        <v>-80.1163807668608</v>
      </c>
    </row>
    <row r="90" spans="1:18" s="641" customFormat="1" ht="12.75" customHeight="1">
      <c r="A90" s="952" t="s">
        <v>692</v>
      </c>
      <c r="B90" s="649" t="s">
        <v>100</v>
      </c>
      <c r="C90" s="650"/>
      <c r="D90" s="411">
        <v>29643</v>
      </c>
      <c r="E90" s="411"/>
      <c r="F90" s="411">
        <v>35328</v>
      </c>
      <c r="G90" s="425"/>
      <c r="H90" s="411">
        <v>1383</v>
      </c>
      <c r="I90" s="411"/>
      <c r="J90" s="411">
        <v>-5548</v>
      </c>
      <c r="K90" s="413"/>
      <c r="L90" s="413">
        <v>5685</v>
      </c>
      <c r="M90" s="415"/>
      <c r="N90" s="412">
        <v>4.090747752011358</v>
      </c>
      <c r="O90" s="412"/>
      <c r="P90" s="412">
        <v>-15.765394561109375</v>
      </c>
      <c r="Q90" s="415"/>
      <c r="R90" s="412">
        <v>19.178220827851433</v>
      </c>
    </row>
    <row r="91" spans="1:18" s="641" customFormat="1" ht="12.75" customHeight="1">
      <c r="A91" s="952"/>
      <c r="B91" s="639" t="s">
        <v>75</v>
      </c>
      <c r="C91" s="650"/>
      <c r="D91" s="411"/>
      <c r="E91" s="411"/>
      <c r="F91" s="411"/>
      <c r="G91" s="425"/>
      <c r="H91" s="411"/>
      <c r="I91" s="411"/>
      <c r="J91" s="411"/>
      <c r="K91" s="413"/>
      <c r="L91" s="413"/>
      <c r="M91" s="415"/>
      <c r="N91" s="412"/>
      <c r="O91" s="412"/>
      <c r="P91" s="412"/>
      <c r="Q91" s="415"/>
      <c r="R91" s="412"/>
    </row>
    <row r="92" spans="1:18" s="641" customFormat="1" ht="12.75" customHeight="1">
      <c r="A92" s="952" t="s">
        <v>29</v>
      </c>
      <c r="B92" s="649" t="s">
        <v>30</v>
      </c>
      <c r="C92" s="650"/>
      <c r="D92" s="411">
        <v>9340</v>
      </c>
      <c r="E92" s="411"/>
      <c r="F92" s="411">
        <v>11089</v>
      </c>
      <c r="G92" s="425"/>
      <c r="H92" s="411">
        <v>-1061</v>
      </c>
      <c r="I92" s="411"/>
      <c r="J92" s="411">
        <v>-860</v>
      </c>
      <c r="K92" s="413"/>
      <c r="L92" s="413">
        <v>1749</v>
      </c>
      <c r="M92" s="415"/>
      <c r="N92" s="412">
        <v>-9.421898588047243</v>
      </c>
      <c r="O92" s="412"/>
      <c r="P92" s="412">
        <v>-8.431372549019608</v>
      </c>
      <c r="Q92" s="415"/>
      <c r="R92" s="412">
        <v>18.72591006423983</v>
      </c>
    </row>
    <row r="93" spans="1:18" s="641" customFormat="1" ht="12.75" customHeight="1">
      <c r="A93" s="952" t="s">
        <v>31</v>
      </c>
      <c r="B93" s="649" t="s">
        <v>32</v>
      </c>
      <c r="C93" s="650"/>
      <c r="D93" s="411">
        <v>355492</v>
      </c>
      <c r="E93" s="411"/>
      <c r="F93" s="411">
        <v>389347</v>
      </c>
      <c r="G93" s="425"/>
      <c r="H93" s="411">
        <v>-45760</v>
      </c>
      <c r="I93" s="411"/>
      <c r="J93" s="411">
        <v>-18900</v>
      </c>
      <c r="K93" s="413"/>
      <c r="L93" s="413">
        <v>33855</v>
      </c>
      <c r="M93" s="415"/>
      <c r="N93" s="412">
        <v>-10.891296483177516</v>
      </c>
      <c r="O93" s="412"/>
      <c r="P93" s="412">
        <v>-5.048184790273297</v>
      </c>
      <c r="Q93" s="415"/>
      <c r="R93" s="412">
        <v>9.523421061514746</v>
      </c>
    </row>
    <row r="94" spans="1:18" s="641" customFormat="1" ht="12.75" customHeight="1">
      <c r="A94" s="952" t="s">
        <v>33</v>
      </c>
      <c r="B94" s="651" t="s">
        <v>34</v>
      </c>
      <c r="C94" s="652"/>
      <c r="D94" s="416">
        <v>197698</v>
      </c>
      <c r="E94" s="416"/>
      <c r="F94" s="416">
        <v>256542</v>
      </c>
      <c r="G94" s="417"/>
      <c r="H94" s="416">
        <v>842</v>
      </c>
      <c r="I94" s="416"/>
      <c r="J94" s="416">
        <v>13405</v>
      </c>
      <c r="K94" s="417"/>
      <c r="L94" s="418">
        <v>58844</v>
      </c>
      <c r="M94" s="419"/>
      <c r="N94" s="420">
        <v>0.4589781467530839</v>
      </c>
      <c r="O94" s="420"/>
      <c r="P94" s="420">
        <v>7.273743441150776</v>
      </c>
      <c r="Q94" s="421"/>
      <c r="R94" s="420">
        <v>29.76459043591741</v>
      </c>
    </row>
    <row r="95" spans="1:18" s="641" customFormat="1" ht="12.75" customHeight="1">
      <c r="A95" s="952" t="s">
        <v>35</v>
      </c>
      <c r="B95" s="653" t="s">
        <v>36</v>
      </c>
      <c r="C95" s="652"/>
      <c r="D95" s="422">
        <v>213808</v>
      </c>
      <c r="E95" s="422"/>
      <c r="F95" s="422">
        <v>232300</v>
      </c>
      <c r="G95" s="418"/>
      <c r="H95" s="422">
        <v>-71149</v>
      </c>
      <c r="I95" s="422"/>
      <c r="J95" s="422">
        <v>25704</v>
      </c>
      <c r="K95" s="418"/>
      <c r="L95" s="418">
        <v>18492</v>
      </c>
      <c r="M95" s="421"/>
      <c r="N95" s="420">
        <v>-27.443848287194363</v>
      </c>
      <c r="O95" s="420"/>
      <c r="P95" s="420">
        <v>13.664781184876452</v>
      </c>
      <c r="Q95" s="421"/>
      <c r="R95" s="420">
        <v>8.648881239242685</v>
      </c>
    </row>
    <row r="96" spans="1:18" s="641" customFormat="1" ht="12.75" customHeight="1">
      <c r="A96" s="952" t="s">
        <v>37</v>
      </c>
      <c r="B96" s="653" t="s">
        <v>38</v>
      </c>
      <c r="C96" s="652"/>
      <c r="D96" s="422">
        <v>301817</v>
      </c>
      <c r="E96" s="422"/>
      <c r="F96" s="422">
        <v>342965</v>
      </c>
      <c r="G96" s="418"/>
      <c r="H96" s="422">
        <v>-21569</v>
      </c>
      <c r="I96" s="422"/>
      <c r="J96" s="422">
        <v>10480</v>
      </c>
      <c r="K96" s="418"/>
      <c r="L96" s="418">
        <v>41148</v>
      </c>
      <c r="M96" s="421"/>
      <c r="N96" s="420">
        <v>-6.893124452711038</v>
      </c>
      <c r="O96" s="420"/>
      <c r="P96" s="420">
        <v>3.5972087307825644</v>
      </c>
      <c r="Q96" s="421"/>
      <c r="R96" s="420">
        <v>13.63342687787633</v>
      </c>
    </row>
    <row r="97" spans="1:18" s="641" customFormat="1" ht="12.75" customHeight="1">
      <c r="A97" s="952" t="s">
        <v>39</v>
      </c>
      <c r="B97" s="649" t="s">
        <v>40</v>
      </c>
      <c r="C97" s="650"/>
      <c r="D97" s="413">
        <v>321093</v>
      </c>
      <c r="E97" s="413"/>
      <c r="F97" s="413">
        <v>344630</v>
      </c>
      <c r="G97" s="426"/>
      <c r="H97" s="413">
        <v>-21278</v>
      </c>
      <c r="I97" s="413"/>
      <c r="J97" s="413">
        <v>32446</v>
      </c>
      <c r="K97" s="413"/>
      <c r="L97" s="413">
        <v>23537</v>
      </c>
      <c r="M97" s="415"/>
      <c r="N97" s="414">
        <v>-6.865531983544406</v>
      </c>
      <c r="O97" s="414"/>
      <c r="P97" s="414">
        <v>11.240719633323748</v>
      </c>
      <c r="Q97" s="415"/>
      <c r="R97" s="414">
        <v>7.330275029352866</v>
      </c>
    </row>
    <row r="98" spans="1:18" s="641" customFormat="1" ht="12.75" customHeight="1">
      <c r="A98" s="952" t="s">
        <v>41</v>
      </c>
      <c r="B98" s="649" t="s">
        <v>42</v>
      </c>
      <c r="C98" s="650"/>
      <c r="D98" s="413">
        <v>233604</v>
      </c>
      <c r="E98" s="413"/>
      <c r="F98" s="413">
        <v>262636</v>
      </c>
      <c r="G98" s="426"/>
      <c r="H98" s="413">
        <v>-17459</v>
      </c>
      <c r="I98" s="413"/>
      <c r="J98" s="413">
        <v>11554</v>
      </c>
      <c r="K98" s="413"/>
      <c r="L98" s="413">
        <v>29032</v>
      </c>
      <c r="M98" s="415"/>
      <c r="N98" s="414">
        <v>-7.289496428109174</v>
      </c>
      <c r="O98" s="414"/>
      <c r="P98" s="414">
        <v>5.203332582751632</v>
      </c>
      <c r="Q98" s="415"/>
      <c r="R98" s="414">
        <v>12.42786938579819</v>
      </c>
    </row>
    <row r="99" spans="1:18" s="641" customFormat="1" ht="12.75" customHeight="1">
      <c r="A99" s="952" t="s">
        <v>43</v>
      </c>
      <c r="B99" s="651" t="s">
        <v>44</v>
      </c>
      <c r="C99" s="652"/>
      <c r="D99" s="422">
        <v>156540</v>
      </c>
      <c r="E99" s="422"/>
      <c r="F99" s="422">
        <v>172040</v>
      </c>
      <c r="G99" s="418"/>
      <c r="H99" s="422">
        <v>-17150</v>
      </c>
      <c r="I99" s="422"/>
      <c r="J99" s="422">
        <v>270</v>
      </c>
      <c r="K99" s="418"/>
      <c r="L99" s="418">
        <v>15500</v>
      </c>
      <c r="M99" s="421"/>
      <c r="N99" s="420">
        <v>-9.889286126167685</v>
      </c>
      <c r="O99" s="420"/>
      <c r="P99" s="420">
        <v>0.17277788443079287</v>
      </c>
      <c r="Q99" s="421"/>
      <c r="R99" s="420">
        <v>9.901622588475789</v>
      </c>
    </row>
    <row r="100" spans="1:18" s="641" customFormat="1" ht="12.75" customHeight="1">
      <c r="A100" s="952" t="s">
        <v>45</v>
      </c>
      <c r="B100" s="649" t="s">
        <v>46</v>
      </c>
      <c r="C100" s="650"/>
      <c r="D100" s="413">
        <v>68925</v>
      </c>
      <c r="E100" s="413"/>
      <c r="F100" s="413">
        <v>87423</v>
      </c>
      <c r="G100" s="426"/>
      <c r="H100" s="413">
        <v>379</v>
      </c>
      <c r="I100" s="413"/>
      <c r="J100" s="413">
        <v>7029</v>
      </c>
      <c r="K100" s="413"/>
      <c r="L100" s="413">
        <v>18498</v>
      </c>
      <c r="M100" s="415"/>
      <c r="N100" s="414">
        <v>0.616089861339142</v>
      </c>
      <c r="O100" s="414"/>
      <c r="P100" s="414">
        <v>11.356145792943002</v>
      </c>
      <c r="Q100" s="415"/>
      <c r="R100" s="414">
        <v>26.837867247007615</v>
      </c>
    </row>
    <row r="101" spans="1:18" s="641" customFormat="1" ht="12.75" customHeight="1">
      <c r="A101" s="952" t="s">
        <v>47</v>
      </c>
      <c r="B101" s="649" t="s">
        <v>48</v>
      </c>
      <c r="C101" s="650"/>
      <c r="D101" s="413">
        <v>11989</v>
      </c>
      <c r="E101" s="413"/>
      <c r="F101" s="413">
        <v>16427</v>
      </c>
      <c r="G101" s="426"/>
      <c r="H101" s="413">
        <v>-107</v>
      </c>
      <c r="I101" s="413"/>
      <c r="J101" s="413">
        <v>-3</v>
      </c>
      <c r="K101" s="413"/>
      <c r="L101" s="413">
        <v>4438</v>
      </c>
      <c r="M101" s="415"/>
      <c r="N101" s="414">
        <v>-0.8843706091412513</v>
      </c>
      <c r="O101" s="414"/>
      <c r="P101" s="414">
        <v>-0.025016677785190126</v>
      </c>
      <c r="Q101" s="415"/>
      <c r="R101" s="414">
        <v>37.01726582700809</v>
      </c>
    </row>
    <row r="102" spans="1:18" s="641" customFormat="1" ht="12.75" customHeight="1">
      <c r="A102" s="952" t="s">
        <v>49</v>
      </c>
      <c r="B102" s="649" t="s">
        <v>50</v>
      </c>
      <c r="C102" s="650"/>
      <c r="D102" s="413">
        <v>10173</v>
      </c>
      <c r="E102" s="413"/>
      <c r="F102" s="413">
        <v>11940</v>
      </c>
      <c r="G102" s="426"/>
      <c r="H102" s="413">
        <v>-360</v>
      </c>
      <c r="I102" s="413"/>
      <c r="J102" s="413">
        <v>-313</v>
      </c>
      <c r="K102" s="413"/>
      <c r="L102" s="413">
        <v>1767</v>
      </c>
      <c r="M102" s="415"/>
      <c r="N102" s="414">
        <v>-3.3191960169647796</v>
      </c>
      <c r="O102" s="414"/>
      <c r="P102" s="414">
        <v>-2.9849322906732785</v>
      </c>
      <c r="Q102" s="415"/>
      <c r="R102" s="414">
        <v>17.369507519905632</v>
      </c>
    </row>
    <row r="103" spans="1:18" s="641" customFormat="1" ht="12.75" customHeight="1">
      <c r="A103" s="952" t="s">
        <v>51</v>
      </c>
      <c r="B103" s="651" t="s">
        <v>52</v>
      </c>
      <c r="C103" s="652"/>
      <c r="D103" s="422">
        <v>112151</v>
      </c>
      <c r="E103" s="422"/>
      <c r="F103" s="422">
        <v>134230</v>
      </c>
      <c r="G103" s="418"/>
      <c r="H103" s="422">
        <v>3634</v>
      </c>
      <c r="I103" s="422"/>
      <c r="J103" s="422">
        <v>10060</v>
      </c>
      <c r="K103" s="418"/>
      <c r="L103" s="418">
        <v>22079</v>
      </c>
      <c r="M103" s="421"/>
      <c r="N103" s="420">
        <v>3.690951379790162</v>
      </c>
      <c r="O103" s="420"/>
      <c r="P103" s="420">
        <v>9.853953825508615</v>
      </c>
      <c r="Q103" s="421"/>
      <c r="R103" s="420">
        <v>19.68685076370251</v>
      </c>
    </row>
    <row r="104" spans="1:18" s="641" customFormat="1" ht="12.75" customHeight="1">
      <c r="A104" s="952" t="s">
        <v>53</v>
      </c>
      <c r="B104" s="649" t="s">
        <v>54</v>
      </c>
      <c r="C104" s="650"/>
      <c r="D104" s="413">
        <v>52338</v>
      </c>
      <c r="E104" s="413"/>
      <c r="F104" s="413">
        <v>61288</v>
      </c>
      <c r="G104" s="426"/>
      <c r="H104" s="413">
        <v>-13421</v>
      </c>
      <c r="I104" s="413"/>
      <c r="J104" s="413">
        <v>2698</v>
      </c>
      <c r="K104" s="413"/>
      <c r="L104" s="413">
        <v>8950</v>
      </c>
      <c r="M104" s="415"/>
      <c r="N104" s="414">
        <v>-21.282567672571002</v>
      </c>
      <c r="O104" s="414"/>
      <c r="P104" s="414">
        <v>5.435132957292506</v>
      </c>
      <c r="Q104" s="415"/>
      <c r="R104" s="414">
        <v>17.10038595284497</v>
      </c>
    </row>
    <row r="105" spans="1:18" s="641" customFormat="1" ht="12.75" customHeight="1">
      <c r="A105" s="952" t="s">
        <v>55</v>
      </c>
      <c r="B105" s="649" t="s">
        <v>56</v>
      </c>
      <c r="C105" s="650"/>
      <c r="D105" s="413">
        <v>4059</v>
      </c>
      <c r="E105" s="413"/>
      <c r="F105" s="413">
        <v>4658</v>
      </c>
      <c r="G105" s="426"/>
      <c r="H105" s="413">
        <v>-459</v>
      </c>
      <c r="I105" s="413"/>
      <c r="J105" s="413">
        <v>538</v>
      </c>
      <c r="K105" s="413"/>
      <c r="L105" s="413">
        <v>599</v>
      </c>
      <c r="M105" s="415"/>
      <c r="N105" s="414">
        <v>-11.532663316582914</v>
      </c>
      <c r="O105" s="414"/>
      <c r="P105" s="414">
        <v>15.279750071002557</v>
      </c>
      <c r="Q105" s="415"/>
      <c r="R105" s="414">
        <v>14.757329391475732</v>
      </c>
    </row>
    <row r="106" spans="1:18" s="641" customFormat="1" ht="12.75" customHeight="1">
      <c r="A106" s="952" t="s">
        <v>57</v>
      </c>
      <c r="B106" s="651" t="s">
        <v>58</v>
      </c>
      <c r="C106" s="652"/>
      <c r="D106" s="422">
        <v>99416</v>
      </c>
      <c r="E106" s="422"/>
      <c r="F106" s="422">
        <v>119530</v>
      </c>
      <c r="G106" s="418"/>
      <c r="H106" s="422">
        <v>-9138</v>
      </c>
      <c r="I106" s="422"/>
      <c r="J106" s="422">
        <v>1410</v>
      </c>
      <c r="K106" s="418"/>
      <c r="L106" s="418">
        <v>20114</v>
      </c>
      <c r="M106" s="421"/>
      <c r="N106" s="420">
        <v>-8.52870902710371</v>
      </c>
      <c r="O106" s="420"/>
      <c r="P106" s="420">
        <v>1.4386874273003694</v>
      </c>
      <c r="Q106" s="421"/>
      <c r="R106" s="420">
        <v>20.232155789812506</v>
      </c>
    </row>
    <row r="107" spans="1:18" s="641" customFormat="1" ht="12.75" customHeight="1">
      <c r="A107" s="952" t="s">
        <v>59</v>
      </c>
      <c r="B107" s="649" t="s">
        <v>60</v>
      </c>
      <c r="C107" s="650"/>
      <c r="D107" s="413">
        <v>197218</v>
      </c>
      <c r="E107" s="413"/>
      <c r="F107" s="413">
        <v>193696</v>
      </c>
      <c r="G107" s="426"/>
      <c r="H107" s="413">
        <v>536623</v>
      </c>
      <c r="I107" s="413"/>
      <c r="J107" s="413">
        <v>-352662</v>
      </c>
      <c r="K107" s="413"/>
      <c r="L107" s="413">
        <v>-3522</v>
      </c>
      <c r="M107" s="415"/>
      <c r="N107" s="414">
        <v>4047.8464207588445</v>
      </c>
      <c r="O107" s="414"/>
      <c r="P107" s="414">
        <v>-64.13435658689168</v>
      </c>
      <c r="Q107" s="415"/>
      <c r="R107" s="414">
        <v>-1.7858410489914713</v>
      </c>
    </row>
    <row r="108" spans="1:18" s="641" customFormat="1" ht="12.75" customHeight="1">
      <c r="A108" s="956">
        <v>98</v>
      </c>
      <c r="B108" s="651" t="s">
        <v>61</v>
      </c>
      <c r="C108" s="652"/>
      <c r="D108" s="422" t="s">
        <v>259</v>
      </c>
      <c r="E108" s="422"/>
      <c r="F108" s="422" t="s">
        <v>259</v>
      </c>
      <c r="G108" s="418"/>
      <c r="H108" s="422">
        <v>-1</v>
      </c>
      <c r="I108" s="422"/>
      <c r="J108" s="422" t="s">
        <v>259</v>
      </c>
      <c r="K108" s="418"/>
      <c r="L108" s="418" t="s">
        <v>259</v>
      </c>
      <c r="M108" s="421"/>
      <c r="N108" s="420">
        <v>-100</v>
      </c>
      <c r="O108" s="420"/>
      <c r="P108" s="420" t="s">
        <v>259</v>
      </c>
      <c r="Q108" s="421"/>
      <c r="R108" s="420" t="s">
        <v>259</v>
      </c>
    </row>
    <row r="109" spans="1:18" s="641" customFormat="1" ht="12.75" customHeight="1">
      <c r="A109" s="953" t="s">
        <v>62</v>
      </c>
      <c r="B109" s="654" t="s">
        <v>63</v>
      </c>
      <c r="C109" s="655"/>
      <c r="D109" s="427">
        <v>2074</v>
      </c>
      <c r="E109" s="427"/>
      <c r="F109" s="427">
        <v>2700</v>
      </c>
      <c r="G109" s="428"/>
      <c r="H109" s="427">
        <v>568</v>
      </c>
      <c r="I109" s="427"/>
      <c r="J109" s="427">
        <v>408</v>
      </c>
      <c r="K109" s="427"/>
      <c r="L109" s="427">
        <v>626</v>
      </c>
      <c r="M109" s="429"/>
      <c r="N109" s="430">
        <v>51.7304189435337</v>
      </c>
      <c r="O109" s="430"/>
      <c r="P109" s="430">
        <v>24.489795918367346</v>
      </c>
      <c r="Q109" s="429"/>
      <c r="R109" s="430">
        <v>30.18322082931533</v>
      </c>
    </row>
    <row r="111" spans="1:210" s="478" customFormat="1" ht="12" customHeight="1">
      <c r="A111" s="960" t="s">
        <v>219</v>
      </c>
      <c r="B111" s="1134"/>
      <c r="C111" s="1134"/>
      <c r="D111" s="1134"/>
      <c r="E111" s="1134"/>
      <c r="F111" s="1134"/>
      <c r="G111" s="1134"/>
      <c r="H111" s="1134"/>
      <c r="I111" s="1134"/>
      <c r="J111" s="1134"/>
      <c r="K111" s="1134"/>
      <c r="L111" s="1134"/>
      <c r="M111" s="1134"/>
      <c r="N111" s="1134"/>
      <c r="O111" s="1134"/>
      <c r="P111" s="1134"/>
      <c r="Q111" s="1134"/>
      <c r="R111" s="1134"/>
      <c r="S111" s="1134"/>
      <c r="T111" s="476"/>
      <c r="U111" s="476"/>
      <c r="V111" s="476"/>
      <c r="W111" s="476"/>
      <c r="X111" s="476"/>
      <c r="Y111" s="476"/>
      <c r="Z111" s="476"/>
      <c r="AA111" s="476"/>
      <c r="AB111" s="476"/>
      <c r="AC111" s="476"/>
      <c r="AD111" s="476"/>
      <c r="AE111" s="476"/>
      <c r="AF111" s="476"/>
      <c r="AG111" s="476"/>
      <c r="AH111" s="476"/>
      <c r="AI111" s="476"/>
      <c r="AJ111" s="476"/>
      <c r="AK111" s="476"/>
      <c r="AL111" s="476"/>
      <c r="AM111" s="476"/>
      <c r="AN111" s="476"/>
      <c r="AO111" s="476"/>
      <c r="AP111" s="476"/>
      <c r="AQ111" s="476"/>
      <c r="AR111" s="476"/>
      <c r="AS111" s="476"/>
      <c r="AT111" s="476"/>
      <c r="AU111" s="476"/>
      <c r="AV111" s="476"/>
      <c r="AW111" s="476"/>
      <c r="AX111" s="476"/>
      <c r="AY111" s="476"/>
      <c r="AZ111" s="476"/>
      <c r="BA111" s="476"/>
      <c r="BB111" s="476"/>
      <c r="BC111" s="476"/>
      <c r="BD111" s="476"/>
      <c r="BE111" s="476"/>
      <c r="BF111" s="476"/>
      <c r="BG111" s="476"/>
      <c r="BH111" s="476"/>
      <c r="BI111" s="476"/>
      <c r="BJ111" s="476"/>
      <c r="BK111" s="476"/>
      <c r="BL111" s="476"/>
      <c r="BM111" s="476"/>
      <c r="BN111" s="476"/>
      <c r="BO111" s="476"/>
      <c r="BP111" s="476"/>
      <c r="BQ111" s="476"/>
      <c r="BR111" s="476"/>
      <c r="BS111" s="476"/>
      <c r="BT111" s="476"/>
      <c r="BU111" s="476"/>
      <c r="BV111" s="476"/>
      <c r="BW111" s="476"/>
      <c r="BX111" s="476"/>
      <c r="BY111" s="476"/>
      <c r="BZ111" s="476"/>
      <c r="CA111" s="476"/>
      <c r="CB111" s="476"/>
      <c r="CC111" s="476"/>
      <c r="CD111" s="476"/>
      <c r="CE111" s="476"/>
      <c r="CF111" s="476"/>
      <c r="CG111" s="476"/>
      <c r="CH111" s="476"/>
      <c r="CI111" s="476"/>
      <c r="CJ111" s="476"/>
      <c r="CK111" s="476"/>
      <c r="CL111" s="476"/>
      <c r="CM111" s="476"/>
      <c r="CN111" s="476"/>
      <c r="CO111" s="476"/>
      <c r="CP111" s="476"/>
      <c r="CQ111" s="476"/>
      <c r="CR111" s="476"/>
      <c r="CS111" s="476"/>
      <c r="CT111" s="476"/>
      <c r="CU111" s="476"/>
      <c r="CV111" s="476"/>
      <c r="CW111" s="476"/>
      <c r="CX111" s="476"/>
      <c r="CY111" s="476"/>
      <c r="CZ111" s="476"/>
      <c r="DA111" s="476"/>
      <c r="DB111" s="476"/>
      <c r="DC111" s="476"/>
      <c r="DD111" s="476"/>
      <c r="DE111" s="476"/>
      <c r="DF111" s="476"/>
      <c r="DG111" s="476"/>
      <c r="DH111" s="476"/>
      <c r="DI111" s="476"/>
      <c r="DJ111" s="476"/>
      <c r="DK111" s="476"/>
      <c r="DL111" s="476"/>
      <c r="DM111" s="476"/>
      <c r="DN111" s="476"/>
      <c r="DO111" s="476"/>
      <c r="DP111" s="476"/>
      <c r="DQ111" s="476"/>
      <c r="DR111" s="476"/>
      <c r="DS111" s="476"/>
      <c r="DT111" s="476"/>
      <c r="DU111" s="476"/>
      <c r="DV111" s="476"/>
      <c r="DW111" s="476"/>
      <c r="DX111" s="476"/>
      <c r="DY111" s="476"/>
      <c r="DZ111" s="476"/>
      <c r="EA111" s="476"/>
      <c r="EB111" s="476"/>
      <c r="EC111" s="476"/>
      <c r="ED111" s="476"/>
      <c r="EE111" s="476"/>
      <c r="EF111" s="476"/>
      <c r="EG111" s="476"/>
      <c r="EH111" s="476"/>
      <c r="EI111" s="476"/>
      <c r="EJ111" s="476"/>
      <c r="EK111" s="476"/>
      <c r="EL111" s="476"/>
      <c r="EM111" s="476"/>
      <c r="EN111" s="476"/>
      <c r="EO111" s="476"/>
      <c r="EP111" s="476"/>
      <c r="EQ111" s="476"/>
      <c r="ER111" s="476"/>
      <c r="ES111" s="476"/>
      <c r="ET111" s="476"/>
      <c r="EU111" s="476"/>
      <c r="EV111" s="476"/>
      <c r="EW111" s="476"/>
      <c r="EX111" s="476"/>
      <c r="EY111" s="476"/>
      <c r="EZ111" s="476"/>
      <c r="FA111" s="476"/>
      <c r="FB111" s="476"/>
      <c r="FC111" s="476"/>
      <c r="FD111" s="476"/>
      <c r="FE111" s="476"/>
      <c r="FF111" s="476"/>
      <c r="FG111" s="476"/>
      <c r="FH111" s="476"/>
      <c r="FI111" s="476"/>
      <c r="FJ111" s="476"/>
      <c r="FK111" s="476"/>
      <c r="FL111" s="476"/>
      <c r="FM111" s="476"/>
      <c r="FN111" s="476"/>
      <c r="FO111" s="476"/>
      <c r="FP111" s="476"/>
      <c r="FQ111" s="476"/>
      <c r="FR111" s="476"/>
      <c r="FS111" s="476"/>
      <c r="FT111" s="476"/>
      <c r="FU111" s="476"/>
      <c r="FV111" s="476"/>
      <c r="FW111" s="476"/>
      <c r="FX111" s="476"/>
      <c r="FY111" s="476"/>
      <c r="FZ111" s="476"/>
      <c r="GA111" s="476"/>
      <c r="GB111" s="476"/>
      <c r="GC111" s="476"/>
      <c r="GD111" s="476"/>
      <c r="GE111" s="476"/>
      <c r="GF111" s="476"/>
      <c r="GG111" s="476"/>
      <c r="GH111" s="476"/>
      <c r="GI111" s="476"/>
      <c r="GJ111" s="476"/>
      <c r="GK111" s="476"/>
      <c r="GL111" s="476"/>
      <c r="GM111" s="476"/>
      <c r="GN111" s="476"/>
      <c r="GO111" s="476"/>
      <c r="GP111" s="476"/>
      <c r="GQ111" s="476"/>
      <c r="GR111" s="476"/>
      <c r="GS111" s="476"/>
      <c r="GT111" s="476"/>
      <c r="GU111" s="476"/>
      <c r="GV111" s="476"/>
      <c r="GW111" s="476"/>
      <c r="GX111" s="476"/>
      <c r="GY111" s="476"/>
      <c r="GZ111" s="476"/>
      <c r="HA111" s="476"/>
      <c r="HB111" s="476"/>
    </row>
  </sheetData>
  <sheetProtection/>
  <mergeCells count="7">
    <mergeCell ref="A1:B1"/>
    <mergeCell ref="N7:R7"/>
    <mergeCell ref="D5:R5"/>
    <mergeCell ref="D6:F6"/>
    <mergeCell ref="H6:R6"/>
    <mergeCell ref="D7:F7"/>
    <mergeCell ref="H7:L7"/>
  </mergeCells>
  <printOptions horizontalCentered="1"/>
  <pageMargins left="0" right="0" top="0.3937007874015748" bottom="0" header="0" footer="0"/>
  <pageSetup horizontalDpi="600" verticalDpi="600" orientation="portrait" paperSize="9" scale="82" r:id="rId1"/>
  <rowBreaks count="1" manualBreakCount="1">
    <brk id="62" max="255" man="1"/>
  </rowBreaks>
  <ignoredErrors>
    <ignoredError sqref="A109 A92:A107 A19:A60 A62:A71 A73:A90" numberStoredAsText="1"/>
  </ignoredErrors>
</worksheet>
</file>

<file path=xl/worksheets/sheet26.xml><?xml version="1.0" encoding="utf-8"?>
<worksheet xmlns="http://schemas.openxmlformats.org/spreadsheetml/2006/main" xmlns:r="http://schemas.openxmlformats.org/officeDocument/2006/relationships">
  <sheetPr transitionEvaluation="1"/>
  <dimension ref="A1:N30"/>
  <sheetViews>
    <sheetView showGridLines="0" defaultGridColor="0" zoomScalePageLayoutView="0" colorId="22" workbookViewId="0" topLeftCell="A1">
      <selection activeCell="A1" sqref="A1:B1"/>
    </sheetView>
  </sheetViews>
  <sheetFormatPr defaultColWidth="9.28125" defaultRowHeight="12.75"/>
  <cols>
    <col min="1" max="1" width="2.140625" style="378" customWidth="1"/>
    <col min="2" max="2" width="34.28125" style="395" customWidth="1"/>
    <col min="3" max="3" width="20.57421875" style="395" customWidth="1"/>
    <col min="4" max="4" width="10.57421875" style="378" customWidth="1"/>
    <col min="5" max="5" width="0.85546875" style="378" customWidth="1"/>
    <col min="6" max="6" width="11.140625" style="378" customWidth="1"/>
    <col min="7" max="7" width="1.7109375" style="378" customWidth="1"/>
    <col min="8" max="8" width="10.57421875" style="378" customWidth="1"/>
    <col min="9" max="9" width="0.85546875" style="378" customWidth="1"/>
    <col min="10" max="10" width="11.140625" style="378" customWidth="1"/>
    <col min="11" max="11" width="1.7109375" style="378" customWidth="1"/>
    <col min="12" max="12" width="10.57421875" style="378" customWidth="1"/>
    <col min="13" max="13" width="0.85546875" style="378" customWidth="1"/>
    <col min="14" max="14" width="11.140625" style="378" customWidth="1"/>
    <col min="15" max="16384" width="9.28125" style="378" customWidth="1"/>
  </cols>
  <sheetData>
    <row r="1" spans="1:14" s="664" customFormat="1" ht="12" customHeight="1">
      <c r="A1" s="1158" t="s">
        <v>441</v>
      </c>
      <c r="B1" s="1161"/>
      <c r="C1" s="665"/>
      <c r="D1" s="1047"/>
      <c r="E1" s="1047"/>
      <c r="F1" s="1047"/>
      <c r="G1" s="1047"/>
      <c r="H1" s="1048" t="s">
        <v>0</v>
      </c>
      <c r="I1" s="1049"/>
      <c r="J1" s="1050"/>
      <c r="K1" s="1051"/>
      <c r="L1" s="1051"/>
      <c r="M1" s="1051"/>
      <c r="N1" s="1051"/>
    </row>
    <row r="2" spans="2:14" s="664" customFormat="1" ht="12" customHeight="1">
      <c r="B2" s="1052"/>
      <c r="C2" s="1052"/>
      <c r="D2" s="1047"/>
      <c r="E2" s="1047"/>
      <c r="F2" s="1047"/>
      <c r="G2" s="1047"/>
      <c r="H2" s="1048" t="s">
        <v>1</v>
      </c>
      <c r="J2" s="1048"/>
      <c r="K2" s="1048"/>
      <c r="L2" s="1048"/>
      <c r="M2" s="1048"/>
      <c r="N2" s="1048"/>
    </row>
    <row r="3" spans="2:14" s="664" customFormat="1" ht="12" customHeight="1">
      <c r="B3" s="1052"/>
      <c r="C3" s="1052"/>
      <c r="D3" s="1047"/>
      <c r="E3" s="1047"/>
      <c r="F3" s="1047"/>
      <c r="G3" s="1047"/>
      <c r="H3" s="1048" t="s">
        <v>2</v>
      </c>
      <c r="J3" s="1048"/>
      <c r="K3" s="1048"/>
      <c r="L3" s="1048"/>
      <c r="M3" s="1048"/>
      <c r="N3" s="1048"/>
    </row>
    <row r="4" spans="2:14" s="664" customFormat="1" ht="12" customHeight="1">
      <c r="B4" s="1052"/>
      <c r="C4" s="1052"/>
      <c r="D4" s="1047"/>
      <c r="E4" s="1047"/>
      <c r="F4" s="1047"/>
      <c r="G4" s="1047"/>
      <c r="H4" s="1048"/>
      <c r="J4" s="1048"/>
      <c r="K4" s="1048"/>
      <c r="L4" s="1048"/>
      <c r="M4" s="1048"/>
      <c r="N4" s="1048"/>
    </row>
    <row r="5" spans="2:14" ht="12" customHeight="1">
      <c r="B5" s="379"/>
      <c r="C5" s="379"/>
      <c r="D5" s="380"/>
      <c r="E5" s="380"/>
      <c r="F5" s="380"/>
      <c r="G5" s="380"/>
      <c r="H5" s="380"/>
      <c r="I5" s="380"/>
      <c r="J5" s="380"/>
      <c r="K5" s="380"/>
      <c r="L5" s="380"/>
      <c r="M5" s="380"/>
      <c r="N5" s="380"/>
    </row>
    <row r="6" spans="2:14" ht="12" customHeight="1" thickBot="1">
      <c r="B6" s="379"/>
      <c r="C6" s="379"/>
      <c r="D6" s="381" t="s">
        <v>456</v>
      </c>
      <c r="E6" s="382"/>
      <c r="F6" s="382"/>
      <c r="G6" s="382"/>
      <c r="H6" s="382"/>
      <c r="I6" s="382"/>
      <c r="J6" s="382"/>
      <c r="K6" s="382"/>
      <c r="L6" s="382"/>
      <c r="M6" s="382"/>
      <c r="N6" s="382"/>
    </row>
    <row r="7" spans="2:14" ht="21" customHeight="1" thickBot="1">
      <c r="B7" s="1279"/>
      <c r="C7" s="383"/>
      <c r="D7" s="1278" t="s">
        <v>459</v>
      </c>
      <c r="E7" s="1278"/>
      <c r="F7" s="1278"/>
      <c r="G7" s="384"/>
      <c r="H7" s="1278" t="s">
        <v>453</v>
      </c>
      <c r="I7" s="1278"/>
      <c r="J7" s="1278"/>
      <c r="K7" s="385"/>
      <c r="L7" s="1278" t="s">
        <v>454</v>
      </c>
      <c r="M7" s="1278"/>
      <c r="N7" s="1278"/>
    </row>
    <row r="8" spans="2:14" ht="27" customHeight="1">
      <c r="B8" s="1279"/>
      <c r="C8" s="383"/>
      <c r="D8" s="386" t="s">
        <v>298</v>
      </c>
      <c r="E8" s="387"/>
      <c r="F8" s="388" t="s">
        <v>458</v>
      </c>
      <c r="G8" s="389"/>
      <c r="H8" s="386" t="s">
        <v>298</v>
      </c>
      <c r="I8" s="390"/>
      <c r="J8" s="388" t="s">
        <v>458</v>
      </c>
      <c r="K8" s="390"/>
      <c r="L8" s="386" t="s">
        <v>298</v>
      </c>
      <c r="M8" s="387"/>
      <c r="N8" s="388" t="s">
        <v>458</v>
      </c>
    </row>
    <row r="9" spans="2:14" ht="12.75" customHeight="1">
      <c r="B9" s="391"/>
      <c r="C9" s="391"/>
      <c r="D9" s="392"/>
      <c r="E9" s="393"/>
      <c r="F9" s="392"/>
      <c r="G9" s="392"/>
      <c r="H9" s="392"/>
      <c r="I9" s="392"/>
      <c r="J9" s="392"/>
      <c r="K9" s="393"/>
      <c r="L9" s="392"/>
      <c r="M9" s="392"/>
      <c r="N9" s="392"/>
    </row>
    <row r="10" spans="1:14" s="664" customFormat="1" ht="15.75" customHeight="1">
      <c r="A10" s="383" t="s">
        <v>459</v>
      </c>
      <c r="B10" s="383"/>
      <c r="C10" s="383"/>
      <c r="D10" s="658">
        <v>16727089</v>
      </c>
      <c r="E10" s="658"/>
      <c r="F10" s="659">
        <v>100</v>
      </c>
      <c r="G10" s="658"/>
      <c r="H10" s="658">
        <v>9426588</v>
      </c>
      <c r="I10" s="658"/>
      <c r="J10" s="660">
        <v>100</v>
      </c>
      <c r="K10" s="661"/>
      <c r="L10" s="662">
        <v>7300501</v>
      </c>
      <c r="M10" s="663"/>
      <c r="N10" s="659">
        <v>100</v>
      </c>
    </row>
    <row r="11" spans="1:14" s="664" customFormat="1" ht="12.75" customHeight="1">
      <c r="A11" s="665" t="s">
        <v>467</v>
      </c>
      <c r="B11" s="665" t="s">
        <v>517</v>
      </c>
      <c r="C11" s="665"/>
      <c r="D11" s="666">
        <v>37974</v>
      </c>
      <c r="E11" s="667"/>
      <c r="F11" s="668">
        <v>0.22702097179013037</v>
      </c>
      <c r="G11" s="666"/>
      <c r="H11" s="666">
        <v>24833</v>
      </c>
      <c r="I11" s="666"/>
      <c r="J11" s="669">
        <v>0.26343572032637896</v>
      </c>
      <c r="K11" s="670"/>
      <c r="L11" s="671">
        <v>13141</v>
      </c>
      <c r="M11" s="672"/>
      <c r="N11" s="668">
        <v>0.18000134511316415</v>
      </c>
    </row>
    <row r="12" spans="1:14" s="664" customFormat="1" ht="12.75" customHeight="1">
      <c r="A12" s="665" t="s">
        <v>469</v>
      </c>
      <c r="B12" s="665" t="s">
        <v>518</v>
      </c>
      <c r="C12" s="665"/>
      <c r="D12" s="666">
        <v>627071</v>
      </c>
      <c r="E12" s="670"/>
      <c r="F12" s="668">
        <v>3.7488351978039933</v>
      </c>
      <c r="G12" s="666"/>
      <c r="H12" s="666">
        <v>183734</v>
      </c>
      <c r="I12" s="666"/>
      <c r="J12" s="669">
        <v>1.9491039599906137</v>
      </c>
      <c r="K12" s="670"/>
      <c r="L12" s="671">
        <v>443337</v>
      </c>
      <c r="M12" s="672"/>
      <c r="N12" s="668">
        <v>6.072692819301031</v>
      </c>
    </row>
    <row r="13" spans="1:14" s="664" customFormat="1" ht="12.75" customHeight="1">
      <c r="A13" s="665" t="s">
        <v>471</v>
      </c>
      <c r="B13" s="665" t="s">
        <v>519</v>
      </c>
      <c r="C13" s="665"/>
      <c r="D13" s="666">
        <v>544405</v>
      </c>
      <c r="E13" s="670"/>
      <c r="F13" s="668">
        <v>3.254630856570441</v>
      </c>
      <c r="G13" s="666"/>
      <c r="H13" s="666">
        <v>313539</v>
      </c>
      <c r="I13" s="666"/>
      <c r="J13" s="669">
        <v>3.3261133296586207</v>
      </c>
      <c r="K13" s="670"/>
      <c r="L13" s="671">
        <v>230866</v>
      </c>
      <c r="M13" s="672"/>
      <c r="N13" s="668">
        <v>3.1623309140016556</v>
      </c>
    </row>
    <row r="14" spans="1:14" s="664" customFormat="1" ht="12.75" customHeight="1">
      <c r="A14" s="665" t="s">
        <v>473</v>
      </c>
      <c r="B14" s="665" t="s">
        <v>520</v>
      </c>
      <c r="C14" s="665"/>
      <c r="D14" s="666">
        <v>1051973</v>
      </c>
      <c r="E14" s="670"/>
      <c r="F14" s="668">
        <v>6.28903809861955</v>
      </c>
      <c r="G14" s="394"/>
      <c r="H14" s="666">
        <v>582675</v>
      </c>
      <c r="I14" s="394"/>
      <c r="J14" s="669">
        <v>6.181186660539317</v>
      </c>
      <c r="K14" s="670"/>
      <c r="L14" s="671">
        <v>469298</v>
      </c>
      <c r="M14" s="672"/>
      <c r="N14" s="668">
        <v>6.428298551017252</v>
      </c>
    </row>
    <row r="15" spans="1:14" s="664" customFormat="1" ht="12.75" customHeight="1">
      <c r="A15" s="665" t="s">
        <v>475</v>
      </c>
      <c r="B15" s="665" t="s">
        <v>521</v>
      </c>
      <c r="C15" s="665"/>
      <c r="D15" s="666">
        <v>466307</v>
      </c>
      <c r="E15" s="670"/>
      <c r="F15" s="668">
        <v>2.787735510942759</v>
      </c>
      <c r="G15" s="666"/>
      <c r="H15" s="666">
        <v>189717</v>
      </c>
      <c r="I15" s="666"/>
      <c r="J15" s="669">
        <v>2.0125733722530357</v>
      </c>
      <c r="K15" s="670"/>
      <c r="L15" s="671">
        <v>276590</v>
      </c>
      <c r="M15" s="672"/>
      <c r="N15" s="668">
        <v>3.788644094425848</v>
      </c>
    </row>
    <row r="16" spans="1:14" s="664" customFormat="1" ht="12.75" customHeight="1">
      <c r="A16" s="665" t="s">
        <v>484</v>
      </c>
      <c r="B16" s="665" t="s">
        <v>522</v>
      </c>
      <c r="C16" s="665"/>
      <c r="D16" s="666">
        <v>546710</v>
      </c>
      <c r="E16" s="670"/>
      <c r="F16" s="668">
        <v>3.2684108992305836</v>
      </c>
      <c r="G16" s="666"/>
      <c r="H16" s="666">
        <v>161215</v>
      </c>
      <c r="I16" s="666"/>
      <c r="J16" s="669">
        <v>1.710215827826569</v>
      </c>
      <c r="K16" s="670"/>
      <c r="L16" s="671">
        <v>385495</v>
      </c>
      <c r="M16" s="672"/>
      <c r="N16" s="668">
        <v>5.280391030697756</v>
      </c>
    </row>
    <row r="17" spans="1:14" s="664" customFormat="1" ht="12.75" customHeight="1">
      <c r="A17" s="665" t="s">
        <v>486</v>
      </c>
      <c r="B17" s="665" t="s">
        <v>523</v>
      </c>
      <c r="C17" s="665"/>
      <c r="D17" s="666">
        <v>3399020</v>
      </c>
      <c r="E17" s="670"/>
      <c r="F17" s="668">
        <v>20.320451454523855</v>
      </c>
      <c r="G17" s="666"/>
      <c r="H17" s="666">
        <v>1538394</v>
      </c>
      <c r="I17" s="666"/>
      <c r="J17" s="669">
        <v>16.319733078394854</v>
      </c>
      <c r="K17" s="670"/>
      <c r="L17" s="671">
        <v>1860626</v>
      </c>
      <c r="M17" s="672"/>
      <c r="N17" s="668">
        <v>25.4862782704913</v>
      </c>
    </row>
    <row r="18" spans="1:14" s="664" customFormat="1" ht="12.75" customHeight="1">
      <c r="A18" s="665" t="s">
        <v>488</v>
      </c>
      <c r="B18" s="665" t="s">
        <v>524</v>
      </c>
      <c r="C18" s="665"/>
      <c r="D18" s="666">
        <v>928619</v>
      </c>
      <c r="E18" s="670"/>
      <c r="F18" s="668">
        <v>5.551587607383449</v>
      </c>
      <c r="G18" s="666"/>
      <c r="H18" s="666">
        <v>219232</v>
      </c>
      <c r="I18" s="666"/>
      <c r="J18" s="669">
        <v>2.325677116683152</v>
      </c>
      <c r="K18" s="670"/>
      <c r="L18" s="671">
        <v>709387</v>
      </c>
      <c r="M18" s="672"/>
      <c r="N18" s="668">
        <v>9.716963260466645</v>
      </c>
    </row>
    <row r="19" spans="1:14" s="664" customFormat="1" ht="12.75" customHeight="1">
      <c r="A19" s="665" t="s">
        <v>490</v>
      </c>
      <c r="B19" s="665" t="s">
        <v>525</v>
      </c>
      <c r="C19" s="665"/>
      <c r="D19" s="666">
        <v>199080</v>
      </c>
      <c r="E19" s="667"/>
      <c r="F19" s="668">
        <v>1.190165246325885</v>
      </c>
      <c r="G19" s="666"/>
      <c r="H19" s="666">
        <v>164029</v>
      </c>
      <c r="I19" s="666"/>
      <c r="J19" s="669">
        <v>1.740067562091395</v>
      </c>
      <c r="K19" s="670"/>
      <c r="L19" s="671">
        <v>35051</v>
      </c>
      <c r="M19" s="672"/>
      <c r="N19" s="668">
        <v>0.48011773438562644</v>
      </c>
    </row>
    <row r="20" spans="1:14" s="664" customFormat="1" ht="12.75" customHeight="1">
      <c r="A20" s="665" t="s">
        <v>492</v>
      </c>
      <c r="B20" s="665" t="s">
        <v>526</v>
      </c>
      <c r="C20" s="665"/>
      <c r="D20" s="666">
        <v>301890</v>
      </c>
      <c r="E20" s="667"/>
      <c r="F20" s="668">
        <v>1.8047969972539752</v>
      </c>
      <c r="G20" s="666"/>
      <c r="H20" s="666">
        <v>218985</v>
      </c>
      <c r="I20" s="666"/>
      <c r="J20" s="669">
        <v>2.323056868508521</v>
      </c>
      <c r="K20" s="670"/>
      <c r="L20" s="671">
        <v>82905</v>
      </c>
      <c r="M20" s="672"/>
      <c r="N20" s="668">
        <v>1.1356069946432443</v>
      </c>
    </row>
    <row r="21" spans="1:14" s="664" customFormat="1" ht="12.75" customHeight="1">
      <c r="A21" s="665" t="s">
        <v>494</v>
      </c>
      <c r="B21" s="665" t="s">
        <v>527</v>
      </c>
      <c r="C21" s="665"/>
      <c r="D21" s="666">
        <v>682710</v>
      </c>
      <c r="E21" s="667"/>
      <c r="F21" s="668">
        <v>4.081463307811658</v>
      </c>
      <c r="G21" s="666"/>
      <c r="H21" s="666">
        <v>666891</v>
      </c>
      <c r="I21" s="666"/>
      <c r="J21" s="669">
        <v>7.074574596874288</v>
      </c>
      <c r="K21" s="670"/>
      <c r="L21" s="671">
        <v>15819</v>
      </c>
      <c r="M21" s="672"/>
      <c r="N21" s="668">
        <v>0.2166837591009165</v>
      </c>
    </row>
    <row r="22" spans="1:14" s="664" customFormat="1" ht="12.75" customHeight="1">
      <c r="A22" s="665" t="s">
        <v>496</v>
      </c>
      <c r="B22" s="665" t="s">
        <v>528</v>
      </c>
      <c r="C22" s="665"/>
      <c r="D22" s="666">
        <v>688994</v>
      </c>
      <c r="E22" s="667"/>
      <c r="F22" s="668">
        <v>4.11903111174933</v>
      </c>
      <c r="G22" s="666"/>
      <c r="H22" s="666">
        <v>560690</v>
      </c>
      <c r="I22" s="666"/>
      <c r="J22" s="669">
        <v>5.947963356412734</v>
      </c>
      <c r="K22" s="670"/>
      <c r="L22" s="671">
        <v>128304</v>
      </c>
      <c r="M22" s="672"/>
      <c r="N22" s="668">
        <v>1.757468425797079</v>
      </c>
    </row>
    <row r="23" spans="1:14" s="664" customFormat="1" ht="12.75" customHeight="1">
      <c r="A23" s="665" t="s">
        <v>498</v>
      </c>
      <c r="B23" s="665" t="s">
        <v>529</v>
      </c>
      <c r="C23" s="665"/>
      <c r="D23" s="666">
        <v>327417</v>
      </c>
      <c r="E23" s="667"/>
      <c r="F23" s="668">
        <v>1.9574057386793362</v>
      </c>
      <c r="G23" s="666"/>
      <c r="H23" s="666">
        <v>237437</v>
      </c>
      <c r="I23" s="666"/>
      <c r="J23" s="669">
        <v>2.518801076274894</v>
      </c>
      <c r="K23" s="670"/>
      <c r="L23" s="671">
        <v>89980</v>
      </c>
      <c r="M23" s="672"/>
      <c r="N23" s="668">
        <v>1.2325181518364288</v>
      </c>
    </row>
    <row r="24" spans="1:14" s="664" customFormat="1" ht="12.75" customHeight="1">
      <c r="A24" s="665" t="s">
        <v>500</v>
      </c>
      <c r="B24" s="665" t="s">
        <v>530</v>
      </c>
      <c r="C24" s="665"/>
      <c r="D24" s="666">
        <v>612348</v>
      </c>
      <c r="E24" s="667"/>
      <c r="F24" s="668">
        <v>3.660816296248558</v>
      </c>
      <c r="G24" s="666"/>
      <c r="H24" s="666">
        <v>589153</v>
      </c>
      <c r="I24" s="666"/>
      <c r="J24" s="669">
        <v>6.249907177443206</v>
      </c>
      <c r="K24" s="670"/>
      <c r="L24" s="671">
        <v>23195</v>
      </c>
      <c r="M24" s="672"/>
      <c r="N24" s="668">
        <v>0.3177179210029558</v>
      </c>
    </row>
    <row r="25" spans="1:14" s="664" customFormat="1" ht="12.75" customHeight="1">
      <c r="A25" s="665" t="s">
        <v>502</v>
      </c>
      <c r="B25" s="665" t="s">
        <v>531</v>
      </c>
      <c r="C25" s="665"/>
      <c r="D25" s="666">
        <v>2033163</v>
      </c>
      <c r="E25" s="667"/>
      <c r="F25" s="668">
        <v>12.15491231020532</v>
      </c>
      <c r="G25" s="666"/>
      <c r="H25" s="666">
        <v>662580</v>
      </c>
      <c r="I25" s="666"/>
      <c r="J25" s="669">
        <v>7.0288422491786</v>
      </c>
      <c r="K25" s="670"/>
      <c r="L25" s="671">
        <v>1370583</v>
      </c>
      <c r="M25" s="672"/>
      <c r="N25" s="668">
        <v>18.77382113912456</v>
      </c>
    </row>
    <row r="26" spans="1:14" s="664" customFormat="1" ht="12.75" customHeight="1">
      <c r="A26" s="665" t="s">
        <v>504</v>
      </c>
      <c r="B26" s="665" t="s">
        <v>532</v>
      </c>
      <c r="C26" s="665"/>
      <c r="D26" s="666">
        <v>4278622</v>
      </c>
      <c r="E26" s="667"/>
      <c r="F26" s="668">
        <v>25.578999430205698</v>
      </c>
      <c r="G26" s="666"/>
      <c r="H26" s="666">
        <v>3113004</v>
      </c>
      <c r="I26" s="666"/>
      <c r="J26" s="669">
        <v>33.02365606728543</v>
      </c>
      <c r="K26" s="670"/>
      <c r="L26" s="671">
        <v>1165618</v>
      </c>
      <c r="M26" s="672"/>
      <c r="N26" s="668">
        <v>15.966274095435368</v>
      </c>
    </row>
    <row r="27" spans="1:14" s="664" customFormat="1" ht="12.75" customHeight="1">
      <c r="A27" s="665" t="s">
        <v>506</v>
      </c>
      <c r="B27" s="665" t="s">
        <v>533</v>
      </c>
      <c r="C27" s="665"/>
      <c r="D27" s="666">
        <v>786</v>
      </c>
      <c r="E27" s="667"/>
      <c r="F27" s="668">
        <v>0.0046989646554759165</v>
      </c>
      <c r="G27" s="666"/>
      <c r="H27" s="666">
        <v>480</v>
      </c>
      <c r="I27" s="666"/>
      <c r="J27" s="669">
        <v>0.0050919802583925386</v>
      </c>
      <c r="K27" s="670"/>
      <c r="L27" s="671">
        <v>306</v>
      </c>
      <c r="M27" s="672"/>
      <c r="N27" s="668">
        <v>0.004191493159168117</v>
      </c>
    </row>
    <row r="28" spans="6:14" ht="11.25" customHeight="1">
      <c r="F28" s="392"/>
      <c r="N28" s="392"/>
    </row>
    <row r="29" ht="9">
      <c r="N29" s="392"/>
    </row>
    <row r="30" ht="9">
      <c r="N30" s="392"/>
    </row>
  </sheetData>
  <sheetProtection/>
  <mergeCells count="5">
    <mergeCell ref="L7:N7"/>
    <mergeCell ref="A1:B1"/>
    <mergeCell ref="B7:B8"/>
    <mergeCell ref="D7:F7"/>
    <mergeCell ref="H7:J7"/>
  </mergeCells>
  <printOptions horizontalCentered="1"/>
  <pageMargins left="0" right="0" top="0.3937007874015748" bottom="0" header="0.5118110236220472" footer="0.5118110236220472"/>
  <pageSetup horizontalDpi="600" verticalDpi="600" orientation="portrait" paperSize="9" scale="80" r:id="rId1"/>
</worksheet>
</file>

<file path=xl/worksheets/sheet27.xml><?xml version="1.0" encoding="utf-8"?>
<worksheet xmlns="http://schemas.openxmlformats.org/spreadsheetml/2006/main" xmlns:r="http://schemas.openxmlformats.org/officeDocument/2006/relationships">
  <sheetPr transitionEvaluation="1"/>
  <dimension ref="A1:Q37"/>
  <sheetViews>
    <sheetView showGridLines="0" defaultGridColor="0" zoomScalePageLayoutView="0" colorId="22" workbookViewId="0" topLeftCell="A1">
      <selection activeCell="A1" sqref="A1:E1"/>
    </sheetView>
  </sheetViews>
  <sheetFormatPr defaultColWidth="9.28125" defaultRowHeight="12.75"/>
  <cols>
    <col min="1" max="1" width="8.28125" style="289" customWidth="1"/>
    <col min="2" max="2" width="8.140625" style="283" customWidth="1"/>
    <col min="3" max="3" width="10.7109375" style="283" customWidth="1"/>
    <col min="4" max="4" width="0.85546875" style="283" customWidth="1"/>
    <col min="5" max="5" width="10.7109375" style="283" customWidth="1"/>
    <col min="6" max="6" width="1.7109375" style="283" customWidth="1"/>
    <col min="7" max="7" width="9.7109375" style="283" customWidth="1"/>
    <col min="8" max="8" width="0.85546875" style="283" customWidth="1"/>
    <col min="9" max="9" width="9.7109375" style="283" customWidth="1"/>
    <col min="10" max="10" width="0.85546875" style="283" customWidth="1"/>
    <col min="11" max="11" width="9.28125" style="283" customWidth="1"/>
    <col min="12" max="12" width="1.7109375" style="283" customWidth="1"/>
    <col min="13" max="13" width="6.421875" style="283" customWidth="1"/>
    <col min="14" max="14" width="0.85546875" style="283" customWidth="1"/>
    <col min="15" max="15" width="6.421875" style="283" customWidth="1"/>
    <col min="16" max="16" width="0.85546875" style="283" customWidth="1"/>
    <col min="17" max="17" width="6.421875" style="283" customWidth="1"/>
    <col min="18" max="16384" width="9.28125" style="283" customWidth="1"/>
  </cols>
  <sheetData>
    <row r="1" spans="1:17" s="977" customFormat="1" ht="12" customHeight="1">
      <c r="A1" s="1158" t="s">
        <v>516</v>
      </c>
      <c r="B1" s="1148"/>
      <c r="C1" s="1148"/>
      <c r="D1" s="1148"/>
      <c r="E1" s="1148"/>
      <c r="F1" s="1053"/>
      <c r="G1" s="1053"/>
      <c r="H1" s="1053"/>
      <c r="I1" s="1053"/>
      <c r="J1" s="1053"/>
      <c r="K1" s="1054" t="s">
        <v>345</v>
      </c>
      <c r="L1" s="1055"/>
      <c r="M1" s="1055"/>
      <c r="N1" s="1055"/>
      <c r="O1" s="1055"/>
      <c r="P1" s="1055"/>
      <c r="Q1" s="1055"/>
    </row>
    <row r="2" spans="1:17" s="977" customFormat="1" ht="12" customHeight="1">
      <c r="A2" s="1056"/>
      <c r="C2" s="1053"/>
      <c r="D2" s="1053"/>
      <c r="E2" s="1053"/>
      <c r="F2" s="1053"/>
      <c r="G2" s="1053"/>
      <c r="H2" s="1053"/>
      <c r="I2" s="1053"/>
      <c r="J2" s="1053"/>
      <c r="K2" s="1057" t="s">
        <v>275</v>
      </c>
      <c r="L2" s="1053"/>
      <c r="M2" s="1053"/>
      <c r="N2" s="1053"/>
      <c r="O2" s="1053"/>
      <c r="P2" s="1053"/>
      <c r="Q2" s="1053"/>
    </row>
    <row r="3" spans="1:17" s="977" customFormat="1" ht="12" customHeight="1">
      <c r="A3" s="1053"/>
      <c r="C3" s="1053"/>
      <c r="D3" s="1053"/>
      <c r="E3" s="1053"/>
      <c r="F3" s="1053"/>
      <c r="G3" s="1053"/>
      <c r="H3" s="1053"/>
      <c r="I3" s="1053"/>
      <c r="J3" s="1053"/>
      <c r="K3" s="1054" t="s">
        <v>282</v>
      </c>
      <c r="L3" s="1053"/>
      <c r="M3" s="1053"/>
      <c r="N3" s="1053"/>
      <c r="O3" s="1053"/>
      <c r="P3" s="1053"/>
      <c r="Q3" s="1053"/>
    </row>
    <row r="4" spans="1:17" s="977" customFormat="1" ht="12" customHeight="1">
      <c r="A4" s="1058"/>
      <c r="C4" s="1053"/>
      <c r="D4" s="1053"/>
      <c r="E4" s="1053"/>
      <c r="F4" s="1059"/>
      <c r="G4" s="1059"/>
      <c r="H4" s="1059"/>
      <c r="I4" s="1059"/>
      <c r="J4" s="1059"/>
      <c r="K4" s="1059"/>
      <c r="L4" s="1060"/>
      <c r="M4" s="1053"/>
      <c r="N4" s="1053"/>
      <c r="O4" s="1053"/>
      <c r="P4" s="1053"/>
      <c r="Q4" s="1053"/>
    </row>
    <row r="5" spans="1:11" ht="12" customHeight="1">
      <c r="A5" s="284"/>
      <c r="C5" s="285"/>
      <c r="D5" s="285"/>
      <c r="E5" s="285"/>
      <c r="F5" s="285"/>
      <c r="G5" s="286"/>
      <c r="H5" s="286"/>
      <c r="I5" s="282"/>
      <c r="J5" s="282"/>
      <c r="K5" s="282"/>
    </row>
    <row r="6" spans="1:17" ht="12" customHeight="1" thickBot="1">
      <c r="A6" s="284"/>
      <c r="C6" s="285"/>
      <c r="D6" s="285"/>
      <c r="E6" s="285"/>
      <c r="F6" s="285"/>
      <c r="G6" s="286"/>
      <c r="H6" s="286"/>
      <c r="I6" s="287"/>
      <c r="J6" s="287"/>
      <c r="K6" s="287"/>
      <c r="L6" s="288"/>
      <c r="M6" s="288"/>
      <c r="N6" s="288"/>
      <c r="O6" s="288"/>
      <c r="P6" s="288"/>
      <c r="Q6" s="288"/>
    </row>
    <row r="7" spans="1:17" ht="21" customHeight="1" thickBot="1">
      <c r="A7" s="1280"/>
      <c r="C7" s="1286" t="s">
        <v>426</v>
      </c>
      <c r="D7" s="1286"/>
      <c r="E7" s="1287"/>
      <c r="F7" s="1284" t="s">
        <v>246</v>
      </c>
      <c r="G7" s="1282" t="s">
        <v>427</v>
      </c>
      <c r="H7" s="1282"/>
      <c r="I7" s="1283"/>
      <c r="J7" s="1283"/>
      <c r="K7" s="1283"/>
      <c r="L7" s="1283"/>
      <c r="M7" s="1283"/>
      <c r="N7" s="1283"/>
      <c r="O7" s="1283"/>
      <c r="P7" s="1283"/>
      <c r="Q7" s="1283"/>
    </row>
    <row r="8" spans="1:17" ht="27" customHeight="1">
      <c r="A8" s="1281"/>
      <c r="C8" s="1291"/>
      <c r="D8" s="1291"/>
      <c r="E8" s="1291"/>
      <c r="F8" s="1285"/>
      <c r="G8" s="1288" t="s">
        <v>245</v>
      </c>
      <c r="H8" s="1288"/>
      <c r="I8" s="1289"/>
      <c r="J8" s="1289"/>
      <c r="K8" s="1289"/>
      <c r="L8" s="550" t="s">
        <v>246</v>
      </c>
      <c r="M8" s="1288" t="s">
        <v>429</v>
      </c>
      <c r="N8" s="1290"/>
      <c r="O8" s="1289"/>
      <c r="P8" s="1289"/>
      <c r="Q8" s="1289"/>
    </row>
    <row r="9" spans="1:17" ht="15" customHeight="1">
      <c r="A9" s="1281"/>
      <c r="C9" s="290">
        <v>2013</v>
      </c>
      <c r="D9" s="291"/>
      <c r="E9" s="290">
        <v>2014</v>
      </c>
      <c r="F9" s="292"/>
      <c r="G9" s="290">
        <v>2012</v>
      </c>
      <c r="H9" s="291"/>
      <c r="I9" s="290">
        <v>2013</v>
      </c>
      <c r="J9" s="291"/>
      <c r="K9" s="290">
        <v>2014</v>
      </c>
      <c r="L9" s="292"/>
      <c r="M9" s="290">
        <v>2012</v>
      </c>
      <c r="N9" s="291"/>
      <c r="O9" s="290">
        <v>2013</v>
      </c>
      <c r="P9" s="291"/>
      <c r="Q9" s="290">
        <v>2014</v>
      </c>
    </row>
    <row r="10" spans="1:17" ht="12.75" customHeight="1">
      <c r="A10" s="293"/>
      <c r="C10" s="294"/>
      <c r="D10" s="294"/>
      <c r="E10" s="294"/>
      <c r="F10" s="294"/>
      <c r="G10" s="294"/>
      <c r="H10" s="294"/>
      <c r="I10" s="294"/>
      <c r="J10" s="294"/>
      <c r="K10" s="294"/>
      <c r="L10" s="294"/>
      <c r="M10" s="294"/>
      <c r="N10" s="294"/>
      <c r="O10" s="294"/>
      <c r="P10" s="294"/>
      <c r="Q10" s="294"/>
    </row>
    <row r="11" spans="1:17" s="674" customFormat="1" ht="21" customHeight="1">
      <c r="A11" s="673" t="s">
        <v>442</v>
      </c>
      <c r="C11" s="675">
        <v>14792614</v>
      </c>
      <c r="D11" s="676"/>
      <c r="E11" s="675">
        <v>16727089</v>
      </c>
      <c r="G11" s="676">
        <v>-192241</v>
      </c>
      <c r="H11" s="676"/>
      <c r="I11" s="676">
        <v>551623</v>
      </c>
      <c r="J11" s="676"/>
      <c r="K11" s="676">
        <v>1934475</v>
      </c>
      <c r="M11" s="677">
        <v>-1.3319331387453621</v>
      </c>
      <c r="N11" s="677"/>
      <c r="O11" s="677">
        <v>3.8734874560344847</v>
      </c>
      <c r="P11" s="677"/>
      <c r="Q11" s="677">
        <v>13.077303308259108</v>
      </c>
    </row>
    <row r="12" spans="1:17" s="674" customFormat="1" ht="12.75" customHeight="1">
      <c r="A12" s="673" t="s">
        <v>283</v>
      </c>
      <c r="C12" s="676">
        <v>1134949</v>
      </c>
      <c r="D12" s="676"/>
      <c r="E12" s="676">
        <v>1350331</v>
      </c>
      <c r="G12" s="676">
        <v>322813</v>
      </c>
      <c r="H12" s="676"/>
      <c r="I12" s="676">
        <v>-298027</v>
      </c>
      <c r="J12" s="676"/>
      <c r="K12" s="676">
        <v>215382</v>
      </c>
      <c r="M12" s="677">
        <v>29.07798224224731</v>
      </c>
      <c r="N12" s="677"/>
      <c r="O12" s="677">
        <v>-20.797766326861023</v>
      </c>
      <c r="P12" s="677"/>
      <c r="Q12" s="677">
        <v>18.977240387012984</v>
      </c>
    </row>
    <row r="13" spans="1:17" s="674" customFormat="1" ht="12.75" customHeight="1">
      <c r="A13" s="678" t="s">
        <v>3</v>
      </c>
      <c r="C13" s="679">
        <v>625560</v>
      </c>
      <c r="D13" s="680"/>
      <c r="E13" s="679">
        <v>761993</v>
      </c>
      <c r="G13" s="681">
        <v>83813</v>
      </c>
      <c r="H13" s="681"/>
      <c r="I13" s="681">
        <v>-144055</v>
      </c>
      <c r="J13" s="681"/>
      <c r="K13" s="681">
        <v>136433</v>
      </c>
      <c r="M13" s="682">
        <v>12.221165875865045</v>
      </c>
      <c r="N13" s="682"/>
      <c r="O13" s="682">
        <v>-18.717800458670894</v>
      </c>
      <c r="P13" s="682"/>
      <c r="Q13" s="682">
        <v>21.809738474327002</v>
      </c>
    </row>
    <row r="14" spans="1:17" s="674" customFormat="1" ht="12.75" customHeight="1">
      <c r="A14" s="678" t="s">
        <v>4</v>
      </c>
      <c r="C14" s="679">
        <v>509389</v>
      </c>
      <c r="D14" s="680"/>
      <c r="E14" s="679">
        <v>588338</v>
      </c>
      <c r="G14" s="681">
        <v>239000</v>
      </c>
      <c r="H14" s="681"/>
      <c r="I14" s="681">
        <v>-153972</v>
      </c>
      <c r="J14" s="681"/>
      <c r="K14" s="681">
        <v>78949</v>
      </c>
      <c r="M14" s="682">
        <v>56.31997285330179</v>
      </c>
      <c r="N14" s="682"/>
      <c r="O14" s="682">
        <v>-23.210891204035207</v>
      </c>
      <c r="P14" s="682"/>
      <c r="Q14" s="682">
        <v>15.498764205744529</v>
      </c>
    </row>
    <row r="15" spans="1:17" s="674" customFormat="1" ht="6" customHeight="1">
      <c r="A15" s="678"/>
      <c r="C15" s="680"/>
      <c r="D15" s="680"/>
      <c r="E15" s="680"/>
      <c r="G15" s="681"/>
      <c r="H15" s="681"/>
      <c r="I15" s="681"/>
      <c r="J15" s="681"/>
      <c r="K15" s="681"/>
      <c r="M15" s="682"/>
      <c r="N15" s="682"/>
      <c r="O15" s="682"/>
      <c r="P15" s="682"/>
      <c r="Q15" s="682"/>
    </row>
    <row r="16" spans="1:17" s="674" customFormat="1" ht="12.75" customHeight="1">
      <c r="A16" s="673" t="s">
        <v>284</v>
      </c>
      <c r="C16" s="676">
        <v>13657665</v>
      </c>
      <c r="D16" s="676"/>
      <c r="E16" s="676">
        <v>15376758</v>
      </c>
      <c r="G16" s="676">
        <v>-515054</v>
      </c>
      <c r="H16" s="676"/>
      <c r="I16" s="676">
        <v>849650</v>
      </c>
      <c r="J16" s="676"/>
      <c r="K16" s="676">
        <v>1719093</v>
      </c>
      <c r="M16" s="677">
        <v>-3.8658810518807645</v>
      </c>
      <c r="N16" s="677"/>
      <c r="O16" s="677">
        <v>6.633736765611221</v>
      </c>
      <c r="P16" s="677"/>
      <c r="Q16" s="677">
        <v>12.587019816344888</v>
      </c>
    </row>
    <row r="17" spans="1:17" s="674" customFormat="1" ht="12.75" customHeight="1">
      <c r="A17" s="678" t="s">
        <v>3</v>
      </c>
      <c r="C17" s="679">
        <v>8919788</v>
      </c>
      <c r="D17" s="680"/>
      <c r="E17" s="679">
        <v>10040283</v>
      </c>
      <c r="G17" s="681">
        <v>-805583</v>
      </c>
      <c r="H17" s="681"/>
      <c r="I17" s="681">
        <v>431528</v>
      </c>
      <c r="J17" s="681"/>
      <c r="K17" s="681">
        <v>1120495</v>
      </c>
      <c r="M17" s="682">
        <v>-8.667921332434817</v>
      </c>
      <c r="N17" s="682"/>
      <c r="O17" s="682">
        <v>5.083821654850347</v>
      </c>
      <c r="P17" s="682"/>
      <c r="Q17" s="682">
        <v>12.56190169542146</v>
      </c>
    </row>
    <row r="18" spans="1:17" s="674" customFormat="1" ht="12.75" customHeight="1">
      <c r="A18" s="678" t="s">
        <v>4</v>
      </c>
      <c r="C18" s="679">
        <v>4737877</v>
      </c>
      <c r="D18" s="680"/>
      <c r="E18" s="679">
        <v>5336475</v>
      </c>
      <c r="G18" s="681">
        <v>290529</v>
      </c>
      <c r="H18" s="681"/>
      <c r="I18" s="681">
        <v>418122</v>
      </c>
      <c r="J18" s="681"/>
      <c r="K18" s="681">
        <v>598598</v>
      </c>
      <c r="M18" s="682">
        <v>7.210541180862032</v>
      </c>
      <c r="N18" s="682"/>
      <c r="O18" s="682">
        <v>9.679298941722388</v>
      </c>
      <c r="P18" s="682"/>
      <c r="Q18" s="682">
        <v>12.63430857322805</v>
      </c>
    </row>
    <row r="19" spans="1:17" s="674" customFormat="1" ht="12.75" customHeight="1">
      <c r="A19" s="678"/>
      <c r="C19" s="681"/>
      <c r="D19" s="681"/>
      <c r="E19" s="681"/>
      <c r="G19" s="679"/>
      <c r="H19" s="679"/>
      <c r="I19" s="679"/>
      <c r="J19" s="679"/>
      <c r="K19" s="679"/>
      <c r="M19" s="682"/>
      <c r="N19" s="682"/>
      <c r="O19" s="682"/>
      <c r="P19" s="682"/>
      <c r="Q19" s="682"/>
    </row>
    <row r="20" spans="1:17" s="674" customFormat="1" ht="21" customHeight="1">
      <c r="A20" s="673" t="s">
        <v>453</v>
      </c>
      <c r="C20" s="675">
        <v>8208459</v>
      </c>
      <c r="D20" s="676"/>
      <c r="E20" s="675">
        <v>9426588</v>
      </c>
      <c r="G20" s="676">
        <v>-349457</v>
      </c>
      <c r="H20" s="676"/>
      <c r="I20" s="676">
        <v>670533</v>
      </c>
      <c r="J20" s="676"/>
      <c r="K20" s="676">
        <v>1218129</v>
      </c>
      <c r="M20" s="677">
        <v>-4.4305823617288524</v>
      </c>
      <c r="N20" s="677"/>
      <c r="O20" s="677">
        <v>8.895457450762983</v>
      </c>
      <c r="P20" s="677"/>
      <c r="Q20" s="677">
        <v>14.83992305985813</v>
      </c>
    </row>
    <row r="21" spans="1:17" s="674" customFormat="1" ht="12.75" customHeight="1">
      <c r="A21" s="673" t="s">
        <v>283</v>
      </c>
      <c r="C21" s="676">
        <v>581621</v>
      </c>
      <c r="D21" s="676"/>
      <c r="E21" s="676">
        <v>711091</v>
      </c>
      <c r="G21" s="676">
        <v>-23218</v>
      </c>
      <c r="H21" s="676"/>
      <c r="I21" s="676">
        <v>-10455</v>
      </c>
      <c r="J21" s="676"/>
      <c r="K21" s="676">
        <v>129470</v>
      </c>
      <c r="M21" s="677">
        <v>-3.77348064502498</v>
      </c>
      <c r="N21" s="677"/>
      <c r="O21" s="677">
        <v>-1.7658206041116342</v>
      </c>
      <c r="P21" s="677"/>
      <c r="Q21" s="677">
        <v>22.260200371031996</v>
      </c>
    </row>
    <row r="22" spans="1:17" s="674" customFormat="1" ht="12.75" customHeight="1">
      <c r="A22" s="678" t="s">
        <v>3</v>
      </c>
      <c r="C22" s="679">
        <v>375932</v>
      </c>
      <c r="D22" s="680"/>
      <c r="E22" s="679">
        <v>468355</v>
      </c>
      <c r="G22" s="681">
        <v>-33454</v>
      </c>
      <c r="H22" s="681"/>
      <c r="I22" s="681">
        <v>-24370</v>
      </c>
      <c r="J22" s="681"/>
      <c r="K22" s="681">
        <v>92423</v>
      </c>
      <c r="M22" s="682">
        <v>-7.7126310644694245</v>
      </c>
      <c r="N22" s="682"/>
      <c r="O22" s="682">
        <v>-6.087903632757268</v>
      </c>
      <c r="P22" s="682"/>
      <c r="Q22" s="682">
        <v>24.585031335454286</v>
      </c>
    </row>
    <row r="23" spans="1:17" s="674" customFormat="1" ht="12.75" customHeight="1">
      <c r="A23" s="678" t="s">
        <v>4</v>
      </c>
      <c r="C23" s="679">
        <v>205689</v>
      </c>
      <c r="D23" s="680"/>
      <c r="E23" s="679">
        <v>242736</v>
      </c>
      <c r="G23" s="681">
        <v>10236</v>
      </c>
      <c r="H23" s="681"/>
      <c r="I23" s="681">
        <v>13915</v>
      </c>
      <c r="J23" s="681"/>
      <c r="K23" s="681">
        <v>37047</v>
      </c>
      <c r="M23" s="682">
        <v>5.638488911412487</v>
      </c>
      <c r="N23" s="682"/>
      <c r="O23" s="682">
        <v>7.255936675461741</v>
      </c>
      <c r="P23" s="682"/>
      <c r="Q23" s="682">
        <v>18.011172206583726</v>
      </c>
    </row>
    <row r="24" spans="1:17" s="674" customFormat="1" ht="6" customHeight="1">
      <c r="A24" s="678"/>
      <c r="C24" s="680"/>
      <c r="D24" s="680"/>
      <c r="E24" s="680"/>
      <c r="G24" s="681"/>
      <c r="H24" s="681"/>
      <c r="I24" s="681"/>
      <c r="J24" s="681"/>
      <c r="K24" s="681"/>
      <c r="M24" s="682"/>
      <c r="N24" s="682"/>
      <c r="O24" s="682"/>
      <c r="P24" s="682"/>
      <c r="Q24" s="682"/>
    </row>
    <row r="25" spans="1:17" s="674" customFormat="1" ht="12.75" customHeight="1">
      <c r="A25" s="673" t="s">
        <v>284</v>
      </c>
      <c r="C25" s="676">
        <v>7626838</v>
      </c>
      <c r="D25" s="676"/>
      <c r="E25" s="676">
        <v>8715497</v>
      </c>
      <c r="G25" s="676">
        <v>-326239</v>
      </c>
      <c r="H25" s="676"/>
      <c r="I25" s="676">
        <v>680988</v>
      </c>
      <c r="J25" s="676"/>
      <c r="K25" s="676">
        <v>1088659</v>
      </c>
      <c r="M25" s="677">
        <v>-4.486179968369474</v>
      </c>
      <c r="N25" s="677"/>
      <c r="O25" s="677">
        <v>9.804242821252979</v>
      </c>
      <c r="P25" s="677"/>
      <c r="Q25" s="677">
        <v>14.27405433287032</v>
      </c>
    </row>
    <row r="26" spans="1:17" s="674" customFormat="1" ht="12.75" customHeight="1">
      <c r="A26" s="678" t="s">
        <v>3</v>
      </c>
      <c r="C26" s="679">
        <v>5653096</v>
      </c>
      <c r="D26" s="680"/>
      <c r="E26" s="679">
        <v>6461849</v>
      </c>
      <c r="G26" s="681">
        <v>-483881</v>
      </c>
      <c r="H26" s="681"/>
      <c r="I26" s="681">
        <v>415808</v>
      </c>
      <c r="J26" s="681"/>
      <c r="K26" s="681">
        <v>808753</v>
      </c>
      <c r="M26" s="682">
        <v>-8.457729530450857</v>
      </c>
      <c r="N26" s="682"/>
      <c r="O26" s="682">
        <v>7.93937625733013</v>
      </c>
      <c r="P26" s="682"/>
      <c r="Q26" s="682">
        <v>14.306373003394954</v>
      </c>
    </row>
    <row r="27" spans="1:17" s="674" customFormat="1" ht="12.75" customHeight="1">
      <c r="A27" s="678" t="s">
        <v>4</v>
      </c>
      <c r="C27" s="679">
        <v>1973742</v>
      </c>
      <c r="D27" s="680"/>
      <c r="E27" s="679">
        <v>2253648</v>
      </c>
      <c r="G27" s="681">
        <v>157642</v>
      </c>
      <c r="H27" s="681"/>
      <c r="I27" s="681">
        <v>265180</v>
      </c>
      <c r="J27" s="681"/>
      <c r="K27" s="681">
        <v>279906</v>
      </c>
      <c r="M27" s="682">
        <v>10.16441853867382</v>
      </c>
      <c r="N27" s="682"/>
      <c r="O27" s="682">
        <v>15.520654210968054</v>
      </c>
      <c r="P27" s="682"/>
      <c r="Q27" s="682">
        <v>14.181488766008933</v>
      </c>
    </row>
    <row r="28" spans="1:17" s="674" customFormat="1" ht="12.75" customHeight="1">
      <c r="A28" s="678"/>
      <c r="C28" s="679"/>
      <c r="D28" s="679"/>
      <c r="E28" s="679"/>
      <c r="G28" s="679"/>
      <c r="H28" s="679"/>
      <c r="I28" s="679"/>
      <c r="J28" s="679"/>
      <c r="K28" s="679"/>
      <c r="M28" s="677"/>
      <c r="N28" s="677"/>
      <c r="O28" s="677"/>
      <c r="P28" s="677"/>
      <c r="Q28" s="677"/>
    </row>
    <row r="29" spans="1:17" s="674" customFormat="1" ht="21" customHeight="1">
      <c r="A29" s="673" t="s">
        <v>454</v>
      </c>
      <c r="C29" s="675">
        <v>6584155</v>
      </c>
      <c r="D29" s="676"/>
      <c r="E29" s="675">
        <v>7300501</v>
      </c>
      <c r="G29" s="676">
        <v>157216</v>
      </c>
      <c r="H29" s="676"/>
      <c r="I29" s="676">
        <v>-118910</v>
      </c>
      <c r="J29" s="676"/>
      <c r="K29" s="676">
        <v>716346</v>
      </c>
      <c r="M29" s="677">
        <v>2.401766371329372</v>
      </c>
      <c r="N29" s="677"/>
      <c r="O29" s="677">
        <v>-1.7739645967926612</v>
      </c>
      <c r="P29" s="677"/>
      <c r="Q29" s="677">
        <v>10.879847148191377</v>
      </c>
    </row>
    <row r="30" spans="1:17" s="674" customFormat="1" ht="12.75" customHeight="1">
      <c r="A30" s="673" t="s">
        <v>283</v>
      </c>
      <c r="C30" s="676">
        <v>553328</v>
      </c>
      <c r="D30" s="676"/>
      <c r="E30" s="676">
        <v>639240</v>
      </c>
      <c r="G30" s="676">
        <v>346031</v>
      </c>
      <c r="H30" s="676"/>
      <c r="I30" s="676">
        <v>-287572</v>
      </c>
      <c r="J30" s="676"/>
      <c r="K30" s="676">
        <v>85912</v>
      </c>
      <c r="M30" s="677">
        <v>69.92375760049629</v>
      </c>
      <c r="N30" s="677"/>
      <c r="O30" s="677">
        <v>-34.19812106076822</v>
      </c>
      <c r="P30" s="677"/>
      <c r="Q30" s="677">
        <v>15.526414712430963</v>
      </c>
    </row>
    <row r="31" spans="1:17" s="674" customFormat="1" ht="12.75" customHeight="1">
      <c r="A31" s="678" t="s">
        <v>3</v>
      </c>
      <c r="C31" s="679">
        <v>249628</v>
      </c>
      <c r="D31" s="680"/>
      <c r="E31" s="679">
        <v>293638</v>
      </c>
      <c r="G31" s="681">
        <v>117267</v>
      </c>
      <c r="H31" s="681"/>
      <c r="I31" s="681">
        <v>-119685</v>
      </c>
      <c r="J31" s="681"/>
      <c r="K31" s="681">
        <v>44010</v>
      </c>
      <c r="M31" s="682">
        <v>46.526030962602064</v>
      </c>
      <c r="N31" s="682"/>
      <c r="O31" s="682">
        <v>-32.40747008634952</v>
      </c>
      <c r="P31" s="682"/>
      <c r="Q31" s="682">
        <v>17.63023378787636</v>
      </c>
    </row>
    <row r="32" spans="1:17" s="674" customFormat="1" ht="12.75" customHeight="1">
      <c r="A32" s="678" t="s">
        <v>4</v>
      </c>
      <c r="C32" s="679">
        <v>303700</v>
      </c>
      <c r="D32" s="680"/>
      <c r="E32" s="679">
        <v>345602</v>
      </c>
      <c r="G32" s="681">
        <v>228764</v>
      </c>
      <c r="H32" s="681"/>
      <c r="I32" s="681">
        <v>-167887</v>
      </c>
      <c r="J32" s="681"/>
      <c r="K32" s="681">
        <v>41902</v>
      </c>
      <c r="M32" s="682">
        <v>94.2101860202699</v>
      </c>
      <c r="N32" s="682"/>
      <c r="O32" s="682">
        <v>-35.60043003729959</v>
      </c>
      <c r="P32" s="682"/>
      <c r="Q32" s="682">
        <v>13.797168258149489</v>
      </c>
    </row>
    <row r="33" spans="1:17" s="674" customFormat="1" ht="6" customHeight="1">
      <c r="A33" s="678"/>
      <c r="C33" s="680"/>
      <c r="D33" s="680"/>
      <c r="E33" s="680"/>
      <c r="G33" s="681"/>
      <c r="H33" s="681"/>
      <c r="I33" s="681"/>
      <c r="J33" s="681"/>
      <c r="K33" s="681"/>
      <c r="M33" s="682"/>
      <c r="N33" s="682"/>
      <c r="O33" s="682"/>
      <c r="P33" s="682"/>
      <c r="Q33" s="682"/>
    </row>
    <row r="34" spans="1:17" s="674" customFormat="1" ht="12.75" customHeight="1">
      <c r="A34" s="673" t="s">
        <v>284</v>
      </c>
      <c r="C34" s="676">
        <v>6030827</v>
      </c>
      <c r="D34" s="676"/>
      <c r="E34" s="676">
        <v>6661261</v>
      </c>
      <c r="G34" s="676">
        <v>-188815</v>
      </c>
      <c r="H34" s="676"/>
      <c r="I34" s="676">
        <v>168662</v>
      </c>
      <c r="J34" s="676"/>
      <c r="K34" s="676">
        <v>630434</v>
      </c>
      <c r="M34" s="677">
        <v>-3.1204036370968007</v>
      </c>
      <c r="N34" s="677"/>
      <c r="O34" s="677">
        <v>2.877128159988673</v>
      </c>
      <c r="P34" s="677"/>
      <c r="Q34" s="677">
        <v>10.453524864831971</v>
      </c>
    </row>
    <row r="35" spans="1:17" s="674" customFormat="1" ht="12.75" customHeight="1">
      <c r="A35" s="678" t="s">
        <v>3</v>
      </c>
      <c r="C35" s="679">
        <v>3266692</v>
      </c>
      <c r="D35" s="680"/>
      <c r="E35" s="679">
        <v>3578434</v>
      </c>
      <c r="G35" s="681">
        <v>-321702</v>
      </c>
      <c r="H35" s="681"/>
      <c r="I35" s="681">
        <v>15720</v>
      </c>
      <c r="J35" s="681"/>
      <c r="K35" s="681">
        <v>311742</v>
      </c>
      <c r="M35" s="682">
        <v>-9.00451594519959</v>
      </c>
      <c r="N35" s="682"/>
      <c r="O35" s="682">
        <v>0.4835476897371001</v>
      </c>
      <c r="P35" s="682"/>
      <c r="Q35" s="682">
        <v>9.543048441665146</v>
      </c>
    </row>
    <row r="36" spans="1:17" s="674" customFormat="1" ht="12.75" customHeight="1">
      <c r="A36" s="678" t="s">
        <v>4</v>
      </c>
      <c r="C36" s="679">
        <v>2764135</v>
      </c>
      <c r="D36" s="680"/>
      <c r="E36" s="679">
        <v>3082827</v>
      </c>
      <c r="G36" s="681">
        <v>132887</v>
      </c>
      <c r="H36" s="681"/>
      <c r="I36" s="681">
        <v>152942</v>
      </c>
      <c r="J36" s="681"/>
      <c r="K36" s="681">
        <v>318692</v>
      </c>
      <c r="M36" s="682">
        <v>5.362009372531076</v>
      </c>
      <c r="N36" s="682"/>
      <c r="O36" s="682">
        <v>5.85716950068417</v>
      </c>
      <c r="P36" s="682"/>
      <c r="Q36" s="682">
        <v>11.529538173786737</v>
      </c>
    </row>
    <row r="37" s="674" customFormat="1" ht="12.75" customHeight="1">
      <c r="A37" s="678"/>
    </row>
  </sheetData>
  <sheetProtection/>
  <mergeCells count="8">
    <mergeCell ref="A1:E1"/>
    <mergeCell ref="A7:A9"/>
    <mergeCell ref="G7:Q7"/>
    <mergeCell ref="F7:F8"/>
    <mergeCell ref="C7:E7"/>
    <mergeCell ref="G8:K8"/>
    <mergeCell ref="M8:Q8"/>
    <mergeCell ref="C8:E8"/>
  </mergeCells>
  <printOptions horizontalCentered="1"/>
  <pageMargins left="0" right="0" top="0.3937007874015748" bottom="0.2755905511811024" header="0" footer="0.5118110236220472"/>
  <pageSetup horizontalDpi="600" verticalDpi="600" orientation="portrait" paperSize="9" r:id="rId1"/>
  <headerFooter alignWithMargins="0">
    <oddHeader>&amp;R
</oddHeader>
  </headerFooter>
</worksheet>
</file>

<file path=xl/worksheets/sheet28.xml><?xml version="1.0" encoding="utf-8"?>
<worksheet xmlns="http://schemas.openxmlformats.org/spreadsheetml/2006/main" xmlns:r="http://schemas.openxmlformats.org/officeDocument/2006/relationships">
  <sheetPr transitionEvaluation="1"/>
  <dimension ref="A1:P36"/>
  <sheetViews>
    <sheetView showGridLines="0" defaultGridColor="0" zoomScalePageLayoutView="0" colorId="22" workbookViewId="0" topLeftCell="A1">
      <selection activeCell="A1" sqref="A1:D1"/>
    </sheetView>
  </sheetViews>
  <sheetFormatPr defaultColWidth="9.28125" defaultRowHeight="12.75"/>
  <cols>
    <col min="1" max="1" width="18.421875" style="274" customWidth="1"/>
    <col min="2" max="2" width="10.7109375" style="268" customWidth="1"/>
    <col min="3" max="3" width="0.85546875" style="268" customWidth="1"/>
    <col min="4" max="4" width="10.7109375" style="268" customWidth="1"/>
    <col min="5" max="5" width="1.7109375" style="268" customWidth="1"/>
    <col min="6" max="6" width="8.8515625" style="268" customWidth="1"/>
    <col min="7" max="7" width="0.85546875" style="268" customWidth="1"/>
    <col min="8" max="8" width="8.8515625" style="268" customWidth="1"/>
    <col min="9" max="9" width="0.85546875" style="268" customWidth="1"/>
    <col min="10" max="10" width="8.8515625" style="268" customWidth="1"/>
    <col min="11" max="11" width="1.7109375" style="268" customWidth="1"/>
    <col min="12" max="12" width="7.00390625" style="268" customWidth="1"/>
    <col min="13" max="13" width="0.85546875" style="268" customWidth="1"/>
    <col min="14" max="14" width="7.00390625" style="268" customWidth="1"/>
    <col min="15" max="15" width="0.85546875" style="268" customWidth="1"/>
    <col min="16" max="16" width="7.00390625" style="268" customWidth="1"/>
    <col min="17" max="16384" width="9.28125" style="268" customWidth="1"/>
  </cols>
  <sheetData>
    <row r="1" spans="1:16" s="978" customFormat="1" ht="12" customHeight="1">
      <c r="A1" s="1158" t="s">
        <v>516</v>
      </c>
      <c r="B1" s="1148"/>
      <c r="C1" s="1148"/>
      <c r="D1" s="1148"/>
      <c r="E1" s="1061"/>
      <c r="F1" s="1061"/>
      <c r="G1" s="1061"/>
      <c r="H1" s="1061"/>
      <c r="I1" s="1062" t="s">
        <v>274</v>
      </c>
      <c r="K1" s="1063"/>
      <c r="L1" s="1063"/>
      <c r="M1" s="1063"/>
      <c r="N1" s="1063"/>
      <c r="O1" s="1063"/>
      <c r="P1" s="1063"/>
    </row>
    <row r="2" spans="1:16" s="978" customFormat="1" ht="12" customHeight="1">
      <c r="A2" s="1064"/>
      <c r="B2" s="1061"/>
      <c r="C2" s="1061"/>
      <c r="D2" s="1061"/>
      <c r="E2" s="1061"/>
      <c r="F2" s="1061"/>
      <c r="G2" s="1061"/>
      <c r="H2" s="1061"/>
      <c r="I2" s="1065" t="s">
        <v>275</v>
      </c>
      <c r="K2" s="1061"/>
      <c r="L2" s="1061"/>
      <c r="M2" s="1061"/>
      <c r="N2" s="1061"/>
      <c r="O2" s="1061"/>
      <c r="P2" s="1061"/>
    </row>
    <row r="3" spans="1:16" s="978" customFormat="1" ht="12" customHeight="1">
      <c r="A3" s="1061"/>
      <c r="B3" s="1061"/>
      <c r="C3" s="1061"/>
      <c r="D3" s="1061"/>
      <c r="E3" s="1061"/>
      <c r="F3" s="1061"/>
      <c r="G3" s="1061"/>
      <c r="H3" s="1061"/>
      <c r="I3" s="1066" t="s">
        <v>318</v>
      </c>
      <c r="K3" s="1061"/>
      <c r="L3" s="1061"/>
      <c r="M3" s="1061"/>
      <c r="N3" s="1061"/>
      <c r="O3" s="1061"/>
      <c r="P3" s="1061"/>
    </row>
    <row r="4" spans="1:10" s="978" customFormat="1" ht="12" customHeight="1">
      <c r="A4" s="1067"/>
      <c r="B4" s="1061"/>
      <c r="C4" s="1061"/>
      <c r="D4" s="1061"/>
      <c r="E4" s="1061"/>
      <c r="F4" s="1061"/>
      <c r="G4" s="1061"/>
      <c r="H4" s="1061"/>
      <c r="I4" s="1066" t="s">
        <v>425</v>
      </c>
      <c r="J4" s="1061"/>
    </row>
    <row r="5" spans="1:10" ht="12" customHeight="1">
      <c r="A5" s="269"/>
      <c r="B5" s="270"/>
      <c r="C5" s="270"/>
      <c r="D5" s="270"/>
      <c r="E5" s="270"/>
      <c r="F5" s="271"/>
      <c r="G5" s="271"/>
      <c r="H5" s="267"/>
      <c r="I5" s="267"/>
      <c r="J5" s="267"/>
    </row>
    <row r="6" spans="1:16" ht="12" customHeight="1" thickBot="1">
      <c r="A6" s="269"/>
      <c r="B6" s="270"/>
      <c r="C6" s="270"/>
      <c r="D6" s="270"/>
      <c r="E6" s="270"/>
      <c r="F6" s="271"/>
      <c r="G6" s="271"/>
      <c r="H6" s="272"/>
      <c r="I6" s="272"/>
      <c r="J6" s="272"/>
      <c r="K6" s="273"/>
      <c r="L6" s="273"/>
      <c r="M6" s="273"/>
      <c r="N6" s="273"/>
      <c r="O6" s="273"/>
      <c r="P6" s="273"/>
    </row>
    <row r="7" spans="1:16" ht="21" customHeight="1" thickBot="1">
      <c r="A7" s="1292"/>
      <c r="B7" s="1298" t="s">
        <v>426</v>
      </c>
      <c r="C7" s="1298"/>
      <c r="D7" s="1299"/>
      <c r="E7" s="1296" t="s">
        <v>246</v>
      </c>
      <c r="F7" s="1294" t="s">
        <v>427</v>
      </c>
      <c r="G7" s="1294"/>
      <c r="H7" s="1295"/>
      <c r="I7" s="1295"/>
      <c r="J7" s="1295"/>
      <c r="K7" s="1295"/>
      <c r="L7" s="1295"/>
      <c r="M7" s="1295"/>
      <c r="N7" s="1295"/>
      <c r="O7" s="1295"/>
      <c r="P7" s="1295"/>
    </row>
    <row r="8" spans="1:16" ht="27" customHeight="1">
      <c r="A8" s="1293"/>
      <c r="B8" s="1303"/>
      <c r="C8" s="1303"/>
      <c r="D8" s="1303"/>
      <c r="E8" s="1297"/>
      <c r="F8" s="1300" t="s">
        <v>245</v>
      </c>
      <c r="G8" s="1300"/>
      <c r="H8" s="1301"/>
      <c r="I8" s="1301"/>
      <c r="J8" s="1301"/>
      <c r="K8" s="551" t="s">
        <v>246</v>
      </c>
      <c r="L8" s="1300" t="s">
        <v>429</v>
      </c>
      <c r="M8" s="1302"/>
      <c r="N8" s="1301"/>
      <c r="O8" s="1301"/>
      <c r="P8" s="1301"/>
    </row>
    <row r="9" spans="1:16" ht="15" customHeight="1">
      <c r="A9" s="1293"/>
      <c r="B9" s="275">
        <v>2013</v>
      </c>
      <c r="C9" s="276"/>
      <c r="D9" s="275">
        <v>2014</v>
      </c>
      <c r="E9" s="277"/>
      <c r="F9" s="275">
        <v>2012</v>
      </c>
      <c r="G9" s="276"/>
      <c r="H9" s="275">
        <v>2013</v>
      </c>
      <c r="I9" s="276"/>
      <c r="J9" s="275">
        <v>2014</v>
      </c>
      <c r="K9" s="277"/>
      <c r="L9" s="275">
        <v>2012</v>
      </c>
      <c r="M9" s="276"/>
      <c r="N9" s="275">
        <v>2013</v>
      </c>
      <c r="O9" s="276"/>
      <c r="P9" s="275">
        <v>2014</v>
      </c>
    </row>
    <row r="10" spans="1:16" ht="12.75" customHeight="1">
      <c r="A10" s="278"/>
      <c r="B10" s="279"/>
      <c r="C10" s="279"/>
      <c r="D10" s="279"/>
      <c r="E10" s="279"/>
      <c r="F10" s="279"/>
      <c r="G10" s="279"/>
      <c r="H10" s="279"/>
      <c r="I10" s="279"/>
      <c r="J10" s="279"/>
      <c r="K10" s="279"/>
      <c r="L10" s="279"/>
      <c r="M10" s="279"/>
      <c r="N10" s="279"/>
      <c r="O10" s="279"/>
      <c r="P10" s="279"/>
    </row>
    <row r="11" spans="1:16" s="685" customFormat="1" ht="15.75" customHeight="1">
      <c r="A11" s="280" t="s">
        <v>442</v>
      </c>
      <c r="B11" s="683">
        <v>14792614</v>
      </c>
      <c r="C11" s="281"/>
      <c r="D11" s="683">
        <v>16727089</v>
      </c>
      <c r="E11" s="683"/>
      <c r="F11" s="683">
        <v>-192241</v>
      </c>
      <c r="G11" s="683"/>
      <c r="H11" s="683">
        <v>551623</v>
      </c>
      <c r="I11" s="683"/>
      <c r="J11" s="683">
        <v>1934475</v>
      </c>
      <c r="K11" s="683"/>
      <c r="L11" s="684">
        <v>-1.3319331387453621</v>
      </c>
      <c r="M11" s="684"/>
      <c r="N11" s="684">
        <v>3.8734874560344847</v>
      </c>
      <c r="O11" s="684"/>
      <c r="P11" s="684">
        <v>13.077303308259108</v>
      </c>
    </row>
    <row r="12" spans="1:16" s="685" customFormat="1" ht="12.75" customHeight="1">
      <c r="A12" s="280" t="s">
        <v>280</v>
      </c>
      <c r="B12" s="281">
        <v>198651</v>
      </c>
      <c r="C12" s="281"/>
      <c r="D12" s="281">
        <v>215675</v>
      </c>
      <c r="E12" s="281"/>
      <c r="F12" s="281">
        <v>-185472</v>
      </c>
      <c r="G12" s="281"/>
      <c r="H12" s="281">
        <v>-12474</v>
      </c>
      <c r="I12" s="281"/>
      <c r="J12" s="281">
        <v>17024</v>
      </c>
      <c r="K12" s="281"/>
      <c r="L12" s="686">
        <v>-46.76586055870317</v>
      </c>
      <c r="M12" s="686"/>
      <c r="N12" s="686">
        <v>-5.908348134991119</v>
      </c>
      <c r="O12" s="686"/>
      <c r="P12" s="686">
        <v>8.569803323416444</v>
      </c>
    </row>
    <row r="13" spans="1:16" s="685" customFormat="1" ht="12.75" customHeight="1">
      <c r="A13" s="687" t="s">
        <v>283</v>
      </c>
      <c r="B13" s="688">
        <v>49735</v>
      </c>
      <c r="C13" s="688"/>
      <c r="D13" s="688">
        <v>42916</v>
      </c>
      <c r="E13" s="688"/>
      <c r="F13" s="688">
        <v>-159378</v>
      </c>
      <c r="G13" s="688"/>
      <c r="H13" s="688">
        <v>-18652</v>
      </c>
      <c r="I13" s="688"/>
      <c r="J13" s="688">
        <v>-6819</v>
      </c>
      <c r="K13" s="688"/>
      <c r="L13" s="689">
        <v>-69.97475468136017</v>
      </c>
      <c r="M13" s="689"/>
      <c r="N13" s="689">
        <v>-27.274189538947464</v>
      </c>
      <c r="O13" s="689"/>
      <c r="P13" s="689">
        <v>-13.7106665326229</v>
      </c>
    </row>
    <row r="14" spans="1:16" s="685" customFormat="1" ht="12.75" customHeight="1">
      <c r="A14" s="687" t="s">
        <v>284</v>
      </c>
      <c r="B14" s="688">
        <v>148916</v>
      </c>
      <c r="C14" s="688"/>
      <c r="D14" s="688">
        <v>172759</v>
      </c>
      <c r="E14" s="688"/>
      <c r="F14" s="688">
        <v>-26094</v>
      </c>
      <c r="G14" s="688"/>
      <c r="H14" s="688">
        <v>6178</v>
      </c>
      <c r="I14" s="688"/>
      <c r="J14" s="688">
        <v>23843</v>
      </c>
      <c r="K14" s="688"/>
      <c r="L14" s="689">
        <v>-15.455600833965125</v>
      </c>
      <c r="M14" s="689"/>
      <c r="N14" s="689">
        <v>4.328209726912244</v>
      </c>
      <c r="O14" s="689"/>
      <c r="P14" s="689">
        <v>16.01103978081603</v>
      </c>
    </row>
    <row r="15" spans="1:16" s="685" customFormat="1" ht="6" customHeight="1">
      <c r="A15" s="280"/>
      <c r="B15" s="281"/>
      <c r="C15" s="281"/>
      <c r="D15" s="281"/>
      <c r="E15" s="281"/>
      <c r="F15" s="281"/>
      <c r="G15" s="281"/>
      <c r="H15" s="281"/>
      <c r="I15" s="281"/>
      <c r="J15" s="281"/>
      <c r="K15" s="281"/>
      <c r="L15" s="686"/>
      <c r="M15" s="686"/>
      <c r="N15" s="686"/>
      <c r="O15" s="686"/>
      <c r="P15" s="686"/>
    </row>
    <row r="16" spans="1:16" s="685" customFormat="1" ht="12.75" customHeight="1">
      <c r="A16" s="280" t="s">
        <v>281</v>
      </c>
      <c r="B16" s="281">
        <v>14593963</v>
      </c>
      <c r="C16" s="281"/>
      <c r="D16" s="281">
        <v>16511414</v>
      </c>
      <c r="E16" s="281"/>
      <c r="F16" s="281">
        <v>-6769</v>
      </c>
      <c r="G16" s="281"/>
      <c r="H16" s="281">
        <v>564097</v>
      </c>
      <c r="I16" s="281"/>
      <c r="J16" s="281">
        <v>1917451</v>
      </c>
      <c r="K16" s="281"/>
      <c r="L16" s="686">
        <v>-0.048223808626497736</v>
      </c>
      <c r="M16" s="686"/>
      <c r="N16" s="686">
        <v>4.020687011550931</v>
      </c>
      <c r="O16" s="686"/>
      <c r="P16" s="686">
        <v>13.138658772809004</v>
      </c>
    </row>
    <row r="17" spans="1:16" s="685" customFormat="1" ht="12.75" customHeight="1">
      <c r="A17" s="687" t="s">
        <v>283</v>
      </c>
      <c r="B17" s="690">
        <v>1085214</v>
      </c>
      <c r="C17" s="690"/>
      <c r="D17" s="690">
        <v>1307415</v>
      </c>
      <c r="E17" s="690"/>
      <c r="F17" s="690">
        <v>482191</v>
      </c>
      <c r="G17" s="690"/>
      <c r="H17" s="690">
        <v>-279375</v>
      </c>
      <c r="I17" s="690"/>
      <c r="J17" s="690">
        <v>222201</v>
      </c>
      <c r="K17" s="690"/>
      <c r="L17" s="691">
        <v>54.64552276863728</v>
      </c>
      <c r="M17" s="691"/>
      <c r="N17" s="691">
        <v>-20.473197424279398</v>
      </c>
      <c r="O17" s="691"/>
      <c r="P17" s="691">
        <v>20.47531638920987</v>
      </c>
    </row>
    <row r="18" spans="1:16" s="685" customFormat="1" ht="12.75" customHeight="1">
      <c r="A18" s="687" t="s">
        <v>284</v>
      </c>
      <c r="B18" s="690">
        <v>13508749</v>
      </c>
      <c r="C18" s="690"/>
      <c r="D18" s="690">
        <v>15203999</v>
      </c>
      <c r="E18" s="690"/>
      <c r="F18" s="690">
        <v>-488960</v>
      </c>
      <c r="G18" s="690"/>
      <c r="H18" s="690">
        <v>843472</v>
      </c>
      <c r="I18" s="690"/>
      <c r="J18" s="690">
        <v>1695250</v>
      </c>
      <c r="K18" s="690"/>
      <c r="L18" s="691">
        <v>-3.7171293173446704</v>
      </c>
      <c r="M18" s="691"/>
      <c r="N18" s="691">
        <v>6.659720115083152</v>
      </c>
      <c r="O18" s="691"/>
      <c r="P18" s="691">
        <v>12.54927454792446</v>
      </c>
    </row>
    <row r="19" spans="1:16" s="685" customFormat="1" ht="12.75" customHeight="1">
      <c r="A19" s="687"/>
      <c r="B19" s="688"/>
      <c r="C19" s="688"/>
      <c r="D19" s="688"/>
      <c r="E19" s="688"/>
      <c r="F19" s="688"/>
      <c r="G19" s="688"/>
      <c r="H19" s="688"/>
      <c r="I19" s="688"/>
      <c r="J19" s="688"/>
      <c r="K19" s="688"/>
      <c r="L19" s="689"/>
      <c r="M19" s="689"/>
      <c r="N19" s="689"/>
      <c r="O19" s="689"/>
      <c r="P19" s="689"/>
    </row>
    <row r="20" spans="1:16" s="685" customFormat="1" ht="15.75" customHeight="1">
      <c r="A20" s="280" t="s">
        <v>453</v>
      </c>
      <c r="B20" s="683">
        <v>8208459</v>
      </c>
      <c r="C20" s="281"/>
      <c r="D20" s="683">
        <v>9426588</v>
      </c>
      <c r="E20" s="683"/>
      <c r="F20" s="683">
        <v>-349457</v>
      </c>
      <c r="G20" s="683"/>
      <c r="H20" s="683">
        <v>670533</v>
      </c>
      <c r="I20" s="683"/>
      <c r="J20" s="683">
        <v>1218129</v>
      </c>
      <c r="K20" s="683"/>
      <c r="L20" s="684">
        <v>-4.4305823617288524</v>
      </c>
      <c r="M20" s="684"/>
      <c r="N20" s="684">
        <v>8.895457450762983</v>
      </c>
      <c r="O20" s="684"/>
      <c r="P20" s="684">
        <v>14.83992305985813</v>
      </c>
    </row>
    <row r="21" spans="1:16" s="685" customFormat="1" ht="12.75" customHeight="1">
      <c r="A21" s="280" t="s">
        <v>280</v>
      </c>
      <c r="B21" s="281">
        <v>82733</v>
      </c>
      <c r="C21" s="281"/>
      <c r="D21" s="281">
        <v>87821</v>
      </c>
      <c r="E21" s="281"/>
      <c r="F21" s="281">
        <v>-95093</v>
      </c>
      <c r="G21" s="281"/>
      <c r="H21" s="281">
        <v>-3473</v>
      </c>
      <c r="I21" s="281"/>
      <c r="J21" s="281">
        <v>5088</v>
      </c>
      <c r="K21" s="281"/>
      <c r="L21" s="686">
        <v>-52.450923612375135</v>
      </c>
      <c r="M21" s="686"/>
      <c r="N21" s="686">
        <v>-4.028721898707746</v>
      </c>
      <c r="O21" s="686"/>
      <c r="P21" s="686">
        <v>6.149903907751442</v>
      </c>
    </row>
    <row r="22" spans="1:16" s="685" customFormat="1" ht="12.75" customHeight="1">
      <c r="A22" s="687" t="s">
        <v>283</v>
      </c>
      <c r="B22" s="688">
        <v>29143</v>
      </c>
      <c r="C22" s="688"/>
      <c r="D22" s="688">
        <v>23850</v>
      </c>
      <c r="E22" s="688"/>
      <c r="F22" s="688">
        <v>-83177</v>
      </c>
      <c r="G22" s="688"/>
      <c r="H22" s="688">
        <v>-8307</v>
      </c>
      <c r="I22" s="688"/>
      <c r="J22" s="688">
        <v>-5293</v>
      </c>
      <c r="K22" s="688"/>
      <c r="L22" s="689">
        <v>-68.95388262992532</v>
      </c>
      <c r="M22" s="689"/>
      <c r="N22" s="689">
        <v>-22.18157543391188</v>
      </c>
      <c r="O22" s="689"/>
      <c r="P22" s="689">
        <v>-18.162165871735922</v>
      </c>
    </row>
    <row r="23" spans="1:16" s="685" customFormat="1" ht="12.75" customHeight="1">
      <c r="A23" s="687" t="s">
        <v>284</v>
      </c>
      <c r="B23" s="688">
        <v>53590</v>
      </c>
      <c r="C23" s="688"/>
      <c r="D23" s="688">
        <v>63971</v>
      </c>
      <c r="E23" s="688"/>
      <c r="F23" s="688">
        <v>-11916</v>
      </c>
      <c r="G23" s="688"/>
      <c r="H23" s="688">
        <v>4834</v>
      </c>
      <c r="I23" s="688"/>
      <c r="J23" s="688">
        <v>10381</v>
      </c>
      <c r="K23" s="688"/>
      <c r="L23" s="689">
        <v>-19.640031645569618</v>
      </c>
      <c r="M23" s="689"/>
      <c r="N23" s="689">
        <v>9.914677167938304</v>
      </c>
      <c r="O23" s="689"/>
      <c r="P23" s="689">
        <v>19.371151334204143</v>
      </c>
    </row>
    <row r="24" spans="1:16" s="685" customFormat="1" ht="6" customHeight="1">
      <c r="A24" s="280"/>
      <c r="B24" s="281"/>
      <c r="C24" s="281"/>
      <c r="D24" s="281"/>
      <c r="E24" s="281"/>
      <c r="F24" s="281"/>
      <c r="G24" s="281"/>
      <c r="H24" s="281"/>
      <c r="I24" s="281"/>
      <c r="J24" s="281"/>
      <c r="K24" s="281"/>
      <c r="L24" s="686"/>
      <c r="M24" s="686"/>
      <c r="N24" s="686"/>
      <c r="O24" s="686"/>
      <c r="P24" s="686"/>
    </row>
    <row r="25" spans="1:16" s="685" customFormat="1" ht="12.75" customHeight="1">
      <c r="A25" s="280" t="s">
        <v>281</v>
      </c>
      <c r="B25" s="281">
        <v>8125726</v>
      </c>
      <c r="C25" s="281"/>
      <c r="D25" s="281">
        <v>9338767</v>
      </c>
      <c r="E25" s="281"/>
      <c r="F25" s="281">
        <v>-254364</v>
      </c>
      <c r="G25" s="281"/>
      <c r="H25" s="281">
        <v>674006</v>
      </c>
      <c r="I25" s="281"/>
      <c r="J25" s="281">
        <v>1213041</v>
      </c>
      <c r="K25" s="281"/>
      <c r="L25" s="686">
        <v>-3.3008204945598827</v>
      </c>
      <c r="M25" s="686"/>
      <c r="N25" s="686">
        <v>9.044972167499584</v>
      </c>
      <c r="O25" s="686"/>
      <c r="P25" s="686">
        <v>14.928401474526707</v>
      </c>
    </row>
    <row r="26" spans="1:16" s="685" customFormat="1" ht="12.75" customHeight="1">
      <c r="A26" s="687" t="s">
        <v>283</v>
      </c>
      <c r="B26" s="690">
        <v>552478</v>
      </c>
      <c r="C26" s="690"/>
      <c r="D26" s="690">
        <v>687241</v>
      </c>
      <c r="E26" s="690"/>
      <c r="F26" s="690">
        <v>59959</v>
      </c>
      <c r="G26" s="690"/>
      <c r="H26" s="690">
        <v>-2148</v>
      </c>
      <c r="I26" s="690"/>
      <c r="J26" s="690">
        <v>134763</v>
      </c>
      <c r="K26" s="690"/>
      <c r="L26" s="691">
        <v>12.121083476358843</v>
      </c>
      <c r="M26" s="691"/>
      <c r="N26" s="691">
        <v>-0.38728801029883203</v>
      </c>
      <c r="O26" s="691"/>
      <c r="P26" s="691">
        <v>24.392464496323836</v>
      </c>
    </row>
    <row r="27" spans="1:16" s="685" customFormat="1" ht="12.75" customHeight="1">
      <c r="A27" s="687" t="s">
        <v>284</v>
      </c>
      <c r="B27" s="690">
        <v>7573248</v>
      </c>
      <c r="C27" s="690"/>
      <c r="D27" s="690">
        <v>8651526</v>
      </c>
      <c r="E27" s="690"/>
      <c r="F27" s="690">
        <v>-314323</v>
      </c>
      <c r="G27" s="690"/>
      <c r="H27" s="690">
        <v>676154</v>
      </c>
      <c r="I27" s="690"/>
      <c r="J27" s="690">
        <v>1078278</v>
      </c>
      <c r="K27" s="690"/>
      <c r="L27" s="691">
        <v>-4.358685678556656</v>
      </c>
      <c r="M27" s="691"/>
      <c r="N27" s="691">
        <v>9.80346215377085</v>
      </c>
      <c r="O27" s="691"/>
      <c r="P27" s="691">
        <v>14.23798613223811</v>
      </c>
    </row>
    <row r="28" spans="1:16" s="685" customFormat="1" ht="12.75" customHeight="1">
      <c r="A28" s="687"/>
      <c r="B28" s="690"/>
      <c r="C28" s="690"/>
      <c r="D28" s="690"/>
      <c r="E28" s="690"/>
      <c r="F28" s="690"/>
      <c r="G28" s="690"/>
      <c r="H28" s="690"/>
      <c r="I28" s="690"/>
      <c r="J28" s="690"/>
      <c r="K28" s="690"/>
      <c r="L28" s="691"/>
      <c r="M28" s="691"/>
      <c r="N28" s="691"/>
      <c r="O28" s="691"/>
      <c r="P28" s="691"/>
    </row>
    <row r="29" spans="1:16" s="685" customFormat="1" ht="15.75" customHeight="1">
      <c r="A29" s="280" t="s">
        <v>454</v>
      </c>
      <c r="B29" s="683">
        <v>6584155</v>
      </c>
      <c r="C29" s="281"/>
      <c r="D29" s="683">
        <v>7300501</v>
      </c>
      <c r="E29" s="683"/>
      <c r="F29" s="683">
        <v>157216</v>
      </c>
      <c r="G29" s="683"/>
      <c r="H29" s="683">
        <v>-118910</v>
      </c>
      <c r="I29" s="683"/>
      <c r="J29" s="683">
        <v>716346</v>
      </c>
      <c r="K29" s="683"/>
      <c r="L29" s="684">
        <v>2.401766371329372</v>
      </c>
      <c r="M29" s="684"/>
      <c r="N29" s="684">
        <v>-1.7739645967926612</v>
      </c>
      <c r="O29" s="684"/>
      <c r="P29" s="684">
        <v>10.879847148191377</v>
      </c>
    </row>
    <row r="30" spans="1:16" s="685" customFormat="1" ht="12.75" customHeight="1">
      <c r="A30" s="280" t="s">
        <v>280</v>
      </c>
      <c r="B30" s="281">
        <v>115918</v>
      </c>
      <c r="C30" s="281"/>
      <c r="D30" s="281">
        <v>127854</v>
      </c>
      <c r="E30" s="281"/>
      <c r="F30" s="281">
        <v>-90379</v>
      </c>
      <c r="G30" s="281"/>
      <c r="H30" s="281">
        <v>-9001</v>
      </c>
      <c r="I30" s="281"/>
      <c r="J30" s="281">
        <v>11936</v>
      </c>
      <c r="K30" s="281"/>
      <c r="L30" s="686">
        <v>-41.97855994946539</v>
      </c>
      <c r="M30" s="686"/>
      <c r="N30" s="686">
        <v>-7.205469144005315</v>
      </c>
      <c r="O30" s="686"/>
      <c r="P30" s="686">
        <v>10.296934039579703</v>
      </c>
    </row>
    <row r="31" spans="1:16" s="685" customFormat="1" ht="12.75" customHeight="1">
      <c r="A31" s="687" t="s">
        <v>283</v>
      </c>
      <c r="B31" s="692">
        <v>20592</v>
      </c>
      <c r="C31" s="692"/>
      <c r="D31" s="692">
        <v>19066</v>
      </c>
      <c r="E31" s="692"/>
      <c r="F31" s="692">
        <v>-76201</v>
      </c>
      <c r="G31" s="692"/>
      <c r="H31" s="692">
        <v>-10345</v>
      </c>
      <c r="I31" s="692"/>
      <c r="J31" s="692">
        <v>-1526</v>
      </c>
      <c r="K31" s="692"/>
      <c r="L31" s="693">
        <v>-71.12415762847915</v>
      </c>
      <c r="M31" s="693"/>
      <c r="N31" s="693">
        <v>-33.43892426544267</v>
      </c>
      <c r="O31" s="693"/>
      <c r="P31" s="693">
        <v>-7.41064491064491</v>
      </c>
    </row>
    <row r="32" spans="1:16" s="685" customFormat="1" ht="12.75" customHeight="1">
      <c r="A32" s="687" t="s">
        <v>284</v>
      </c>
      <c r="B32" s="692">
        <v>95326</v>
      </c>
      <c r="C32" s="692"/>
      <c r="D32" s="692">
        <v>108788</v>
      </c>
      <c r="E32" s="692"/>
      <c r="F32" s="692">
        <v>-14178</v>
      </c>
      <c r="G32" s="692"/>
      <c r="H32" s="692">
        <v>1344</v>
      </c>
      <c r="I32" s="692"/>
      <c r="J32" s="692">
        <v>13462</v>
      </c>
      <c r="K32" s="692"/>
      <c r="L32" s="693">
        <v>-13.10835798816568</v>
      </c>
      <c r="M32" s="693"/>
      <c r="N32" s="693">
        <v>1.4300610755251006</v>
      </c>
      <c r="O32" s="693"/>
      <c r="P32" s="693">
        <v>14.122065333696998</v>
      </c>
    </row>
    <row r="33" spans="1:16" s="685" customFormat="1" ht="6" customHeight="1">
      <c r="A33" s="280"/>
      <c r="B33" s="281"/>
      <c r="C33" s="281"/>
      <c r="D33" s="281"/>
      <c r="E33" s="281"/>
      <c r="F33" s="281"/>
      <c r="G33" s="281"/>
      <c r="H33" s="281"/>
      <c r="I33" s="281"/>
      <c r="J33" s="281"/>
      <c r="K33" s="281"/>
      <c r="L33" s="686"/>
      <c r="M33" s="686"/>
      <c r="N33" s="686"/>
      <c r="O33" s="686"/>
      <c r="P33" s="686"/>
    </row>
    <row r="34" spans="1:16" s="685" customFormat="1" ht="12.75" customHeight="1">
      <c r="A34" s="280" t="s">
        <v>281</v>
      </c>
      <c r="B34" s="683">
        <v>6468237</v>
      </c>
      <c r="C34" s="683"/>
      <c r="D34" s="683">
        <v>7172647</v>
      </c>
      <c r="E34" s="683"/>
      <c r="F34" s="683">
        <v>247595</v>
      </c>
      <c r="G34" s="683"/>
      <c r="H34" s="683">
        <v>-109909</v>
      </c>
      <c r="I34" s="683"/>
      <c r="J34" s="683">
        <v>704410</v>
      </c>
      <c r="K34" s="683"/>
      <c r="L34" s="684">
        <v>3.911112950515682</v>
      </c>
      <c r="M34" s="684"/>
      <c r="N34" s="684">
        <v>-1.6708203192814508</v>
      </c>
      <c r="O34" s="684"/>
      <c r="P34" s="684">
        <v>10.89029359932235</v>
      </c>
    </row>
    <row r="35" spans="1:16" s="685" customFormat="1" ht="12.75" customHeight="1">
      <c r="A35" s="687" t="s">
        <v>283</v>
      </c>
      <c r="B35" s="692">
        <v>532736</v>
      </c>
      <c r="C35" s="692"/>
      <c r="D35" s="692">
        <v>620174</v>
      </c>
      <c r="E35" s="692"/>
      <c r="F35" s="692">
        <v>422232</v>
      </c>
      <c r="G35" s="692"/>
      <c r="H35" s="692">
        <v>-277227</v>
      </c>
      <c r="I35" s="692"/>
      <c r="J35" s="692">
        <v>87438</v>
      </c>
      <c r="K35" s="692"/>
      <c r="L35" s="693">
        <v>108.89817940788846</v>
      </c>
      <c r="M35" s="693"/>
      <c r="N35" s="693">
        <v>-34.22711901654767</v>
      </c>
      <c r="O35" s="693"/>
      <c r="P35" s="693">
        <v>16.413007568476694</v>
      </c>
    </row>
    <row r="36" spans="1:16" s="685" customFormat="1" ht="12.75" customHeight="1">
      <c r="A36" s="687" t="s">
        <v>284</v>
      </c>
      <c r="B36" s="690">
        <v>5935501</v>
      </c>
      <c r="C36" s="690"/>
      <c r="D36" s="690">
        <v>6552473</v>
      </c>
      <c r="E36" s="690"/>
      <c r="F36" s="690">
        <v>-174637</v>
      </c>
      <c r="G36" s="690"/>
      <c r="H36" s="690">
        <v>167318</v>
      </c>
      <c r="I36" s="690"/>
      <c r="J36" s="690">
        <v>616972</v>
      </c>
      <c r="K36" s="690"/>
      <c r="L36" s="691">
        <v>-2.938621731770439</v>
      </c>
      <c r="M36" s="691"/>
      <c r="N36" s="691">
        <v>2.9007054734567195</v>
      </c>
      <c r="O36" s="691"/>
      <c r="P36" s="691">
        <v>10.394606959041873</v>
      </c>
    </row>
  </sheetData>
  <sheetProtection/>
  <mergeCells count="8">
    <mergeCell ref="A1:D1"/>
    <mergeCell ref="A7:A9"/>
    <mergeCell ref="F7:P7"/>
    <mergeCell ref="E7:E8"/>
    <mergeCell ref="B7:D7"/>
    <mergeCell ref="F8:J8"/>
    <mergeCell ref="L8:P8"/>
    <mergeCell ref="B8:D8"/>
  </mergeCells>
  <printOptions horizontalCentered="1"/>
  <pageMargins left="0" right="0" top="0.3937007874015748" bottom="0" header="0.5118110236220472" footer="0.5118110236220472"/>
  <pageSetup horizontalDpi="600" verticalDpi="600" orientation="portrait" paperSize="9" r:id="rId1"/>
  <headerFooter alignWithMargins="0">
    <oddHeader>&amp;R
</oddHeader>
  </headerFooter>
</worksheet>
</file>

<file path=xl/worksheets/sheet29.xml><?xml version="1.0" encoding="utf-8"?>
<worksheet xmlns="http://schemas.openxmlformats.org/spreadsheetml/2006/main" xmlns:r="http://schemas.openxmlformats.org/officeDocument/2006/relationships">
  <sheetPr transitionEvaluation="1"/>
  <dimension ref="A1:R33"/>
  <sheetViews>
    <sheetView showGridLines="0" defaultGridColor="0" zoomScalePageLayoutView="0" colorId="22" workbookViewId="0" topLeftCell="A1">
      <selection activeCell="A1" sqref="A1"/>
    </sheetView>
  </sheetViews>
  <sheetFormatPr defaultColWidth="9.28125" defaultRowHeight="12.75"/>
  <cols>
    <col min="1" max="1" width="37.57421875" style="300" customWidth="1"/>
    <col min="2" max="2" width="9.28125" style="296" customWidth="1"/>
    <col min="3" max="3" width="0.85546875" style="296" customWidth="1"/>
    <col min="4" max="4" width="9.28125" style="296" customWidth="1"/>
    <col min="5" max="5" width="0.85546875" style="296" customWidth="1"/>
    <col min="6" max="6" width="9.28125" style="296" customWidth="1"/>
    <col min="7" max="7" width="1.7109375" style="296" customWidth="1"/>
    <col min="8" max="8" width="9.28125" style="296" customWidth="1"/>
    <col min="9" max="9" width="0.85546875" style="296" customWidth="1"/>
    <col min="10" max="10" width="9.28125" style="296" customWidth="1"/>
    <col min="11" max="11" width="0.85546875" style="296" customWidth="1"/>
    <col min="12" max="12" width="9.28125" style="296" customWidth="1"/>
    <col min="13" max="13" width="1.7109375" style="296" customWidth="1"/>
    <col min="14" max="14" width="9.28125" style="296" customWidth="1"/>
    <col min="15" max="15" width="0.5625" style="296" customWidth="1"/>
    <col min="16" max="16" width="9.28125" style="296" customWidth="1"/>
    <col min="17" max="17" width="0.5625" style="296" customWidth="1"/>
    <col min="18" max="18" width="9.28125" style="296" customWidth="1"/>
    <col min="19" max="16384" width="9.28125" style="296" customWidth="1"/>
  </cols>
  <sheetData>
    <row r="1" spans="1:18" s="795" customFormat="1" ht="12" customHeight="1">
      <c r="A1" s="694" t="s">
        <v>516</v>
      </c>
      <c r="B1" s="1068"/>
      <c r="C1" s="1068"/>
      <c r="D1" s="1068"/>
      <c r="E1" s="1069"/>
      <c r="F1" s="1069"/>
      <c r="G1" s="1069"/>
      <c r="H1" s="1070"/>
      <c r="I1" s="1070"/>
      <c r="J1" s="1070"/>
      <c r="K1" s="1070"/>
      <c r="L1" s="1071" t="s">
        <v>347</v>
      </c>
      <c r="M1" s="1072"/>
      <c r="N1" s="1072"/>
      <c r="O1" s="1072"/>
      <c r="P1" s="1072"/>
      <c r="Q1" s="1072"/>
      <c r="R1" s="1072"/>
    </row>
    <row r="2" spans="1:17" s="795" customFormat="1" ht="12" customHeight="1">
      <c r="A2" s="1073"/>
      <c r="B2" s="1070"/>
      <c r="C2" s="1070"/>
      <c r="D2" s="1070"/>
      <c r="E2" s="1070"/>
      <c r="F2" s="1070"/>
      <c r="G2" s="1070"/>
      <c r="H2" s="1070"/>
      <c r="I2" s="1070"/>
      <c r="J2" s="1070"/>
      <c r="K2" s="1070"/>
      <c r="L2" s="1071" t="s">
        <v>285</v>
      </c>
      <c r="N2" s="1071"/>
      <c r="O2" s="1071"/>
      <c r="P2" s="1071"/>
      <c r="Q2" s="1071"/>
    </row>
    <row r="3" spans="1:17" s="795" customFormat="1" ht="12" customHeight="1">
      <c r="A3" s="1073"/>
      <c r="B3" s="1070"/>
      <c r="C3" s="1070"/>
      <c r="D3" s="1070"/>
      <c r="E3" s="1070"/>
      <c r="F3" s="1070"/>
      <c r="G3" s="1070"/>
      <c r="H3" s="1070"/>
      <c r="I3" s="1070"/>
      <c r="J3" s="1070"/>
      <c r="K3" s="1070"/>
      <c r="L3" s="1074" t="s">
        <v>286</v>
      </c>
      <c r="N3" s="1075"/>
      <c r="O3" s="1075"/>
      <c r="P3" s="1075"/>
      <c r="Q3" s="1075"/>
    </row>
    <row r="4" spans="1:18" ht="12" customHeight="1">
      <c r="A4" s="297"/>
      <c r="B4" s="295"/>
      <c r="C4" s="295"/>
      <c r="D4" s="295"/>
      <c r="E4" s="295"/>
      <c r="F4" s="295"/>
      <c r="G4" s="295"/>
      <c r="H4" s="299"/>
      <c r="I4" s="299"/>
      <c r="J4" s="299"/>
      <c r="K4" s="299"/>
      <c r="L4" s="298"/>
      <c r="N4" s="295"/>
      <c r="O4" s="295"/>
      <c r="P4" s="295"/>
      <c r="Q4" s="295"/>
      <c r="R4" s="295"/>
    </row>
    <row r="5" ht="12" customHeight="1"/>
    <row r="6" spans="1:18" ht="12" customHeight="1" thickBot="1">
      <c r="A6" s="301"/>
      <c r="B6" s="1309" t="s">
        <v>456</v>
      </c>
      <c r="C6" s="1309"/>
      <c r="D6" s="1310"/>
      <c r="E6" s="1310"/>
      <c r="F6" s="1310"/>
      <c r="G6" s="1310"/>
      <c r="H6" s="1310"/>
      <c r="I6" s="1310"/>
      <c r="J6" s="1310"/>
      <c r="K6" s="1310"/>
      <c r="L6" s="1310"/>
      <c r="M6" s="1310"/>
      <c r="N6" s="1310"/>
      <c r="O6" s="1310"/>
      <c r="P6" s="1310"/>
      <c r="Q6" s="1310"/>
      <c r="R6" s="1310"/>
    </row>
    <row r="7" spans="1:18" s="303" customFormat="1" ht="21" customHeight="1" thickBot="1">
      <c r="A7" s="1306"/>
      <c r="B7" s="1313" t="s">
        <v>459</v>
      </c>
      <c r="C7" s="1313"/>
      <c r="D7" s="1313"/>
      <c r="E7" s="1313"/>
      <c r="F7" s="1313"/>
      <c r="G7" s="1308"/>
      <c r="H7" s="1311" t="s">
        <v>453</v>
      </c>
      <c r="I7" s="1311"/>
      <c r="J7" s="1311"/>
      <c r="K7" s="1311"/>
      <c r="L7" s="1312"/>
      <c r="M7" s="302"/>
      <c r="N7" s="1311" t="s">
        <v>454</v>
      </c>
      <c r="O7" s="1311"/>
      <c r="P7" s="1311"/>
      <c r="Q7" s="1311"/>
      <c r="R7" s="1312"/>
    </row>
    <row r="8" spans="1:18" ht="27" customHeight="1">
      <c r="A8" s="1307"/>
      <c r="B8" s="305" t="s">
        <v>545</v>
      </c>
      <c r="C8" s="306"/>
      <c r="D8" s="307" t="s">
        <v>287</v>
      </c>
      <c r="E8" s="308"/>
      <c r="F8" s="307" t="s">
        <v>288</v>
      </c>
      <c r="G8" s="1307"/>
      <c r="H8" s="305" t="s">
        <v>545</v>
      </c>
      <c r="I8" s="306"/>
      <c r="J8" s="307" t="s">
        <v>287</v>
      </c>
      <c r="K8" s="308"/>
      <c r="L8" s="307" t="s">
        <v>288</v>
      </c>
      <c r="M8" s="309"/>
      <c r="N8" s="305" t="s">
        <v>545</v>
      </c>
      <c r="O8" s="306"/>
      <c r="P8" s="307" t="s">
        <v>287</v>
      </c>
      <c r="Q8" s="308"/>
      <c r="R8" s="307" t="s">
        <v>288</v>
      </c>
    </row>
    <row r="9" spans="1:18" ht="12" customHeight="1">
      <c r="A9" s="310"/>
      <c r="B9" s="304"/>
      <c r="C9" s="311"/>
      <c r="D9" s="304"/>
      <c r="E9" s="311"/>
      <c r="F9" s="304"/>
      <c r="G9" s="304"/>
      <c r="H9" s="304"/>
      <c r="I9" s="311"/>
      <c r="J9" s="304"/>
      <c r="K9" s="311"/>
      <c r="L9" s="304"/>
      <c r="M9" s="304"/>
      <c r="N9" s="304"/>
      <c r="O9" s="311"/>
      <c r="P9" s="304"/>
      <c r="Q9" s="311"/>
      <c r="R9" s="312"/>
    </row>
    <row r="10" spans="1:18" s="795" customFormat="1" ht="12" customHeight="1">
      <c r="A10" s="793" t="s">
        <v>459</v>
      </c>
      <c r="B10" s="794">
        <v>16727089</v>
      </c>
      <c r="C10" s="794"/>
      <c r="D10" s="794">
        <v>10802276</v>
      </c>
      <c r="E10" s="794"/>
      <c r="F10" s="794">
        <v>5924813</v>
      </c>
      <c r="G10" s="794"/>
      <c r="H10" s="794">
        <v>9426588</v>
      </c>
      <c r="I10" s="794"/>
      <c r="J10" s="794">
        <v>6930204</v>
      </c>
      <c r="K10" s="794"/>
      <c r="L10" s="794">
        <v>2496384</v>
      </c>
      <c r="M10" s="794"/>
      <c r="N10" s="794">
        <v>7300501</v>
      </c>
      <c r="O10" s="794"/>
      <c r="P10" s="794">
        <v>3872072</v>
      </c>
      <c r="Q10" s="794"/>
      <c r="R10" s="794">
        <v>3428429</v>
      </c>
    </row>
    <row r="11" spans="1:18" s="795" customFormat="1" ht="12" customHeight="1">
      <c r="A11" s="793"/>
      <c r="B11" s="794"/>
      <c r="C11" s="794"/>
      <c r="D11" s="794"/>
      <c r="E11" s="794"/>
      <c r="F11" s="794"/>
      <c r="G11" s="794"/>
      <c r="H11" s="794"/>
      <c r="I11" s="794"/>
      <c r="J11" s="794"/>
      <c r="K11" s="794"/>
      <c r="L11" s="794"/>
      <c r="M11" s="794"/>
      <c r="N11" s="794"/>
      <c r="O11" s="794"/>
      <c r="P11" s="794"/>
      <c r="Q11" s="794"/>
      <c r="R11" s="794"/>
    </row>
    <row r="12" spans="1:18" s="795" customFormat="1" ht="15.75" customHeight="1">
      <c r="A12" s="793" t="s">
        <v>267</v>
      </c>
      <c r="B12" s="796">
        <v>1350331</v>
      </c>
      <c r="C12" s="796"/>
      <c r="D12" s="796">
        <v>761993</v>
      </c>
      <c r="E12" s="796"/>
      <c r="F12" s="796">
        <v>588338</v>
      </c>
      <c r="G12" s="796"/>
      <c r="H12" s="796">
        <v>711091</v>
      </c>
      <c r="I12" s="796"/>
      <c r="J12" s="796">
        <v>468355</v>
      </c>
      <c r="K12" s="796"/>
      <c r="L12" s="796">
        <v>242736</v>
      </c>
      <c r="M12" s="796"/>
      <c r="N12" s="796">
        <v>639240</v>
      </c>
      <c r="O12" s="796"/>
      <c r="P12" s="796">
        <v>293638</v>
      </c>
      <c r="Q12" s="796"/>
      <c r="R12" s="796">
        <v>345602</v>
      </c>
    </row>
    <row r="13" spans="1:18" s="795" customFormat="1" ht="12" customHeight="1">
      <c r="A13" s="797" t="s">
        <v>268</v>
      </c>
      <c r="B13" s="798">
        <v>935822</v>
      </c>
      <c r="C13" s="798"/>
      <c r="D13" s="798">
        <v>522684</v>
      </c>
      <c r="E13" s="798"/>
      <c r="F13" s="798">
        <v>413138</v>
      </c>
      <c r="G13" s="798"/>
      <c r="H13" s="798">
        <v>486477</v>
      </c>
      <c r="I13" s="798"/>
      <c r="J13" s="798">
        <v>315269</v>
      </c>
      <c r="K13" s="798"/>
      <c r="L13" s="798">
        <v>171208</v>
      </c>
      <c r="M13" s="798"/>
      <c r="N13" s="798">
        <v>449345</v>
      </c>
      <c r="O13" s="798"/>
      <c r="P13" s="798">
        <v>207415</v>
      </c>
      <c r="Q13" s="798"/>
      <c r="R13" s="798">
        <v>241930</v>
      </c>
    </row>
    <row r="14" spans="1:18" s="795" customFormat="1" ht="12" customHeight="1">
      <c r="A14" s="797" t="s">
        <v>269</v>
      </c>
      <c r="B14" s="798">
        <v>928664</v>
      </c>
      <c r="C14" s="799"/>
      <c r="D14" s="798">
        <v>518550</v>
      </c>
      <c r="E14" s="799"/>
      <c r="F14" s="798">
        <v>410114</v>
      </c>
      <c r="G14" s="798"/>
      <c r="H14" s="798">
        <v>482196</v>
      </c>
      <c r="I14" s="798"/>
      <c r="J14" s="798">
        <v>312388</v>
      </c>
      <c r="K14" s="798"/>
      <c r="L14" s="798">
        <v>169808</v>
      </c>
      <c r="M14" s="798"/>
      <c r="N14" s="798">
        <v>446468</v>
      </c>
      <c r="O14" s="798"/>
      <c r="P14" s="798">
        <v>206162</v>
      </c>
      <c r="Q14" s="798"/>
      <c r="R14" s="798">
        <v>240306</v>
      </c>
    </row>
    <row r="15" spans="1:18" s="795" customFormat="1" ht="12" customHeight="1">
      <c r="A15" s="797" t="s">
        <v>289</v>
      </c>
      <c r="B15" s="798">
        <v>98751</v>
      </c>
      <c r="C15" s="798"/>
      <c r="D15" s="798">
        <v>67141</v>
      </c>
      <c r="E15" s="798"/>
      <c r="F15" s="798">
        <v>31610</v>
      </c>
      <c r="G15" s="798"/>
      <c r="H15" s="798">
        <v>56373</v>
      </c>
      <c r="I15" s="798"/>
      <c r="J15" s="798">
        <v>43148</v>
      </c>
      <c r="K15" s="798"/>
      <c r="L15" s="798">
        <v>13225</v>
      </c>
      <c r="M15" s="798"/>
      <c r="N15" s="798">
        <v>42378</v>
      </c>
      <c r="O15" s="798"/>
      <c r="P15" s="798">
        <v>23993</v>
      </c>
      <c r="Q15" s="798"/>
      <c r="R15" s="798">
        <v>18385</v>
      </c>
    </row>
    <row r="16" spans="1:18" s="795" customFormat="1" ht="12" customHeight="1">
      <c r="A16" s="797" t="s">
        <v>290</v>
      </c>
      <c r="B16" s="798">
        <v>829913</v>
      </c>
      <c r="C16" s="798"/>
      <c r="D16" s="798">
        <v>451409</v>
      </c>
      <c r="E16" s="798"/>
      <c r="F16" s="798">
        <v>378504</v>
      </c>
      <c r="G16" s="798"/>
      <c r="H16" s="798">
        <v>425823</v>
      </c>
      <c r="I16" s="798"/>
      <c r="J16" s="798">
        <v>269240</v>
      </c>
      <c r="K16" s="798"/>
      <c r="L16" s="798">
        <v>156583</v>
      </c>
      <c r="M16" s="798"/>
      <c r="N16" s="798">
        <v>404090</v>
      </c>
      <c r="O16" s="798"/>
      <c r="P16" s="798">
        <v>182169</v>
      </c>
      <c r="Q16" s="798"/>
      <c r="R16" s="798">
        <v>221921</v>
      </c>
    </row>
    <row r="17" spans="1:18" s="795" customFormat="1" ht="12" customHeight="1">
      <c r="A17" s="797" t="s">
        <v>270</v>
      </c>
      <c r="B17" s="798">
        <v>7158</v>
      </c>
      <c r="C17" s="799"/>
      <c r="D17" s="798">
        <v>4134</v>
      </c>
      <c r="E17" s="799"/>
      <c r="F17" s="798">
        <v>3024</v>
      </c>
      <c r="G17" s="798"/>
      <c r="H17" s="798">
        <v>4281</v>
      </c>
      <c r="I17" s="798"/>
      <c r="J17" s="798">
        <v>2881</v>
      </c>
      <c r="K17" s="798"/>
      <c r="L17" s="798">
        <v>1400</v>
      </c>
      <c r="M17" s="798"/>
      <c r="N17" s="798">
        <v>2877</v>
      </c>
      <c r="O17" s="798"/>
      <c r="P17" s="798">
        <v>1253</v>
      </c>
      <c r="Q17" s="798"/>
      <c r="R17" s="798">
        <v>1624</v>
      </c>
    </row>
    <row r="18" spans="1:18" s="795" customFormat="1" ht="12" customHeight="1">
      <c r="A18" s="797" t="s">
        <v>291</v>
      </c>
      <c r="B18" s="798">
        <v>414509</v>
      </c>
      <c r="C18" s="799"/>
      <c r="D18" s="798">
        <v>239309</v>
      </c>
      <c r="E18" s="799"/>
      <c r="F18" s="798">
        <v>175200</v>
      </c>
      <c r="G18" s="798"/>
      <c r="H18" s="798">
        <v>224614</v>
      </c>
      <c r="I18" s="798"/>
      <c r="J18" s="798">
        <v>153086</v>
      </c>
      <c r="K18" s="798"/>
      <c r="L18" s="798">
        <v>71528</v>
      </c>
      <c r="M18" s="798"/>
      <c r="N18" s="798">
        <v>189895</v>
      </c>
      <c r="O18" s="798"/>
      <c r="P18" s="798">
        <v>86223</v>
      </c>
      <c r="Q18" s="798"/>
      <c r="R18" s="798">
        <v>103672</v>
      </c>
    </row>
    <row r="19" s="795" customFormat="1" ht="12" customHeight="1">
      <c r="A19" s="800"/>
    </row>
    <row r="20" spans="1:18" s="795" customFormat="1" ht="15.75" customHeight="1">
      <c r="A20" s="793" t="s">
        <v>272</v>
      </c>
      <c r="B20" s="796">
        <v>15376758</v>
      </c>
      <c r="C20" s="796"/>
      <c r="D20" s="796">
        <v>10040283</v>
      </c>
      <c r="E20" s="796"/>
      <c r="F20" s="796">
        <v>5336475</v>
      </c>
      <c r="G20" s="796"/>
      <c r="H20" s="796">
        <v>8715497</v>
      </c>
      <c r="I20" s="796"/>
      <c r="J20" s="796">
        <v>6461849</v>
      </c>
      <c r="K20" s="796"/>
      <c r="L20" s="796">
        <v>2253648</v>
      </c>
      <c r="M20" s="796"/>
      <c r="N20" s="796">
        <v>6661261</v>
      </c>
      <c r="O20" s="796"/>
      <c r="P20" s="796">
        <v>3578434</v>
      </c>
      <c r="Q20" s="796"/>
      <c r="R20" s="796">
        <v>3082827</v>
      </c>
    </row>
    <row r="21" spans="1:18" s="795" customFormat="1" ht="12" customHeight="1">
      <c r="A21" s="797" t="s">
        <v>227</v>
      </c>
      <c r="B21" s="798">
        <v>6680679</v>
      </c>
      <c r="C21" s="798"/>
      <c r="D21" s="798">
        <v>4704902</v>
      </c>
      <c r="E21" s="798"/>
      <c r="F21" s="798">
        <v>1975777</v>
      </c>
      <c r="G21" s="798"/>
      <c r="H21" s="798">
        <v>4338195</v>
      </c>
      <c r="I21" s="798"/>
      <c r="J21" s="798">
        <v>3421702</v>
      </c>
      <c r="K21" s="798"/>
      <c r="L21" s="798">
        <v>916493</v>
      </c>
      <c r="M21" s="798"/>
      <c r="N21" s="798">
        <v>2342484</v>
      </c>
      <c r="O21" s="798"/>
      <c r="P21" s="798">
        <v>1283200</v>
      </c>
      <c r="Q21" s="798"/>
      <c r="R21" s="798">
        <v>1059284</v>
      </c>
    </row>
    <row r="22" spans="1:18" s="795" customFormat="1" ht="12" customHeight="1">
      <c r="A22" s="797" t="s">
        <v>228</v>
      </c>
      <c r="B22" s="798">
        <v>6883223</v>
      </c>
      <c r="C22" s="798"/>
      <c r="D22" s="798">
        <v>4125460</v>
      </c>
      <c r="E22" s="798"/>
      <c r="F22" s="798">
        <v>2757763</v>
      </c>
      <c r="G22" s="798"/>
      <c r="H22" s="798">
        <v>3752398</v>
      </c>
      <c r="I22" s="798"/>
      <c r="J22" s="798">
        <v>2548364</v>
      </c>
      <c r="K22" s="798"/>
      <c r="L22" s="798">
        <v>1204034</v>
      </c>
      <c r="M22" s="798"/>
      <c r="N22" s="798">
        <v>3130825</v>
      </c>
      <c r="O22" s="798"/>
      <c r="P22" s="798">
        <v>1577096</v>
      </c>
      <c r="Q22" s="798"/>
      <c r="R22" s="798">
        <v>1553729</v>
      </c>
    </row>
    <row r="23" spans="1:18" s="795" customFormat="1" ht="12" customHeight="1">
      <c r="A23" s="797" t="s">
        <v>229</v>
      </c>
      <c r="B23" s="798">
        <v>1455176</v>
      </c>
      <c r="C23" s="798"/>
      <c r="D23" s="798">
        <v>916694</v>
      </c>
      <c r="E23" s="798"/>
      <c r="F23" s="798">
        <v>538482</v>
      </c>
      <c r="G23" s="798"/>
      <c r="H23" s="798">
        <v>442728</v>
      </c>
      <c r="I23" s="798"/>
      <c r="J23" s="798">
        <v>343972</v>
      </c>
      <c r="K23" s="798"/>
      <c r="L23" s="798">
        <v>98756</v>
      </c>
      <c r="M23" s="798"/>
      <c r="N23" s="798">
        <v>1012448</v>
      </c>
      <c r="O23" s="798"/>
      <c r="P23" s="798">
        <v>572722</v>
      </c>
      <c r="Q23" s="798"/>
      <c r="R23" s="798">
        <v>439726</v>
      </c>
    </row>
    <row r="24" spans="1:18" s="795" customFormat="1" ht="12" customHeight="1">
      <c r="A24" s="797" t="s">
        <v>230</v>
      </c>
      <c r="B24" s="798">
        <v>18364</v>
      </c>
      <c r="C24" s="798"/>
      <c r="D24" s="798">
        <v>10221</v>
      </c>
      <c r="E24" s="798"/>
      <c r="F24" s="798">
        <v>8143</v>
      </c>
      <c r="G24" s="798"/>
      <c r="H24" s="798">
        <v>11064</v>
      </c>
      <c r="I24" s="798"/>
      <c r="J24" s="798">
        <v>7234</v>
      </c>
      <c r="K24" s="798"/>
      <c r="L24" s="798">
        <v>3830</v>
      </c>
      <c r="M24" s="798"/>
      <c r="N24" s="798">
        <v>7300</v>
      </c>
      <c r="O24" s="798"/>
      <c r="P24" s="798">
        <v>2987</v>
      </c>
      <c r="Q24" s="798"/>
      <c r="R24" s="798">
        <v>4313</v>
      </c>
    </row>
    <row r="25" spans="1:18" s="795" customFormat="1" ht="12" customHeight="1">
      <c r="A25" s="801" t="s">
        <v>231</v>
      </c>
      <c r="B25" s="798">
        <v>14715</v>
      </c>
      <c r="C25" s="798"/>
      <c r="D25" s="798">
        <v>6599</v>
      </c>
      <c r="E25" s="798"/>
      <c r="F25" s="798">
        <v>8116</v>
      </c>
      <c r="G25" s="798"/>
      <c r="H25" s="798">
        <v>7770</v>
      </c>
      <c r="I25" s="798"/>
      <c r="J25" s="798">
        <v>4510</v>
      </c>
      <c r="K25" s="798"/>
      <c r="L25" s="798">
        <v>3260</v>
      </c>
      <c r="M25" s="798"/>
      <c r="N25" s="798">
        <v>6945</v>
      </c>
      <c r="O25" s="798"/>
      <c r="P25" s="798">
        <v>2089</v>
      </c>
      <c r="Q25" s="798"/>
      <c r="R25" s="798">
        <v>4856</v>
      </c>
    </row>
    <row r="26" spans="1:18" s="795" customFormat="1" ht="12" customHeight="1">
      <c r="A26" s="797" t="s">
        <v>232</v>
      </c>
      <c r="B26" s="798">
        <v>24361</v>
      </c>
      <c r="C26" s="798"/>
      <c r="D26" s="798">
        <v>0</v>
      </c>
      <c r="E26" s="798"/>
      <c r="F26" s="798">
        <v>24361</v>
      </c>
      <c r="G26" s="798"/>
      <c r="H26" s="798">
        <v>17119</v>
      </c>
      <c r="I26" s="798"/>
      <c r="J26" s="798">
        <v>0</v>
      </c>
      <c r="K26" s="798"/>
      <c r="L26" s="798">
        <v>17119</v>
      </c>
      <c r="M26" s="798"/>
      <c r="N26" s="798">
        <v>7242</v>
      </c>
      <c r="O26" s="798"/>
      <c r="P26" s="798">
        <v>0</v>
      </c>
      <c r="Q26" s="798"/>
      <c r="R26" s="798">
        <v>7242</v>
      </c>
    </row>
    <row r="27" spans="1:18" s="795" customFormat="1" ht="12" customHeight="1">
      <c r="A27" s="797" t="s">
        <v>233</v>
      </c>
      <c r="B27" s="798">
        <v>618</v>
      </c>
      <c r="C27" s="798"/>
      <c r="D27" s="798">
        <v>618</v>
      </c>
      <c r="E27" s="798"/>
      <c r="F27" s="798">
        <v>0</v>
      </c>
      <c r="G27" s="798"/>
      <c r="H27" s="798">
        <v>196</v>
      </c>
      <c r="I27" s="798"/>
      <c r="J27" s="798">
        <v>196</v>
      </c>
      <c r="K27" s="798"/>
      <c r="L27" s="798">
        <v>0</v>
      </c>
      <c r="M27" s="798"/>
      <c r="N27" s="798">
        <v>422</v>
      </c>
      <c r="O27" s="798"/>
      <c r="P27" s="798">
        <v>422</v>
      </c>
      <c r="Q27" s="798"/>
      <c r="R27" s="798">
        <v>0</v>
      </c>
    </row>
    <row r="28" spans="1:18" s="795" customFormat="1" ht="12" customHeight="1">
      <c r="A28" s="797" t="s">
        <v>234</v>
      </c>
      <c r="B28" s="798">
        <v>62618</v>
      </c>
      <c r="C28" s="798"/>
      <c r="D28" s="798">
        <v>45583</v>
      </c>
      <c r="E28" s="798"/>
      <c r="F28" s="798">
        <v>17035</v>
      </c>
      <c r="G28" s="798"/>
      <c r="H28" s="798">
        <v>31258</v>
      </c>
      <c r="I28" s="798"/>
      <c r="J28" s="798">
        <v>25288</v>
      </c>
      <c r="K28" s="798"/>
      <c r="L28" s="798">
        <v>5970</v>
      </c>
      <c r="M28" s="798"/>
      <c r="N28" s="798">
        <v>31360</v>
      </c>
      <c r="O28" s="798"/>
      <c r="P28" s="798">
        <v>20295</v>
      </c>
      <c r="Q28" s="798"/>
      <c r="R28" s="798">
        <v>11065</v>
      </c>
    </row>
    <row r="29" spans="1:18" s="795" customFormat="1" ht="12" customHeight="1">
      <c r="A29" s="797" t="s">
        <v>235</v>
      </c>
      <c r="B29" s="798">
        <v>139864</v>
      </c>
      <c r="C29" s="798"/>
      <c r="D29" s="798">
        <v>139864</v>
      </c>
      <c r="E29" s="798"/>
      <c r="F29" s="798">
        <v>0</v>
      </c>
      <c r="G29" s="798"/>
      <c r="H29" s="798">
        <v>69588</v>
      </c>
      <c r="I29" s="798"/>
      <c r="J29" s="798">
        <v>69588</v>
      </c>
      <c r="K29" s="798"/>
      <c r="L29" s="798">
        <v>0</v>
      </c>
      <c r="M29" s="798"/>
      <c r="N29" s="798">
        <v>70276</v>
      </c>
      <c r="O29" s="798"/>
      <c r="P29" s="798">
        <v>70276</v>
      </c>
      <c r="Q29" s="798"/>
      <c r="R29" s="798">
        <v>0</v>
      </c>
    </row>
    <row r="30" spans="1:18" s="795" customFormat="1" ht="12" customHeight="1">
      <c r="A30" s="801" t="s">
        <v>273</v>
      </c>
      <c r="B30" s="798">
        <v>97140</v>
      </c>
      <c r="C30" s="798"/>
      <c r="D30" s="798">
        <v>90342</v>
      </c>
      <c r="E30" s="798"/>
      <c r="F30" s="798">
        <v>6798</v>
      </c>
      <c r="G30" s="798"/>
      <c r="H30" s="798">
        <v>45181</v>
      </c>
      <c r="I30" s="798"/>
      <c r="J30" s="798">
        <v>40995</v>
      </c>
      <c r="K30" s="798"/>
      <c r="L30" s="798">
        <v>4186</v>
      </c>
      <c r="M30" s="798"/>
      <c r="N30" s="798">
        <v>51959</v>
      </c>
      <c r="O30" s="798"/>
      <c r="P30" s="798">
        <v>49347</v>
      </c>
      <c r="Q30" s="798"/>
      <c r="R30" s="798">
        <v>2612</v>
      </c>
    </row>
    <row r="31" spans="1:18" s="795" customFormat="1" ht="12" customHeight="1">
      <c r="A31" s="800"/>
      <c r="B31" s="799"/>
      <c r="C31" s="799"/>
      <c r="D31" s="799"/>
      <c r="E31" s="799"/>
      <c r="F31" s="799"/>
      <c r="G31" s="799"/>
      <c r="H31" s="799"/>
      <c r="I31" s="799"/>
      <c r="J31" s="799"/>
      <c r="K31" s="799"/>
      <c r="L31" s="799"/>
      <c r="M31" s="799"/>
      <c r="N31" s="799"/>
      <c r="O31" s="799"/>
      <c r="P31" s="799"/>
      <c r="Q31" s="799"/>
      <c r="R31" s="799"/>
    </row>
    <row r="32" spans="1:18" s="795" customFormat="1" ht="12" customHeight="1">
      <c r="A32" s="1304" t="s">
        <v>292</v>
      </c>
      <c r="B32" s="1305"/>
      <c r="C32" s="1305"/>
      <c r="D32" s="1305"/>
      <c r="E32" s="1305"/>
      <c r="F32" s="1305"/>
      <c r="G32" s="1305"/>
      <c r="H32" s="1305"/>
      <c r="I32" s="1305"/>
      <c r="J32" s="1305"/>
      <c r="K32" s="1305"/>
      <c r="L32" s="1305"/>
      <c r="M32" s="1305"/>
      <c r="N32" s="1305"/>
      <c r="O32" s="1305"/>
      <c r="P32" s="1305"/>
      <c r="Q32" s="1305"/>
      <c r="R32" s="1305"/>
    </row>
    <row r="33" spans="1:18" s="795" customFormat="1" ht="12" customHeight="1">
      <c r="A33" s="1305"/>
      <c r="B33" s="1305"/>
      <c r="C33" s="1305"/>
      <c r="D33" s="1305"/>
      <c r="E33" s="1305"/>
      <c r="F33" s="1305"/>
      <c r="G33" s="1305"/>
      <c r="H33" s="1305"/>
      <c r="I33" s="1305"/>
      <c r="J33" s="1305"/>
      <c r="K33" s="1305"/>
      <c r="L33" s="1305"/>
      <c r="M33" s="1305"/>
      <c r="N33" s="1305"/>
      <c r="O33" s="1305"/>
      <c r="P33" s="1305"/>
      <c r="Q33" s="1305"/>
      <c r="R33" s="1305"/>
    </row>
  </sheetData>
  <sheetProtection/>
  <mergeCells count="7">
    <mergeCell ref="A32:R33"/>
    <mergeCell ref="A7:A8"/>
    <mergeCell ref="G7:G8"/>
    <mergeCell ref="B6:R6"/>
    <mergeCell ref="N7:R7"/>
    <mergeCell ref="H7:L7"/>
    <mergeCell ref="B7:F7"/>
  </mergeCells>
  <printOptions horizontalCentered="1"/>
  <pageMargins left="0" right="0" top="0.3937007874015748" bottom="0.2755905511811024" header="0.5118110236220472" footer="0.5118110236220472"/>
  <pageSetup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dimension ref="A1:P51"/>
  <sheetViews>
    <sheetView zoomScalePageLayoutView="0" workbookViewId="0" topLeftCell="A1">
      <selection activeCell="A1" sqref="A1:D1"/>
    </sheetView>
  </sheetViews>
  <sheetFormatPr defaultColWidth="9.28125" defaultRowHeight="12.75"/>
  <cols>
    <col min="1" max="1" width="14.28125" style="14" customWidth="1"/>
    <col min="2" max="2" width="11.421875" style="14" customWidth="1"/>
    <col min="3" max="3" width="0.85546875" style="14" customWidth="1"/>
    <col min="4" max="4" width="11.421875" style="14" customWidth="1"/>
    <col min="5" max="5" width="1.7109375" style="14" customWidth="1"/>
    <col min="6" max="6" width="10.00390625" style="14" customWidth="1"/>
    <col min="7" max="7" width="0.85546875" style="14" customWidth="1"/>
    <col min="8" max="8" width="10.00390625" style="14" customWidth="1"/>
    <col min="9" max="9" width="0.85546875" style="14" customWidth="1"/>
    <col min="10" max="10" width="10.00390625" style="14" customWidth="1"/>
    <col min="11" max="11" width="1.7109375" style="14" customWidth="1"/>
    <col min="12" max="12" width="7.140625" style="14" customWidth="1"/>
    <col min="13" max="13" width="0.85546875" style="14" customWidth="1"/>
    <col min="14" max="14" width="7.140625" style="7" customWidth="1"/>
    <col min="15" max="15" width="0.85546875" style="7" customWidth="1"/>
    <col min="16" max="16" width="7.140625" style="7" customWidth="1"/>
    <col min="17" max="16384" width="9.28125" style="7" customWidth="1"/>
  </cols>
  <sheetData>
    <row r="1" spans="1:16" s="976" customFormat="1" ht="12" customHeight="1">
      <c r="A1" s="1158" t="s">
        <v>441</v>
      </c>
      <c r="B1" s="1148"/>
      <c r="C1" s="1148"/>
      <c r="D1" s="1148"/>
      <c r="E1" s="988"/>
      <c r="F1" s="989"/>
      <c r="G1" s="869"/>
      <c r="H1" s="989"/>
      <c r="J1" s="869" t="s">
        <v>308</v>
      </c>
      <c r="K1" s="46"/>
      <c r="L1" s="46"/>
      <c r="M1" s="46"/>
      <c r="N1" s="46"/>
      <c r="O1" s="46"/>
      <c r="P1" s="981"/>
    </row>
    <row r="2" spans="1:11" s="976" customFormat="1" ht="12" customHeight="1">
      <c r="A2" s="990"/>
      <c r="B2" s="990"/>
      <c r="C2" s="990"/>
      <c r="D2" s="990"/>
      <c r="E2" s="990"/>
      <c r="F2" s="989"/>
      <c r="G2" s="869"/>
      <c r="H2" s="989"/>
      <c r="I2" s="989"/>
      <c r="J2" s="869" t="s">
        <v>74</v>
      </c>
      <c r="K2" s="869"/>
    </row>
    <row r="3" spans="1:12" s="976" customFormat="1" ht="12" customHeight="1">
      <c r="A3" s="990"/>
      <c r="B3" s="990"/>
      <c r="C3" s="990"/>
      <c r="D3" s="990"/>
      <c r="E3" s="990"/>
      <c r="F3" s="989"/>
      <c r="G3" s="869"/>
      <c r="H3" s="989"/>
      <c r="I3" s="869"/>
      <c r="J3" s="869" t="s">
        <v>696</v>
      </c>
      <c r="K3" s="869"/>
      <c r="L3" s="869"/>
    </row>
    <row r="4" spans="1:14" ht="12" customHeight="1">
      <c r="A4" s="10"/>
      <c r="B4" s="10"/>
      <c r="C4" s="10"/>
      <c r="D4" s="10"/>
      <c r="E4" s="10"/>
      <c r="F4" s="10"/>
      <c r="G4" s="10"/>
      <c r="H4" s="10"/>
      <c r="I4" s="10"/>
      <c r="J4" s="10"/>
      <c r="K4" s="10"/>
      <c r="L4" s="10"/>
      <c r="M4" s="10"/>
      <c r="N4" s="9"/>
    </row>
    <row r="5" spans="1:14" ht="12" customHeight="1" thickBot="1">
      <c r="A5" s="10"/>
      <c r="B5" s="10"/>
      <c r="C5" s="10"/>
      <c r="D5" s="10"/>
      <c r="E5" s="10"/>
      <c r="F5" s="10"/>
      <c r="G5" s="10"/>
      <c r="H5" s="10"/>
      <c r="I5" s="10"/>
      <c r="J5" s="10"/>
      <c r="K5" s="10"/>
      <c r="L5" s="10"/>
      <c r="M5" s="10"/>
      <c r="N5" s="9"/>
    </row>
    <row r="6" spans="1:16" ht="21" customHeight="1" thickBot="1">
      <c r="A6" s="10"/>
      <c r="B6" s="1152" t="s">
        <v>426</v>
      </c>
      <c r="C6" s="1152"/>
      <c r="D6" s="1152"/>
      <c r="E6" s="38"/>
      <c r="F6" s="1153" t="s">
        <v>427</v>
      </c>
      <c r="G6" s="1153"/>
      <c r="H6" s="1154"/>
      <c r="I6" s="1154"/>
      <c r="J6" s="1154"/>
      <c r="K6" s="1154"/>
      <c r="L6" s="1154"/>
      <c r="M6" s="1154"/>
      <c r="N6" s="1154"/>
      <c r="O6" s="1154"/>
      <c r="P6" s="1154"/>
    </row>
    <row r="7" spans="1:16" ht="27" customHeight="1">
      <c r="A7" s="11"/>
      <c r="B7" s="1155"/>
      <c r="C7" s="1155"/>
      <c r="D7" s="1156"/>
      <c r="E7" s="16"/>
      <c r="F7" s="1157" t="s">
        <v>428</v>
      </c>
      <c r="G7" s="1152"/>
      <c r="H7" s="1152"/>
      <c r="I7" s="1152"/>
      <c r="J7" s="1152"/>
      <c r="K7" s="39"/>
      <c r="L7" s="1157" t="s">
        <v>429</v>
      </c>
      <c r="M7" s="1152"/>
      <c r="N7" s="1152"/>
      <c r="O7" s="1152"/>
      <c r="P7" s="1152"/>
    </row>
    <row r="8" spans="2:16" ht="15" customHeight="1">
      <c r="B8" s="19">
        <v>2013</v>
      </c>
      <c r="C8" s="20"/>
      <c r="D8" s="19">
        <v>2014</v>
      </c>
      <c r="E8" s="16"/>
      <c r="F8" s="19">
        <v>2012</v>
      </c>
      <c r="G8" s="20"/>
      <c r="H8" s="19">
        <v>2013</v>
      </c>
      <c r="I8" s="20"/>
      <c r="J8" s="19">
        <v>2014</v>
      </c>
      <c r="K8" s="27"/>
      <c r="L8" s="19">
        <v>2012</v>
      </c>
      <c r="M8" s="20"/>
      <c r="N8" s="19">
        <v>2013</v>
      </c>
      <c r="O8" s="20"/>
      <c r="P8" s="19">
        <v>2014</v>
      </c>
    </row>
    <row r="9" spans="1:15" ht="12" customHeight="1">
      <c r="A9" s="40"/>
      <c r="B9" s="27"/>
      <c r="C9" s="27"/>
      <c r="D9" s="27"/>
      <c r="E9" s="41"/>
      <c r="F9" s="27"/>
      <c r="G9" s="27"/>
      <c r="H9" s="27"/>
      <c r="I9" s="27"/>
      <c r="J9" s="27"/>
      <c r="K9" s="41"/>
      <c r="L9" s="27"/>
      <c r="M9" s="27"/>
      <c r="N9" s="16"/>
      <c r="O9" s="42"/>
    </row>
    <row r="10" spans="1:16" s="88" customFormat="1" ht="15.75" customHeight="1">
      <c r="A10" s="43" t="s">
        <v>442</v>
      </c>
      <c r="B10" s="85">
        <v>8755201</v>
      </c>
      <c r="C10" s="85"/>
      <c r="D10" s="85">
        <v>8930453</v>
      </c>
      <c r="E10" s="45"/>
      <c r="F10" s="85">
        <v>142565</v>
      </c>
      <c r="G10" s="85"/>
      <c r="H10" s="85">
        <v>-188279</v>
      </c>
      <c r="I10" s="85"/>
      <c r="J10" s="85">
        <v>175252</v>
      </c>
      <c r="K10" s="86"/>
      <c r="L10" s="87">
        <v>1.6198883866052565</v>
      </c>
      <c r="M10" s="87"/>
      <c r="N10" s="87">
        <v>-2.1052096052096054</v>
      </c>
      <c r="O10" s="87"/>
      <c r="P10" s="87">
        <v>2.0016901953478854</v>
      </c>
    </row>
    <row r="11" spans="1:16" s="91" customFormat="1" ht="12" customHeight="1">
      <c r="A11" s="44" t="s">
        <v>443</v>
      </c>
      <c r="B11" s="89">
        <v>270015</v>
      </c>
      <c r="C11" s="45"/>
      <c r="D11" s="89">
        <v>279285</v>
      </c>
      <c r="E11" s="45"/>
      <c r="F11" s="89">
        <v>-91278</v>
      </c>
      <c r="G11" s="89"/>
      <c r="H11" s="89">
        <v>-38378</v>
      </c>
      <c r="I11" s="89"/>
      <c r="J11" s="89">
        <v>9270</v>
      </c>
      <c r="K11" s="86"/>
      <c r="L11" s="86">
        <v>-22.838284488992198</v>
      </c>
      <c r="M11" s="89"/>
      <c r="N11" s="86">
        <v>-12.444510737922068</v>
      </c>
      <c r="O11" s="90"/>
      <c r="P11" s="86">
        <v>3.4331426031887116</v>
      </c>
    </row>
    <row r="12" spans="1:16" s="91" customFormat="1" ht="12" customHeight="1">
      <c r="A12" s="44" t="s">
        <v>444</v>
      </c>
      <c r="B12" s="89">
        <v>1016211</v>
      </c>
      <c r="C12" s="45"/>
      <c r="D12" s="89">
        <v>1031254</v>
      </c>
      <c r="E12" s="45"/>
      <c r="F12" s="89">
        <v>-68108</v>
      </c>
      <c r="G12" s="89"/>
      <c r="H12" s="89">
        <v>-66370</v>
      </c>
      <c r="I12" s="89"/>
      <c r="J12" s="89">
        <v>15043</v>
      </c>
      <c r="K12" s="86"/>
      <c r="L12" s="86">
        <v>-5.918888596310558</v>
      </c>
      <c r="M12" s="89"/>
      <c r="N12" s="86">
        <v>-6.130719087070621</v>
      </c>
      <c r="O12" s="89"/>
      <c r="P12" s="86">
        <v>1.4803028111287913</v>
      </c>
    </row>
    <row r="13" spans="1:16" s="91" customFormat="1" ht="12" customHeight="1">
      <c r="A13" s="44" t="s">
        <v>445</v>
      </c>
      <c r="B13" s="89">
        <v>1270893</v>
      </c>
      <c r="C13" s="45"/>
      <c r="D13" s="89">
        <v>1279025</v>
      </c>
      <c r="E13" s="45"/>
      <c r="F13" s="89">
        <v>-2212</v>
      </c>
      <c r="G13" s="89"/>
      <c r="H13" s="89">
        <v>-81175</v>
      </c>
      <c r="I13" s="89"/>
      <c r="J13" s="89">
        <v>8132</v>
      </c>
      <c r="K13" s="86"/>
      <c r="L13" s="86">
        <v>-0.16333402250642406</v>
      </c>
      <c r="M13" s="89"/>
      <c r="N13" s="86">
        <v>-6.003766082770985</v>
      </c>
      <c r="O13" s="89"/>
      <c r="P13" s="86">
        <v>0.6398650397791159</v>
      </c>
    </row>
    <row r="14" spans="1:16" s="91" customFormat="1" ht="12" customHeight="1">
      <c r="A14" s="44" t="s">
        <v>446</v>
      </c>
      <c r="B14" s="89">
        <v>1341591</v>
      </c>
      <c r="C14" s="45"/>
      <c r="D14" s="89">
        <v>1300658</v>
      </c>
      <c r="E14" s="45"/>
      <c r="F14" s="89">
        <v>20191</v>
      </c>
      <c r="G14" s="89"/>
      <c r="H14" s="89">
        <v>-79253</v>
      </c>
      <c r="I14" s="89"/>
      <c r="J14" s="89">
        <v>-40933</v>
      </c>
      <c r="K14" s="86"/>
      <c r="L14" s="86">
        <v>1.4415419093808388</v>
      </c>
      <c r="M14" s="89"/>
      <c r="N14" s="86">
        <v>-5.577881878658037</v>
      </c>
      <c r="O14" s="89"/>
      <c r="P14" s="86">
        <v>-3.0510789055680902</v>
      </c>
    </row>
    <row r="15" spans="1:16" s="91" customFormat="1" ht="12" customHeight="1">
      <c r="A15" s="44" t="s">
        <v>447</v>
      </c>
      <c r="B15" s="89">
        <v>1324500</v>
      </c>
      <c r="C15" s="45"/>
      <c r="D15" s="89">
        <v>1344802</v>
      </c>
      <c r="E15" s="45"/>
      <c r="F15" s="89">
        <v>71290</v>
      </c>
      <c r="G15" s="89"/>
      <c r="H15" s="89">
        <v>-6707</v>
      </c>
      <c r="I15" s="89"/>
      <c r="J15" s="89">
        <v>20302</v>
      </c>
      <c r="K15" s="86"/>
      <c r="L15" s="86">
        <v>5.658309237830746</v>
      </c>
      <c r="M15" s="89"/>
      <c r="N15" s="86">
        <v>-0.5038284804692283</v>
      </c>
      <c r="O15" s="89"/>
      <c r="P15" s="86">
        <v>1.53280483201208</v>
      </c>
    </row>
    <row r="16" spans="1:16" s="91" customFormat="1" ht="12" customHeight="1">
      <c r="A16" s="44" t="s">
        <v>448</v>
      </c>
      <c r="B16" s="89">
        <v>1168148</v>
      </c>
      <c r="C16" s="45"/>
      <c r="D16" s="89">
        <v>1206770</v>
      </c>
      <c r="E16" s="45"/>
      <c r="F16" s="89">
        <v>58584</v>
      </c>
      <c r="G16" s="89"/>
      <c r="H16" s="89">
        <v>4906</v>
      </c>
      <c r="I16" s="89"/>
      <c r="J16" s="89">
        <v>38622</v>
      </c>
      <c r="K16" s="86"/>
      <c r="L16" s="86">
        <v>5.30336085919805</v>
      </c>
      <c r="M16" s="89"/>
      <c r="N16" s="86">
        <v>0.42175230949363934</v>
      </c>
      <c r="O16" s="89"/>
      <c r="P16" s="86">
        <v>3.306259138396847</v>
      </c>
    </row>
    <row r="17" spans="1:16" s="91" customFormat="1" ht="12" customHeight="1">
      <c r="A17" s="44" t="s">
        <v>449</v>
      </c>
      <c r="B17" s="89">
        <v>978977</v>
      </c>
      <c r="C17" s="45"/>
      <c r="D17" s="89">
        <v>1023688</v>
      </c>
      <c r="E17" s="45"/>
      <c r="F17" s="89">
        <v>53136</v>
      </c>
      <c r="G17" s="89"/>
      <c r="H17" s="89">
        <v>28685</v>
      </c>
      <c r="I17" s="89"/>
      <c r="J17" s="89">
        <v>44711</v>
      </c>
      <c r="K17" s="86"/>
      <c r="L17" s="86">
        <v>5.9227157818707115</v>
      </c>
      <c r="M17" s="89"/>
      <c r="N17" s="86">
        <v>3.0185458785299675</v>
      </c>
      <c r="O17" s="89"/>
      <c r="P17" s="86">
        <v>4.567114447019695</v>
      </c>
    </row>
    <row r="18" spans="1:16" s="91" customFormat="1" ht="12" customHeight="1">
      <c r="A18" s="44" t="s">
        <v>450</v>
      </c>
      <c r="B18" s="89">
        <v>725053</v>
      </c>
      <c r="C18" s="45"/>
      <c r="D18" s="89">
        <v>777950</v>
      </c>
      <c r="E18" s="45"/>
      <c r="F18" s="89">
        <v>49812</v>
      </c>
      <c r="G18" s="89"/>
      <c r="H18" s="89">
        <v>24982</v>
      </c>
      <c r="I18" s="89"/>
      <c r="J18" s="89">
        <v>52897</v>
      </c>
      <c r="K18" s="86"/>
      <c r="L18" s="86">
        <v>7.660332267604139</v>
      </c>
      <c r="M18" s="89"/>
      <c r="N18" s="86">
        <v>3.5684951954873148</v>
      </c>
      <c r="O18" s="89"/>
      <c r="P18" s="86">
        <v>7.295604597181171</v>
      </c>
    </row>
    <row r="19" spans="1:16" s="91" customFormat="1" ht="12" customHeight="1">
      <c r="A19" s="44" t="s">
        <v>451</v>
      </c>
      <c r="B19" s="89">
        <v>438758</v>
      </c>
      <c r="C19" s="45"/>
      <c r="D19" s="89">
        <v>462592</v>
      </c>
      <c r="E19" s="45"/>
      <c r="F19" s="89">
        <v>33012</v>
      </c>
      <c r="G19" s="89"/>
      <c r="H19" s="89">
        <v>23572</v>
      </c>
      <c r="I19" s="89"/>
      <c r="J19" s="89">
        <v>23834</v>
      </c>
      <c r="K19" s="86"/>
      <c r="L19" s="86">
        <v>8.637950253026109</v>
      </c>
      <c r="M19" s="89"/>
      <c r="N19" s="86">
        <v>5.677455405529088</v>
      </c>
      <c r="O19" s="89"/>
      <c r="P19" s="86">
        <v>5.432151664471075</v>
      </c>
    </row>
    <row r="20" spans="1:16" s="91" customFormat="1" ht="12" customHeight="1">
      <c r="A20" s="44" t="s">
        <v>452</v>
      </c>
      <c r="B20" s="89">
        <v>221055</v>
      </c>
      <c r="C20" s="45"/>
      <c r="D20" s="89">
        <v>224429</v>
      </c>
      <c r="E20" s="45"/>
      <c r="F20" s="89">
        <v>18138</v>
      </c>
      <c r="G20" s="89"/>
      <c r="H20" s="89">
        <v>1459</v>
      </c>
      <c r="I20" s="89"/>
      <c r="J20" s="89">
        <v>3374</v>
      </c>
      <c r="K20" s="44"/>
      <c r="L20" s="86">
        <v>9.003365465754648</v>
      </c>
      <c r="M20" s="89"/>
      <c r="N20" s="86">
        <v>0.6644019016739832</v>
      </c>
      <c r="O20" s="89"/>
      <c r="P20" s="86">
        <v>1.5263169799371197</v>
      </c>
    </row>
    <row r="21" spans="1:16" s="91" customFormat="1" ht="12" customHeight="1">
      <c r="A21" s="44"/>
      <c r="B21" s="45"/>
      <c r="C21" s="45"/>
      <c r="D21" s="45"/>
      <c r="E21" s="45"/>
      <c r="F21" s="45"/>
      <c r="G21" s="45"/>
      <c r="H21" s="45"/>
      <c r="I21" s="45"/>
      <c r="J21" s="45"/>
      <c r="K21" s="44"/>
      <c r="L21" s="44"/>
      <c r="M21" s="44"/>
      <c r="N21" s="44"/>
      <c r="P21" s="44"/>
    </row>
    <row r="22" spans="1:16" s="88" customFormat="1" ht="15.75" customHeight="1">
      <c r="A22" s="43" t="s">
        <v>453</v>
      </c>
      <c r="B22" s="85">
        <v>4575725</v>
      </c>
      <c r="C22" s="85"/>
      <c r="D22" s="85">
        <v>4633691</v>
      </c>
      <c r="E22" s="45"/>
      <c r="F22" s="85">
        <v>94120</v>
      </c>
      <c r="G22" s="85"/>
      <c r="H22" s="85">
        <v>-88469</v>
      </c>
      <c r="I22" s="85"/>
      <c r="J22" s="85">
        <v>57966</v>
      </c>
      <c r="K22" s="86"/>
      <c r="L22" s="87">
        <v>2.0594852512235033</v>
      </c>
      <c r="M22" s="87"/>
      <c r="N22" s="87">
        <v>-1.8967693024775556</v>
      </c>
      <c r="O22" s="87"/>
      <c r="P22" s="87">
        <v>1.266815641237181</v>
      </c>
    </row>
    <row r="23" spans="1:16" s="91" customFormat="1" ht="12" customHeight="1">
      <c r="A23" s="44" t="s">
        <v>443</v>
      </c>
      <c r="B23" s="89">
        <v>155337</v>
      </c>
      <c r="C23" s="45"/>
      <c r="D23" s="89">
        <v>159653</v>
      </c>
      <c r="E23" s="45"/>
      <c r="F23" s="89">
        <v>-55302</v>
      </c>
      <c r="G23" s="45"/>
      <c r="H23" s="89">
        <v>-21410</v>
      </c>
      <c r="I23" s="45"/>
      <c r="J23" s="89">
        <v>4316</v>
      </c>
      <c r="K23" s="44"/>
      <c r="L23" s="86">
        <v>-23.832035475266</v>
      </c>
      <c r="M23" s="44"/>
      <c r="N23" s="86">
        <v>-12.113359774140438</v>
      </c>
      <c r="P23" s="86">
        <v>2.778475186208051</v>
      </c>
    </row>
    <row r="24" spans="1:16" s="91" customFormat="1" ht="12" customHeight="1">
      <c r="A24" s="44" t="s">
        <v>444</v>
      </c>
      <c r="B24" s="89">
        <v>533111</v>
      </c>
      <c r="C24" s="45"/>
      <c r="D24" s="89">
        <v>536391</v>
      </c>
      <c r="E24" s="45"/>
      <c r="F24" s="89">
        <v>-36417</v>
      </c>
      <c r="G24" s="45"/>
      <c r="H24" s="89">
        <v>-33771</v>
      </c>
      <c r="I24" s="45"/>
      <c r="J24" s="89">
        <v>3280</v>
      </c>
      <c r="K24" s="44"/>
      <c r="L24" s="86">
        <v>-6.036310353572607</v>
      </c>
      <c r="M24" s="44"/>
      <c r="N24" s="86">
        <v>-5.957324452002357</v>
      </c>
      <c r="P24" s="86">
        <v>0.6152564850472041</v>
      </c>
    </row>
    <row r="25" spans="1:16" s="91" customFormat="1" ht="12" customHeight="1">
      <c r="A25" s="44" t="s">
        <v>445</v>
      </c>
      <c r="B25" s="89">
        <v>643788</v>
      </c>
      <c r="C25" s="45"/>
      <c r="D25" s="89">
        <v>638697</v>
      </c>
      <c r="E25" s="45"/>
      <c r="F25" s="89">
        <v>-5144</v>
      </c>
      <c r="G25" s="45"/>
      <c r="H25" s="89">
        <v>-44083</v>
      </c>
      <c r="I25" s="45"/>
      <c r="J25" s="89">
        <v>-5091</v>
      </c>
      <c r="K25" s="44"/>
      <c r="L25" s="86">
        <v>-0.7422638759622807</v>
      </c>
      <c r="M25" s="44"/>
      <c r="N25" s="86">
        <v>-6.40861440589878</v>
      </c>
      <c r="P25" s="86">
        <v>-0.7907882719155995</v>
      </c>
    </row>
    <row r="26" spans="1:16" s="91" customFormat="1" ht="12" customHeight="1">
      <c r="A26" s="44" t="s">
        <v>446</v>
      </c>
      <c r="B26" s="89">
        <v>705256</v>
      </c>
      <c r="C26" s="45"/>
      <c r="D26" s="89">
        <v>673687</v>
      </c>
      <c r="E26" s="45"/>
      <c r="F26" s="89">
        <v>12424</v>
      </c>
      <c r="G26" s="45"/>
      <c r="H26" s="89">
        <v>-47869</v>
      </c>
      <c r="I26" s="45"/>
      <c r="J26" s="89">
        <v>-31569</v>
      </c>
      <c r="K26" s="44"/>
      <c r="L26" s="86">
        <v>1.6773299887538966</v>
      </c>
      <c r="M26" s="44"/>
      <c r="N26" s="86">
        <v>-6.35604979253112</v>
      </c>
      <c r="P26" s="86">
        <v>-4.4762469231031</v>
      </c>
    </row>
    <row r="27" spans="1:16" s="91" customFormat="1" ht="12" customHeight="1">
      <c r="A27" s="44" t="s">
        <v>447</v>
      </c>
      <c r="B27" s="89">
        <v>705300</v>
      </c>
      <c r="C27" s="45"/>
      <c r="D27" s="89">
        <v>710450</v>
      </c>
      <c r="E27" s="45"/>
      <c r="F27" s="89">
        <v>48091</v>
      </c>
      <c r="G27" s="45"/>
      <c r="H27" s="89">
        <v>-881</v>
      </c>
      <c r="I27" s="45"/>
      <c r="J27" s="89">
        <v>5150</v>
      </c>
      <c r="K27" s="44"/>
      <c r="L27" s="86">
        <v>7.307663085596195</v>
      </c>
      <c r="M27" s="44"/>
      <c r="N27" s="86">
        <v>-0.12475555133882106</v>
      </c>
      <c r="P27" s="86">
        <v>0.7301857365660003</v>
      </c>
    </row>
    <row r="28" spans="1:16" s="91" customFormat="1" ht="12" customHeight="1">
      <c r="A28" s="44" t="s">
        <v>448</v>
      </c>
      <c r="B28" s="89">
        <v>609118</v>
      </c>
      <c r="C28" s="45"/>
      <c r="D28" s="89">
        <v>627271</v>
      </c>
      <c r="E28" s="45"/>
      <c r="F28" s="89">
        <v>42395</v>
      </c>
      <c r="G28" s="45"/>
      <c r="H28" s="89">
        <v>8886</v>
      </c>
      <c r="I28" s="45"/>
      <c r="J28" s="89">
        <v>18153</v>
      </c>
      <c r="K28" s="44"/>
      <c r="L28" s="86">
        <v>7.5998902905328976</v>
      </c>
      <c r="M28" s="44"/>
      <c r="N28" s="86">
        <v>1.4804275680070373</v>
      </c>
      <c r="P28" s="86">
        <v>2.980210730925699</v>
      </c>
    </row>
    <row r="29" spans="1:16" s="91" customFormat="1" ht="12" customHeight="1">
      <c r="A29" s="44" t="s">
        <v>449</v>
      </c>
      <c r="B29" s="89">
        <v>500261</v>
      </c>
      <c r="C29" s="45"/>
      <c r="D29" s="89">
        <v>524138</v>
      </c>
      <c r="E29" s="45"/>
      <c r="F29" s="89">
        <v>36451</v>
      </c>
      <c r="G29" s="45"/>
      <c r="H29" s="89">
        <v>20270</v>
      </c>
      <c r="I29" s="45"/>
      <c r="J29" s="89">
        <v>23877</v>
      </c>
      <c r="K29" s="44"/>
      <c r="L29" s="86">
        <v>8.2181990350363</v>
      </c>
      <c r="M29" s="44"/>
      <c r="N29" s="86">
        <v>4.222995847838813</v>
      </c>
      <c r="P29" s="86">
        <v>4.772908541741211</v>
      </c>
    </row>
    <row r="30" spans="1:16" s="91" customFormat="1" ht="12" customHeight="1">
      <c r="A30" s="44" t="s">
        <v>450</v>
      </c>
      <c r="B30" s="89">
        <v>373337</v>
      </c>
      <c r="C30" s="45"/>
      <c r="D30" s="89">
        <v>402665</v>
      </c>
      <c r="E30" s="45"/>
      <c r="F30" s="89">
        <v>28945</v>
      </c>
      <c r="G30" s="45"/>
      <c r="H30" s="89">
        <v>18157</v>
      </c>
      <c r="I30" s="45"/>
      <c r="J30" s="89">
        <v>29328</v>
      </c>
      <c r="K30" s="44"/>
      <c r="L30" s="86">
        <v>8.87243857955155</v>
      </c>
      <c r="M30" s="44"/>
      <c r="N30" s="86">
        <v>5.11205585900107</v>
      </c>
      <c r="P30" s="86">
        <v>7.85563713213531</v>
      </c>
    </row>
    <row r="31" spans="1:16" s="91" customFormat="1" ht="12" customHeight="1">
      <c r="A31" s="44" t="s">
        <v>451</v>
      </c>
      <c r="B31" s="89">
        <v>235412</v>
      </c>
      <c r="C31" s="45"/>
      <c r="D31" s="89">
        <v>245948</v>
      </c>
      <c r="E31" s="45"/>
      <c r="F31" s="89">
        <v>15181</v>
      </c>
      <c r="G31" s="45"/>
      <c r="H31" s="89">
        <v>13362</v>
      </c>
      <c r="I31" s="45"/>
      <c r="J31" s="89">
        <v>10536</v>
      </c>
      <c r="K31" s="44"/>
      <c r="L31" s="86">
        <v>7.338460571666127</v>
      </c>
      <c r="M31" s="44"/>
      <c r="N31" s="86">
        <v>6.017563611799145</v>
      </c>
      <c r="P31" s="86">
        <v>4.4755577455694695</v>
      </c>
    </row>
    <row r="32" spans="1:16" s="91" customFormat="1" ht="12" customHeight="1">
      <c r="A32" s="44" t="s">
        <v>452</v>
      </c>
      <c r="B32" s="89">
        <v>114805</v>
      </c>
      <c r="C32" s="45"/>
      <c r="D32" s="89">
        <v>114791</v>
      </c>
      <c r="E32" s="45"/>
      <c r="F32" s="89">
        <v>7496</v>
      </c>
      <c r="G32" s="45"/>
      <c r="H32" s="89">
        <v>-1130</v>
      </c>
      <c r="I32" s="45"/>
      <c r="J32" s="89">
        <v>-14</v>
      </c>
      <c r="K32" s="44"/>
      <c r="L32" s="86">
        <v>6.91264213059877</v>
      </c>
      <c r="M32" s="44"/>
      <c r="N32" s="86">
        <v>-0.9746840902229698</v>
      </c>
      <c r="P32" s="86">
        <v>-0.012194590827925613</v>
      </c>
    </row>
    <row r="33" spans="1:16" s="91" customFormat="1" ht="12" customHeight="1">
      <c r="A33" s="44"/>
      <c r="B33" s="45"/>
      <c r="C33" s="45"/>
      <c r="D33" s="45"/>
      <c r="E33" s="45"/>
      <c r="F33" s="45"/>
      <c r="G33" s="45"/>
      <c r="H33" s="45"/>
      <c r="I33" s="45"/>
      <c r="J33" s="45"/>
      <c r="K33" s="44"/>
      <c r="L33" s="44"/>
      <c r="M33" s="44"/>
      <c r="N33" s="44"/>
      <c r="P33" s="44"/>
    </row>
    <row r="34" spans="1:16" s="88" customFormat="1" ht="15.75" customHeight="1">
      <c r="A34" s="43" t="s">
        <v>454</v>
      </c>
      <c r="B34" s="85">
        <v>4179476</v>
      </c>
      <c r="C34" s="85"/>
      <c r="D34" s="85">
        <v>4296762</v>
      </c>
      <c r="E34" s="45"/>
      <c r="F34" s="85">
        <v>48445</v>
      </c>
      <c r="G34" s="85"/>
      <c r="H34" s="85">
        <v>-99810</v>
      </c>
      <c r="I34" s="85"/>
      <c r="J34" s="85">
        <v>117286</v>
      </c>
      <c r="K34" s="86"/>
      <c r="L34" s="87">
        <v>1.1450442122499995</v>
      </c>
      <c r="M34" s="87"/>
      <c r="N34" s="87">
        <v>-2.3323984421700255</v>
      </c>
      <c r="O34" s="87"/>
      <c r="P34" s="87">
        <v>2.8062369541062084</v>
      </c>
    </row>
    <row r="35" spans="1:16" s="91" customFormat="1" ht="12" customHeight="1">
      <c r="A35" s="44" t="s">
        <v>443</v>
      </c>
      <c r="B35" s="89">
        <v>114678</v>
      </c>
      <c r="C35" s="45"/>
      <c r="D35" s="89">
        <v>119632</v>
      </c>
      <c r="E35" s="45"/>
      <c r="F35" s="89">
        <v>-35976</v>
      </c>
      <c r="G35" s="45"/>
      <c r="H35" s="89">
        <v>-16968</v>
      </c>
      <c r="I35" s="45"/>
      <c r="J35" s="89">
        <v>4954</v>
      </c>
      <c r="K35" s="44"/>
      <c r="L35" s="86">
        <v>-21.462576511436446</v>
      </c>
      <c r="M35" s="44"/>
      <c r="N35" s="86">
        <v>-12.88911170867326</v>
      </c>
      <c r="P35" s="86">
        <v>4.319921868187446</v>
      </c>
    </row>
    <row r="36" spans="1:16" s="91" customFormat="1" ht="12" customHeight="1">
      <c r="A36" s="44" t="s">
        <v>444</v>
      </c>
      <c r="B36" s="89">
        <v>483100</v>
      </c>
      <c r="C36" s="45"/>
      <c r="D36" s="89">
        <v>494863</v>
      </c>
      <c r="E36" s="45"/>
      <c r="F36" s="89">
        <v>-31691</v>
      </c>
      <c r="G36" s="45"/>
      <c r="H36" s="89">
        <v>-32599</v>
      </c>
      <c r="I36" s="45"/>
      <c r="J36" s="89">
        <v>11763</v>
      </c>
      <c r="K36" s="44"/>
      <c r="L36" s="86">
        <v>-5.7894736842105265</v>
      </c>
      <c r="M36" s="44"/>
      <c r="N36" s="86">
        <v>-6.3213230973882055</v>
      </c>
      <c r="P36" s="86">
        <v>2.434899606706686</v>
      </c>
    </row>
    <row r="37" spans="1:16" s="91" customFormat="1" ht="12" customHeight="1">
      <c r="A37" s="44" t="s">
        <v>445</v>
      </c>
      <c r="B37" s="89">
        <v>627105</v>
      </c>
      <c r="C37" s="45"/>
      <c r="D37" s="89">
        <v>640328</v>
      </c>
      <c r="E37" s="45"/>
      <c r="F37" s="89">
        <v>2932</v>
      </c>
      <c r="G37" s="45"/>
      <c r="H37" s="89">
        <v>-37092</v>
      </c>
      <c r="I37" s="45"/>
      <c r="J37" s="89">
        <v>13223</v>
      </c>
      <c r="K37" s="44"/>
      <c r="L37" s="86">
        <v>0.4433925884478991</v>
      </c>
      <c r="M37" s="44"/>
      <c r="N37" s="86">
        <v>-5.584487734813617</v>
      </c>
      <c r="P37" s="86">
        <v>2.108578308257788</v>
      </c>
    </row>
    <row r="38" spans="1:16" s="91" customFormat="1" ht="12" customHeight="1">
      <c r="A38" s="44" t="s">
        <v>446</v>
      </c>
      <c r="B38" s="89">
        <v>636335</v>
      </c>
      <c r="C38" s="45"/>
      <c r="D38" s="89">
        <v>626971</v>
      </c>
      <c r="E38" s="45"/>
      <c r="F38" s="89">
        <v>7767</v>
      </c>
      <c r="G38" s="45"/>
      <c r="H38" s="89">
        <v>-31384</v>
      </c>
      <c r="I38" s="45"/>
      <c r="J38" s="89">
        <v>-9364</v>
      </c>
      <c r="K38" s="44"/>
      <c r="L38" s="86">
        <v>1.1769037748199869</v>
      </c>
      <c r="M38" s="44"/>
      <c r="N38" s="86">
        <v>-4.70018076466298</v>
      </c>
      <c r="P38" s="86">
        <v>-1.4715519341227499</v>
      </c>
    </row>
    <row r="39" spans="1:16" s="91" customFormat="1" ht="12" customHeight="1">
      <c r="A39" s="44" t="s">
        <v>447</v>
      </c>
      <c r="B39" s="89">
        <v>619200</v>
      </c>
      <c r="C39" s="45"/>
      <c r="D39" s="89">
        <v>634352</v>
      </c>
      <c r="E39" s="45"/>
      <c r="F39" s="89">
        <v>23199</v>
      </c>
      <c r="G39" s="45"/>
      <c r="H39" s="89">
        <v>-5826</v>
      </c>
      <c r="I39" s="45"/>
      <c r="J39" s="89">
        <v>15152</v>
      </c>
      <c r="K39" s="44"/>
      <c r="L39" s="86">
        <v>3.8547622489519413</v>
      </c>
      <c r="M39" s="44"/>
      <c r="N39" s="86">
        <v>-0.9321212237570917</v>
      </c>
      <c r="P39" s="86">
        <v>2.44702842377261</v>
      </c>
    </row>
    <row r="40" spans="1:16" s="91" customFormat="1" ht="12" customHeight="1">
      <c r="A40" s="44" t="s">
        <v>448</v>
      </c>
      <c r="B40" s="89">
        <v>559030</v>
      </c>
      <c r="C40" s="45"/>
      <c r="D40" s="89">
        <v>579499</v>
      </c>
      <c r="E40" s="45"/>
      <c r="F40" s="89">
        <v>16189</v>
      </c>
      <c r="G40" s="45"/>
      <c r="H40" s="89">
        <v>-3980</v>
      </c>
      <c r="I40" s="45"/>
      <c r="J40" s="89">
        <v>20469</v>
      </c>
      <c r="K40" s="44"/>
      <c r="L40" s="86">
        <v>2.9605666205211576</v>
      </c>
      <c r="M40" s="44"/>
      <c r="N40" s="86">
        <v>-0.7069146196337542</v>
      </c>
      <c r="P40" s="86">
        <v>3.6615208486127755</v>
      </c>
    </row>
    <row r="41" spans="1:16" s="91" customFormat="1" ht="12" customHeight="1">
      <c r="A41" s="44" t="s">
        <v>449</v>
      </c>
      <c r="B41" s="89">
        <v>478716</v>
      </c>
      <c r="C41" s="45"/>
      <c r="D41" s="89">
        <v>499550</v>
      </c>
      <c r="E41" s="45"/>
      <c r="F41" s="89">
        <v>16685</v>
      </c>
      <c r="G41" s="45"/>
      <c r="H41" s="89">
        <v>8415</v>
      </c>
      <c r="I41" s="45"/>
      <c r="J41" s="89">
        <v>20834</v>
      </c>
      <c r="K41" s="44"/>
      <c r="L41" s="86">
        <v>3.678221226764488</v>
      </c>
      <c r="M41" s="44"/>
      <c r="N41" s="86">
        <v>1.7892796315551105</v>
      </c>
      <c r="P41" s="86">
        <v>4.352058422948053</v>
      </c>
    </row>
    <row r="42" spans="1:16" s="91" customFormat="1" ht="12" customHeight="1">
      <c r="A42" s="44" t="s">
        <v>450</v>
      </c>
      <c r="B42" s="89">
        <v>351716</v>
      </c>
      <c r="C42" s="45"/>
      <c r="D42" s="89">
        <v>375285</v>
      </c>
      <c r="E42" s="45"/>
      <c r="F42" s="89">
        <v>20867</v>
      </c>
      <c r="G42" s="45"/>
      <c r="H42" s="89">
        <v>6825</v>
      </c>
      <c r="I42" s="45"/>
      <c r="J42" s="89">
        <v>23569</v>
      </c>
      <c r="K42" s="44"/>
      <c r="L42" s="86">
        <v>6.4399550650569095</v>
      </c>
      <c r="M42" s="44"/>
      <c r="N42" s="86">
        <v>1.978886082849364</v>
      </c>
      <c r="P42" s="86">
        <v>6.701145242184035</v>
      </c>
    </row>
    <row r="43" spans="1:16" s="91" customFormat="1" ht="12" customHeight="1">
      <c r="A43" s="44" t="s">
        <v>451</v>
      </c>
      <c r="B43" s="89">
        <v>203346</v>
      </c>
      <c r="C43" s="45"/>
      <c r="D43" s="89">
        <v>216644</v>
      </c>
      <c r="E43" s="45"/>
      <c r="F43" s="89">
        <v>17831</v>
      </c>
      <c r="G43" s="45"/>
      <c r="H43" s="89">
        <v>10210</v>
      </c>
      <c r="I43" s="45"/>
      <c r="J43" s="89">
        <v>13298</v>
      </c>
      <c r="K43" s="44"/>
      <c r="L43" s="86">
        <v>10.171415532928325</v>
      </c>
      <c r="M43" s="44"/>
      <c r="N43" s="86">
        <v>5.286430287465827</v>
      </c>
      <c r="P43" s="86">
        <v>6.539592615541983</v>
      </c>
    </row>
    <row r="44" spans="1:16" s="91" customFormat="1" ht="12" customHeight="1">
      <c r="A44" s="44" t="s">
        <v>452</v>
      </c>
      <c r="B44" s="89">
        <v>106250</v>
      </c>
      <c r="C44" s="45"/>
      <c r="D44" s="89">
        <v>109638</v>
      </c>
      <c r="E44" s="45"/>
      <c r="F44" s="89">
        <v>10642</v>
      </c>
      <c r="G44" s="45"/>
      <c r="H44" s="89">
        <v>2589</v>
      </c>
      <c r="I44" s="45"/>
      <c r="J44" s="89">
        <v>3388</v>
      </c>
      <c r="K44" s="44"/>
      <c r="L44" s="86">
        <v>11.440673410808545</v>
      </c>
      <c r="M44" s="44"/>
      <c r="N44" s="86">
        <v>2.497564175533711</v>
      </c>
      <c r="P44" s="86">
        <v>3.188705882352941</v>
      </c>
    </row>
    <row r="45" spans="1:13" s="91" customFormat="1" ht="11.25">
      <c r="A45" s="44"/>
      <c r="B45" s="44"/>
      <c r="C45" s="44"/>
      <c r="D45" s="44"/>
      <c r="E45" s="44"/>
      <c r="F45" s="44"/>
      <c r="G45" s="44"/>
      <c r="H45" s="44"/>
      <c r="I45" s="44"/>
      <c r="J45" s="44"/>
      <c r="K45" s="44"/>
      <c r="L45" s="44"/>
      <c r="M45" s="44"/>
    </row>
    <row r="46" ht="12.75">
      <c r="A46" s="10" t="s">
        <v>697</v>
      </c>
    </row>
    <row r="47" spans="1:13" s="91" customFormat="1" ht="11.25">
      <c r="A47" s="44"/>
      <c r="B47" s="44"/>
      <c r="C47" s="44"/>
      <c r="D47" s="44"/>
      <c r="E47" s="44"/>
      <c r="F47" s="44"/>
      <c r="G47" s="44"/>
      <c r="H47" s="44"/>
      <c r="I47" s="44"/>
      <c r="J47" s="44"/>
      <c r="K47" s="44"/>
      <c r="L47" s="44"/>
      <c r="M47" s="44"/>
    </row>
    <row r="48" spans="1:13" s="91" customFormat="1" ht="11.25">
      <c r="A48" s="44"/>
      <c r="B48" s="44"/>
      <c r="C48" s="44"/>
      <c r="D48" s="44"/>
      <c r="E48" s="44"/>
      <c r="F48" s="44"/>
      <c r="G48" s="44"/>
      <c r="H48" s="44"/>
      <c r="I48" s="44"/>
      <c r="J48" s="44"/>
      <c r="K48" s="44"/>
      <c r="L48" s="44"/>
      <c r="M48" s="44"/>
    </row>
    <row r="49" spans="1:13" s="91" customFormat="1" ht="11.25">
      <c r="A49" s="44"/>
      <c r="B49" s="44"/>
      <c r="C49" s="44"/>
      <c r="D49" s="44"/>
      <c r="E49" s="44"/>
      <c r="F49" s="44"/>
      <c r="G49" s="44"/>
      <c r="H49" s="44"/>
      <c r="I49" s="44"/>
      <c r="J49" s="44"/>
      <c r="K49" s="44"/>
      <c r="L49" s="44"/>
      <c r="M49" s="44"/>
    </row>
    <row r="50" spans="1:13" s="91" customFormat="1" ht="11.25">
      <c r="A50" s="44"/>
      <c r="B50" s="44"/>
      <c r="C50" s="44"/>
      <c r="D50" s="44"/>
      <c r="E50" s="44"/>
      <c r="F50" s="44"/>
      <c r="G50" s="44"/>
      <c r="H50" s="44"/>
      <c r="I50" s="44"/>
      <c r="J50" s="44"/>
      <c r="K50" s="44"/>
      <c r="L50" s="44"/>
      <c r="M50" s="44"/>
    </row>
    <row r="51" spans="1:13" s="91" customFormat="1" ht="11.25">
      <c r="A51" s="44"/>
      <c r="B51" s="44"/>
      <c r="C51" s="44"/>
      <c r="D51" s="44"/>
      <c r="E51" s="44"/>
      <c r="F51" s="44"/>
      <c r="G51" s="44"/>
      <c r="H51" s="44"/>
      <c r="I51" s="44"/>
      <c r="J51" s="44"/>
      <c r="K51" s="44"/>
      <c r="L51" s="44"/>
      <c r="M51" s="44"/>
    </row>
  </sheetData>
  <sheetProtection/>
  <mergeCells count="6">
    <mergeCell ref="A1:D1"/>
    <mergeCell ref="B6:D6"/>
    <mergeCell ref="F6:P6"/>
    <mergeCell ref="B7:D7"/>
    <mergeCell ref="F7:J7"/>
    <mergeCell ref="L7:P7"/>
  </mergeCells>
  <printOptions horizontalCentered="1"/>
  <pageMargins left="0" right="0" top="0.3937007874015748" bottom="0" header="0" footer="0"/>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sheetPr transitionEvaluation="1"/>
  <dimension ref="A1:K70"/>
  <sheetViews>
    <sheetView showGridLines="0" defaultGridColor="0" zoomScalePageLayoutView="0" colorId="22" workbookViewId="0" topLeftCell="A1">
      <pane ySplit="8" topLeftCell="A9" activePane="bottomLeft" state="frozen"/>
      <selection pane="topLeft" activeCell="A1" sqref="A1"/>
      <selection pane="bottomLeft" activeCell="A1" sqref="A1"/>
    </sheetView>
  </sheetViews>
  <sheetFormatPr defaultColWidth="9.28125" defaultRowHeight="12.75"/>
  <cols>
    <col min="1" max="1" width="35.7109375" style="265" customWidth="1"/>
    <col min="2" max="2" width="12.7109375" style="261" customWidth="1"/>
    <col min="3" max="3" width="0.85546875" style="261" customWidth="1"/>
    <col min="4" max="4" width="12.7109375" style="261" customWidth="1"/>
    <col min="5" max="5" width="0.85546875" style="261" customWidth="1"/>
    <col min="6" max="6" width="12.7109375" style="261" customWidth="1"/>
    <col min="7" max="7" width="0.85546875" style="261" customWidth="1"/>
    <col min="8" max="8" width="15.00390625" style="261" customWidth="1"/>
    <col min="9" max="9" width="0.85546875" style="261" customWidth="1"/>
    <col min="10" max="10" width="12.7109375" style="261" customWidth="1"/>
    <col min="11" max="11" width="1.28515625" style="261" customWidth="1"/>
    <col min="12" max="16384" width="9.28125" style="261" customWidth="1"/>
  </cols>
  <sheetData>
    <row r="1" spans="1:10" s="1080" customFormat="1" ht="12" customHeight="1">
      <c r="A1" s="694" t="s">
        <v>260</v>
      </c>
      <c r="B1" s="1076"/>
      <c r="C1" s="1077"/>
      <c r="D1" s="1077"/>
      <c r="E1" s="1077"/>
      <c r="F1" s="1078" t="s">
        <v>348</v>
      </c>
      <c r="G1" s="1079"/>
      <c r="H1" s="1079"/>
      <c r="I1" s="1079"/>
      <c r="J1" s="1079"/>
    </row>
    <row r="2" spans="1:10" s="1080" customFormat="1" ht="12" customHeight="1">
      <c r="A2" s="1081"/>
      <c r="B2" s="1082"/>
      <c r="C2" s="1082"/>
      <c r="D2" s="1082"/>
      <c r="E2" s="1082"/>
      <c r="F2" s="1083" t="s">
        <v>261</v>
      </c>
      <c r="G2" s="1082"/>
      <c r="H2" s="1082"/>
      <c r="I2" s="1082"/>
      <c r="J2" s="1082"/>
    </row>
    <row r="3" spans="1:10" s="1080" customFormat="1" ht="12" customHeight="1">
      <c r="A3" s="1081"/>
      <c r="B3" s="1082"/>
      <c r="C3" s="1082"/>
      <c r="D3" s="1082"/>
      <c r="E3" s="1082"/>
      <c r="F3" s="1084" t="s">
        <v>262</v>
      </c>
      <c r="G3" s="1082"/>
      <c r="H3" s="1082"/>
      <c r="I3" s="1082"/>
      <c r="J3" s="1082"/>
    </row>
    <row r="4" spans="1:10" s="1080" customFormat="1" ht="12" customHeight="1">
      <c r="A4" s="807"/>
      <c r="B4" s="555"/>
      <c r="C4" s="555"/>
      <c r="D4" s="555"/>
      <c r="E4" s="555"/>
      <c r="G4" s="555"/>
      <c r="H4" s="555"/>
      <c r="I4" s="555"/>
      <c r="J4" s="555"/>
    </row>
    <row r="5" spans="1:10" ht="12" customHeight="1">
      <c r="A5" s="263"/>
      <c r="B5" s="264"/>
      <c r="C5" s="264"/>
      <c r="D5" s="264"/>
      <c r="E5" s="264"/>
      <c r="F5" s="264"/>
      <c r="G5" s="264"/>
      <c r="H5" s="264"/>
      <c r="I5" s="264"/>
      <c r="J5" s="264"/>
    </row>
    <row r="6" spans="1:10" ht="12" customHeight="1" thickBot="1">
      <c r="A6" s="1316"/>
      <c r="B6" s="1319" t="s">
        <v>456</v>
      </c>
      <c r="C6" s="1320"/>
      <c r="D6" s="1320"/>
      <c r="E6" s="1320"/>
      <c r="F6" s="1320"/>
      <c r="G6" s="1320"/>
      <c r="H6" s="1320"/>
      <c r="I6" s="1320"/>
      <c r="J6" s="1320"/>
    </row>
    <row r="7" spans="1:10" ht="21" customHeight="1">
      <c r="A7" s="1316"/>
      <c r="B7" s="816" t="s">
        <v>459</v>
      </c>
      <c r="C7" s="556"/>
      <c r="D7" s="816" t="s">
        <v>263</v>
      </c>
      <c r="E7" s="552"/>
      <c r="F7" s="816" t="s">
        <v>264</v>
      </c>
      <c r="G7" s="553"/>
      <c r="H7" s="816" t="s">
        <v>265</v>
      </c>
      <c r="I7" s="553"/>
      <c r="J7" s="816" t="s">
        <v>266</v>
      </c>
    </row>
    <row r="8" spans="1:10" ht="12" customHeight="1">
      <c r="A8" s="1317"/>
      <c r="B8" s="1318"/>
      <c r="C8" s="1318"/>
      <c r="D8" s="1318"/>
      <c r="E8" s="1318"/>
      <c r="F8" s="1318"/>
      <c r="G8" s="1318"/>
      <c r="H8" s="1318"/>
      <c r="I8" s="1318"/>
      <c r="J8" s="1318"/>
    </row>
    <row r="9" spans="1:11" s="555" customFormat="1" ht="12" customHeight="1">
      <c r="A9" s="802" t="s">
        <v>442</v>
      </c>
      <c r="B9" s="803">
        <v>16727089</v>
      </c>
      <c r="C9" s="803"/>
      <c r="D9" s="803">
        <v>2688156</v>
      </c>
      <c r="E9" s="803"/>
      <c r="F9" s="803">
        <v>1584481</v>
      </c>
      <c r="G9" s="803"/>
      <c r="H9" s="803">
        <v>1083497</v>
      </c>
      <c r="I9" s="803"/>
      <c r="J9" s="803">
        <v>11370955</v>
      </c>
      <c r="K9" s="804"/>
    </row>
    <row r="10" spans="1:11" s="555" customFormat="1" ht="3" customHeight="1">
      <c r="A10" s="802"/>
      <c r="B10" s="803"/>
      <c r="C10" s="805"/>
      <c r="D10" s="803"/>
      <c r="E10" s="805"/>
      <c r="F10" s="803"/>
      <c r="G10" s="805"/>
      <c r="H10" s="803"/>
      <c r="I10" s="805"/>
      <c r="J10" s="803"/>
      <c r="K10" s="804"/>
    </row>
    <row r="11" spans="1:11" s="555" customFormat="1" ht="15.75" customHeight="1">
      <c r="A11" s="802" t="s">
        <v>267</v>
      </c>
      <c r="B11" s="806">
        <v>1350331</v>
      </c>
      <c r="C11" s="806"/>
      <c r="D11" s="806">
        <v>43561</v>
      </c>
      <c r="E11" s="806"/>
      <c r="F11" s="806">
        <v>135011</v>
      </c>
      <c r="G11" s="806"/>
      <c r="H11" s="806">
        <v>77571</v>
      </c>
      <c r="I11" s="806"/>
      <c r="J11" s="806">
        <v>1094188</v>
      </c>
      <c r="K11" s="804"/>
    </row>
    <row r="12" spans="1:11" s="555" customFormat="1" ht="12" customHeight="1">
      <c r="A12" s="807" t="s">
        <v>268</v>
      </c>
      <c r="B12" s="808">
        <v>935822</v>
      </c>
      <c r="C12" s="808"/>
      <c r="D12" s="808">
        <v>34159</v>
      </c>
      <c r="E12" s="808"/>
      <c r="F12" s="808">
        <v>82319</v>
      </c>
      <c r="G12" s="808"/>
      <c r="H12" s="808">
        <v>53696</v>
      </c>
      <c r="I12" s="808"/>
      <c r="J12" s="808">
        <v>765648</v>
      </c>
      <c r="K12" s="804"/>
    </row>
    <row r="13" spans="1:11" s="555" customFormat="1" ht="12" customHeight="1">
      <c r="A13" s="807" t="s">
        <v>269</v>
      </c>
      <c r="B13" s="808">
        <v>928664</v>
      </c>
      <c r="C13" s="808"/>
      <c r="D13" s="808">
        <v>34027</v>
      </c>
      <c r="E13" s="808"/>
      <c r="F13" s="808">
        <v>81647</v>
      </c>
      <c r="G13" s="808"/>
      <c r="H13" s="808">
        <v>53355</v>
      </c>
      <c r="I13" s="808"/>
      <c r="J13" s="808">
        <v>759635</v>
      </c>
      <c r="K13" s="804"/>
    </row>
    <row r="14" spans="1:11" s="555" customFormat="1" ht="12" customHeight="1">
      <c r="A14" s="807" t="s">
        <v>270</v>
      </c>
      <c r="B14" s="808">
        <v>7158</v>
      </c>
      <c r="C14" s="808"/>
      <c r="D14" s="808">
        <v>132</v>
      </c>
      <c r="E14" s="808"/>
      <c r="F14" s="808">
        <v>672</v>
      </c>
      <c r="G14" s="808"/>
      <c r="H14" s="808">
        <v>341</v>
      </c>
      <c r="I14" s="808"/>
      <c r="J14" s="808">
        <v>6013</v>
      </c>
      <c r="K14" s="804"/>
    </row>
    <row r="15" spans="1:11" s="555" customFormat="1" ht="12" customHeight="1">
      <c r="A15" s="807" t="s">
        <v>271</v>
      </c>
      <c r="B15" s="808">
        <v>414509</v>
      </c>
      <c r="C15" s="808"/>
      <c r="D15" s="808">
        <v>9402</v>
      </c>
      <c r="E15" s="808"/>
      <c r="F15" s="808">
        <v>52692</v>
      </c>
      <c r="G15" s="808"/>
      <c r="H15" s="808">
        <v>23875</v>
      </c>
      <c r="I15" s="808"/>
      <c r="J15" s="808">
        <v>328540</v>
      </c>
      <c r="K15" s="804"/>
    </row>
    <row r="16" spans="1:11" s="555" customFormat="1" ht="3" customHeight="1">
      <c r="A16" s="807"/>
      <c r="B16" s="808"/>
      <c r="C16" s="808"/>
      <c r="D16" s="808"/>
      <c r="E16" s="808"/>
      <c r="F16" s="808"/>
      <c r="G16" s="808"/>
      <c r="H16" s="808"/>
      <c r="I16" s="808"/>
      <c r="J16" s="808"/>
      <c r="K16" s="804"/>
    </row>
    <row r="17" spans="1:11" s="555" customFormat="1" ht="15.75" customHeight="1">
      <c r="A17" s="802" t="s">
        <v>272</v>
      </c>
      <c r="B17" s="809">
        <v>15376758</v>
      </c>
      <c r="C17" s="805"/>
      <c r="D17" s="809">
        <v>2644595</v>
      </c>
      <c r="E17" s="805"/>
      <c r="F17" s="809">
        <v>1449470</v>
      </c>
      <c r="G17" s="805"/>
      <c r="H17" s="809">
        <v>1005926</v>
      </c>
      <c r="I17" s="805"/>
      <c r="J17" s="809">
        <v>10276767</v>
      </c>
      <c r="K17" s="804"/>
    </row>
    <row r="18" spans="1:11" s="555" customFormat="1" ht="12" customHeight="1">
      <c r="A18" s="807" t="s">
        <v>227</v>
      </c>
      <c r="B18" s="810">
        <v>6680679</v>
      </c>
      <c r="C18" s="805"/>
      <c r="D18" s="810">
        <v>1712902</v>
      </c>
      <c r="E18" s="805"/>
      <c r="F18" s="810">
        <v>510029</v>
      </c>
      <c r="G18" s="805"/>
      <c r="H18" s="810">
        <v>818490</v>
      </c>
      <c r="I18" s="805"/>
      <c r="J18" s="810">
        <v>3639258</v>
      </c>
      <c r="K18" s="804"/>
    </row>
    <row r="19" spans="1:11" s="555" customFormat="1" ht="12" customHeight="1">
      <c r="A19" s="807" t="s">
        <v>228</v>
      </c>
      <c r="B19" s="810">
        <v>6883223</v>
      </c>
      <c r="C19" s="805"/>
      <c r="D19" s="810">
        <v>912283</v>
      </c>
      <c r="E19" s="805"/>
      <c r="F19" s="810">
        <v>793482</v>
      </c>
      <c r="G19" s="805"/>
      <c r="H19" s="810">
        <v>168329</v>
      </c>
      <c r="I19" s="805"/>
      <c r="J19" s="810">
        <v>5009129</v>
      </c>
      <c r="K19" s="804"/>
    </row>
    <row r="20" spans="1:11" s="555" customFormat="1" ht="12" customHeight="1">
      <c r="A20" s="807" t="s">
        <v>229</v>
      </c>
      <c r="B20" s="810">
        <v>1455176</v>
      </c>
      <c r="C20" s="805"/>
      <c r="D20" s="810">
        <v>3925</v>
      </c>
      <c r="E20" s="805"/>
      <c r="F20" s="810">
        <v>111907</v>
      </c>
      <c r="G20" s="805"/>
      <c r="H20" s="810">
        <v>4891</v>
      </c>
      <c r="I20" s="805"/>
      <c r="J20" s="810">
        <v>1334453</v>
      </c>
      <c r="K20" s="804"/>
    </row>
    <row r="21" spans="1:11" s="555" customFormat="1" ht="12" customHeight="1">
      <c r="A21" s="807" t="s">
        <v>230</v>
      </c>
      <c r="B21" s="810">
        <v>18364</v>
      </c>
      <c r="C21" s="805"/>
      <c r="D21" s="810">
        <v>146</v>
      </c>
      <c r="E21" s="805"/>
      <c r="F21" s="810">
        <v>1813</v>
      </c>
      <c r="G21" s="805"/>
      <c r="H21" s="810">
        <v>542</v>
      </c>
      <c r="I21" s="805"/>
      <c r="J21" s="810">
        <v>15863</v>
      </c>
      <c r="K21" s="804"/>
    </row>
    <row r="22" spans="1:11" s="555" customFormat="1" ht="12" customHeight="1">
      <c r="A22" s="807" t="s">
        <v>231</v>
      </c>
      <c r="B22" s="810">
        <v>14715</v>
      </c>
      <c r="C22" s="805"/>
      <c r="D22" s="810">
        <v>41</v>
      </c>
      <c r="E22" s="805"/>
      <c r="F22" s="810">
        <v>3252</v>
      </c>
      <c r="G22" s="805"/>
      <c r="H22" s="810">
        <v>339</v>
      </c>
      <c r="I22" s="805"/>
      <c r="J22" s="810">
        <v>11083</v>
      </c>
      <c r="K22" s="804"/>
    </row>
    <row r="23" spans="1:11" s="555" customFormat="1" ht="12" customHeight="1">
      <c r="A23" s="807" t="s">
        <v>232</v>
      </c>
      <c r="B23" s="810">
        <v>24361</v>
      </c>
      <c r="C23" s="805"/>
      <c r="D23" s="810">
        <v>72</v>
      </c>
      <c r="E23" s="805"/>
      <c r="F23" s="810">
        <v>8778</v>
      </c>
      <c r="G23" s="805"/>
      <c r="H23" s="810">
        <v>758</v>
      </c>
      <c r="I23" s="805"/>
      <c r="J23" s="810">
        <v>14753</v>
      </c>
      <c r="K23" s="804"/>
    </row>
    <row r="24" spans="1:11" s="555" customFormat="1" ht="12" customHeight="1">
      <c r="A24" s="807" t="s">
        <v>233</v>
      </c>
      <c r="B24" s="810">
        <v>618</v>
      </c>
      <c r="C24" s="805"/>
      <c r="D24" s="810">
        <v>4</v>
      </c>
      <c r="E24" s="805"/>
      <c r="F24" s="810">
        <v>41</v>
      </c>
      <c r="G24" s="805"/>
      <c r="H24" s="810">
        <v>0</v>
      </c>
      <c r="I24" s="805"/>
      <c r="J24" s="810">
        <v>573</v>
      </c>
      <c r="K24" s="804"/>
    </row>
    <row r="25" spans="1:11" s="555" customFormat="1" ht="12" customHeight="1">
      <c r="A25" s="807" t="s">
        <v>234</v>
      </c>
      <c r="B25" s="810">
        <v>62618</v>
      </c>
      <c r="C25" s="805"/>
      <c r="D25" s="810">
        <v>201</v>
      </c>
      <c r="E25" s="805"/>
      <c r="F25" s="810">
        <v>9129</v>
      </c>
      <c r="G25" s="805"/>
      <c r="H25" s="810">
        <v>2755</v>
      </c>
      <c r="I25" s="805"/>
      <c r="J25" s="810">
        <v>50533</v>
      </c>
      <c r="K25" s="804"/>
    </row>
    <row r="26" spans="1:11" s="555" customFormat="1" ht="12" customHeight="1">
      <c r="A26" s="807" t="s">
        <v>235</v>
      </c>
      <c r="B26" s="810">
        <v>139864</v>
      </c>
      <c r="C26" s="805"/>
      <c r="D26" s="810">
        <v>1287</v>
      </c>
      <c r="E26" s="805"/>
      <c r="F26" s="810">
        <v>10586</v>
      </c>
      <c r="G26" s="805"/>
      <c r="H26" s="810">
        <v>8307</v>
      </c>
      <c r="I26" s="805"/>
      <c r="J26" s="810">
        <v>119684</v>
      </c>
      <c r="K26" s="804"/>
    </row>
    <row r="27" spans="1:11" s="555" customFormat="1" ht="12" customHeight="1">
      <c r="A27" s="811" t="s">
        <v>273</v>
      </c>
      <c r="B27" s="810">
        <v>97140</v>
      </c>
      <c r="C27" s="805"/>
      <c r="D27" s="810">
        <v>13734</v>
      </c>
      <c r="E27" s="805"/>
      <c r="F27" s="810">
        <v>453</v>
      </c>
      <c r="G27" s="805"/>
      <c r="H27" s="810">
        <v>1515</v>
      </c>
      <c r="I27" s="805"/>
      <c r="J27" s="810">
        <v>81438</v>
      </c>
      <c r="K27" s="804"/>
    </row>
    <row r="28" spans="1:11" s="555" customFormat="1" ht="12" customHeight="1">
      <c r="A28" s="807"/>
      <c r="B28" s="805"/>
      <c r="C28" s="805"/>
      <c r="D28" s="805"/>
      <c r="E28" s="805"/>
      <c r="F28" s="805"/>
      <c r="G28" s="805"/>
      <c r="H28" s="805"/>
      <c r="I28" s="805"/>
      <c r="J28" s="805"/>
      <c r="K28" s="804"/>
    </row>
    <row r="29" spans="1:11" s="555" customFormat="1" ht="12" customHeight="1">
      <c r="A29" s="802" t="s">
        <v>453</v>
      </c>
      <c r="B29" s="803">
        <v>9426588</v>
      </c>
      <c r="C29" s="803"/>
      <c r="D29" s="803">
        <v>1971940</v>
      </c>
      <c r="E29" s="803"/>
      <c r="F29" s="803">
        <v>1110867</v>
      </c>
      <c r="G29" s="803"/>
      <c r="H29" s="803">
        <v>989295</v>
      </c>
      <c r="I29" s="803"/>
      <c r="J29" s="803">
        <v>5354486</v>
      </c>
      <c r="K29" s="804"/>
    </row>
    <row r="30" spans="1:11" s="555" customFormat="1" ht="3" customHeight="1">
      <c r="A30" s="802"/>
      <c r="B30" s="803"/>
      <c r="C30" s="805"/>
      <c r="D30" s="803"/>
      <c r="E30" s="805"/>
      <c r="F30" s="803"/>
      <c r="G30" s="805"/>
      <c r="H30" s="803"/>
      <c r="I30" s="805"/>
      <c r="J30" s="803"/>
      <c r="K30" s="804"/>
    </row>
    <row r="31" spans="1:11" s="555" customFormat="1" ht="15.75" customHeight="1">
      <c r="A31" s="802" t="s">
        <v>267</v>
      </c>
      <c r="B31" s="803">
        <v>711091</v>
      </c>
      <c r="C31" s="803"/>
      <c r="D31" s="803">
        <v>35241</v>
      </c>
      <c r="E31" s="803"/>
      <c r="F31" s="803">
        <v>96033</v>
      </c>
      <c r="G31" s="803"/>
      <c r="H31" s="803">
        <v>67331</v>
      </c>
      <c r="I31" s="803"/>
      <c r="J31" s="803">
        <v>512486</v>
      </c>
      <c r="K31" s="804"/>
    </row>
    <row r="32" spans="1:11" s="555" customFormat="1" ht="12" customHeight="1">
      <c r="A32" s="807" t="s">
        <v>268</v>
      </c>
      <c r="B32" s="810">
        <v>486477</v>
      </c>
      <c r="C32" s="810"/>
      <c r="D32" s="810">
        <v>27880</v>
      </c>
      <c r="E32" s="810"/>
      <c r="F32" s="810">
        <v>57803</v>
      </c>
      <c r="G32" s="810"/>
      <c r="H32" s="810">
        <v>46646</v>
      </c>
      <c r="I32" s="810"/>
      <c r="J32" s="810">
        <v>354148</v>
      </c>
      <c r="K32" s="804"/>
    </row>
    <row r="33" spans="1:11" s="555" customFormat="1" ht="12" customHeight="1">
      <c r="A33" s="807" t="s">
        <v>269</v>
      </c>
      <c r="B33" s="810">
        <v>482196</v>
      </c>
      <c r="C33" s="810"/>
      <c r="D33" s="810">
        <v>27774</v>
      </c>
      <c r="E33" s="810"/>
      <c r="F33" s="810">
        <v>57301</v>
      </c>
      <c r="G33" s="810"/>
      <c r="H33" s="810">
        <v>46369</v>
      </c>
      <c r="I33" s="810"/>
      <c r="J33" s="810">
        <v>350752</v>
      </c>
      <c r="K33" s="804"/>
    </row>
    <row r="34" spans="1:11" s="555" customFormat="1" ht="12" customHeight="1">
      <c r="A34" s="807" t="s">
        <v>270</v>
      </c>
      <c r="B34" s="810">
        <v>4281</v>
      </c>
      <c r="C34" s="810"/>
      <c r="D34" s="810">
        <v>106</v>
      </c>
      <c r="E34" s="810"/>
      <c r="F34" s="810">
        <v>502</v>
      </c>
      <c r="G34" s="810"/>
      <c r="H34" s="810">
        <v>277</v>
      </c>
      <c r="I34" s="810"/>
      <c r="J34" s="810">
        <v>3396</v>
      </c>
      <c r="K34" s="804"/>
    </row>
    <row r="35" spans="1:11" s="555" customFormat="1" ht="12" customHeight="1">
      <c r="A35" s="807" t="s">
        <v>271</v>
      </c>
      <c r="B35" s="810">
        <v>224614</v>
      </c>
      <c r="C35" s="804"/>
      <c r="D35" s="810">
        <v>7361</v>
      </c>
      <c r="E35" s="810"/>
      <c r="F35" s="810">
        <v>38230</v>
      </c>
      <c r="G35" s="810"/>
      <c r="H35" s="810">
        <v>20685</v>
      </c>
      <c r="I35" s="810"/>
      <c r="J35" s="810">
        <v>158338</v>
      </c>
      <c r="K35" s="804"/>
    </row>
    <row r="36" spans="1:11" s="555" customFormat="1" ht="3" customHeight="1">
      <c r="A36" s="807"/>
      <c r="B36" s="810"/>
      <c r="C36" s="805"/>
      <c r="D36" s="810"/>
      <c r="E36" s="805"/>
      <c r="F36" s="810"/>
      <c r="G36" s="805"/>
      <c r="H36" s="810"/>
      <c r="I36" s="805"/>
      <c r="J36" s="810"/>
      <c r="K36" s="804"/>
    </row>
    <row r="37" spans="1:11" s="555" customFormat="1" ht="15.75" customHeight="1">
      <c r="A37" s="802" t="s">
        <v>272</v>
      </c>
      <c r="B37" s="809">
        <v>8715497</v>
      </c>
      <c r="C37" s="805"/>
      <c r="D37" s="809">
        <v>1936699</v>
      </c>
      <c r="E37" s="805"/>
      <c r="F37" s="809">
        <v>1014834</v>
      </c>
      <c r="G37" s="805"/>
      <c r="H37" s="809">
        <v>921964</v>
      </c>
      <c r="I37" s="805"/>
      <c r="J37" s="809">
        <v>4842000</v>
      </c>
      <c r="K37" s="804"/>
    </row>
    <row r="38" spans="1:11" s="555" customFormat="1" ht="12" customHeight="1">
      <c r="A38" s="807" t="s">
        <v>227</v>
      </c>
      <c r="B38" s="810">
        <v>4338195</v>
      </c>
      <c r="C38" s="805"/>
      <c r="D38" s="810">
        <v>1280205</v>
      </c>
      <c r="E38" s="805"/>
      <c r="F38" s="810">
        <v>361653</v>
      </c>
      <c r="G38" s="805"/>
      <c r="H38" s="810">
        <v>777731</v>
      </c>
      <c r="I38" s="805"/>
      <c r="J38" s="810">
        <v>1918606</v>
      </c>
      <c r="K38" s="804"/>
    </row>
    <row r="39" spans="1:11" s="555" customFormat="1" ht="12" customHeight="1">
      <c r="A39" s="807" t="s">
        <v>228</v>
      </c>
      <c r="B39" s="810">
        <v>3752398</v>
      </c>
      <c r="C39" s="805"/>
      <c r="D39" s="810">
        <v>643037</v>
      </c>
      <c r="E39" s="805"/>
      <c r="F39" s="810">
        <v>545804</v>
      </c>
      <c r="G39" s="805"/>
      <c r="H39" s="810">
        <v>129412</v>
      </c>
      <c r="I39" s="805"/>
      <c r="J39" s="810">
        <v>2434145</v>
      </c>
      <c r="K39" s="804"/>
    </row>
    <row r="40" spans="1:11" s="555" customFormat="1" ht="12" customHeight="1">
      <c r="A40" s="807" t="s">
        <v>229</v>
      </c>
      <c r="B40" s="810">
        <v>442728</v>
      </c>
      <c r="C40" s="805"/>
      <c r="D40" s="810">
        <v>3092</v>
      </c>
      <c r="E40" s="805"/>
      <c r="F40" s="810">
        <v>80850</v>
      </c>
      <c r="G40" s="805"/>
      <c r="H40" s="810">
        <v>2944</v>
      </c>
      <c r="I40" s="805"/>
      <c r="J40" s="810">
        <v>355842</v>
      </c>
      <c r="K40" s="804"/>
    </row>
    <row r="41" spans="1:11" s="555" customFormat="1" ht="12" customHeight="1">
      <c r="A41" s="807" t="s">
        <v>230</v>
      </c>
      <c r="B41" s="810">
        <v>11064</v>
      </c>
      <c r="C41" s="805"/>
      <c r="D41" s="810">
        <v>125</v>
      </c>
      <c r="E41" s="805"/>
      <c r="F41" s="810">
        <v>1375</v>
      </c>
      <c r="G41" s="805"/>
      <c r="H41" s="810">
        <v>457</v>
      </c>
      <c r="I41" s="805"/>
      <c r="J41" s="810">
        <v>9107</v>
      </c>
      <c r="K41" s="804"/>
    </row>
    <row r="42" spans="1:11" s="555" customFormat="1" ht="12" customHeight="1">
      <c r="A42" s="807" t="s">
        <v>231</v>
      </c>
      <c r="B42" s="810">
        <v>7770</v>
      </c>
      <c r="C42" s="805"/>
      <c r="D42" s="810">
        <v>35</v>
      </c>
      <c r="E42" s="805"/>
      <c r="F42" s="810">
        <v>2627</v>
      </c>
      <c r="G42" s="805"/>
      <c r="H42" s="810">
        <v>292</v>
      </c>
      <c r="I42" s="805"/>
      <c r="J42" s="810">
        <v>4816</v>
      </c>
      <c r="K42" s="804"/>
    </row>
    <row r="43" spans="1:11" s="555" customFormat="1" ht="12" customHeight="1">
      <c r="A43" s="807" t="s">
        <v>232</v>
      </c>
      <c r="B43" s="810">
        <v>17119</v>
      </c>
      <c r="C43" s="805"/>
      <c r="D43" s="810">
        <v>65</v>
      </c>
      <c r="E43" s="805"/>
      <c r="F43" s="810">
        <v>7872</v>
      </c>
      <c r="G43" s="805"/>
      <c r="H43" s="810">
        <v>728</v>
      </c>
      <c r="I43" s="805"/>
      <c r="J43" s="810">
        <v>8454</v>
      </c>
      <c r="K43" s="804"/>
    </row>
    <row r="44" spans="1:11" s="555" customFormat="1" ht="12" customHeight="1">
      <c r="A44" s="812" t="s">
        <v>233</v>
      </c>
      <c r="B44" s="810">
        <v>196</v>
      </c>
      <c r="C44" s="813"/>
      <c r="D44" s="810">
        <v>4</v>
      </c>
      <c r="E44" s="805"/>
      <c r="F44" s="810">
        <v>37</v>
      </c>
      <c r="G44" s="805"/>
      <c r="H44" s="810">
        <v>0</v>
      </c>
      <c r="I44" s="805"/>
      <c r="J44" s="810">
        <v>155</v>
      </c>
      <c r="K44" s="804"/>
    </row>
    <row r="45" spans="1:11" s="555" customFormat="1" ht="12" customHeight="1">
      <c r="A45" s="807" t="s">
        <v>234</v>
      </c>
      <c r="B45" s="810">
        <v>31258</v>
      </c>
      <c r="C45" s="805"/>
      <c r="D45" s="810">
        <v>129</v>
      </c>
      <c r="E45" s="805"/>
      <c r="F45" s="810">
        <v>6556</v>
      </c>
      <c r="G45" s="805"/>
      <c r="H45" s="810">
        <v>2050</v>
      </c>
      <c r="I45" s="805"/>
      <c r="J45" s="810">
        <v>22523</v>
      </c>
      <c r="K45" s="804"/>
    </row>
    <row r="46" spans="1:11" s="555" customFormat="1" ht="12" customHeight="1">
      <c r="A46" s="807" t="s">
        <v>235</v>
      </c>
      <c r="B46" s="810">
        <v>69588</v>
      </c>
      <c r="C46" s="805"/>
      <c r="D46" s="810">
        <v>1089</v>
      </c>
      <c r="E46" s="805"/>
      <c r="F46" s="810">
        <v>7733</v>
      </c>
      <c r="G46" s="805"/>
      <c r="H46" s="810">
        <v>7271</v>
      </c>
      <c r="I46" s="805"/>
      <c r="J46" s="810">
        <v>53495</v>
      </c>
      <c r="K46" s="804"/>
    </row>
    <row r="47" spans="1:11" s="555" customFormat="1" ht="12" customHeight="1">
      <c r="A47" s="811" t="s">
        <v>273</v>
      </c>
      <c r="B47" s="810">
        <v>45181</v>
      </c>
      <c r="C47" s="805"/>
      <c r="D47" s="810">
        <v>8918</v>
      </c>
      <c r="E47" s="805"/>
      <c r="F47" s="810">
        <v>327</v>
      </c>
      <c r="G47" s="805"/>
      <c r="H47" s="810">
        <v>1079</v>
      </c>
      <c r="I47" s="805"/>
      <c r="J47" s="810">
        <v>34857</v>
      </c>
      <c r="K47" s="804"/>
    </row>
    <row r="48" spans="1:11" s="555" customFormat="1" ht="12" customHeight="1">
      <c r="A48" s="807"/>
      <c r="B48" s="805"/>
      <c r="C48" s="805"/>
      <c r="D48" s="805"/>
      <c r="E48" s="805"/>
      <c r="F48" s="805"/>
      <c r="G48" s="805"/>
      <c r="H48" s="805"/>
      <c r="I48" s="805"/>
      <c r="J48" s="805"/>
      <c r="K48" s="804"/>
    </row>
    <row r="49" spans="1:11" s="815" customFormat="1" ht="12" customHeight="1">
      <c r="A49" s="802" t="s">
        <v>454</v>
      </c>
      <c r="B49" s="803">
        <v>7300501</v>
      </c>
      <c r="C49" s="803"/>
      <c r="D49" s="803">
        <v>716216</v>
      </c>
      <c r="E49" s="803"/>
      <c r="F49" s="803">
        <v>473614</v>
      </c>
      <c r="G49" s="803"/>
      <c r="H49" s="803">
        <v>94202</v>
      </c>
      <c r="I49" s="803"/>
      <c r="J49" s="803">
        <v>6016469</v>
      </c>
      <c r="K49" s="814"/>
    </row>
    <row r="50" spans="1:11" s="555" customFormat="1" ht="3" customHeight="1">
      <c r="A50" s="802"/>
      <c r="B50" s="803"/>
      <c r="C50" s="805"/>
      <c r="D50" s="805"/>
      <c r="E50" s="805"/>
      <c r="F50" s="805"/>
      <c r="G50" s="805"/>
      <c r="H50" s="805"/>
      <c r="I50" s="805"/>
      <c r="J50" s="805"/>
      <c r="K50" s="804"/>
    </row>
    <row r="51" spans="1:11" s="555" customFormat="1" ht="15.75" customHeight="1">
      <c r="A51" s="802" t="s">
        <v>267</v>
      </c>
      <c r="B51" s="803">
        <v>639240</v>
      </c>
      <c r="C51" s="803"/>
      <c r="D51" s="803">
        <v>8320</v>
      </c>
      <c r="E51" s="803"/>
      <c r="F51" s="803">
        <v>38978</v>
      </c>
      <c r="G51" s="803"/>
      <c r="H51" s="803">
        <v>10240</v>
      </c>
      <c r="I51" s="803"/>
      <c r="J51" s="803">
        <v>581702</v>
      </c>
      <c r="K51" s="804"/>
    </row>
    <row r="52" spans="1:11" s="555" customFormat="1" ht="12" customHeight="1">
      <c r="A52" s="807" t="s">
        <v>268</v>
      </c>
      <c r="B52" s="810">
        <v>449345</v>
      </c>
      <c r="C52" s="810"/>
      <c r="D52" s="810">
        <v>6279</v>
      </c>
      <c r="E52" s="810"/>
      <c r="F52" s="810">
        <v>24516</v>
      </c>
      <c r="G52" s="810"/>
      <c r="H52" s="810">
        <v>7050</v>
      </c>
      <c r="I52" s="810"/>
      <c r="J52" s="810">
        <v>411500</v>
      </c>
      <c r="K52" s="804"/>
    </row>
    <row r="53" spans="1:11" s="555" customFormat="1" ht="12" customHeight="1">
      <c r="A53" s="807" t="s">
        <v>269</v>
      </c>
      <c r="B53" s="810">
        <v>446468</v>
      </c>
      <c r="C53" s="810"/>
      <c r="D53" s="810">
        <v>6253</v>
      </c>
      <c r="E53" s="810"/>
      <c r="F53" s="810">
        <v>24346</v>
      </c>
      <c r="G53" s="810"/>
      <c r="H53" s="810">
        <v>6986</v>
      </c>
      <c r="I53" s="810"/>
      <c r="J53" s="810">
        <v>408883</v>
      </c>
      <c r="K53" s="804"/>
    </row>
    <row r="54" spans="1:11" s="555" customFormat="1" ht="12" customHeight="1">
      <c r="A54" s="807" t="s">
        <v>270</v>
      </c>
      <c r="B54" s="810">
        <v>2877</v>
      </c>
      <c r="C54" s="810"/>
      <c r="D54" s="810">
        <v>26</v>
      </c>
      <c r="E54" s="810"/>
      <c r="F54" s="810">
        <v>170</v>
      </c>
      <c r="G54" s="810"/>
      <c r="H54" s="810">
        <v>64</v>
      </c>
      <c r="I54" s="810"/>
      <c r="J54" s="810">
        <v>2617</v>
      </c>
      <c r="K54" s="804"/>
    </row>
    <row r="55" spans="1:11" s="555" customFormat="1" ht="12" customHeight="1">
      <c r="A55" s="807" t="s">
        <v>271</v>
      </c>
      <c r="B55" s="810">
        <v>189895</v>
      </c>
      <c r="C55" s="810"/>
      <c r="D55" s="810">
        <v>2041</v>
      </c>
      <c r="E55" s="810"/>
      <c r="F55" s="810">
        <v>14462</v>
      </c>
      <c r="G55" s="810"/>
      <c r="H55" s="810">
        <v>3190</v>
      </c>
      <c r="I55" s="810"/>
      <c r="J55" s="810">
        <v>170202</v>
      </c>
      <c r="K55" s="804"/>
    </row>
    <row r="56" spans="1:11" s="555" customFormat="1" ht="3" customHeight="1">
      <c r="A56" s="807"/>
      <c r="B56" s="810"/>
      <c r="C56" s="805"/>
      <c r="D56" s="810"/>
      <c r="E56" s="805"/>
      <c r="F56" s="810"/>
      <c r="G56" s="805"/>
      <c r="H56" s="810"/>
      <c r="I56" s="805"/>
      <c r="J56" s="810"/>
      <c r="K56" s="804"/>
    </row>
    <row r="57" spans="1:11" s="555" customFormat="1" ht="15.75" customHeight="1">
      <c r="A57" s="802" t="s">
        <v>272</v>
      </c>
      <c r="B57" s="809">
        <v>6661261</v>
      </c>
      <c r="C57" s="805"/>
      <c r="D57" s="809">
        <v>707896</v>
      </c>
      <c r="E57" s="805"/>
      <c r="F57" s="809">
        <v>434636</v>
      </c>
      <c r="G57" s="805"/>
      <c r="H57" s="809">
        <v>83962</v>
      </c>
      <c r="I57" s="805"/>
      <c r="J57" s="809">
        <v>5434767</v>
      </c>
      <c r="K57" s="804"/>
    </row>
    <row r="58" spans="1:11" s="555" customFormat="1" ht="12" customHeight="1">
      <c r="A58" s="807" t="s">
        <v>227</v>
      </c>
      <c r="B58" s="810">
        <v>2342484</v>
      </c>
      <c r="C58" s="805"/>
      <c r="D58" s="810">
        <v>432697</v>
      </c>
      <c r="E58" s="805"/>
      <c r="F58" s="810">
        <v>148376</v>
      </c>
      <c r="G58" s="805"/>
      <c r="H58" s="810">
        <v>40759</v>
      </c>
      <c r="I58" s="805"/>
      <c r="J58" s="810">
        <v>1720652</v>
      </c>
      <c r="K58" s="804"/>
    </row>
    <row r="59" spans="1:11" s="555" customFormat="1" ht="12" customHeight="1">
      <c r="A59" s="807" t="s">
        <v>228</v>
      </c>
      <c r="B59" s="810">
        <v>3130825</v>
      </c>
      <c r="C59" s="805"/>
      <c r="D59" s="810">
        <v>269246</v>
      </c>
      <c r="E59" s="805"/>
      <c r="F59" s="810">
        <v>247678</v>
      </c>
      <c r="G59" s="805"/>
      <c r="H59" s="810">
        <v>38917</v>
      </c>
      <c r="I59" s="805"/>
      <c r="J59" s="810">
        <v>2574984</v>
      </c>
      <c r="K59" s="804"/>
    </row>
    <row r="60" spans="1:11" s="555" customFormat="1" ht="12" customHeight="1">
      <c r="A60" s="807" t="s">
        <v>229</v>
      </c>
      <c r="B60" s="810">
        <v>1012448</v>
      </c>
      <c r="C60" s="805"/>
      <c r="D60" s="810">
        <v>833</v>
      </c>
      <c r="E60" s="805"/>
      <c r="F60" s="810">
        <v>31057</v>
      </c>
      <c r="G60" s="805"/>
      <c r="H60" s="810">
        <v>1947</v>
      </c>
      <c r="I60" s="805"/>
      <c r="J60" s="810">
        <v>978611</v>
      </c>
      <c r="K60" s="804"/>
    </row>
    <row r="61" spans="1:11" s="555" customFormat="1" ht="12" customHeight="1">
      <c r="A61" s="807" t="s">
        <v>230</v>
      </c>
      <c r="B61" s="810">
        <v>7300</v>
      </c>
      <c r="C61" s="805"/>
      <c r="D61" s="810">
        <v>21</v>
      </c>
      <c r="E61" s="805"/>
      <c r="F61" s="810">
        <v>438</v>
      </c>
      <c r="G61" s="805"/>
      <c r="H61" s="810">
        <v>85</v>
      </c>
      <c r="I61" s="805"/>
      <c r="J61" s="810">
        <v>6756</v>
      </c>
      <c r="K61" s="804"/>
    </row>
    <row r="62" spans="1:11" s="555" customFormat="1" ht="12" customHeight="1">
      <c r="A62" s="807" t="s">
        <v>231</v>
      </c>
      <c r="B62" s="810">
        <v>6945</v>
      </c>
      <c r="C62" s="805"/>
      <c r="D62" s="810">
        <v>6</v>
      </c>
      <c r="E62" s="805"/>
      <c r="F62" s="810">
        <v>625</v>
      </c>
      <c r="G62" s="805"/>
      <c r="H62" s="810">
        <v>47</v>
      </c>
      <c r="I62" s="805"/>
      <c r="J62" s="810">
        <v>6267</v>
      </c>
      <c r="K62" s="804"/>
    </row>
    <row r="63" spans="1:11" s="555" customFormat="1" ht="12" customHeight="1">
      <c r="A63" s="807" t="s">
        <v>232</v>
      </c>
      <c r="B63" s="810">
        <v>7242</v>
      </c>
      <c r="C63" s="805"/>
      <c r="D63" s="810">
        <v>7</v>
      </c>
      <c r="E63" s="805"/>
      <c r="F63" s="810">
        <v>906</v>
      </c>
      <c r="G63" s="805"/>
      <c r="H63" s="810">
        <v>30</v>
      </c>
      <c r="I63" s="805"/>
      <c r="J63" s="810">
        <v>6299</v>
      </c>
      <c r="K63" s="804"/>
    </row>
    <row r="64" spans="1:11" s="555" customFormat="1" ht="12" customHeight="1">
      <c r="A64" s="807" t="s">
        <v>233</v>
      </c>
      <c r="B64" s="810">
        <v>422</v>
      </c>
      <c r="C64" s="805"/>
      <c r="D64" s="810" t="s">
        <v>259</v>
      </c>
      <c r="E64" s="805"/>
      <c r="F64" s="810">
        <v>4</v>
      </c>
      <c r="G64" s="805"/>
      <c r="H64" s="810" t="s">
        <v>259</v>
      </c>
      <c r="I64" s="805"/>
      <c r="J64" s="810">
        <v>418</v>
      </c>
      <c r="K64" s="804"/>
    </row>
    <row r="65" spans="1:11" s="555" customFormat="1" ht="12" customHeight="1">
      <c r="A65" s="807" t="s">
        <v>234</v>
      </c>
      <c r="B65" s="810">
        <v>31360</v>
      </c>
      <c r="C65" s="805"/>
      <c r="D65" s="810">
        <v>72</v>
      </c>
      <c r="E65" s="805"/>
      <c r="F65" s="810">
        <v>2573</v>
      </c>
      <c r="G65" s="805"/>
      <c r="H65" s="810">
        <v>705</v>
      </c>
      <c r="I65" s="805"/>
      <c r="J65" s="810">
        <v>28010</v>
      </c>
      <c r="K65" s="804"/>
    </row>
    <row r="66" spans="1:11" s="555" customFormat="1" ht="12" customHeight="1">
      <c r="A66" s="807" t="s">
        <v>235</v>
      </c>
      <c r="B66" s="810">
        <v>70276</v>
      </c>
      <c r="C66" s="805"/>
      <c r="D66" s="810">
        <v>198</v>
      </c>
      <c r="E66" s="805"/>
      <c r="F66" s="810">
        <v>2853</v>
      </c>
      <c r="G66" s="805"/>
      <c r="H66" s="810">
        <v>1036</v>
      </c>
      <c r="I66" s="805"/>
      <c r="J66" s="810">
        <v>66189</v>
      </c>
      <c r="K66" s="804"/>
    </row>
    <row r="67" spans="1:11" s="555" customFormat="1" ht="12" customHeight="1">
      <c r="A67" s="811" t="s">
        <v>273</v>
      </c>
      <c r="B67" s="810">
        <v>51959</v>
      </c>
      <c r="C67" s="805"/>
      <c r="D67" s="810">
        <v>4816</v>
      </c>
      <c r="E67" s="805"/>
      <c r="F67" s="810">
        <v>126</v>
      </c>
      <c r="G67" s="805"/>
      <c r="H67" s="810">
        <v>436</v>
      </c>
      <c r="I67" s="805"/>
      <c r="J67" s="810">
        <v>46581</v>
      </c>
      <c r="K67" s="804"/>
    </row>
    <row r="68" spans="8:10" ht="12" customHeight="1">
      <c r="H68" s="266"/>
      <c r="I68" s="266"/>
      <c r="J68" s="266"/>
    </row>
    <row r="69" spans="1:10" ht="12" customHeight="1">
      <c r="A69" s="1314" t="s">
        <v>292</v>
      </c>
      <c r="B69" s="1314"/>
      <c r="C69" s="1314"/>
      <c r="D69" s="1314"/>
      <c r="E69" s="1314"/>
      <c r="F69" s="1314"/>
      <c r="G69" s="1314"/>
      <c r="H69" s="1314"/>
      <c r="I69" s="1314"/>
      <c r="J69" s="1314"/>
    </row>
    <row r="70" spans="1:10" ht="12" customHeight="1">
      <c r="A70" s="1315"/>
      <c r="B70" s="1315"/>
      <c r="C70" s="1315"/>
      <c r="D70" s="1315"/>
      <c r="E70" s="1315"/>
      <c r="F70" s="1315"/>
      <c r="G70" s="1315"/>
      <c r="H70" s="1315"/>
      <c r="I70" s="1315"/>
      <c r="J70" s="1315"/>
    </row>
  </sheetData>
  <sheetProtection/>
  <mergeCells count="4">
    <mergeCell ref="A69:J70"/>
    <mergeCell ref="A6:A7"/>
    <mergeCell ref="A8:J8"/>
    <mergeCell ref="B6:J6"/>
  </mergeCells>
  <printOptions horizontalCentered="1"/>
  <pageMargins left="0" right="0" top="0.3937007874015748" bottom="0" header="0.5118110236220472" footer="0.5118110236220472"/>
  <pageSetup horizontalDpi="600" verticalDpi="600" orientation="portrait" paperSize="9" scale="90" r:id="rId1"/>
</worksheet>
</file>

<file path=xl/worksheets/sheet31.xml><?xml version="1.0" encoding="utf-8"?>
<worksheet xmlns="http://schemas.openxmlformats.org/spreadsheetml/2006/main" xmlns:r="http://schemas.openxmlformats.org/officeDocument/2006/relationships">
  <sheetPr transitionEvaluation="1"/>
  <dimension ref="A1:N48"/>
  <sheetViews>
    <sheetView showGridLines="0" defaultGridColor="0" zoomScalePageLayoutView="0" colorId="22" workbookViewId="0" topLeftCell="A1">
      <selection activeCell="A1" sqref="A1"/>
    </sheetView>
  </sheetViews>
  <sheetFormatPr defaultColWidth="9.28125" defaultRowHeight="12.75"/>
  <cols>
    <col min="1" max="1" width="36.00390625" style="255" customWidth="1"/>
    <col min="2" max="2" width="9.57421875" style="254" customWidth="1"/>
    <col min="3" max="3" width="0.85546875" style="254" customWidth="1"/>
    <col min="4" max="4" width="9.28125" style="254" customWidth="1"/>
    <col min="5" max="5" width="0.85546875" style="254" customWidth="1"/>
    <col min="6" max="6" width="9.28125" style="254" customWidth="1"/>
    <col min="7" max="7" width="0.85546875" style="254" customWidth="1"/>
    <col min="8" max="8" width="9.28125" style="254" customWidth="1"/>
    <col min="9" max="9" width="0.85546875" style="254" customWidth="1"/>
    <col min="10" max="10" width="9.28125" style="254" customWidth="1"/>
    <col min="11" max="11" width="0.85546875" style="254" customWidth="1"/>
    <col min="12" max="12" width="9.28125" style="254" customWidth="1"/>
    <col min="13" max="13" width="0.85546875" style="254" customWidth="1"/>
    <col min="14" max="14" width="9.28125" style="254" customWidth="1"/>
    <col min="15" max="16384" width="9.28125" style="254" customWidth="1"/>
  </cols>
  <sheetData>
    <row r="1" spans="1:14" s="695" customFormat="1" ht="12" customHeight="1">
      <c r="A1" s="694" t="s">
        <v>441</v>
      </c>
      <c r="C1" s="696"/>
      <c r="D1" s="697"/>
      <c r="E1" s="697"/>
      <c r="F1" s="698" t="s">
        <v>349</v>
      </c>
      <c r="G1" s="699"/>
      <c r="H1" s="699"/>
      <c r="I1" s="700"/>
      <c r="J1" s="700"/>
      <c r="K1" s="700"/>
      <c r="L1" s="700"/>
      <c r="M1" s="700"/>
      <c r="N1" s="700"/>
    </row>
    <row r="2" spans="1:14" s="695" customFormat="1" ht="12" customHeight="1">
      <c r="A2" s="701"/>
      <c r="B2" s="697"/>
      <c r="C2" s="697"/>
      <c r="D2" s="697"/>
      <c r="E2" s="697"/>
      <c r="F2" s="698" t="s">
        <v>251</v>
      </c>
      <c r="I2" s="697"/>
      <c r="K2" s="698"/>
      <c r="L2" s="698"/>
      <c r="M2" s="698"/>
      <c r="N2" s="698"/>
    </row>
    <row r="3" spans="1:14" s="695" customFormat="1" ht="12" customHeight="1">
      <c r="A3" s="702"/>
      <c r="B3" s="697"/>
      <c r="C3" s="697"/>
      <c r="D3" s="697"/>
      <c r="E3" s="697"/>
      <c r="F3" s="698" t="s">
        <v>252</v>
      </c>
      <c r="I3" s="697"/>
      <c r="K3" s="698"/>
      <c r="L3" s="698"/>
      <c r="M3" s="698"/>
      <c r="N3" s="698"/>
    </row>
    <row r="4" spans="1:14" s="695" customFormat="1" ht="12" customHeight="1">
      <c r="A4" s="703"/>
      <c r="B4" s="704"/>
      <c r="C4" s="704"/>
      <c r="D4" s="704"/>
      <c r="E4" s="704"/>
      <c r="F4" s="704"/>
      <c r="G4" s="704"/>
      <c r="H4" s="704"/>
      <c r="I4" s="704"/>
      <c r="J4" s="705"/>
      <c r="K4" s="705"/>
      <c r="L4" s="705"/>
      <c r="M4" s="705"/>
      <c r="N4" s="705"/>
    </row>
    <row r="5" spans="1:14" s="695" customFormat="1" ht="12" customHeight="1">
      <c r="A5" s="706"/>
      <c r="B5" s="706"/>
      <c r="C5" s="706"/>
      <c r="D5" s="706"/>
      <c r="E5" s="706"/>
      <c r="F5" s="706"/>
      <c r="G5" s="706"/>
      <c r="H5" s="706"/>
      <c r="I5" s="706"/>
      <c r="J5" s="706"/>
      <c r="K5" s="706"/>
      <c r="L5" s="706"/>
      <c r="M5" s="706"/>
      <c r="N5" s="704"/>
    </row>
    <row r="6" spans="1:14" s="695" customFormat="1" ht="12" customHeight="1">
      <c r="A6" s="703"/>
      <c r="B6" s="704"/>
      <c r="C6" s="704"/>
      <c r="D6" s="704"/>
      <c r="E6" s="704"/>
      <c r="F6" s="704"/>
      <c r="G6" s="704"/>
      <c r="H6" s="704"/>
      <c r="I6" s="704"/>
      <c r="J6" s="704"/>
      <c r="K6" s="704"/>
      <c r="L6" s="704"/>
      <c r="M6" s="704"/>
      <c r="N6" s="704"/>
    </row>
    <row r="7" spans="1:14" s="695" customFormat="1" ht="12" customHeight="1" thickBot="1">
      <c r="A7" s="707"/>
      <c r="B7" s="1323" t="s">
        <v>456</v>
      </c>
      <c r="C7" s="1324"/>
      <c r="D7" s="1324"/>
      <c r="E7" s="1324"/>
      <c r="F7" s="1324"/>
      <c r="G7" s="1324"/>
      <c r="H7" s="1324"/>
      <c r="I7" s="1324"/>
      <c r="J7" s="1324"/>
      <c r="K7" s="1324"/>
      <c r="L7" s="1324"/>
      <c r="M7" s="1324"/>
      <c r="N7" s="1324"/>
    </row>
    <row r="8" spans="1:14" s="695" customFormat="1" ht="33.75" customHeight="1">
      <c r="A8" s="707"/>
      <c r="B8" s="256" t="s">
        <v>459</v>
      </c>
      <c r="C8" s="257"/>
      <c r="D8" s="256" t="s">
        <v>253</v>
      </c>
      <c r="E8" s="258"/>
      <c r="F8" s="256" t="s">
        <v>254</v>
      </c>
      <c r="G8" s="259"/>
      <c r="H8" s="256" t="s">
        <v>255</v>
      </c>
      <c r="I8" s="260"/>
      <c r="J8" s="256" t="s">
        <v>256</v>
      </c>
      <c r="K8" s="708"/>
      <c r="L8" s="256" t="s">
        <v>257</v>
      </c>
      <c r="M8" s="258"/>
      <c r="N8" s="256" t="s">
        <v>258</v>
      </c>
    </row>
    <row r="9" spans="1:14" s="695" customFormat="1" ht="12" customHeight="1">
      <c r="A9" s="1321"/>
      <c r="B9" s="1322"/>
      <c r="C9" s="1322"/>
      <c r="D9" s="1322"/>
      <c r="E9" s="1322"/>
      <c r="F9" s="1322"/>
      <c r="G9" s="1322"/>
      <c r="H9" s="1322"/>
      <c r="I9" s="1322"/>
      <c r="J9" s="1322"/>
      <c r="K9" s="1322"/>
      <c r="L9" s="1322"/>
      <c r="M9" s="1322"/>
      <c r="N9" s="1322"/>
    </row>
    <row r="10" spans="1:14" s="704" customFormat="1" ht="16.5" customHeight="1">
      <c r="A10" s="709" t="s">
        <v>442</v>
      </c>
      <c r="B10" s="710">
        <v>15376758</v>
      </c>
      <c r="C10" s="711"/>
      <c r="D10" s="710">
        <v>6325864</v>
      </c>
      <c r="E10" s="710"/>
      <c r="F10" s="710">
        <v>1515185</v>
      </c>
      <c r="G10" s="710"/>
      <c r="H10" s="710">
        <v>964777</v>
      </c>
      <c r="I10" s="710"/>
      <c r="J10" s="710">
        <v>379582</v>
      </c>
      <c r="K10" s="710"/>
      <c r="L10" s="710">
        <v>54939</v>
      </c>
      <c r="M10" s="712"/>
      <c r="N10" s="710">
        <v>6136411</v>
      </c>
    </row>
    <row r="11" spans="1:14" s="704" customFormat="1" ht="12" customHeight="1">
      <c r="A11" s="703" t="s">
        <v>227</v>
      </c>
      <c r="B11" s="713">
        <v>6680679</v>
      </c>
      <c r="C11" s="711"/>
      <c r="D11" s="714">
        <v>946562</v>
      </c>
      <c r="E11" s="714"/>
      <c r="F11" s="714">
        <v>134054</v>
      </c>
      <c r="G11" s="714"/>
      <c r="H11" s="714">
        <v>114808</v>
      </c>
      <c r="I11" s="714"/>
      <c r="J11" s="714">
        <v>94310</v>
      </c>
      <c r="K11" s="714"/>
      <c r="L11" s="714">
        <v>11319</v>
      </c>
      <c r="M11" s="711"/>
      <c r="N11" s="714">
        <v>5379626</v>
      </c>
    </row>
    <row r="12" spans="1:14" s="704" customFormat="1" ht="12" customHeight="1">
      <c r="A12" s="703" t="s">
        <v>228</v>
      </c>
      <c r="B12" s="713">
        <v>6883223</v>
      </c>
      <c r="C12" s="711"/>
      <c r="D12" s="714">
        <v>4726864</v>
      </c>
      <c r="E12" s="714"/>
      <c r="F12" s="714">
        <v>1301756</v>
      </c>
      <c r="G12" s="714"/>
      <c r="H12" s="714">
        <v>727395</v>
      </c>
      <c r="I12" s="714"/>
      <c r="J12" s="714">
        <v>126546</v>
      </c>
      <c r="K12" s="714"/>
      <c r="L12" s="714">
        <v>662</v>
      </c>
      <c r="M12" s="711"/>
      <c r="N12" s="714" t="s">
        <v>259</v>
      </c>
    </row>
    <row r="13" spans="1:14" s="704" customFormat="1" ht="12" customHeight="1">
      <c r="A13" s="703" t="s">
        <v>229</v>
      </c>
      <c r="B13" s="713">
        <v>1455176</v>
      </c>
      <c r="C13" s="711"/>
      <c r="D13" s="714">
        <v>596268</v>
      </c>
      <c r="E13" s="714"/>
      <c r="F13" s="714">
        <v>76245</v>
      </c>
      <c r="G13" s="714"/>
      <c r="H13" s="714">
        <v>38525</v>
      </c>
      <c r="I13" s="714"/>
      <c r="J13" s="714">
        <v>9323</v>
      </c>
      <c r="K13" s="714"/>
      <c r="L13" s="714">
        <v>1932</v>
      </c>
      <c r="M13" s="711"/>
      <c r="N13" s="714">
        <v>732883</v>
      </c>
    </row>
    <row r="14" spans="1:14" s="704" customFormat="1" ht="12" customHeight="1">
      <c r="A14" s="703" t="s">
        <v>230</v>
      </c>
      <c r="B14" s="713">
        <v>18364</v>
      </c>
      <c r="C14" s="711"/>
      <c r="D14" s="714" t="s">
        <v>259</v>
      </c>
      <c r="E14" s="714"/>
      <c r="F14" s="714" t="s">
        <v>259</v>
      </c>
      <c r="G14" s="714"/>
      <c r="H14" s="714" t="s">
        <v>259</v>
      </c>
      <c r="I14" s="714"/>
      <c r="J14" s="714">
        <v>17644</v>
      </c>
      <c r="K14" s="714"/>
      <c r="L14" s="714">
        <v>720</v>
      </c>
      <c r="M14" s="711"/>
      <c r="N14" s="714" t="s">
        <v>259</v>
      </c>
    </row>
    <row r="15" spans="1:14" s="704" customFormat="1" ht="12" customHeight="1">
      <c r="A15" s="703" t="s">
        <v>231</v>
      </c>
      <c r="B15" s="713">
        <v>14715</v>
      </c>
      <c r="C15" s="711"/>
      <c r="D15" s="714">
        <v>177</v>
      </c>
      <c r="E15" s="714"/>
      <c r="F15" s="714">
        <v>204</v>
      </c>
      <c r="G15" s="714"/>
      <c r="H15" s="714">
        <v>249</v>
      </c>
      <c r="I15" s="714"/>
      <c r="J15" s="714">
        <v>673</v>
      </c>
      <c r="K15" s="714"/>
      <c r="L15" s="714">
        <v>13412</v>
      </c>
      <c r="M15" s="711"/>
      <c r="N15" s="714" t="s">
        <v>259</v>
      </c>
    </row>
    <row r="16" spans="1:14" s="704" customFormat="1" ht="12" customHeight="1">
      <c r="A16" s="703" t="s">
        <v>232</v>
      </c>
      <c r="B16" s="713">
        <v>24361</v>
      </c>
      <c r="C16" s="711"/>
      <c r="D16" s="714">
        <v>204</v>
      </c>
      <c r="E16" s="714"/>
      <c r="F16" s="714">
        <v>25</v>
      </c>
      <c r="G16" s="714"/>
      <c r="H16" s="714">
        <v>68</v>
      </c>
      <c r="I16" s="714"/>
      <c r="J16" s="714">
        <v>316</v>
      </c>
      <c r="K16" s="714"/>
      <c r="L16" s="714">
        <v>20100</v>
      </c>
      <c r="M16" s="711"/>
      <c r="N16" s="714">
        <v>3648</v>
      </c>
    </row>
    <row r="17" spans="1:14" s="704" customFormat="1" ht="12" customHeight="1">
      <c r="A17" s="703" t="s">
        <v>233</v>
      </c>
      <c r="B17" s="713">
        <v>618</v>
      </c>
      <c r="C17" s="711"/>
      <c r="D17" s="714" t="s">
        <v>259</v>
      </c>
      <c r="E17" s="714"/>
      <c r="F17" s="714" t="s">
        <v>259</v>
      </c>
      <c r="G17" s="714"/>
      <c r="H17" s="714" t="s">
        <v>259</v>
      </c>
      <c r="I17" s="714"/>
      <c r="J17" s="714">
        <v>605</v>
      </c>
      <c r="K17" s="714"/>
      <c r="L17" s="716">
        <v>13</v>
      </c>
      <c r="M17" s="711"/>
      <c r="N17" s="714" t="s">
        <v>259</v>
      </c>
    </row>
    <row r="18" spans="1:14" s="704" customFormat="1" ht="12" customHeight="1">
      <c r="A18" s="703" t="s">
        <v>234</v>
      </c>
      <c r="B18" s="713">
        <v>62618</v>
      </c>
      <c r="C18" s="711"/>
      <c r="D18" s="714" t="s">
        <v>259</v>
      </c>
      <c r="E18" s="714"/>
      <c r="F18" s="714" t="s">
        <v>259</v>
      </c>
      <c r="G18" s="714"/>
      <c r="H18" s="714">
        <v>41147</v>
      </c>
      <c r="I18" s="714"/>
      <c r="J18" s="714">
        <v>18006</v>
      </c>
      <c r="K18" s="714"/>
      <c r="L18" s="714">
        <v>3465</v>
      </c>
      <c r="M18" s="711"/>
      <c r="N18" s="714" t="s">
        <v>259</v>
      </c>
    </row>
    <row r="19" spans="1:14" s="704" customFormat="1" ht="12" customHeight="1">
      <c r="A19" s="703" t="s">
        <v>235</v>
      </c>
      <c r="B19" s="713">
        <v>139864</v>
      </c>
      <c r="C19" s="711"/>
      <c r="D19" s="714" t="s">
        <v>259</v>
      </c>
      <c r="E19" s="714"/>
      <c r="F19" s="714" t="s">
        <v>259</v>
      </c>
      <c r="G19" s="714"/>
      <c r="H19" s="714">
        <v>33529</v>
      </c>
      <c r="I19" s="714"/>
      <c r="J19" s="714">
        <v>103906</v>
      </c>
      <c r="K19" s="714"/>
      <c r="L19" s="714">
        <v>2429</v>
      </c>
      <c r="M19" s="711"/>
      <c r="N19" s="714" t="s">
        <v>259</v>
      </c>
    </row>
    <row r="20" spans="1:14" s="704" customFormat="1" ht="12" customHeight="1">
      <c r="A20" s="703" t="s">
        <v>236</v>
      </c>
      <c r="B20" s="713">
        <v>97140</v>
      </c>
      <c r="C20" s="715"/>
      <c r="D20" s="714">
        <v>55789</v>
      </c>
      <c r="E20" s="714"/>
      <c r="F20" s="714">
        <v>2901</v>
      </c>
      <c r="G20" s="714"/>
      <c r="H20" s="714">
        <v>9056</v>
      </c>
      <c r="I20" s="714"/>
      <c r="J20" s="714">
        <v>8253</v>
      </c>
      <c r="K20" s="714"/>
      <c r="L20" s="714">
        <v>887</v>
      </c>
      <c r="M20" s="713"/>
      <c r="N20" s="714">
        <v>20254</v>
      </c>
    </row>
    <row r="21" spans="1:14" s="704" customFormat="1" ht="12" customHeight="1">
      <c r="A21" s="703"/>
      <c r="B21" s="711"/>
      <c r="C21" s="711"/>
      <c r="D21" s="711"/>
      <c r="E21" s="711"/>
      <c r="F21" s="711"/>
      <c r="G21" s="711"/>
      <c r="H21" s="711"/>
      <c r="I21" s="711"/>
      <c r="J21" s="711"/>
      <c r="K21" s="711"/>
      <c r="L21" s="711"/>
      <c r="M21" s="711"/>
      <c r="N21" s="711"/>
    </row>
    <row r="22" spans="1:14" s="704" customFormat="1" ht="16.5" customHeight="1">
      <c r="A22" s="709" t="s">
        <v>453</v>
      </c>
      <c r="B22" s="710">
        <v>8715497</v>
      </c>
      <c r="C22" s="711"/>
      <c r="D22" s="710">
        <v>3389732</v>
      </c>
      <c r="E22" s="710"/>
      <c r="F22" s="710">
        <v>752540</v>
      </c>
      <c r="G22" s="710"/>
      <c r="H22" s="710">
        <v>480210</v>
      </c>
      <c r="I22" s="710"/>
      <c r="J22" s="710">
        <v>184815</v>
      </c>
      <c r="K22" s="710"/>
      <c r="L22" s="710">
        <v>33671</v>
      </c>
      <c r="M22" s="712"/>
      <c r="N22" s="710">
        <v>3874529</v>
      </c>
    </row>
    <row r="23" spans="1:14" s="704" customFormat="1" ht="12" customHeight="1">
      <c r="A23" s="703" t="s">
        <v>227</v>
      </c>
      <c r="B23" s="713">
        <v>4338195</v>
      </c>
      <c r="C23" s="711"/>
      <c r="D23" s="714">
        <v>530594</v>
      </c>
      <c r="E23" s="714"/>
      <c r="F23" s="714">
        <v>70230</v>
      </c>
      <c r="G23" s="714"/>
      <c r="H23" s="714">
        <v>61888</v>
      </c>
      <c r="I23" s="714"/>
      <c r="J23" s="714">
        <v>41624</v>
      </c>
      <c r="K23" s="714"/>
      <c r="L23" s="714">
        <v>7326</v>
      </c>
      <c r="M23" s="711"/>
      <c r="N23" s="714">
        <v>3626533</v>
      </c>
    </row>
    <row r="24" spans="1:14" s="704" customFormat="1" ht="12" customHeight="1">
      <c r="A24" s="703" t="s">
        <v>228</v>
      </c>
      <c r="B24" s="713">
        <v>3752398</v>
      </c>
      <c r="C24" s="711"/>
      <c r="D24" s="714">
        <v>2664613</v>
      </c>
      <c r="E24" s="714"/>
      <c r="F24" s="714">
        <v>655992</v>
      </c>
      <c r="G24" s="714"/>
      <c r="H24" s="714">
        <v>366486</v>
      </c>
      <c r="I24" s="714"/>
      <c r="J24" s="714">
        <v>64992</v>
      </c>
      <c r="K24" s="714"/>
      <c r="L24" s="714">
        <v>315</v>
      </c>
      <c r="M24" s="711"/>
      <c r="N24" s="714" t="s">
        <v>259</v>
      </c>
    </row>
    <row r="25" spans="1:14" s="704" customFormat="1" ht="12" customHeight="1">
      <c r="A25" s="703" t="s">
        <v>229</v>
      </c>
      <c r="B25" s="713">
        <v>442728</v>
      </c>
      <c r="C25" s="711"/>
      <c r="D25" s="714">
        <v>169512</v>
      </c>
      <c r="E25" s="714"/>
      <c r="F25" s="714">
        <v>25264</v>
      </c>
      <c r="G25" s="714"/>
      <c r="H25" s="714">
        <v>9712</v>
      </c>
      <c r="I25" s="714"/>
      <c r="J25" s="714">
        <v>2790</v>
      </c>
      <c r="K25" s="714"/>
      <c r="L25" s="714">
        <v>536</v>
      </c>
      <c r="M25" s="711"/>
      <c r="N25" s="714">
        <v>234914</v>
      </c>
    </row>
    <row r="26" spans="1:14" s="704" customFormat="1" ht="12" customHeight="1">
      <c r="A26" s="703" t="s">
        <v>230</v>
      </c>
      <c r="B26" s="713">
        <v>11064</v>
      </c>
      <c r="C26" s="711"/>
      <c r="D26" s="714" t="s">
        <v>259</v>
      </c>
      <c r="E26" s="714"/>
      <c r="F26" s="714" t="s">
        <v>259</v>
      </c>
      <c r="G26" s="714"/>
      <c r="H26" s="714" t="s">
        <v>259</v>
      </c>
      <c r="I26" s="714"/>
      <c r="J26" s="714">
        <v>10648</v>
      </c>
      <c r="K26" s="714"/>
      <c r="L26" s="714">
        <v>416</v>
      </c>
      <c r="M26" s="711"/>
      <c r="N26" s="714" t="s">
        <v>259</v>
      </c>
    </row>
    <row r="27" spans="1:14" s="704" customFormat="1" ht="12" customHeight="1">
      <c r="A27" s="703" t="s">
        <v>231</v>
      </c>
      <c r="B27" s="713">
        <v>7770</v>
      </c>
      <c r="C27" s="711"/>
      <c r="D27" s="714">
        <v>81</v>
      </c>
      <c r="E27" s="714"/>
      <c r="F27" s="714">
        <v>113</v>
      </c>
      <c r="G27" s="714"/>
      <c r="H27" s="714">
        <v>141</v>
      </c>
      <c r="I27" s="714"/>
      <c r="J27" s="714">
        <v>397</v>
      </c>
      <c r="K27" s="714"/>
      <c r="L27" s="714">
        <v>7038</v>
      </c>
      <c r="M27" s="711"/>
      <c r="N27" s="714" t="s">
        <v>259</v>
      </c>
    </row>
    <row r="28" spans="1:14" s="704" customFormat="1" ht="12" customHeight="1">
      <c r="A28" s="703" t="s">
        <v>232</v>
      </c>
      <c r="B28" s="713">
        <v>17119</v>
      </c>
      <c r="C28" s="711"/>
      <c r="D28" s="714">
        <v>150</v>
      </c>
      <c r="E28" s="714"/>
      <c r="F28" s="714">
        <v>21</v>
      </c>
      <c r="G28" s="714"/>
      <c r="H28" s="714">
        <v>51</v>
      </c>
      <c r="I28" s="714"/>
      <c r="J28" s="714">
        <v>218</v>
      </c>
      <c r="K28" s="714"/>
      <c r="L28" s="714">
        <v>14234</v>
      </c>
      <c r="M28" s="711"/>
      <c r="N28" s="714">
        <v>2445</v>
      </c>
    </row>
    <row r="29" spans="1:14" s="704" customFormat="1" ht="12" customHeight="1">
      <c r="A29" s="703" t="s">
        <v>233</v>
      </c>
      <c r="B29" s="713">
        <v>196</v>
      </c>
      <c r="C29" s="711"/>
      <c r="D29" s="714" t="s">
        <v>259</v>
      </c>
      <c r="E29" s="714"/>
      <c r="F29" s="714" t="s">
        <v>259</v>
      </c>
      <c r="G29" s="714"/>
      <c r="H29" s="714" t="s">
        <v>259</v>
      </c>
      <c r="I29" s="714"/>
      <c r="J29" s="714">
        <v>189</v>
      </c>
      <c r="K29" s="714"/>
      <c r="L29" s="714">
        <v>7</v>
      </c>
      <c r="M29" s="711"/>
      <c r="N29" s="714" t="s">
        <v>259</v>
      </c>
    </row>
    <row r="30" spans="1:14" s="704" customFormat="1" ht="12" customHeight="1">
      <c r="A30" s="703" t="s">
        <v>234</v>
      </c>
      <c r="B30" s="713">
        <v>31258</v>
      </c>
      <c r="C30" s="711"/>
      <c r="D30" s="714" t="s">
        <v>259</v>
      </c>
      <c r="E30" s="714"/>
      <c r="F30" s="714" t="s">
        <v>259</v>
      </c>
      <c r="G30" s="714"/>
      <c r="H30" s="714">
        <v>21028</v>
      </c>
      <c r="I30" s="714"/>
      <c r="J30" s="714">
        <v>8455</v>
      </c>
      <c r="K30" s="714"/>
      <c r="L30" s="714">
        <v>1775</v>
      </c>
      <c r="M30" s="711"/>
      <c r="N30" s="714" t="s">
        <v>259</v>
      </c>
    </row>
    <row r="31" spans="1:14" s="704" customFormat="1" ht="12" customHeight="1">
      <c r="A31" s="703" t="s">
        <v>235</v>
      </c>
      <c r="B31" s="713">
        <v>69588</v>
      </c>
      <c r="C31" s="711"/>
      <c r="D31" s="714" t="s">
        <v>259</v>
      </c>
      <c r="E31" s="714"/>
      <c r="F31" s="714" t="s">
        <v>259</v>
      </c>
      <c r="G31" s="714"/>
      <c r="H31" s="714">
        <v>16397</v>
      </c>
      <c r="I31" s="714"/>
      <c r="J31" s="714">
        <v>51860</v>
      </c>
      <c r="K31" s="714"/>
      <c r="L31" s="714">
        <v>1331</v>
      </c>
      <c r="M31" s="711"/>
      <c r="N31" s="714" t="s">
        <v>259</v>
      </c>
    </row>
    <row r="32" spans="1:14" s="704" customFormat="1" ht="12" customHeight="1">
      <c r="A32" s="703" t="s">
        <v>236</v>
      </c>
      <c r="B32" s="713">
        <v>45181</v>
      </c>
      <c r="C32" s="711"/>
      <c r="D32" s="714">
        <v>24782</v>
      </c>
      <c r="E32" s="714"/>
      <c r="F32" s="714">
        <v>920</v>
      </c>
      <c r="G32" s="714"/>
      <c r="H32" s="714">
        <v>4507</v>
      </c>
      <c r="I32" s="714"/>
      <c r="J32" s="714">
        <v>3642</v>
      </c>
      <c r="K32" s="714"/>
      <c r="L32" s="714">
        <v>693</v>
      </c>
      <c r="M32" s="711"/>
      <c r="N32" s="714">
        <v>10637</v>
      </c>
    </row>
    <row r="33" spans="1:14" s="704" customFormat="1" ht="12" customHeight="1">
      <c r="A33" s="703"/>
      <c r="B33" s="711"/>
      <c r="C33" s="711"/>
      <c r="D33" s="711"/>
      <c r="E33" s="711"/>
      <c r="F33" s="711"/>
      <c r="G33" s="711"/>
      <c r="H33" s="711"/>
      <c r="I33" s="711"/>
      <c r="J33" s="711"/>
      <c r="K33" s="711"/>
      <c r="L33" s="711"/>
      <c r="M33" s="711"/>
      <c r="N33" s="711"/>
    </row>
    <row r="34" spans="1:14" s="704" customFormat="1" ht="16.5" customHeight="1">
      <c r="A34" s="709" t="s">
        <v>454</v>
      </c>
      <c r="B34" s="710">
        <v>6661261</v>
      </c>
      <c r="C34" s="711"/>
      <c r="D34" s="710">
        <v>2936132</v>
      </c>
      <c r="E34" s="710"/>
      <c r="F34" s="710">
        <v>762645</v>
      </c>
      <c r="G34" s="710"/>
      <c r="H34" s="710">
        <v>484567</v>
      </c>
      <c r="I34" s="710"/>
      <c r="J34" s="710">
        <v>194767</v>
      </c>
      <c r="K34" s="710"/>
      <c r="L34" s="710">
        <v>21268</v>
      </c>
      <c r="M34" s="712"/>
      <c r="N34" s="710">
        <v>2261882</v>
      </c>
    </row>
    <row r="35" spans="1:14" s="704" customFormat="1" ht="12" customHeight="1">
      <c r="A35" s="703" t="s">
        <v>227</v>
      </c>
      <c r="B35" s="713">
        <v>2342484</v>
      </c>
      <c r="C35" s="711"/>
      <c r="D35" s="714">
        <v>415968</v>
      </c>
      <c r="E35" s="714"/>
      <c r="F35" s="714">
        <v>63824</v>
      </c>
      <c r="G35" s="714"/>
      <c r="H35" s="714">
        <v>52920</v>
      </c>
      <c r="I35" s="714"/>
      <c r="J35" s="714">
        <v>52686</v>
      </c>
      <c r="K35" s="714"/>
      <c r="L35" s="714">
        <v>3993</v>
      </c>
      <c r="M35" s="711"/>
      <c r="N35" s="714">
        <v>1753093</v>
      </c>
    </row>
    <row r="36" spans="1:14" s="704" customFormat="1" ht="12" customHeight="1">
      <c r="A36" s="703" t="s">
        <v>228</v>
      </c>
      <c r="B36" s="713">
        <v>3130825</v>
      </c>
      <c r="C36" s="711"/>
      <c r="D36" s="714">
        <v>2062251</v>
      </c>
      <c r="E36" s="714"/>
      <c r="F36" s="714">
        <v>645764</v>
      </c>
      <c r="G36" s="714"/>
      <c r="H36" s="714">
        <v>360909</v>
      </c>
      <c r="I36" s="714"/>
      <c r="J36" s="714">
        <v>61554</v>
      </c>
      <c r="K36" s="714"/>
      <c r="L36" s="714">
        <v>347</v>
      </c>
      <c r="M36" s="711"/>
      <c r="N36" s="714" t="s">
        <v>259</v>
      </c>
    </row>
    <row r="37" spans="1:14" s="704" customFormat="1" ht="12" customHeight="1">
      <c r="A37" s="703" t="s">
        <v>229</v>
      </c>
      <c r="B37" s="713">
        <v>1012448</v>
      </c>
      <c r="C37" s="711"/>
      <c r="D37" s="714">
        <v>426756</v>
      </c>
      <c r="E37" s="714"/>
      <c r="F37" s="714">
        <v>50981</v>
      </c>
      <c r="G37" s="714"/>
      <c r="H37" s="714">
        <v>28813</v>
      </c>
      <c r="I37" s="714"/>
      <c r="J37" s="714">
        <v>6533</v>
      </c>
      <c r="K37" s="714"/>
      <c r="L37" s="714">
        <v>1396</v>
      </c>
      <c r="M37" s="711"/>
      <c r="N37" s="714">
        <v>497969</v>
      </c>
    </row>
    <row r="38" spans="1:14" s="704" customFormat="1" ht="12" customHeight="1">
      <c r="A38" s="703" t="s">
        <v>230</v>
      </c>
      <c r="B38" s="713">
        <v>7300</v>
      </c>
      <c r="C38" s="711"/>
      <c r="D38" s="714" t="s">
        <v>259</v>
      </c>
      <c r="E38" s="714"/>
      <c r="F38" s="714" t="s">
        <v>259</v>
      </c>
      <c r="G38" s="714"/>
      <c r="H38" s="714" t="s">
        <v>259</v>
      </c>
      <c r="I38" s="714"/>
      <c r="J38" s="714">
        <v>6996</v>
      </c>
      <c r="K38" s="714"/>
      <c r="L38" s="714">
        <v>304</v>
      </c>
      <c r="M38" s="711"/>
      <c r="N38" s="714" t="s">
        <v>259</v>
      </c>
    </row>
    <row r="39" spans="1:14" s="704" customFormat="1" ht="12" customHeight="1">
      <c r="A39" s="703" t="s">
        <v>231</v>
      </c>
      <c r="B39" s="713">
        <v>6945</v>
      </c>
      <c r="C39" s="711"/>
      <c r="D39" s="714">
        <v>96</v>
      </c>
      <c r="E39" s="714"/>
      <c r="F39" s="714">
        <v>91</v>
      </c>
      <c r="G39" s="714"/>
      <c r="H39" s="714">
        <v>108</v>
      </c>
      <c r="I39" s="714"/>
      <c r="J39" s="714">
        <v>276</v>
      </c>
      <c r="K39" s="714"/>
      <c r="L39" s="714">
        <v>6374</v>
      </c>
      <c r="M39" s="711"/>
      <c r="N39" s="714" t="s">
        <v>259</v>
      </c>
    </row>
    <row r="40" spans="1:14" s="704" customFormat="1" ht="12" customHeight="1">
      <c r="A40" s="703" t="s">
        <v>232</v>
      </c>
      <c r="B40" s="713">
        <v>7242</v>
      </c>
      <c r="C40" s="711"/>
      <c r="D40" s="714">
        <v>54</v>
      </c>
      <c r="E40" s="714"/>
      <c r="F40" s="714">
        <v>4</v>
      </c>
      <c r="G40" s="714"/>
      <c r="H40" s="714">
        <v>17</v>
      </c>
      <c r="I40" s="714"/>
      <c r="J40" s="714">
        <v>98</v>
      </c>
      <c r="K40" s="714"/>
      <c r="L40" s="714">
        <v>5866</v>
      </c>
      <c r="M40" s="711"/>
      <c r="N40" s="714">
        <v>1203</v>
      </c>
    </row>
    <row r="41" spans="1:14" s="704" customFormat="1" ht="12" customHeight="1">
      <c r="A41" s="703" t="s">
        <v>233</v>
      </c>
      <c r="B41" s="713">
        <v>422</v>
      </c>
      <c r="C41" s="711"/>
      <c r="D41" s="714" t="s">
        <v>259</v>
      </c>
      <c r="E41" s="714"/>
      <c r="F41" s="714" t="s">
        <v>259</v>
      </c>
      <c r="G41" s="714"/>
      <c r="H41" s="714" t="s">
        <v>259</v>
      </c>
      <c r="I41" s="714"/>
      <c r="J41" s="714">
        <v>416</v>
      </c>
      <c r="K41" s="714"/>
      <c r="L41" s="714">
        <v>6</v>
      </c>
      <c r="M41" s="711"/>
      <c r="N41" s="714" t="s">
        <v>259</v>
      </c>
    </row>
    <row r="42" spans="1:14" s="704" customFormat="1" ht="12" customHeight="1">
      <c r="A42" s="703" t="s">
        <v>234</v>
      </c>
      <c r="B42" s="713">
        <v>31360</v>
      </c>
      <c r="C42" s="711"/>
      <c r="D42" s="714" t="s">
        <v>259</v>
      </c>
      <c r="E42" s="714"/>
      <c r="F42" s="714" t="s">
        <v>259</v>
      </c>
      <c r="G42" s="714"/>
      <c r="H42" s="714">
        <v>20119</v>
      </c>
      <c r="I42" s="714"/>
      <c r="J42" s="714">
        <v>9551</v>
      </c>
      <c r="K42" s="714"/>
      <c r="L42" s="714">
        <v>1690</v>
      </c>
      <c r="M42" s="711"/>
      <c r="N42" s="714" t="s">
        <v>259</v>
      </c>
    </row>
    <row r="43" spans="1:14" s="704" customFormat="1" ht="12" customHeight="1">
      <c r="A43" s="703" t="s">
        <v>235</v>
      </c>
      <c r="B43" s="713">
        <v>70276</v>
      </c>
      <c r="C43" s="711"/>
      <c r="D43" s="714" t="s">
        <v>259</v>
      </c>
      <c r="E43" s="714"/>
      <c r="F43" s="714" t="s">
        <v>259</v>
      </c>
      <c r="G43" s="714"/>
      <c r="H43" s="714">
        <v>17132</v>
      </c>
      <c r="I43" s="714"/>
      <c r="J43" s="714">
        <v>52046</v>
      </c>
      <c r="K43" s="714"/>
      <c r="L43" s="714">
        <v>1098</v>
      </c>
      <c r="M43" s="711"/>
      <c r="N43" s="714" t="s">
        <v>259</v>
      </c>
    </row>
    <row r="44" spans="1:14" s="704" customFormat="1" ht="12" customHeight="1">
      <c r="A44" s="703" t="s">
        <v>236</v>
      </c>
      <c r="B44" s="713">
        <v>51959</v>
      </c>
      <c r="C44" s="711"/>
      <c r="D44" s="714">
        <v>31007</v>
      </c>
      <c r="E44" s="714"/>
      <c r="F44" s="714">
        <v>1981</v>
      </c>
      <c r="G44" s="714"/>
      <c r="H44" s="714">
        <v>4549</v>
      </c>
      <c r="I44" s="714"/>
      <c r="J44" s="714">
        <v>4611</v>
      </c>
      <c r="K44" s="714"/>
      <c r="L44" s="714">
        <v>194</v>
      </c>
      <c r="M44" s="711"/>
      <c r="N44" s="714">
        <v>9617</v>
      </c>
    </row>
    <row r="45" spans="1:14" s="695" customFormat="1" ht="12" customHeight="1">
      <c r="A45" s="703"/>
      <c r="B45" s="713"/>
      <c r="C45" s="711"/>
      <c r="D45" s="714"/>
      <c r="E45" s="714"/>
      <c r="F45" s="714"/>
      <c r="G45" s="714"/>
      <c r="H45" s="714"/>
      <c r="I45" s="714"/>
      <c r="J45" s="714"/>
      <c r="K45" s="714"/>
      <c r="L45" s="714"/>
      <c r="M45" s="711"/>
      <c r="N45" s="714"/>
    </row>
    <row r="46" spans="1:14" s="695" customFormat="1" ht="12" customHeight="1">
      <c r="A46" s="1325" t="s">
        <v>563</v>
      </c>
      <c r="B46" s="1326"/>
      <c r="C46" s="1326"/>
      <c r="D46" s="1326"/>
      <c r="E46" s="1326"/>
      <c r="F46" s="1326"/>
      <c r="G46" s="1326"/>
      <c r="H46" s="1326"/>
      <c r="I46" s="1326"/>
      <c r="J46" s="1326"/>
      <c r="K46" s="1326"/>
      <c r="L46" s="1326"/>
      <c r="M46" s="1326"/>
      <c r="N46" s="1326"/>
    </row>
    <row r="47" spans="1:14" s="695" customFormat="1" ht="12" customHeight="1">
      <c r="A47" s="1325" t="s">
        <v>238</v>
      </c>
      <c r="B47" s="1326"/>
      <c r="C47" s="1326"/>
      <c r="D47" s="1326"/>
      <c r="E47" s="1326"/>
      <c r="F47" s="1326"/>
      <c r="G47" s="1326"/>
      <c r="H47" s="1326"/>
      <c r="I47" s="1326"/>
      <c r="J47" s="1326"/>
      <c r="K47" s="1326"/>
      <c r="L47" s="1326"/>
      <c r="M47" s="1326"/>
      <c r="N47" s="1326"/>
    </row>
    <row r="48" spans="1:14" s="695" customFormat="1" ht="12" customHeight="1">
      <c r="A48" s="1326"/>
      <c r="B48" s="1326"/>
      <c r="C48" s="1326"/>
      <c r="D48" s="1326"/>
      <c r="E48" s="1326"/>
      <c r="F48" s="1326"/>
      <c r="G48" s="1326"/>
      <c r="H48" s="1326"/>
      <c r="I48" s="1326"/>
      <c r="J48" s="1326"/>
      <c r="K48" s="1326"/>
      <c r="L48" s="1326"/>
      <c r="M48" s="1326"/>
      <c r="N48" s="1326"/>
    </row>
  </sheetData>
  <sheetProtection/>
  <mergeCells count="4">
    <mergeCell ref="A9:N9"/>
    <mergeCell ref="B7:N7"/>
    <mergeCell ref="A47:N48"/>
    <mergeCell ref="A46:N46"/>
  </mergeCells>
  <printOptions horizontalCentered="1"/>
  <pageMargins left="0" right="0" top="0.3937007874015748" bottom="0" header="0.5118110236220472" footer="0.5118110236220472"/>
  <pageSetup horizontalDpi="600" verticalDpi="600" orientation="portrait" paperSize="9" scale="95" r:id="rId2"/>
  <drawing r:id="rId1"/>
</worksheet>
</file>

<file path=xl/worksheets/sheet32.xml><?xml version="1.0" encoding="utf-8"?>
<worksheet xmlns="http://schemas.openxmlformats.org/spreadsheetml/2006/main" xmlns:r="http://schemas.openxmlformats.org/officeDocument/2006/relationships">
  <sheetPr transitionEvaluation="1"/>
  <dimension ref="A1:Q29"/>
  <sheetViews>
    <sheetView showGridLines="0" defaultGridColor="0" zoomScalePageLayoutView="0" colorId="22" workbookViewId="0" topLeftCell="A1">
      <selection activeCell="A1" sqref="A1:B1"/>
    </sheetView>
  </sheetViews>
  <sheetFormatPr defaultColWidth="9.28125" defaultRowHeight="12.75"/>
  <cols>
    <col min="1" max="1" width="34.57421875" style="238" customWidth="1"/>
    <col min="2" max="2" width="1.28515625" style="238" customWidth="1"/>
    <col min="3" max="3" width="10.57421875" style="237" customWidth="1"/>
    <col min="4" max="4" width="0.85546875" style="237" customWidth="1"/>
    <col min="5" max="5" width="10.57421875" style="237" customWidth="1"/>
    <col min="6" max="6" width="1.7109375" style="237" customWidth="1"/>
    <col min="7" max="7" width="9.8515625" style="237" customWidth="1"/>
    <col min="8" max="8" width="0.85546875" style="237" customWidth="1"/>
    <col min="9" max="9" width="9.8515625" style="237" customWidth="1"/>
    <col min="10" max="10" width="0.85546875" style="237" customWidth="1"/>
    <col min="11" max="11" width="9.8515625" style="237" customWidth="1"/>
    <col min="12" max="12" width="1.7109375" style="237" customWidth="1"/>
    <col min="13" max="13" width="7.8515625" style="237" customWidth="1"/>
    <col min="14" max="14" width="1.7109375" style="237" customWidth="1"/>
    <col min="15" max="15" width="7.8515625" style="237" customWidth="1"/>
    <col min="16" max="16" width="0.85546875" style="237" customWidth="1"/>
    <col min="17" max="17" width="7.8515625" style="237" customWidth="1"/>
    <col min="18" max="16384" width="9.28125" style="237" customWidth="1"/>
  </cols>
  <sheetData>
    <row r="1" spans="1:17" s="979" customFormat="1" ht="12.75" customHeight="1">
      <c r="A1" s="1158" t="s">
        <v>441</v>
      </c>
      <c r="B1" s="1161"/>
      <c r="C1" s="1085"/>
      <c r="D1" s="1085"/>
      <c r="E1" s="1085"/>
      <c r="F1" s="1086"/>
      <c r="G1" s="1086"/>
      <c r="H1" s="1086"/>
      <c r="I1" s="1087" t="s">
        <v>350</v>
      </c>
      <c r="J1" s="1088"/>
      <c r="K1" s="1088"/>
      <c r="L1" s="1088"/>
      <c r="M1" s="1088"/>
      <c r="N1" s="1088"/>
      <c r="O1" s="1088"/>
      <c r="P1" s="1088"/>
      <c r="Q1" s="1088"/>
    </row>
    <row r="2" spans="1:17" s="979" customFormat="1" ht="12.75" customHeight="1">
      <c r="A2" s="1089"/>
      <c r="B2" s="1089"/>
      <c r="C2" s="1086"/>
      <c r="D2" s="1086"/>
      <c r="E2" s="1086"/>
      <c r="F2" s="1086"/>
      <c r="G2" s="1086"/>
      <c r="H2" s="1086"/>
      <c r="I2" s="1327" t="s">
        <v>244</v>
      </c>
      <c r="J2" s="1327"/>
      <c r="K2" s="1327"/>
      <c r="L2" s="1327"/>
      <c r="M2" s="1327"/>
      <c r="N2" s="1327"/>
      <c r="O2" s="1327"/>
      <c r="P2" s="1327"/>
      <c r="Q2" s="1327"/>
    </row>
    <row r="3" spans="1:17" s="979" customFormat="1" ht="29.25" customHeight="1">
      <c r="A3" s="1091"/>
      <c r="B3" s="1091"/>
      <c r="C3" s="1086"/>
      <c r="D3" s="1086"/>
      <c r="E3" s="1086"/>
      <c r="F3" s="1086"/>
      <c r="G3" s="1086"/>
      <c r="H3" s="1086"/>
      <c r="I3" s="1327"/>
      <c r="J3" s="1327"/>
      <c r="K3" s="1327"/>
      <c r="L3" s="1327"/>
      <c r="M3" s="1327"/>
      <c r="N3" s="1327"/>
      <c r="O3" s="1327"/>
      <c r="P3" s="1327"/>
      <c r="Q3" s="1327"/>
    </row>
    <row r="4" spans="1:17" s="979" customFormat="1" ht="12.75" customHeight="1">
      <c r="A4" s="1091"/>
      <c r="B4" s="1091"/>
      <c r="C4" s="1086"/>
      <c r="D4" s="1086"/>
      <c r="E4" s="1086"/>
      <c r="F4" s="1086"/>
      <c r="G4" s="1086"/>
      <c r="H4" s="1086"/>
      <c r="I4" s="1090"/>
      <c r="J4" s="1090"/>
      <c r="K4" s="1090"/>
      <c r="L4" s="1090"/>
      <c r="M4" s="1090"/>
      <c r="N4" s="1090"/>
      <c r="O4" s="1090"/>
      <c r="P4" s="1090"/>
      <c r="Q4" s="1090"/>
    </row>
    <row r="5" spans="1:17" ht="12.75" customHeight="1">
      <c r="A5" s="239"/>
      <c r="B5" s="239"/>
      <c r="C5" s="235"/>
      <c r="D5" s="235"/>
      <c r="E5" s="235"/>
      <c r="F5" s="235"/>
      <c r="G5" s="235"/>
      <c r="H5" s="235"/>
      <c r="I5" s="236"/>
      <c r="J5" s="235"/>
      <c r="L5" s="236"/>
      <c r="M5" s="236"/>
      <c r="N5" s="236"/>
      <c r="O5" s="236"/>
      <c r="Q5" s="240"/>
    </row>
    <row r="6" spans="1:17" ht="12.75" customHeight="1" thickBot="1">
      <c r="A6" s="239"/>
      <c r="B6" s="239"/>
      <c r="C6" s="235"/>
      <c r="D6" s="235"/>
      <c r="E6" s="235"/>
      <c r="F6" s="235"/>
      <c r="G6" s="235"/>
      <c r="H6" s="235"/>
      <c r="I6" s="236"/>
      <c r="J6" s="235"/>
      <c r="L6" s="236"/>
      <c r="M6" s="236"/>
      <c r="N6" s="236"/>
      <c r="O6" s="236"/>
      <c r="Q6" s="240"/>
    </row>
    <row r="7" spans="3:17" ht="21" customHeight="1" thickBot="1">
      <c r="C7" s="1331" t="s">
        <v>426</v>
      </c>
      <c r="D7" s="1331"/>
      <c r="E7" s="1332"/>
      <c r="F7" s="1333" t="s">
        <v>427</v>
      </c>
      <c r="G7" s="1334"/>
      <c r="H7" s="1334"/>
      <c r="I7" s="1334"/>
      <c r="J7" s="1334"/>
      <c r="K7" s="1334"/>
      <c r="L7" s="1334"/>
      <c r="M7" s="1334"/>
      <c r="N7" s="1334"/>
      <c r="O7" s="1334"/>
      <c r="P7" s="1334"/>
      <c r="Q7" s="1334"/>
    </row>
    <row r="8" spans="3:17" ht="27" customHeight="1">
      <c r="C8" s="1335"/>
      <c r="D8" s="1335"/>
      <c r="E8" s="1335"/>
      <c r="F8" s="241"/>
      <c r="G8" s="1333" t="s">
        <v>245</v>
      </c>
      <c r="H8" s="1333"/>
      <c r="I8" s="1336"/>
      <c r="J8" s="1336"/>
      <c r="K8" s="1336"/>
      <c r="L8" s="557" t="s">
        <v>246</v>
      </c>
      <c r="M8" s="1328" t="s">
        <v>429</v>
      </c>
      <c r="N8" s="1329"/>
      <c r="O8" s="1330"/>
      <c r="P8" s="1330"/>
      <c r="Q8" s="1330"/>
    </row>
    <row r="9" spans="3:17" ht="15" customHeight="1">
      <c r="C9" s="242">
        <v>2013</v>
      </c>
      <c r="D9" s="243"/>
      <c r="E9" s="242">
        <v>2014</v>
      </c>
      <c r="G9" s="242">
        <v>2012</v>
      </c>
      <c r="H9" s="244"/>
      <c r="I9" s="242">
        <v>2013</v>
      </c>
      <c r="J9" s="244"/>
      <c r="K9" s="242">
        <v>2014</v>
      </c>
      <c r="L9" s="243"/>
      <c r="M9" s="717">
        <v>2012</v>
      </c>
      <c r="N9" s="243"/>
      <c r="O9" s="717">
        <v>2013</v>
      </c>
      <c r="P9" s="243"/>
      <c r="Q9" s="717">
        <v>2014</v>
      </c>
    </row>
    <row r="10" spans="3:13" ht="12.75" customHeight="1">
      <c r="C10" s="240"/>
      <c r="D10" s="240"/>
      <c r="E10" s="240"/>
      <c r="F10" s="240"/>
      <c r="G10" s="240"/>
      <c r="H10" s="240"/>
      <c r="I10" s="240"/>
      <c r="J10" s="240"/>
      <c r="K10" s="240"/>
      <c r="L10" s="240"/>
      <c r="M10" s="240"/>
    </row>
    <row r="11" spans="1:17" s="240" customFormat="1" ht="12.75" customHeight="1">
      <c r="A11" s="245" t="s">
        <v>442</v>
      </c>
      <c r="B11" s="249"/>
      <c r="C11" s="246">
        <v>399901</v>
      </c>
      <c r="D11" s="247"/>
      <c r="E11" s="246">
        <v>414509</v>
      </c>
      <c r="F11" s="246"/>
      <c r="G11" s="246">
        <v>-65183</v>
      </c>
      <c r="H11" s="246"/>
      <c r="I11" s="246">
        <v>4019</v>
      </c>
      <c r="J11" s="246"/>
      <c r="K11" s="246">
        <v>14608</v>
      </c>
      <c r="L11" s="246"/>
      <c r="M11" s="248">
        <v>-14.137486037760402</v>
      </c>
      <c r="N11" s="248"/>
      <c r="O11" s="248">
        <v>1.015201499436701</v>
      </c>
      <c r="P11" s="248"/>
      <c r="Q11" s="248">
        <v>3.6529040937632065</v>
      </c>
    </row>
    <row r="12" spans="1:17" s="240" customFormat="1" ht="12.75" customHeight="1">
      <c r="A12" s="249" t="s">
        <v>247</v>
      </c>
      <c r="B12" s="249"/>
      <c r="C12" s="250">
        <v>84279</v>
      </c>
      <c r="D12" s="247"/>
      <c r="E12" s="250">
        <v>95410</v>
      </c>
      <c r="F12" s="250"/>
      <c r="G12" s="250">
        <v>-28115</v>
      </c>
      <c r="H12" s="250"/>
      <c r="I12" s="250">
        <v>11040</v>
      </c>
      <c r="J12" s="250"/>
      <c r="K12" s="250">
        <v>11131</v>
      </c>
      <c r="L12" s="250"/>
      <c r="M12" s="251">
        <v>-27.73940841012688</v>
      </c>
      <c r="N12" s="251"/>
      <c r="O12" s="251">
        <v>15.07393601769549</v>
      </c>
      <c r="P12" s="251"/>
      <c r="Q12" s="251">
        <v>13.207323295245553</v>
      </c>
    </row>
    <row r="13" spans="1:17" s="240" customFormat="1" ht="12.75" customHeight="1">
      <c r="A13" s="249" t="s">
        <v>248</v>
      </c>
      <c r="B13" s="249"/>
      <c r="C13" s="250">
        <v>282802</v>
      </c>
      <c r="D13" s="247"/>
      <c r="E13" s="250">
        <v>287110</v>
      </c>
      <c r="F13" s="250"/>
      <c r="G13" s="250">
        <v>-29026</v>
      </c>
      <c r="H13" s="250"/>
      <c r="I13" s="250">
        <v>-6156</v>
      </c>
      <c r="J13" s="250"/>
      <c r="K13" s="250">
        <v>4308</v>
      </c>
      <c r="L13" s="250"/>
      <c r="M13" s="251">
        <v>-9.12813223306833</v>
      </c>
      <c r="N13" s="251"/>
      <c r="O13" s="251">
        <v>-2.1304134164826722</v>
      </c>
      <c r="P13" s="251"/>
      <c r="Q13" s="251">
        <v>1.52332727491319</v>
      </c>
    </row>
    <row r="14" spans="1:17" s="240" customFormat="1" ht="12.75" customHeight="1">
      <c r="A14" s="249" t="s">
        <v>249</v>
      </c>
      <c r="B14" s="249"/>
      <c r="C14" s="252">
        <v>2532</v>
      </c>
      <c r="D14" s="247"/>
      <c r="E14" s="252">
        <v>13499</v>
      </c>
      <c r="F14" s="252"/>
      <c r="G14" s="252">
        <v>-1229</v>
      </c>
      <c r="H14" s="252"/>
      <c r="I14" s="252">
        <v>-10297</v>
      </c>
      <c r="J14" s="252"/>
      <c r="K14" s="252">
        <v>10967</v>
      </c>
      <c r="L14" s="252"/>
      <c r="M14" s="251">
        <v>-8.742353108550292</v>
      </c>
      <c r="N14" s="253"/>
      <c r="O14" s="251">
        <v>-80.26346558578221</v>
      </c>
      <c r="P14" s="253"/>
      <c r="Q14" s="251">
        <v>433.13586097946285</v>
      </c>
    </row>
    <row r="15" spans="1:17" s="240" customFormat="1" ht="12.75" customHeight="1">
      <c r="A15" s="249" t="s">
        <v>5</v>
      </c>
      <c r="B15" s="249"/>
      <c r="C15" s="252">
        <v>30288</v>
      </c>
      <c r="D15" s="247"/>
      <c r="E15" s="252">
        <v>18490</v>
      </c>
      <c r="F15" s="252"/>
      <c r="G15" s="252">
        <v>-6813</v>
      </c>
      <c r="H15" s="252"/>
      <c r="I15" s="252">
        <v>9432</v>
      </c>
      <c r="J15" s="252"/>
      <c r="K15" s="252">
        <v>-11798</v>
      </c>
      <c r="L15" s="252"/>
      <c r="M15" s="251">
        <v>-24.623224547327332</v>
      </c>
      <c r="N15" s="253"/>
      <c r="O15" s="251">
        <v>45.22439585730725</v>
      </c>
      <c r="P15" s="253"/>
      <c r="Q15" s="251">
        <v>-38.952720549392495</v>
      </c>
    </row>
    <row r="16" spans="1:17" s="240" customFormat="1" ht="12.75" customHeight="1">
      <c r="A16" s="249"/>
      <c r="B16" s="249"/>
      <c r="M16" s="251"/>
      <c r="N16" s="251"/>
      <c r="O16" s="251"/>
      <c r="P16" s="251"/>
      <c r="Q16" s="251"/>
    </row>
    <row r="17" spans="1:17" s="240" customFormat="1" ht="12.75" customHeight="1">
      <c r="A17" s="245" t="s">
        <v>453</v>
      </c>
      <c r="B17" s="249"/>
      <c r="C17" s="246">
        <v>213391</v>
      </c>
      <c r="D17" s="247"/>
      <c r="E17" s="246">
        <v>224614</v>
      </c>
      <c r="F17" s="246"/>
      <c r="G17" s="246">
        <v>-38018</v>
      </c>
      <c r="H17" s="246"/>
      <c r="I17" s="246">
        <v>1933</v>
      </c>
      <c r="J17" s="246"/>
      <c r="K17" s="246">
        <v>11223</v>
      </c>
      <c r="L17" s="246"/>
      <c r="M17" s="248">
        <v>-15.239141240039123</v>
      </c>
      <c r="N17" s="248"/>
      <c r="O17" s="248">
        <v>0.9141295198100805</v>
      </c>
      <c r="P17" s="248"/>
      <c r="Q17" s="248">
        <v>5.259359579363704</v>
      </c>
    </row>
    <row r="18" spans="1:17" s="240" customFormat="1" ht="12.75" customHeight="1">
      <c r="A18" s="249" t="s">
        <v>247</v>
      </c>
      <c r="B18" s="249"/>
      <c r="C18" s="250">
        <v>49651</v>
      </c>
      <c r="D18" s="247"/>
      <c r="E18" s="250">
        <v>55319</v>
      </c>
      <c r="F18" s="250"/>
      <c r="G18" s="250">
        <v>-16387</v>
      </c>
      <c r="H18" s="250"/>
      <c r="I18" s="250">
        <v>6059</v>
      </c>
      <c r="J18" s="250"/>
      <c r="K18" s="250">
        <v>5668</v>
      </c>
      <c r="L18" s="250"/>
      <c r="M18" s="251">
        <v>-27.321229096850566</v>
      </c>
      <c r="N18" s="251"/>
      <c r="O18" s="251">
        <v>13.899339328317122</v>
      </c>
      <c r="P18" s="251"/>
      <c r="Q18" s="251">
        <v>11.415681456566837</v>
      </c>
    </row>
    <row r="19" spans="1:17" s="240" customFormat="1" ht="12.75" customHeight="1">
      <c r="A19" s="249" t="s">
        <v>248</v>
      </c>
      <c r="B19" s="249"/>
      <c r="C19" s="250">
        <v>145994</v>
      </c>
      <c r="D19" s="247"/>
      <c r="E19" s="250">
        <v>152496</v>
      </c>
      <c r="F19" s="250"/>
      <c r="G19" s="250">
        <v>-17986</v>
      </c>
      <c r="H19" s="250"/>
      <c r="I19" s="250">
        <v>-4192</v>
      </c>
      <c r="J19" s="250"/>
      <c r="K19" s="250">
        <v>6502</v>
      </c>
      <c r="L19" s="250"/>
      <c r="M19" s="251">
        <v>-10.695002735294818</v>
      </c>
      <c r="N19" s="251"/>
      <c r="O19" s="251">
        <v>-2.791205571757687</v>
      </c>
      <c r="P19" s="251"/>
      <c r="Q19" s="251">
        <v>4.4536076825075</v>
      </c>
    </row>
    <row r="20" spans="1:17" s="240" customFormat="1" ht="12.75" customHeight="1">
      <c r="A20" s="249" t="s">
        <v>249</v>
      </c>
      <c r="B20" s="249"/>
      <c r="C20" s="252">
        <v>1422</v>
      </c>
      <c r="D20" s="247"/>
      <c r="E20" s="252">
        <v>7031</v>
      </c>
      <c r="F20" s="252"/>
      <c r="G20" s="252">
        <v>-644</v>
      </c>
      <c r="H20" s="252"/>
      <c r="I20" s="252">
        <v>-5092</v>
      </c>
      <c r="J20" s="252"/>
      <c r="K20" s="252">
        <v>5609</v>
      </c>
      <c r="L20" s="252"/>
      <c r="M20" s="251">
        <v>-8.996926515786532</v>
      </c>
      <c r="N20" s="253"/>
      <c r="O20" s="251">
        <v>-78.17009517961314</v>
      </c>
      <c r="P20" s="253"/>
      <c r="Q20" s="251">
        <v>394.44444444444446</v>
      </c>
    </row>
    <row r="21" spans="1:17" s="240" customFormat="1" ht="12.75" customHeight="1">
      <c r="A21" s="249" t="s">
        <v>5</v>
      </c>
      <c r="B21" s="249"/>
      <c r="C21" s="252">
        <v>16324</v>
      </c>
      <c r="D21" s="247"/>
      <c r="E21" s="252">
        <v>9768</v>
      </c>
      <c r="F21" s="252"/>
      <c r="G21" s="252">
        <v>-3001</v>
      </c>
      <c r="H21" s="252"/>
      <c r="I21" s="252">
        <v>5158</v>
      </c>
      <c r="J21" s="252"/>
      <c r="K21" s="252">
        <v>-6556</v>
      </c>
      <c r="L21" s="252"/>
      <c r="M21" s="251">
        <v>-21.183030987506175</v>
      </c>
      <c r="N21" s="253"/>
      <c r="O21" s="251">
        <v>46.193802615081495</v>
      </c>
      <c r="P21" s="253"/>
      <c r="Q21" s="251">
        <v>-40.16172506738545</v>
      </c>
    </row>
    <row r="22" spans="1:17" s="240" customFormat="1" ht="12.75" customHeight="1">
      <c r="A22" s="249"/>
      <c r="B22" s="249"/>
      <c r="M22" s="251"/>
      <c r="N22" s="251"/>
      <c r="O22" s="251"/>
      <c r="P22" s="251"/>
      <c r="Q22" s="251"/>
    </row>
    <row r="23" spans="1:17" s="240" customFormat="1" ht="12.75" customHeight="1">
      <c r="A23" s="245" t="s">
        <v>454</v>
      </c>
      <c r="B23" s="249"/>
      <c r="C23" s="246">
        <v>186510</v>
      </c>
      <c r="D23" s="247"/>
      <c r="E23" s="246">
        <v>189895</v>
      </c>
      <c r="F23" s="246"/>
      <c r="G23" s="246">
        <v>-27165</v>
      </c>
      <c r="H23" s="246"/>
      <c r="I23" s="246">
        <v>2086</v>
      </c>
      <c r="J23" s="246"/>
      <c r="K23" s="246">
        <v>3385</v>
      </c>
      <c r="L23" s="246"/>
      <c r="M23" s="248">
        <v>-12.83856911276106</v>
      </c>
      <c r="N23" s="248"/>
      <c r="O23" s="248">
        <v>1.1310892291675705</v>
      </c>
      <c r="P23" s="248"/>
      <c r="Q23" s="248">
        <v>1.814916090290065</v>
      </c>
    </row>
    <row r="24" spans="1:17" s="240" customFormat="1" ht="12.75" customHeight="1">
      <c r="A24" s="249" t="s">
        <v>247</v>
      </c>
      <c r="B24" s="249"/>
      <c r="C24" s="250">
        <v>34628</v>
      </c>
      <c r="D24" s="247"/>
      <c r="E24" s="250">
        <v>40091</v>
      </c>
      <c r="F24" s="250"/>
      <c r="G24" s="250">
        <v>-11728</v>
      </c>
      <c r="H24" s="250"/>
      <c r="I24" s="250">
        <v>4981</v>
      </c>
      <c r="J24" s="250"/>
      <c r="K24" s="250">
        <v>5463</v>
      </c>
      <c r="L24" s="250"/>
      <c r="M24" s="251">
        <v>-28.345619335347433</v>
      </c>
      <c r="N24" s="251"/>
      <c r="O24" s="251">
        <v>16.801025398859917</v>
      </c>
      <c r="P24" s="251"/>
      <c r="Q24" s="251">
        <v>15.776250433175464</v>
      </c>
    </row>
    <row r="25" spans="1:17" s="240" customFormat="1" ht="12.75" customHeight="1">
      <c r="A25" s="249" t="s">
        <v>248</v>
      </c>
      <c r="B25" s="249"/>
      <c r="C25" s="250">
        <v>136808</v>
      </c>
      <c r="D25" s="247"/>
      <c r="E25" s="250">
        <v>134614</v>
      </c>
      <c r="F25" s="250"/>
      <c r="G25" s="250">
        <v>-11040</v>
      </c>
      <c r="H25" s="250"/>
      <c r="I25" s="250">
        <v>-1964</v>
      </c>
      <c r="J25" s="250"/>
      <c r="K25" s="250">
        <v>-2194</v>
      </c>
      <c r="L25" s="250"/>
      <c r="M25" s="251">
        <v>-7.369236109256935</v>
      </c>
      <c r="N25" s="251"/>
      <c r="O25" s="251">
        <v>-1.4152710921511544</v>
      </c>
      <c r="P25" s="251"/>
      <c r="Q25" s="251">
        <v>-1.6037073855330097</v>
      </c>
    </row>
    <row r="26" spans="1:17" s="240" customFormat="1" ht="12.75" customHeight="1">
      <c r="A26" s="249" t="s">
        <v>249</v>
      </c>
      <c r="B26" s="249"/>
      <c r="C26" s="252">
        <v>1110</v>
      </c>
      <c r="D26" s="247"/>
      <c r="E26" s="252">
        <v>6468</v>
      </c>
      <c r="F26" s="252"/>
      <c r="G26" s="252">
        <v>-585</v>
      </c>
      <c r="H26" s="252"/>
      <c r="I26" s="252">
        <v>-5205</v>
      </c>
      <c r="J26" s="252"/>
      <c r="K26" s="252">
        <v>5358</v>
      </c>
      <c r="L26" s="252"/>
      <c r="M26" s="251">
        <v>-8.478260869565217</v>
      </c>
      <c r="N26" s="253"/>
      <c r="O26" s="251">
        <v>-82.42280285035629</v>
      </c>
      <c r="P26" s="253"/>
      <c r="Q26" s="251">
        <v>482.7027027027027</v>
      </c>
    </row>
    <row r="27" spans="1:17" s="240" customFormat="1" ht="12.75" customHeight="1">
      <c r="A27" s="249" t="s">
        <v>5</v>
      </c>
      <c r="B27" s="249"/>
      <c r="C27" s="252">
        <v>13964</v>
      </c>
      <c r="D27" s="247"/>
      <c r="E27" s="252">
        <v>8722</v>
      </c>
      <c r="F27" s="252"/>
      <c r="G27" s="252">
        <v>-3812</v>
      </c>
      <c r="H27" s="252"/>
      <c r="I27" s="252">
        <v>4274</v>
      </c>
      <c r="J27" s="252"/>
      <c r="K27" s="252">
        <v>-5242</v>
      </c>
      <c r="L27" s="252"/>
      <c r="M27" s="251">
        <v>-28.232854391941935</v>
      </c>
      <c r="N27" s="253"/>
      <c r="O27" s="251">
        <v>44.10732714138287</v>
      </c>
      <c r="P27" s="253"/>
      <c r="Q27" s="251">
        <v>-37.539386995130336</v>
      </c>
    </row>
    <row r="28" ht="12.75" customHeight="1"/>
    <row r="29" spans="1:17" ht="12.75" customHeight="1">
      <c r="A29" s="249" t="s">
        <v>250</v>
      </c>
      <c r="B29" s="249"/>
      <c r="C29" s="249"/>
      <c r="D29" s="249"/>
      <c r="E29" s="249"/>
      <c r="F29" s="249"/>
      <c r="G29" s="249"/>
      <c r="H29" s="249"/>
      <c r="I29" s="249"/>
      <c r="J29" s="249"/>
      <c r="K29" s="249"/>
      <c r="L29" s="249"/>
      <c r="M29" s="249"/>
      <c r="N29" s="249"/>
      <c r="O29" s="249"/>
      <c r="P29" s="249"/>
      <c r="Q29" s="249"/>
    </row>
  </sheetData>
  <sheetProtection/>
  <mergeCells count="7">
    <mergeCell ref="A1:B1"/>
    <mergeCell ref="I2:Q3"/>
    <mergeCell ref="M8:Q8"/>
    <mergeCell ref="C7:E7"/>
    <mergeCell ref="F7:Q7"/>
    <mergeCell ref="C8:E8"/>
    <mergeCell ref="G8:K8"/>
  </mergeCells>
  <printOptions horizontalCentered="1"/>
  <pageMargins left="0" right="0" top="0.3937007874015748" bottom="0" header="0.5118110236220472" footer="0.5118110236220472"/>
  <pageSetup horizontalDpi="600" verticalDpi="600" orientation="portrait" paperSize="9" scale="85" r:id="rId1"/>
</worksheet>
</file>

<file path=xl/worksheets/sheet33.xml><?xml version="1.0" encoding="utf-8"?>
<worksheet xmlns="http://schemas.openxmlformats.org/spreadsheetml/2006/main" xmlns:r="http://schemas.openxmlformats.org/officeDocument/2006/relationships">
  <sheetPr transitionEvaluation="1"/>
  <dimension ref="A1:T46"/>
  <sheetViews>
    <sheetView showGridLines="0" defaultGridColor="0" zoomScalePageLayoutView="0" colorId="22" workbookViewId="0" topLeftCell="A1">
      <selection activeCell="A1" sqref="A1"/>
    </sheetView>
  </sheetViews>
  <sheetFormatPr defaultColWidth="9.28125" defaultRowHeight="12.75"/>
  <cols>
    <col min="1" max="1" width="35.140625" style="212" customWidth="1"/>
    <col min="2" max="2" width="8.7109375" style="202" customWidth="1"/>
    <col min="3" max="3" width="0.85546875" style="202" customWidth="1"/>
    <col min="4" max="4" width="8.7109375" style="202" customWidth="1"/>
    <col min="5" max="5" width="1.7109375" style="202" customWidth="1"/>
    <col min="6" max="6" width="8.7109375" style="202" customWidth="1"/>
    <col min="7" max="7" width="0.85546875" style="202" customWidth="1"/>
    <col min="8" max="8" width="8.7109375" style="202" customWidth="1"/>
    <col min="9" max="9" width="1.7109375" style="202" customWidth="1"/>
    <col min="10" max="10" width="8.7109375" style="202" customWidth="1"/>
    <col min="11" max="11" width="0.85546875" style="202" customWidth="1"/>
    <col min="12" max="12" width="8.7109375" style="202" customWidth="1"/>
    <col min="13" max="13" width="1.7109375" style="202" customWidth="1"/>
    <col min="14" max="14" width="8.7109375" style="202" customWidth="1"/>
    <col min="15" max="15" width="0.85546875" style="202" customWidth="1"/>
    <col min="16" max="16" width="8.7109375" style="202" customWidth="1"/>
    <col min="17" max="17" width="1.7109375" style="202" customWidth="1"/>
    <col min="18" max="18" width="8.7109375" style="202" customWidth="1"/>
    <col min="19" max="19" width="0.85546875" style="202" customWidth="1"/>
    <col min="20" max="20" width="8.7109375" style="202" customWidth="1"/>
    <col min="21" max="16384" width="9.28125" style="202" customWidth="1"/>
  </cols>
  <sheetData>
    <row r="1" spans="1:20" s="1094" customFormat="1" ht="12" customHeight="1">
      <c r="A1" s="694" t="s">
        <v>441</v>
      </c>
      <c r="B1" s="721"/>
      <c r="C1" s="721"/>
      <c r="D1" s="721"/>
      <c r="E1" s="1092"/>
      <c r="F1" s="1092"/>
      <c r="G1" s="1092"/>
      <c r="H1" s="1092"/>
      <c r="I1" s="1092"/>
      <c r="J1" s="1093" t="s">
        <v>7</v>
      </c>
      <c r="L1" s="1095"/>
      <c r="M1" s="1096"/>
      <c r="N1" s="1096"/>
      <c r="O1" s="1096"/>
      <c r="P1" s="1096"/>
      <c r="Q1" s="1096"/>
      <c r="R1" s="1096"/>
      <c r="S1" s="1096"/>
      <c r="T1" s="1096"/>
    </row>
    <row r="2" spans="1:19" s="1094" customFormat="1" ht="12" customHeight="1">
      <c r="A2" s="1097"/>
      <c r="B2" s="1092"/>
      <c r="C2" s="1092"/>
      <c r="D2" s="1092"/>
      <c r="E2" s="1092"/>
      <c r="F2" s="1092"/>
      <c r="G2" s="1092"/>
      <c r="H2" s="1092"/>
      <c r="I2" s="1092"/>
      <c r="J2" s="1093" t="s">
        <v>8</v>
      </c>
      <c r="M2" s="1092"/>
      <c r="N2" s="1092"/>
      <c r="O2" s="1092"/>
      <c r="P2" s="1092"/>
      <c r="Q2" s="1092"/>
      <c r="R2" s="1092"/>
      <c r="S2" s="1092"/>
    </row>
    <row r="3" spans="1:19" s="1094" customFormat="1" ht="12" customHeight="1">
      <c r="A3" s="1097"/>
      <c r="B3" s="1092"/>
      <c r="C3" s="1092"/>
      <c r="D3" s="1092"/>
      <c r="E3" s="1092"/>
      <c r="F3" s="1092"/>
      <c r="G3" s="1092"/>
      <c r="H3" s="1092"/>
      <c r="I3" s="1092"/>
      <c r="J3" s="1093" t="s">
        <v>9</v>
      </c>
      <c r="M3" s="1092"/>
      <c r="N3" s="1092"/>
      <c r="O3" s="1092"/>
      <c r="P3" s="1092"/>
      <c r="Q3" s="1092"/>
      <c r="R3" s="1092"/>
      <c r="S3" s="1092"/>
    </row>
    <row r="4" spans="1:19" s="1094" customFormat="1" ht="12" customHeight="1">
      <c r="A4" s="1097"/>
      <c r="B4" s="1092"/>
      <c r="C4" s="1092"/>
      <c r="D4" s="1092"/>
      <c r="E4" s="1092"/>
      <c r="F4" s="1092"/>
      <c r="G4" s="1092"/>
      <c r="H4" s="1092"/>
      <c r="I4" s="1092"/>
      <c r="J4" s="1092"/>
      <c r="K4" s="1093"/>
      <c r="M4" s="1092"/>
      <c r="N4" s="1092"/>
      <c r="O4" s="1092"/>
      <c r="P4" s="1092"/>
      <c r="Q4" s="1092"/>
      <c r="R4" s="1092"/>
      <c r="S4" s="1092"/>
    </row>
    <row r="5" spans="1:19" ht="12" customHeight="1">
      <c r="A5" s="203"/>
      <c r="B5" s="201"/>
      <c r="C5" s="201"/>
      <c r="D5" s="201"/>
      <c r="E5" s="201"/>
      <c r="F5" s="201"/>
      <c r="G5" s="201"/>
      <c r="H5" s="201"/>
      <c r="I5" s="201"/>
      <c r="J5" s="201"/>
      <c r="K5" s="201"/>
      <c r="L5" s="201"/>
      <c r="M5" s="204"/>
      <c r="N5" s="201"/>
      <c r="O5" s="201"/>
      <c r="P5" s="201"/>
      <c r="Q5" s="201"/>
      <c r="R5" s="201"/>
      <c r="S5" s="201"/>
    </row>
    <row r="6" spans="1:20" ht="12" customHeight="1" thickBot="1">
      <c r="A6" s="205"/>
      <c r="B6" s="1340"/>
      <c r="C6" s="1341"/>
      <c r="D6" s="1341"/>
      <c r="E6" s="1341"/>
      <c r="F6" s="1341"/>
      <c r="G6" s="1341"/>
      <c r="H6" s="1341"/>
      <c r="I6" s="1341"/>
      <c r="J6" s="1341"/>
      <c r="K6" s="1341"/>
      <c r="L6" s="1341"/>
      <c r="M6" s="1341"/>
      <c r="N6" s="1341"/>
      <c r="O6" s="1341"/>
      <c r="P6" s="1341"/>
      <c r="Q6" s="1341"/>
      <c r="R6" s="1341"/>
      <c r="S6" s="1341"/>
      <c r="T6" s="1341"/>
    </row>
    <row r="7" spans="1:20" ht="20.25" customHeight="1" thickBot="1">
      <c r="A7" s="1339"/>
      <c r="B7" s="1342" t="s">
        <v>459</v>
      </c>
      <c r="C7" s="1343"/>
      <c r="D7" s="1343"/>
      <c r="E7" s="206"/>
      <c r="F7" s="1342" t="s">
        <v>223</v>
      </c>
      <c r="G7" s="1343"/>
      <c r="H7" s="1343"/>
      <c r="I7" s="206"/>
      <c r="J7" s="1342" t="s">
        <v>224</v>
      </c>
      <c r="K7" s="1343"/>
      <c r="L7" s="1343"/>
      <c r="M7" s="206"/>
      <c r="N7" s="1342" t="s">
        <v>225</v>
      </c>
      <c r="O7" s="1343"/>
      <c r="P7" s="1343"/>
      <c r="Q7" s="206"/>
      <c r="R7" s="1342" t="s">
        <v>226</v>
      </c>
      <c r="S7" s="1343"/>
      <c r="T7" s="1343"/>
    </row>
    <row r="8" spans="1:20" ht="14.25" customHeight="1">
      <c r="A8" s="1339"/>
      <c r="B8" s="207">
        <v>2013</v>
      </c>
      <c r="C8" s="208"/>
      <c r="D8" s="207">
        <v>2014</v>
      </c>
      <c r="E8" s="209"/>
      <c r="F8" s="207">
        <v>2013</v>
      </c>
      <c r="G8" s="208"/>
      <c r="H8" s="207">
        <v>2014</v>
      </c>
      <c r="I8" s="209"/>
      <c r="J8" s="207">
        <v>2013</v>
      </c>
      <c r="K8" s="208"/>
      <c r="L8" s="207">
        <v>2014</v>
      </c>
      <c r="M8" s="209"/>
      <c r="N8" s="207">
        <v>2013</v>
      </c>
      <c r="O8" s="208"/>
      <c r="P8" s="207">
        <v>2014</v>
      </c>
      <c r="Q8" s="209"/>
      <c r="R8" s="207">
        <v>2013</v>
      </c>
      <c r="S8" s="208"/>
      <c r="T8" s="207">
        <v>2014</v>
      </c>
    </row>
    <row r="9" spans="1:20" ht="12" customHeight="1">
      <c r="A9" s="210"/>
      <c r="B9" s="211"/>
      <c r="C9" s="211"/>
      <c r="D9" s="211"/>
      <c r="E9" s="211"/>
      <c r="F9" s="211"/>
      <c r="G9" s="211"/>
      <c r="H9" s="211"/>
      <c r="I9" s="211"/>
      <c r="J9" s="211"/>
      <c r="K9" s="211"/>
      <c r="L9" s="211"/>
      <c r="M9" s="211"/>
      <c r="N9" s="211"/>
      <c r="O9" s="211"/>
      <c r="P9" s="211"/>
      <c r="Q9" s="211"/>
      <c r="R9" s="211"/>
      <c r="S9" s="211"/>
      <c r="T9" s="211"/>
    </row>
    <row r="10" spans="1:20" s="721" customFormat="1" ht="15.75" customHeight="1">
      <c r="A10" s="718" t="s">
        <v>442</v>
      </c>
      <c r="B10" s="719">
        <v>1527198</v>
      </c>
      <c r="C10" s="719"/>
      <c r="D10" s="719">
        <v>1733304</v>
      </c>
      <c r="E10" s="720"/>
      <c r="F10" s="719">
        <v>992620</v>
      </c>
      <c r="G10" s="719"/>
      <c r="H10" s="719">
        <v>1140956</v>
      </c>
      <c r="I10" s="720"/>
      <c r="J10" s="719">
        <v>334613</v>
      </c>
      <c r="K10" s="719"/>
      <c r="L10" s="719">
        <v>355698</v>
      </c>
      <c r="M10" s="720"/>
      <c r="N10" s="719">
        <v>195717</v>
      </c>
      <c r="O10" s="719"/>
      <c r="P10" s="719">
        <v>229310</v>
      </c>
      <c r="Q10" s="720"/>
      <c r="R10" s="719">
        <v>4248</v>
      </c>
      <c r="S10" s="719"/>
      <c r="T10" s="719">
        <v>7340</v>
      </c>
    </row>
    <row r="11" spans="1:20" s="721" customFormat="1" ht="12" customHeight="1">
      <c r="A11" s="722" t="s">
        <v>227</v>
      </c>
      <c r="B11" s="720">
        <v>93462</v>
      </c>
      <c r="C11" s="720"/>
      <c r="D11" s="720">
        <v>97472</v>
      </c>
      <c r="E11" s="720"/>
      <c r="F11" s="720">
        <v>51188</v>
      </c>
      <c r="G11" s="720"/>
      <c r="H11" s="720">
        <v>55684</v>
      </c>
      <c r="I11" s="720"/>
      <c r="J11" s="720">
        <v>18372</v>
      </c>
      <c r="K11" s="720"/>
      <c r="L11" s="720">
        <v>18417</v>
      </c>
      <c r="M11" s="720"/>
      <c r="N11" s="720">
        <v>22658</v>
      </c>
      <c r="O11" s="720"/>
      <c r="P11" s="720">
        <v>21409</v>
      </c>
      <c r="Q11" s="720"/>
      <c r="R11" s="720">
        <v>1244</v>
      </c>
      <c r="S11" s="720"/>
      <c r="T11" s="720">
        <v>1962</v>
      </c>
    </row>
    <row r="12" spans="1:20" s="721" customFormat="1" ht="12" customHeight="1">
      <c r="A12" s="722" t="s">
        <v>228</v>
      </c>
      <c r="B12" s="720">
        <v>1343114</v>
      </c>
      <c r="C12" s="720"/>
      <c r="D12" s="720">
        <v>1512015</v>
      </c>
      <c r="E12" s="720"/>
      <c r="F12" s="720">
        <v>933272</v>
      </c>
      <c r="G12" s="720"/>
      <c r="H12" s="720">
        <v>1077106</v>
      </c>
      <c r="I12" s="720"/>
      <c r="J12" s="720">
        <v>285492</v>
      </c>
      <c r="K12" s="720"/>
      <c r="L12" s="720">
        <v>298621</v>
      </c>
      <c r="M12" s="720"/>
      <c r="N12" s="720">
        <v>124119</v>
      </c>
      <c r="O12" s="720"/>
      <c r="P12" s="720">
        <v>136074</v>
      </c>
      <c r="Q12" s="720"/>
      <c r="R12" s="720">
        <v>231</v>
      </c>
      <c r="S12" s="720"/>
      <c r="T12" s="720">
        <v>214</v>
      </c>
    </row>
    <row r="13" spans="1:20" s="721" customFormat="1" ht="12" customHeight="1">
      <c r="A13" s="722" t="s">
        <v>229</v>
      </c>
      <c r="B13" s="720">
        <v>8921</v>
      </c>
      <c r="C13" s="720"/>
      <c r="D13" s="720">
        <v>9210</v>
      </c>
      <c r="E13" s="720"/>
      <c r="F13" s="720">
        <v>6934</v>
      </c>
      <c r="G13" s="720"/>
      <c r="H13" s="720">
        <v>6895</v>
      </c>
      <c r="I13" s="720"/>
      <c r="J13" s="720">
        <v>955</v>
      </c>
      <c r="K13" s="720"/>
      <c r="L13" s="720">
        <v>870</v>
      </c>
      <c r="M13" s="720"/>
      <c r="N13" s="720">
        <v>917</v>
      </c>
      <c r="O13" s="720"/>
      <c r="P13" s="720">
        <v>1168</v>
      </c>
      <c r="Q13" s="720"/>
      <c r="R13" s="720">
        <v>115</v>
      </c>
      <c r="S13" s="720"/>
      <c r="T13" s="720">
        <v>277</v>
      </c>
    </row>
    <row r="14" spans="1:20" s="721" customFormat="1" ht="12" customHeight="1">
      <c r="A14" s="722" t="s">
        <v>230</v>
      </c>
      <c r="B14" s="720">
        <v>9014</v>
      </c>
      <c r="C14" s="720"/>
      <c r="D14" s="720">
        <v>10167</v>
      </c>
      <c r="E14" s="720"/>
      <c r="F14" s="720">
        <v>0</v>
      </c>
      <c r="G14" s="720"/>
      <c r="H14" s="720">
        <v>0</v>
      </c>
      <c r="I14" s="720"/>
      <c r="J14" s="720">
        <v>0</v>
      </c>
      <c r="K14" s="720"/>
      <c r="L14" s="720">
        <v>0</v>
      </c>
      <c r="M14" s="720"/>
      <c r="N14" s="720">
        <v>8720</v>
      </c>
      <c r="O14" s="720"/>
      <c r="P14" s="720">
        <v>9905</v>
      </c>
      <c r="Q14" s="720"/>
      <c r="R14" s="720">
        <v>294</v>
      </c>
      <c r="S14" s="720"/>
      <c r="T14" s="720">
        <v>262</v>
      </c>
    </row>
    <row r="15" spans="1:20" s="721" customFormat="1" ht="12" customHeight="1">
      <c r="A15" s="722" t="s">
        <v>231</v>
      </c>
      <c r="B15" s="720">
        <v>134</v>
      </c>
      <c r="C15" s="720"/>
      <c r="D15" s="720">
        <v>134</v>
      </c>
      <c r="E15" s="720"/>
      <c r="F15" s="720">
        <v>21</v>
      </c>
      <c r="G15" s="720"/>
      <c r="H15" s="720">
        <v>20</v>
      </c>
      <c r="I15" s="720"/>
      <c r="J15" s="720">
        <v>9</v>
      </c>
      <c r="K15" s="720"/>
      <c r="L15" s="720">
        <v>11</v>
      </c>
      <c r="M15" s="720"/>
      <c r="N15" s="720">
        <v>101</v>
      </c>
      <c r="O15" s="720"/>
      <c r="P15" s="720">
        <v>100</v>
      </c>
      <c r="Q15" s="720"/>
      <c r="R15" s="720">
        <v>3</v>
      </c>
      <c r="S15" s="720"/>
      <c r="T15" s="720">
        <v>3</v>
      </c>
    </row>
    <row r="16" spans="1:20" s="721" customFormat="1" ht="12" customHeight="1">
      <c r="A16" s="722" t="s">
        <v>232</v>
      </c>
      <c r="B16" s="720">
        <v>192</v>
      </c>
      <c r="C16" s="720"/>
      <c r="D16" s="720">
        <v>182</v>
      </c>
      <c r="E16" s="720"/>
      <c r="F16" s="720">
        <v>45</v>
      </c>
      <c r="G16" s="720"/>
      <c r="H16" s="720">
        <v>51</v>
      </c>
      <c r="I16" s="720"/>
      <c r="J16" s="720">
        <v>31</v>
      </c>
      <c r="K16" s="720"/>
      <c r="L16" s="720">
        <v>27</v>
      </c>
      <c r="M16" s="720"/>
      <c r="N16" s="720">
        <v>108</v>
      </c>
      <c r="O16" s="720"/>
      <c r="P16" s="720">
        <v>97</v>
      </c>
      <c r="Q16" s="720"/>
      <c r="R16" s="720">
        <v>8</v>
      </c>
      <c r="S16" s="720"/>
      <c r="T16" s="720">
        <v>7</v>
      </c>
    </row>
    <row r="17" spans="1:20" s="721" customFormat="1" ht="12" customHeight="1">
      <c r="A17" s="722" t="s">
        <v>233</v>
      </c>
      <c r="B17" s="720">
        <v>11</v>
      </c>
      <c r="C17" s="720"/>
      <c r="D17" s="720">
        <v>3</v>
      </c>
      <c r="E17" s="720"/>
      <c r="F17" s="720">
        <v>2</v>
      </c>
      <c r="G17" s="720"/>
      <c r="H17" s="720">
        <v>0</v>
      </c>
      <c r="I17" s="720"/>
      <c r="J17" s="720">
        <v>2</v>
      </c>
      <c r="K17" s="720"/>
      <c r="L17" s="720">
        <v>0</v>
      </c>
      <c r="M17" s="720"/>
      <c r="N17" s="720">
        <v>6</v>
      </c>
      <c r="O17" s="720"/>
      <c r="P17" s="720">
        <v>3</v>
      </c>
      <c r="Q17" s="720"/>
      <c r="R17" s="720">
        <v>1</v>
      </c>
      <c r="S17" s="720"/>
      <c r="T17" s="720">
        <v>0</v>
      </c>
    </row>
    <row r="18" spans="1:20" s="721" customFormat="1" ht="12" customHeight="1">
      <c r="A18" s="722" t="s">
        <v>234</v>
      </c>
      <c r="B18" s="720">
        <v>33741</v>
      </c>
      <c r="C18" s="720"/>
      <c r="D18" s="720">
        <v>43698</v>
      </c>
      <c r="E18" s="720"/>
      <c r="F18" s="720">
        <v>0</v>
      </c>
      <c r="G18" s="720"/>
      <c r="H18" s="720">
        <v>0</v>
      </c>
      <c r="I18" s="720"/>
      <c r="J18" s="720">
        <v>17129</v>
      </c>
      <c r="K18" s="720"/>
      <c r="L18" s="720">
        <v>22967</v>
      </c>
      <c r="M18" s="720"/>
      <c r="N18" s="720">
        <v>15667</v>
      </c>
      <c r="O18" s="720"/>
      <c r="P18" s="720">
        <v>19588</v>
      </c>
      <c r="Q18" s="720"/>
      <c r="R18" s="720">
        <v>945</v>
      </c>
      <c r="S18" s="720"/>
      <c r="T18" s="720">
        <v>1143</v>
      </c>
    </row>
    <row r="19" spans="1:20" s="721" customFormat="1" ht="12" customHeight="1">
      <c r="A19" s="722" t="s">
        <v>235</v>
      </c>
      <c r="B19" s="720">
        <v>27397</v>
      </c>
      <c r="C19" s="720"/>
      <c r="D19" s="720">
        <v>48719</v>
      </c>
      <c r="E19" s="720"/>
      <c r="F19" s="720">
        <v>38</v>
      </c>
      <c r="G19" s="720"/>
      <c r="H19" s="720">
        <v>207</v>
      </c>
      <c r="I19" s="720"/>
      <c r="J19" s="720">
        <v>9421</v>
      </c>
      <c r="K19" s="720"/>
      <c r="L19" s="720">
        <v>11588</v>
      </c>
      <c r="M19" s="720"/>
      <c r="N19" s="720">
        <v>16732</v>
      </c>
      <c r="O19" s="720"/>
      <c r="P19" s="720">
        <v>34559</v>
      </c>
      <c r="Q19" s="720"/>
      <c r="R19" s="720">
        <v>1206</v>
      </c>
      <c r="S19" s="720"/>
      <c r="T19" s="720">
        <v>2365</v>
      </c>
    </row>
    <row r="20" spans="1:20" s="721" customFormat="1" ht="12" customHeight="1">
      <c r="A20" s="722" t="s">
        <v>6</v>
      </c>
      <c r="B20" s="720">
        <v>11212</v>
      </c>
      <c r="C20" s="720"/>
      <c r="D20" s="720">
        <v>11704</v>
      </c>
      <c r="E20" s="720"/>
      <c r="F20" s="720">
        <v>1120</v>
      </c>
      <c r="G20" s="720"/>
      <c r="H20" s="720">
        <v>993</v>
      </c>
      <c r="I20" s="720"/>
      <c r="J20" s="720">
        <v>3202</v>
      </c>
      <c r="K20" s="720"/>
      <c r="L20" s="720">
        <v>3197</v>
      </c>
      <c r="M20" s="720"/>
      <c r="N20" s="720">
        <v>6689</v>
      </c>
      <c r="O20" s="720"/>
      <c r="P20" s="720">
        <v>6407</v>
      </c>
      <c r="Q20" s="720"/>
      <c r="R20" s="720">
        <v>201</v>
      </c>
      <c r="S20" s="720"/>
      <c r="T20" s="720">
        <v>1107</v>
      </c>
    </row>
    <row r="21" spans="1:20" s="721" customFormat="1" ht="12" customHeight="1">
      <c r="A21" s="722"/>
      <c r="B21" s="723"/>
      <c r="C21" s="723"/>
      <c r="D21" s="723"/>
      <c r="E21" s="723"/>
      <c r="F21" s="723"/>
      <c r="G21" s="723"/>
      <c r="H21" s="723"/>
      <c r="I21" s="723"/>
      <c r="J21" s="723"/>
      <c r="K21" s="723"/>
      <c r="L21" s="723"/>
      <c r="M21" s="723"/>
      <c r="N21" s="723"/>
      <c r="O21" s="723"/>
      <c r="P21" s="723"/>
      <c r="Q21" s="723"/>
      <c r="R21" s="723"/>
      <c r="S21" s="723"/>
      <c r="T21" s="723"/>
    </row>
    <row r="22" spans="1:20" s="721" customFormat="1" ht="15.75" customHeight="1">
      <c r="A22" s="718" t="s">
        <v>453</v>
      </c>
      <c r="B22" s="719">
        <v>817537</v>
      </c>
      <c r="C22" s="719"/>
      <c r="D22" s="719">
        <v>950135</v>
      </c>
      <c r="E22" s="720"/>
      <c r="F22" s="719">
        <v>547507</v>
      </c>
      <c r="G22" s="719"/>
      <c r="H22" s="719">
        <v>644924</v>
      </c>
      <c r="I22" s="720"/>
      <c r="J22" s="719">
        <v>168514</v>
      </c>
      <c r="K22" s="719"/>
      <c r="L22" s="719">
        <v>183429</v>
      </c>
      <c r="M22" s="720"/>
      <c r="N22" s="719">
        <v>99301</v>
      </c>
      <c r="O22" s="719"/>
      <c r="P22" s="719">
        <v>117908</v>
      </c>
      <c r="Q22" s="720"/>
      <c r="R22" s="719">
        <v>2215</v>
      </c>
      <c r="S22" s="719"/>
      <c r="T22" s="719">
        <v>3874</v>
      </c>
    </row>
    <row r="23" spans="1:20" s="721" customFormat="1" ht="12" customHeight="1">
      <c r="A23" s="722" t="s">
        <v>227</v>
      </c>
      <c r="B23" s="720">
        <v>46707</v>
      </c>
      <c r="C23" s="720"/>
      <c r="D23" s="720">
        <v>50145</v>
      </c>
      <c r="E23" s="720"/>
      <c r="F23" s="720">
        <v>26025</v>
      </c>
      <c r="G23" s="720"/>
      <c r="H23" s="720">
        <v>29369</v>
      </c>
      <c r="I23" s="720"/>
      <c r="J23" s="720">
        <v>8289</v>
      </c>
      <c r="K23" s="720"/>
      <c r="L23" s="720">
        <v>8959</v>
      </c>
      <c r="M23" s="720"/>
      <c r="N23" s="720">
        <v>11811</v>
      </c>
      <c r="O23" s="720"/>
      <c r="P23" s="720">
        <v>10877</v>
      </c>
      <c r="Q23" s="720"/>
      <c r="R23" s="720">
        <v>582</v>
      </c>
      <c r="S23" s="720"/>
      <c r="T23" s="720">
        <v>940</v>
      </c>
    </row>
    <row r="24" spans="1:20" s="721" customFormat="1" ht="12" customHeight="1">
      <c r="A24" s="722" t="s">
        <v>228</v>
      </c>
      <c r="B24" s="720">
        <v>724283</v>
      </c>
      <c r="C24" s="720"/>
      <c r="D24" s="720">
        <v>836097</v>
      </c>
      <c r="E24" s="720"/>
      <c r="F24" s="720">
        <v>518449</v>
      </c>
      <c r="G24" s="720"/>
      <c r="H24" s="720">
        <v>612652</v>
      </c>
      <c r="I24" s="720"/>
      <c r="J24" s="720">
        <v>144157</v>
      </c>
      <c r="K24" s="720"/>
      <c r="L24" s="720">
        <v>154422</v>
      </c>
      <c r="M24" s="720"/>
      <c r="N24" s="720">
        <v>61544</v>
      </c>
      <c r="O24" s="720"/>
      <c r="P24" s="720">
        <v>68915</v>
      </c>
      <c r="Q24" s="720"/>
      <c r="R24" s="720">
        <v>133</v>
      </c>
      <c r="S24" s="720"/>
      <c r="T24" s="720">
        <v>108</v>
      </c>
    </row>
    <row r="25" spans="1:20" s="721" customFormat="1" ht="12" customHeight="1">
      <c r="A25" s="722" t="s">
        <v>229</v>
      </c>
      <c r="B25" s="720">
        <v>2876</v>
      </c>
      <c r="C25" s="720"/>
      <c r="D25" s="720">
        <v>2971</v>
      </c>
      <c r="E25" s="720"/>
      <c r="F25" s="720">
        <v>2210</v>
      </c>
      <c r="G25" s="720"/>
      <c r="H25" s="720">
        <v>2156</v>
      </c>
      <c r="I25" s="720"/>
      <c r="J25" s="720">
        <v>317</v>
      </c>
      <c r="K25" s="720"/>
      <c r="L25" s="720">
        <v>269</v>
      </c>
      <c r="M25" s="720"/>
      <c r="N25" s="720">
        <v>308</v>
      </c>
      <c r="O25" s="720"/>
      <c r="P25" s="720">
        <v>398</v>
      </c>
      <c r="Q25" s="720"/>
      <c r="R25" s="720">
        <v>41</v>
      </c>
      <c r="S25" s="720"/>
      <c r="T25" s="720">
        <v>148</v>
      </c>
    </row>
    <row r="26" spans="1:20" s="721" customFormat="1" ht="12" customHeight="1">
      <c r="A26" s="722" t="s">
        <v>230</v>
      </c>
      <c r="B26" s="720">
        <v>5855</v>
      </c>
      <c r="C26" s="720"/>
      <c r="D26" s="720">
        <v>6522</v>
      </c>
      <c r="E26" s="720"/>
      <c r="F26" s="720">
        <v>0</v>
      </c>
      <c r="G26" s="720"/>
      <c r="H26" s="720">
        <v>0</v>
      </c>
      <c r="I26" s="720"/>
      <c r="J26" s="720">
        <v>0</v>
      </c>
      <c r="K26" s="720"/>
      <c r="L26" s="720">
        <v>0</v>
      </c>
      <c r="M26" s="720"/>
      <c r="N26" s="720">
        <v>5665</v>
      </c>
      <c r="O26" s="720"/>
      <c r="P26" s="720">
        <v>6360</v>
      </c>
      <c r="Q26" s="720"/>
      <c r="R26" s="720">
        <v>190</v>
      </c>
      <c r="S26" s="720"/>
      <c r="T26" s="720">
        <v>162</v>
      </c>
    </row>
    <row r="27" spans="1:20" s="721" customFormat="1" ht="12" customHeight="1">
      <c r="A27" s="722" t="s">
        <v>231</v>
      </c>
      <c r="B27" s="720">
        <v>56</v>
      </c>
      <c r="C27" s="720"/>
      <c r="D27" s="720">
        <v>66</v>
      </c>
      <c r="E27" s="720"/>
      <c r="F27" s="720">
        <v>7</v>
      </c>
      <c r="G27" s="720"/>
      <c r="H27" s="720">
        <v>10</v>
      </c>
      <c r="I27" s="720"/>
      <c r="J27" s="720">
        <v>2</v>
      </c>
      <c r="K27" s="720"/>
      <c r="L27" s="720">
        <v>5</v>
      </c>
      <c r="M27" s="720"/>
      <c r="N27" s="720">
        <v>45</v>
      </c>
      <c r="O27" s="720"/>
      <c r="P27" s="720">
        <v>49</v>
      </c>
      <c r="Q27" s="720"/>
      <c r="R27" s="720">
        <v>2</v>
      </c>
      <c r="S27" s="720"/>
      <c r="T27" s="720">
        <v>2</v>
      </c>
    </row>
    <row r="28" spans="1:20" s="721" customFormat="1" ht="12" customHeight="1">
      <c r="A28" s="722" t="s">
        <v>232</v>
      </c>
      <c r="B28" s="720">
        <v>132</v>
      </c>
      <c r="C28" s="720"/>
      <c r="D28" s="720">
        <v>137</v>
      </c>
      <c r="E28" s="720"/>
      <c r="F28" s="720">
        <v>28</v>
      </c>
      <c r="G28" s="720"/>
      <c r="H28" s="720">
        <v>39</v>
      </c>
      <c r="I28" s="720"/>
      <c r="J28" s="720">
        <v>24</v>
      </c>
      <c r="K28" s="720"/>
      <c r="L28" s="720">
        <v>21</v>
      </c>
      <c r="M28" s="720"/>
      <c r="N28" s="720">
        <v>77</v>
      </c>
      <c r="O28" s="720"/>
      <c r="P28" s="720">
        <v>74</v>
      </c>
      <c r="Q28" s="720"/>
      <c r="R28" s="720">
        <v>3</v>
      </c>
      <c r="S28" s="720"/>
      <c r="T28" s="720">
        <v>3</v>
      </c>
    </row>
    <row r="29" spans="1:20" s="721" customFormat="1" ht="12" customHeight="1">
      <c r="A29" s="722" t="s">
        <v>233</v>
      </c>
      <c r="B29" s="720">
        <v>6</v>
      </c>
      <c r="C29" s="720"/>
      <c r="D29" s="720">
        <v>3</v>
      </c>
      <c r="E29" s="720"/>
      <c r="F29" s="720">
        <v>1</v>
      </c>
      <c r="G29" s="720"/>
      <c r="H29" s="720">
        <v>0</v>
      </c>
      <c r="I29" s="720"/>
      <c r="J29" s="720">
        <v>1</v>
      </c>
      <c r="K29" s="720"/>
      <c r="L29" s="720">
        <v>0</v>
      </c>
      <c r="M29" s="720"/>
      <c r="N29" s="720">
        <v>3</v>
      </c>
      <c r="O29" s="720"/>
      <c r="P29" s="720">
        <v>3</v>
      </c>
      <c r="Q29" s="720"/>
      <c r="R29" s="720">
        <v>1</v>
      </c>
      <c r="S29" s="720"/>
      <c r="T29" s="720">
        <v>0</v>
      </c>
    </row>
    <row r="30" spans="1:20" s="721" customFormat="1" ht="12" customHeight="1">
      <c r="A30" s="722" t="s">
        <v>234</v>
      </c>
      <c r="B30" s="720">
        <v>16559</v>
      </c>
      <c r="C30" s="720"/>
      <c r="D30" s="720">
        <v>22012</v>
      </c>
      <c r="E30" s="720"/>
      <c r="F30" s="720">
        <v>0</v>
      </c>
      <c r="G30" s="720"/>
      <c r="H30" s="720">
        <v>0</v>
      </c>
      <c r="I30" s="720"/>
      <c r="J30" s="720">
        <v>8430</v>
      </c>
      <c r="K30" s="720"/>
      <c r="L30" s="720">
        <v>11590</v>
      </c>
      <c r="M30" s="720"/>
      <c r="N30" s="720">
        <v>7632</v>
      </c>
      <c r="O30" s="720"/>
      <c r="P30" s="720">
        <v>9855</v>
      </c>
      <c r="Q30" s="720"/>
      <c r="R30" s="720">
        <v>497</v>
      </c>
      <c r="S30" s="720"/>
      <c r="T30" s="720">
        <v>567</v>
      </c>
    </row>
    <row r="31" spans="1:20" s="721" customFormat="1" ht="12" customHeight="1">
      <c r="A31" s="722" t="s">
        <v>235</v>
      </c>
      <c r="B31" s="720">
        <v>14899</v>
      </c>
      <c r="C31" s="720"/>
      <c r="D31" s="720">
        <v>25901</v>
      </c>
      <c r="E31" s="720"/>
      <c r="F31" s="720">
        <v>23</v>
      </c>
      <c r="G31" s="720"/>
      <c r="H31" s="720">
        <v>123</v>
      </c>
      <c r="I31" s="720"/>
      <c r="J31" s="720">
        <v>5253</v>
      </c>
      <c r="K31" s="720"/>
      <c r="L31" s="720">
        <v>6094</v>
      </c>
      <c r="M31" s="720"/>
      <c r="N31" s="720">
        <v>8948</v>
      </c>
      <c r="O31" s="720"/>
      <c r="P31" s="720">
        <v>18410</v>
      </c>
      <c r="Q31" s="720"/>
      <c r="R31" s="720">
        <v>675</v>
      </c>
      <c r="S31" s="720"/>
      <c r="T31" s="720">
        <v>1274</v>
      </c>
    </row>
    <row r="32" spans="1:20" s="721" customFormat="1" ht="12" customHeight="1">
      <c r="A32" s="722" t="s">
        <v>6</v>
      </c>
      <c r="B32" s="720">
        <v>6164</v>
      </c>
      <c r="C32" s="720"/>
      <c r="D32" s="720">
        <v>6281</v>
      </c>
      <c r="E32" s="720"/>
      <c r="F32" s="720">
        <v>764</v>
      </c>
      <c r="G32" s="720"/>
      <c r="H32" s="720">
        <v>575</v>
      </c>
      <c r="I32" s="720"/>
      <c r="J32" s="720">
        <v>2041</v>
      </c>
      <c r="K32" s="720"/>
      <c r="L32" s="720">
        <v>2069</v>
      </c>
      <c r="M32" s="720"/>
      <c r="N32" s="720">
        <v>3268</v>
      </c>
      <c r="O32" s="720"/>
      <c r="P32" s="720">
        <v>2967</v>
      </c>
      <c r="Q32" s="720"/>
      <c r="R32" s="720">
        <v>91</v>
      </c>
      <c r="S32" s="720"/>
      <c r="T32" s="720">
        <v>670</v>
      </c>
    </row>
    <row r="33" spans="1:20" s="721" customFormat="1" ht="12" customHeight="1">
      <c r="A33" s="722"/>
      <c r="B33" s="723"/>
      <c r="C33" s="723"/>
      <c r="D33" s="723"/>
      <c r="E33" s="723"/>
      <c r="F33" s="723"/>
      <c r="G33" s="723"/>
      <c r="H33" s="723"/>
      <c r="I33" s="723"/>
      <c r="J33" s="723"/>
      <c r="K33" s="723"/>
      <c r="L33" s="723"/>
      <c r="M33" s="723"/>
      <c r="N33" s="723"/>
      <c r="O33" s="723"/>
      <c r="P33" s="723"/>
      <c r="Q33" s="723"/>
      <c r="R33" s="723"/>
      <c r="S33" s="723"/>
      <c r="T33" s="723"/>
    </row>
    <row r="34" spans="1:20" s="721" customFormat="1" ht="15.75" customHeight="1">
      <c r="A34" s="718" t="s">
        <v>454</v>
      </c>
      <c r="B34" s="724">
        <v>709661</v>
      </c>
      <c r="C34" s="720"/>
      <c r="D34" s="724">
        <v>783169</v>
      </c>
      <c r="E34" s="720"/>
      <c r="F34" s="724">
        <v>445113</v>
      </c>
      <c r="G34" s="719"/>
      <c r="H34" s="724">
        <v>496032</v>
      </c>
      <c r="I34" s="720"/>
      <c r="J34" s="724">
        <v>166099</v>
      </c>
      <c r="K34" s="719"/>
      <c r="L34" s="724">
        <v>172269</v>
      </c>
      <c r="M34" s="720"/>
      <c r="N34" s="724">
        <v>96416</v>
      </c>
      <c r="O34" s="719"/>
      <c r="P34" s="724">
        <v>111402</v>
      </c>
      <c r="Q34" s="720"/>
      <c r="R34" s="724">
        <v>2033</v>
      </c>
      <c r="S34" s="719"/>
      <c r="T34" s="724">
        <v>3466</v>
      </c>
    </row>
    <row r="35" spans="1:20" s="721" customFormat="1" ht="12" customHeight="1">
      <c r="A35" s="722" t="s">
        <v>227</v>
      </c>
      <c r="B35" s="720">
        <v>46755</v>
      </c>
      <c r="C35" s="720"/>
      <c r="D35" s="720">
        <v>47327</v>
      </c>
      <c r="E35" s="720"/>
      <c r="F35" s="720">
        <v>25163</v>
      </c>
      <c r="G35" s="720"/>
      <c r="H35" s="720">
        <v>26315</v>
      </c>
      <c r="I35" s="720"/>
      <c r="J35" s="720">
        <v>10083</v>
      </c>
      <c r="K35" s="720"/>
      <c r="L35" s="720">
        <v>9458</v>
      </c>
      <c r="M35" s="720"/>
      <c r="N35" s="720">
        <v>10847</v>
      </c>
      <c r="O35" s="720"/>
      <c r="P35" s="720">
        <v>10532</v>
      </c>
      <c r="Q35" s="720"/>
      <c r="R35" s="720">
        <v>662</v>
      </c>
      <c r="S35" s="720"/>
      <c r="T35" s="720">
        <v>1022</v>
      </c>
    </row>
    <row r="36" spans="1:20" s="721" customFormat="1" ht="12" customHeight="1">
      <c r="A36" s="722" t="s">
        <v>228</v>
      </c>
      <c r="B36" s="720">
        <v>618831</v>
      </c>
      <c r="C36" s="720"/>
      <c r="D36" s="720">
        <v>675918</v>
      </c>
      <c r="E36" s="720"/>
      <c r="F36" s="720">
        <v>414823</v>
      </c>
      <c r="G36" s="720"/>
      <c r="H36" s="720">
        <v>464454</v>
      </c>
      <c r="I36" s="720"/>
      <c r="J36" s="720">
        <v>141335</v>
      </c>
      <c r="K36" s="720"/>
      <c r="L36" s="720">
        <v>144199</v>
      </c>
      <c r="M36" s="720"/>
      <c r="N36" s="720">
        <v>62575</v>
      </c>
      <c r="O36" s="720"/>
      <c r="P36" s="720">
        <v>67159</v>
      </c>
      <c r="Q36" s="720"/>
      <c r="R36" s="720">
        <v>98</v>
      </c>
      <c r="S36" s="720"/>
      <c r="T36" s="720">
        <v>106</v>
      </c>
    </row>
    <row r="37" spans="1:20" s="721" customFormat="1" ht="12" customHeight="1">
      <c r="A37" s="722" t="s">
        <v>229</v>
      </c>
      <c r="B37" s="720">
        <v>6045</v>
      </c>
      <c r="C37" s="720"/>
      <c r="D37" s="720">
        <v>6239</v>
      </c>
      <c r="E37" s="720"/>
      <c r="F37" s="720">
        <v>4724</v>
      </c>
      <c r="G37" s="720"/>
      <c r="H37" s="720">
        <v>4739</v>
      </c>
      <c r="I37" s="720"/>
      <c r="J37" s="720">
        <v>638</v>
      </c>
      <c r="K37" s="720"/>
      <c r="L37" s="720">
        <v>601</v>
      </c>
      <c r="M37" s="720"/>
      <c r="N37" s="720">
        <v>609</v>
      </c>
      <c r="O37" s="720"/>
      <c r="P37" s="720">
        <v>770</v>
      </c>
      <c r="Q37" s="720"/>
      <c r="R37" s="720">
        <v>74</v>
      </c>
      <c r="S37" s="720"/>
      <c r="T37" s="720">
        <v>129</v>
      </c>
    </row>
    <row r="38" spans="1:20" s="721" customFormat="1" ht="12" customHeight="1">
      <c r="A38" s="722" t="s">
        <v>230</v>
      </c>
      <c r="B38" s="720">
        <v>3159</v>
      </c>
      <c r="C38" s="720"/>
      <c r="D38" s="720">
        <v>3645</v>
      </c>
      <c r="E38" s="720"/>
      <c r="F38" s="720">
        <v>0</v>
      </c>
      <c r="G38" s="720"/>
      <c r="H38" s="720">
        <v>0</v>
      </c>
      <c r="I38" s="720"/>
      <c r="J38" s="720">
        <v>0</v>
      </c>
      <c r="K38" s="720"/>
      <c r="L38" s="720">
        <v>0</v>
      </c>
      <c r="M38" s="720"/>
      <c r="N38" s="720">
        <v>3055</v>
      </c>
      <c r="O38" s="720"/>
      <c r="P38" s="720">
        <v>3545</v>
      </c>
      <c r="Q38" s="720"/>
      <c r="R38" s="720">
        <v>104</v>
      </c>
      <c r="S38" s="720"/>
      <c r="T38" s="720">
        <v>100</v>
      </c>
    </row>
    <row r="39" spans="1:20" s="721" customFormat="1" ht="12" customHeight="1">
      <c r="A39" s="722" t="s">
        <v>231</v>
      </c>
      <c r="B39" s="720">
        <v>78</v>
      </c>
      <c r="C39" s="720"/>
      <c r="D39" s="720">
        <v>68</v>
      </c>
      <c r="E39" s="720"/>
      <c r="F39" s="720">
        <v>14</v>
      </c>
      <c r="G39" s="720"/>
      <c r="H39" s="720">
        <v>10</v>
      </c>
      <c r="I39" s="720"/>
      <c r="J39" s="720">
        <v>7</v>
      </c>
      <c r="K39" s="720"/>
      <c r="L39" s="720">
        <v>6</v>
      </c>
      <c r="M39" s="720"/>
      <c r="N39" s="720">
        <v>56</v>
      </c>
      <c r="O39" s="720"/>
      <c r="P39" s="720">
        <v>51</v>
      </c>
      <c r="Q39" s="720"/>
      <c r="R39" s="720">
        <v>1</v>
      </c>
      <c r="S39" s="720"/>
      <c r="T39" s="720">
        <v>1</v>
      </c>
    </row>
    <row r="40" spans="1:20" s="721" customFormat="1" ht="12" customHeight="1">
      <c r="A40" s="722" t="s">
        <v>232</v>
      </c>
      <c r="B40" s="720">
        <v>60</v>
      </c>
      <c r="C40" s="720"/>
      <c r="D40" s="720">
        <v>45</v>
      </c>
      <c r="E40" s="720"/>
      <c r="F40" s="720">
        <v>17</v>
      </c>
      <c r="G40" s="720"/>
      <c r="H40" s="720">
        <v>12</v>
      </c>
      <c r="I40" s="720"/>
      <c r="J40" s="720">
        <v>7</v>
      </c>
      <c r="K40" s="720"/>
      <c r="L40" s="720">
        <v>6</v>
      </c>
      <c r="M40" s="720"/>
      <c r="N40" s="720">
        <v>31</v>
      </c>
      <c r="O40" s="720"/>
      <c r="P40" s="720">
        <v>23</v>
      </c>
      <c r="Q40" s="720"/>
      <c r="R40" s="720">
        <v>5</v>
      </c>
      <c r="S40" s="720"/>
      <c r="T40" s="720">
        <v>4</v>
      </c>
    </row>
    <row r="41" spans="1:20" s="721" customFormat="1" ht="12" customHeight="1">
      <c r="A41" s="722" t="s">
        <v>233</v>
      </c>
      <c r="B41" s="720">
        <v>5</v>
      </c>
      <c r="C41" s="720"/>
      <c r="D41" s="720">
        <v>0</v>
      </c>
      <c r="E41" s="720"/>
      <c r="F41" s="720">
        <v>1</v>
      </c>
      <c r="G41" s="720"/>
      <c r="H41" s="720">
        <v>0</v>
      </c>
      <c r="I41" s="720"/>
      <c r="J41" s="720">
        <v>1</v>
      </c>
      <c r="K41" s="720"/>
      <c r="L41" s="720">
        <v>0</v>
      </c>
      <c r="M41" s="720"/>
      <c r="N41" s="720">
        <v>3</v>
      </c>
      <c r="O41" s="720"/>
      <c r="P41" s="720">
        <v>0</v>
      </c>
      <c r="Q41" s="720"/>
      <c r="R41" s="720">
        <v>0</v>
      </c>
      <c r="S41" s="720"/>
      <c r="T41" s="720">
        <v>0</v>
      </c>
    </row>
    <row r="42" spans="1:20" s="721" customFormat="1" ht="12" customHeight="1">
      <c r="A42" s="722" t="s">
        <v>234</v>
      </c>
      <c r="B42" s="720">
        <v>17182</v>
      </c>
      <c r="C42" s="720"/>
      <c r="D42" s="720">
        <v>21686</v>
      </c>
      <c r="E42" s="720"/>
      <c r="F42" s="720">
        <v>0</v>
      </c>
      <c r="G42" s="720"/>
      <c r="H42" s="720">
        <v>0</v>
      </c>
      <c r="I42" s="720"/>
      <c r="J42" s="720">
        <v>8699</v>
      </c>
      <c r="K42" s="720"/>
      <c r="L42" s="720">
        <v>11377</v>
      </c>
      <c r="M42" s="720"/>
      <c r="N42" s="720">
        <v>8035</v>
      </c>
      <c r="O42" s="720"/>
      <c r="P42" s="720">
        <v>9733</v>
      </c>
      <c r="Q42" s="720"/>
      <c r="R42" s="720">
        <v>448</v>
      </c>
      <c r="S42" s="720"/>
      <c r="T42" s="720">
        <v>576</v>
      </c>
    </row>
    <row r="43" spans="1:20" s="721" customFormat="1" ht="12" customHeight="1">
      <c r="A43" s="722" t="s">
        <v>235</v>
      </c>
      <c r="B43" s="720">
        <v>12498</v>
      </c>
      <c r="C43" s="720"/>
      <c r="D43" s="720">
        <v>22818</v>
      </c>
      <c r="E43" s="720"/>
      <c r="F43" s="720">
        <v>15</v>
      </c>
      <c r="G43" s="720"/>
      <c r="H43" s="720">
        <v>84</v>
      </c>
      <c r="I43" s="720"/>
      <c r="J43" s="720">
        <v>4168</v>
      </c>
      <c r="K43" s="720"/>
      <c r="L43" s="720">
        <v>5494</v>
      </c>
      <c r="M43" s="720"/>
      <c r="N43" s="720">
        <v>7784</v>
      </c>
      <c r="O43" s="720"/>
      <c r="P43" s="720">
        <v>16149</v>
      </c>
      <c r="Q43" s="720"/>
      <c r="R43" s="720">
        <v>531</v>
      </c>
      <c r="S43" s="720"/>
      <c r="T43" s="720">
        <v>1091</v>
      </c>
    </row>
    <row r="44" spans="1:20" s="721" customFormat="1" ht="12" customHeight="1">
      <c r="A44" s="722" t="s">
        <v>6</v>
      </c>
      <c r="B44" s="720">
        <v>5048</v>
      </c>
      <c r="C44" s="720"/>
      <c r="D44" s="720">
        <v>5423</v>
      </c>
      <c r="E44" s="720"/>
      <c r="F44" s="720">
        <v>356</v>
      </c>
      <c r="G44" s="720"/>
      <c r="H44" s="720">
        <v>418</v>
      </c>
      <c r="I44" s="720"/>
      <c r="J44" s="720">
        <v>1161</v>
      </c>
      <c r="K44" s="720"/>
      <c r="L44" s="720">
        <v>1128</v>
      </c>
      <c r="M44" s="720"/>
      <c r="N44" s="720">
        <v>3421</v>
      </c>
      <c r="O44" s="720"/>
      <c r="P44" s="720">
        <v>3440</v>
      </c>
      <c r="Q44" s="720"/>
      <c r="R44" s="720">
        <v>110</v>
      </c>
      <c r="S44" s="720"/>
      <c r="T44" s="720">
        <v>437</v>
      </c>
    </row>
    <row r="45" s="721" customFormat="1" ht="12" customHeight="1">
      <c r="A45" s="722"/>
    </row>
    <row r="46" spans="1:20" s="721" customFormat="1" ht="12" customHeight="1">
      <c r="A46" s="1337" t="s">
        <v>237</v>
      </c>
      <c r="B46" s="1338"/>
      <c r="C46" s="1338"/>
      <c r="D46" s="1338"/>
      <c r="E46" s="1338"/>
      <c r="F46" s="1338"/>
      <c r="G46" s="1338"/>
      <c r="H46" s="1338"/>
      <c r="I46" s="1338"/>
      <c r="J46" s="1338"/>
      <c r="K46" s="1338"/>
      <c r="L46" s="1338"/>
      <c r="M46" s="1338"/>
      <c r="N46" s="1338"/>
      <c r="O46" s="1338"/>
      <c r="P46" s="1338"/>
      <c r="Q46" s="1338"/>
      <c r="R46" s="1338"/>
      <c r="S46" s="1338"/>
      <c r="T46" s="1338"/>
    </row>
  </sheetData>
  <sheetProtection/>
  <mergeCells count="8">
    <mergeCell ref="A46:T46"/>
    <mergeCell ref="A7:A8"/>
    <mergeCell ref="B6:T6"/>
    <mergeCell ref="N7:P7"/>
    <mergeCell ref="R7:T7"/>
    <mergeCell ref="F7:H7"/>
    <mergeCell ref="J7:L7"/>
    <mergeCell ref="B7:D7"/>
  </mergeCells>
  <printOptions horizontalCentered="1"/>
  <pageMargins left="0" right="0" top="0.3937007874015748" bottom="0" header="0.5118110236220472" footer="0.5118110236220472"/>
  <pageSetup horizontalDpi="600" verticalDpi="600" orientation="portrait" paperSize="9" scale="75" r:id="rId1"/>
</worksheet>
</file>

<file path=xl/worksheets/sheet34.xml><?xml version="1.0" encoding="utf-8"?>
<worksheet xmlns="http://schemas.openxmlformats.org/spreadsheetml/2006/main" xmlns:r="http://schemas.openxmlformats.org/officeDocument/2006/relationships">
  <sheetPr transitionEvaluation="1"/>
  <dimension ref="A1:L213"/>
  <sheetViews>
    <sheetView showGridLines="0" zoomScalePageLayoutView="0" workbookViewId="0" topLeftCell="A1">
      <pane ySplit="9" topLeftCell="A10" activePane="bottomLeft" state="frozen"/>
      <selection pane="topLeft" activeCell="A1" sqref="A1"/>
      <selection pane="bottomLeft" activeCell="A1" sqref="A1:B1"/>
    </sheetView>
  </sheetViews>
  <sheetFormatPr defaultColWidth="9.28125" defaultRowHeight="12.75"/>
  <cols>
    <col min="1" max="1" width="22.140625" style="149" customWidth="1"/>
    <col min="2" max="2" width="15.7109375" style="149" customWidth="1"/>
    <col min="3" max="3" width="0.85546875" style="149" customWidth="1"/>
    <col min="4" max="4" width="15.7109375" style="149" customWidth="1"/>
    <col min="5" max="5" width="1.7109375" style="149" customWidth="1"/>
    <col min="6" max="6" width="15.7109375" style="149" customWidth="1"/>
    <col min="7" max="7" width="0.85546875" style="149" customWidth="1"/>
    <col min="8" max="8" width="15.7109375" style="150" customWidth="1"/>
    <col min="9" max="9" width="1.7109375" style="150" customWidth="1"/>
    <col min="10" max="10" width="15.7109375" style="150" customWidth="1"/>
    <col min="11" max="11" width="0.85546875" style="150" customWidth="1"/>
    <col min="12" max="12" width="15.7109375" style="150" customWidth="1"/>
    <col min="13" max="16384" width="9.28125" style="150" customWidth="1"/>
  </cols>
  <sheetData>
    <row r="1" spans="1:12" s="159" customFormat="1" ht="12" customHeight="1">
      <c r="A1" s="1158" t="s">
        <v>441</v>
      </c>
      <c r="B1" s="1161"/>
      <c r="C1" s="985"/>
      <c r="D1" s="983"/>
      <c r="E1" s="983"/>
      <c r="F1" s="983"/>
      <c r="G1" s="986" t="s">
        <v>354</v>
      </c>
      <c r="H1" s="985"/>
      <c r="I1" s="987"/>
      <c r="J1" s="987"/>
      <c r="K1" s="987"/>
      <c r="L1" s="987"/>
    </row>
    <row r="2" spans="1:12" s="159" customFormat="1" ht="12" customHeight="1">
      <c r="A2" s="982"/>
      <c r="B2" s="982"/>
      <c r="C2" s="982"/>
      <c r="D2" s="982"/>
      <c r="E2" s="982"/>
      <c r="F2" s="983"/>
      <c r="G2" s="1346" t="s">
        <v>712</v>
      </c>
      <c r="H2" s="1347"/>
      <c r="I2" s="1347"/>
      <c r="J2" s="1347"/>
      <c r="K2" s="1347"/>
      <c r="L2" s="1347"/>
    </row>
    <row r="3" spans="1:12" s="159" customFormat="1" ht="12" customHeight="1">
      <c r="A3" s="982"/>
      <c r="B3" s="982"/>
      <c r="C3" s="982"/>
      <c r="D3" s="982"/>
      <c r="E3" s="982"/>
      <c r="F3" s="983"/>
      <c r="G3" s="1347"/>
      <c r="H3" s="1347"/>
      <c r="I3" s="1347"/>
      <c r="J3" s="1347"/>
      <c r="K3" s="1347"/>
      <c r="L3" s="1347"/>
    </row>
    <row r="4" spans="1:12" s="159" customFormat="1" ht="12" customHeight="1">
      <c r="A4" s="982"/>
      <c r="B4" s="982"/>
      <c r="C4" s="982"/>
      <c r="D4" s="982"/>
      <c r="E4" s="982"/>
      <c r="F4" s="983"/>
      <c r="G4" s="1347"/>
      <c r="H4" s="1347"/>
      <c r="I4" s="1347"/>
      <c r="J4" s="1347"/>
      <c r="K4" s="1347"/>
      <c r="L4" s="1347"/>
    </row>
    <row r="5" spans="1:12" s="159" customFormat="1" ht="3.75" customHeight="1">
      <c r="A5" s="982"/>
      <c r="B5" s="982"/>
      <c r="C5" s="982"/>
      <c r="D5" s="982"/>
      <c r="E5" s="982"/>
      <c r="F5" s="983"/>
      <c r="G5" s="984"/>
      <c r="H5" s="984"/>
      <c r="I5" s="984"/>
      <c r="J5" s="984"/>
      <c r="K5" s="984"/>
      <c r="L5" s="984"/>
    </row>
    <row r="6" spans="1:12" ht="12" customHeight="1" thickBot="1">
      <c r="A6" s="151"/>
      <c r="B6" s="151"/>
      <c r="C6" s="151"/>
      <c r="D6" s="151"/>
      <c r="E6" s="151"/>
      <c r="F6" s="151"/>
      <c r="G6" s="151"/>
      <c r="H6" s="152"/>
      <c r="I6" s="152"/>
      <c r="J6" s="152"/>
      <c r="K6" s="152"/>
      <c r="L6" s="152"/>
    </row>
    <row r="7" spans="1:12" ht="27" customHeight="1" thickBot="1">
      <c r="A7" s="153"/>
      <c r="B7" s="1344" t="s">
        <v>702</v>
      </c>
      <c r="C7" s="1344"/>
      <c r="D7" s="1344"/>
      <c r="E7" s="1145"/>
      <c r="F7" s="1345" t="s">
        <v>710</v>
      </c>
      <c r="G7" s="1345"/>
      <c r="H7" s="1345"/>
      <c r="I7" s="1146"/>
      <c r="J7" s="1160" t="s">
        <v>711</v>
      </c>
      <c r="K7" s="1160"/>
      <c r="L7" s="1160"/>
    </row>
    <row r="8" spans="1:12" s="159" customFormat="1" ht="15" customHeight="1">
      <c r="A8" s="154"/>
      <c r="B8" s="155">
        <v>2013</v>
      </c>
      <c r="C8" s="156"/>
      <c r="D8" s="157">
        <v>2014</v>
      </c>
      <c r="E8" s="158"/>
      <c r="F8" s="155">
        <v>2013</v>
      </c>
      <c r="G8" s="156"/>
      <c r="H8" s="155">
        <v>2014</v>
      </c>
      <c r="J8" s="155">
        <v>2013</v>
      </c>
      <c r="K8" s="156"/>
      <c r="L8" s="155">
        <v>2014</v>
      </c>
    </row>
    <row r="9" spans="1:12" ht="12" customHeight="1">
      <c r="A9" s="160"/>
      <c r="B9" s="160"/>
      <c r="C9" s="160"/>
      <c r="D9" s="161"/>
      <c r="E9" s="160"/>
      <c r="F9" s="162"/>
      <c r="G9" s="160"/>
      <c r="H9" s="162"/>
      <c r="I9" s="162"/>
      <c r="J9" s="162"/>
      <c r="K9" s="162"/>
      <c r="L9" s="162"/>
    </row>
    <row r="10" spans="1:12" s="817" customFormat="1" ht="12" customHeight="1">
      <c r="A10" s="163" t="s">
        <v>459</v>
      </c>
      <c r="B10" s="164">
        <v>8755201</v>
      </c>
      <c r="C10" s="165"/>
      <c r="D10" s="164">
        <v>8930453</v>
      </c>
      <c r="E10" s="164"/>
      <c r="F10" s="164">
        <v>403274</v>
      </c>
      <c r="G10" s="165"/>
      <c r="H10" s="164">
        <v>469345</v>
      </c>
      <c r="I10" s="164"/>
      <c r="J10" s="164">
        <v>176094</v>
      </c>
      <c r="K10" s="164"/>
      <c r="L10" s="164">
        <v>192930</v>
      </c>
    </row>
    <row r="11" spans="1:12" s="152" customFormat="1" ht="12" customHeight="1">
      <c r="A11" s="163"/>
      <c r="B11" s="166"/>
      <c r="C11" s="167"/>
      <c r="D11" s="166"/>
      <c r="E11" s="166"/>
      <c r="F11" s="168"/>
      <c r="G11" s="166"/>
      <c r="H11" s="168"/>
      <c r="I11" s="166"/>
      <c r="J11" s="166"/>
      <c r="K11" s="166"/>
      <c r="L11" s="166"/>
    </row>
    <row r="12" spans="1:12" s="817" customFormat="1" ht="12" customHeight="1">
      <c r="A12" s="163" t="s">
        <v>119</v>
      </c>
      <c r="B12" s="164">
        <v>2436413</v>
      </c>
      <c r="C12" s="165"/>
      <c r="D12" s="164">
        <v>2508203</v>
      </c>
      <c r="E12" s="164"/>
      <c r="F12" s="164">
        <v>153763</v>
      </c>
      <c r="G12" s="169"/>
      <c r="H12" s="164">
        <v>187777</v>
      </c>
      <c r="I12" s="164"/>
      <c r="J12" s="164">
        <v>26476</v>
      </c>
      <c r="K12" s="164"/>
      <c r="L12" s="164">
        <v>36150</v>
      </c>
    </row>
    <row r="13" spans="1:12" s="152" customFormat="1" ht="12" customHeight="1">
      <c r="A13" s="170" t="s">
        <v>120</v>
      </c>
      <c r="B13" s="166">
        <v>161009</v>
      </c>
      <c r="C13" s="171"/>
      <c r="D13" s="166">
        <v>171419</v>
      </c>
      <c r="E13" s="166"/>
      <c r="F13" s="166">
        <v>7605</v>
      </c>
      <c r="G13" s="171"/>
      <c r="H13" s="166">
        <v>11125</v>
      </c>
      <c r="I13" s="166"/>
      <c r="J13" s="166">
        <v>972</v>
      </c>
      <c r="K13" s="166"/>
      <c r="L13" s="166">
        <v>2023</v>
      </c>
    </row>
    <row r="14" spans="1:12" s="152" customFormat="1" ht="12" customHeight="1">
      <c r="A14" s="170" t="s">
        <v>121</v>
      </c>
      <c r="B14" s="166">
        <v>352121</v>
      </c>
      <c r="C14" s="171"/>
      <c r="D14" s="166">
        <v>365255</v>
      </c>
      <c r="E14" s="166"/>
      <c r="F14" s="166">
        <v>14551</v>
      </c>
      <c r="G14" s="171"/>
      <c r="H14" s="166">
        <v>18795</v>
      </c>
      <c r="I14" s="166"/>
      <c r="J14" s="166">
        <v>3761</v>
      </c>
      <c r="K14" s="166"/>
      <c r="L14" s="166">
        <v>5475</v>
      </c>
    </row>
    <row r="15" spans="1:12" s="152" customFormat="1" ht="12" customHeight="1">
      <c r="A15" s="170" t="s">
        <v>122</v>
      </c>
      <c r="B15" s="166">
        <v>282915</v>
      </c>
      <c r="C15" s="171"/>
      <c r="D15" s="166">
        <v>292729</v>
      </c>
      <c r="E15" s="166"/>
      <c r="F15" s="166">
        <v>21716</v>
      </c>
      <c r="G15" s="171"/>
      <c r="H15" s="166">
        <v>25974</v>
      </c>
      <c r="I15" s="166"/>
      <c r="J15" s="166">
        <v>2348</v>
      </c>
      <c r="K15" s="166"/>
      <c r="L15" s="166">
        <v>3625</v>
      </c>
    </row>
    <row r="16" spans="1:12" s="152" customFormat="1" ht="12" customHeight="1">
      <c r="A16" s="170" t="s">
        <v>123</v>
      </c>
      <c r="B16" s="166">
        <v>257044</v>
      </c>
      <c r="C16" s="171"/>
      <c r="D16" s="166">
        <v>261919</v>
      </c>
      <c r="E16" s="166"/>
      <c r="F16" s="166">
        <v>20502</v>
      </c>
      <c r="G16" s="171"/>
      <c r="H16" s="166">
        <v>25379</v>
      </c>
      <c r="I16" s="166"/>
      <c r="J16" s="166">
        <v>4695</v>
      </c>
      <c r="K16" s="166"/>
      <c r="L16" s="166">
        <v>6056</v>
      </c>
    </row>
    <row r="17" spans="1:12" s="152" customFormat="1" ht="12" customHeight="1">
      <c r="A17" s="170" t="s">
        <v>124</v>
      </c>
      <c r="B17" s="166">
        <v>178976</v>
      </c>
      <c r="C17" s="171"/>
      <c r="D17" s="166">
        <v>194772</v>
      </c>
      <c r="E17" s="166"/>
      <c r="F17" s="166">
        <v>12395</v>
      </c>
      <c r="G17" s="171"/>
      <c r="H17" s="166">
        <v>14592</v>
      </c>
      <c r="I17" s="166"/>
      <c r="J17" s="166">
        <v>2934</v>
      </c>
      <c r="K17" s="166"/>
      <c r="L17" s="166">
        <v>3455</v>
      </c>
    </row>
    <row r="18" spans="1:12" s="152" customFormat="1" ht="12" customHeight="1">
      <c r="A18" s="170" t="s">
        <v>125</v>
      </c>
      <c r="B18" s="166">
        <v>253266</v>
      </c>
      <c r="C18" s="171"/>
      <c r="D18" s="166">
        <v>258499</v>
      </c>
      <c r="E18" s="166"/>
      <c r="F18" s="166">
        <v>24924</v>
      </c>
      <c r="G18" s="171"/>
      <c r="H18" s="166">
        <v>28773</v>
      </c>
      <c r="I18" s="166"/>
      <c r="J18" s="166">
        <v>2369</v>
      </c>
      <c r="K18" s="166"/>
      <c r="L18" s="166">
        <v>3140</v>
      </c>
    </row>
    <row r="19" spans="1:12" s="152" customFormat="1" ht="12" customHeight="1">
      <c r="A19" s="170" t="s">
        <v>126</v>
      </c>
      <c r="B19" s="166">
        <v>358956</v>
      </c>
      <c r="C19" s="171"/>
      <c r="D19" s="166">
        <v>367552</v>
      </c>
      <c r="E19" s="166"/>
      <c r="F19" s="166">
        <v>16328</v>
      </c>
      <c r="G19" s="171"/>
      <c r="H19" s="166">
        <v>23506</v>
      </c>
      <c r="I19" s="166"/>
      <c r="J19" s="166">
        <v>1981</v>
      </c>
      <c r="K19" s="166"/>
      <c r="L19" s="166">
        <v>3974</v>
      </c>
    </row>
    <row r="20" spans="1:12" s="152" customFormat="1" ht="12" customHeight="1">
      <c r="A20" s="170" t="s">
        <v>127</v>
      </c>
      <c r="B20" s="166">
        <v>592126</v>
      </c>
      <c r="C20" s="171"/>
      <c r="D20" s="166">
        <v>596058</v>
      </c>
      <c r="E20" s="166"/>
      <c r="F20" s="166">
        <v>35742</v>
      </c>
      <c r="G20" s="171"/>
      <c r="H20" s="166">
        <v>39633</v>
      </c>
      <c r="I20" s="166"/>
      <c r="J20" s="166">
        <v>7416</v>
      </c>
      <c r="K20" s="166"/>
      <c r="L20" s="166">
        <v>8402</v>
      </c>
    </row>
    <row r="21" spans="1:12" s="152" customFormat="1" ht="11.25" customHeight="1">
      <c r="A21" s="170"/>
      <c r="B21" s="168"/>
      <c r="C21" s="171"/>
      <c r="D21" s="168"/>
      <c r="E21" s="168"/>
      <c r="F21" s="168"/>
      <c r="G21" s="171"/>
      <c r="H21" s="168"/>
      <c r="I21" s="168"/>
      <c r="J21" s="168"/>
      <c r="K21" s="168"/>
      <c r="L21" s="168"/>
    </row>
    <row r="22" spans="1:12" s="817" customFormat="1" ht="12" customHeight="1">
      <c r="A22" s="163" t="s">
        <v>128</v>
      </c>
      <c r="B22" s="172">
        <v>227860</v>
      </c>
      <c r="C22" s="165"/>
      <c r="D22" s="172">
        <v>220871</v>
      </c>
      <c r="E22" s="172"/>
      <c r="F22" s="172">
        <v>12855</v>
      </c>
      <c r="G22" s="169"/>
      <c r="H22" s="172">
        <v>14246</v>
      </c>
      <c r="I22" s="172"/>
      <c r="J22" s="172">
        <v>1793</v>
      </c>
      <c r="K22" s="172"/>
      <c r="L22" s="172">
        <v>1780</v>
      </c>
    </row>
    <row r="23" spans="1:12" s="152" customFormat="1" ht="12" customHeight="1">
      <c r="A23" s="170" t="s">
        <v>129</v>
      </c>
      <c r="B23" s="168">
        <v>36399</v>
      </c>
      <c r="C23" s="171"/>
      <c r="D23" s="168">
        <v>35933</v>
      </c>
      <c r="E23" s="168"/>
      <c r="F23" s="168">
        <v>2473</v>
      </c>
      <c r="G23" s="171"/>
      <c r="H23" s="168">
        <v>2680</v>
      </c>
      <c r="I23" s="168"/>
      <c r="J23" s="168">
        <v>305</v>
      </c>
      <c r="K23" s="168"/>
      <c r="L23" s="168">
        <v>282</v>
      </c>
    </row>
    <row r="24" spans="1:12" s="152" customFormat="1" ht="12" customHeight="1">
      <c r="A24" s="170" t="s">
        <v>130</v>
      </c>
      <c r="B24" s="168">
        <v>21554</v>
      </c>
      <c r="C24" s="171"/>
      <c r="D24" s="168">
        <v>21637</v>
      </c>
      <c r="E24" s="168"/>
      <c r="F24" s="168">
        <v>1908</v>
      </c>
      <c r="G24" s="171"/>
      <c r="H24" s="168">
        <v>1612</v>
      </c>
      <c r="I24" s="168"/>
      <c r="J24" s="168">
        <v>327</v>
      </c>
      <c r="K24" s="168"/>
      <c r="L24" s="168">
        <v>198</v>
      </c>
    </row>
    <row r="25" spans="1:12" s="152" customFormat="1" ht="12" customHeight="1">
      <c r="A25" s="170" t="s">
        <v>131</v>
      </c>
      <c r="B25" s="168">
        <v>169907</v>
      </c>
      <c r="C25" s="171"/>
      <c r="D25" s="168">
        <v>163301</v>
      </c>
      <c r="E25" s="168"/>
      <c r="F25" s="168">
        <v>8474</v>
      </c>
      <c r="G25" s="171"/>
      <c r="H25" s="168">
        <v>9954</v>
      </c>
      <c r="I25" s="168"/>
      <c r="J25" s="168">
        <v>1161</v>
      </c>
      <c r="K25" s="168"/>
      <c r="L25" s="168">
        <v>1300</v>
      </c>
    </row>
    <row r="26" spans="1:12" s="152" customFormat="1" ht="11.25" customHeight="1">
      <c r="A26" s="170"/>
      <c r="B26" s="168"/>
      <c r="C26" s="171"/>
      <c r="D26" s="168"/>
      <c r="E26" s="168"/>
      <c r="F26" s="168"/>
      <c r="G26" s="171"/>
      <c r="H26" s="168"/>
      <c r="I26" s="168"/>
      <c r="J26" s="168"/>
      <c r="K26" s="168"/>
      <c r="L26" s="168"/>
    </row>
    <row r="27" spans="1:12" s="817" customFormat="1" ht="12" customHeight="1">
      <c r="A27" s="163" t="s">
        <v>132</v>
      </c>
      <c r="B27" s="172">
        <v>165582</v>
      </c>
      <c r="C27" s="165"/>
      <c r="D27" s="172">
        <v>164618</v>
      </c>
      <c r="E27" s="172"/>
      <c r="F27" s="172">
        <v>5653</v>
      </c>
      <c r="G27" s="169"/>
      <c r="H27" s="172">
        <v>5867</v>
      </c>
      <c r="I27" s="172"/>
      <c r="J27" s="172">
        <v>588</v>
      </c>
      <c r="K27" s="172"/>
      <c r="L27" s="172">
        <v>806</v>
      </c>
    </row>
    <row r="28" spans="1:12" s="152" customFormat="1" ht="11.25" customHeight="1">
      <c r="A28" s="170"/>
      <c r="B28" s="168"/>
      <c r="C28" s="171"/>
      <c r="D28" s="168"/>
      <c r="E28" s="168"/>
      <c r="F28" s="168"/>
      <c r="G28" s="171"/>
      <c r="H28" s="168"/>
      <c r="I28" s="168"/>
      <c r="J28" s="168"/>
      <c r="K28" s="168"/>
      <c r="L28" s="168"/>
    </row>
    <row r="29" spans="1:12" s="817" customFormat="1" ht="12" customHeight="1">
      <c r="A29" s="163" t="s">
        <v>133</v>
      </c>
      <c r="B29" s="172">
        <v>206273</v>
      </c>
      <c r="C29" s="165"/>
      <c r="D29" s="172">
        <v>200879</v>
      </c>
      <c r="E29" s="172"/>
      <c r="F29" s="172">
        <v>4955</v>
      </c>
      <c r="G29" s="169"/>
      <c r="H29" s="172">
        <v>5320</v>
      </c>
      <c r="I29" s="172"/>
      <c r="J29" s="172">
        <v>742</v>
      </c>
      <c r="K29" s="172"/>
      <c r="L29" s="172">
        <v>738</v>
      </c>
    </row>
    <row r="30" spans="1:12" s="152" customFormat="1" ht="11.25" customHeight="1">
      <c r="A30" s="170"/>
      <c r="B30" s="168"/>
      <c r="C30" s="171"/>
      <c r="D30" s="168"/>
      <c r="E30" s="168"/>
      <c r="F30" s="168"/>
      <c r="G30" s="171"/>
      <c r="H30" s="168"/>
      <c r="I30" s="168"/>
      <c r="J30" s="168"/>
      <c r="K30" s="168"/>
      <c r="L30" s="168"/>
    </row>
    <row r="31" spans="1:12" s="817" customFormat="1" ht="12" customHeight="1">
      <c r="A31" s="163" t="s">
        <v>134</v>
      </c>
      <c r="B31" s="172">
        <v>374109</v>
      </c>
      <c r="C31" s="165"/>
      <c r="D31" s="172">
        <v>378901</v>
      </c>
      <c r="E31" s="172"/>
      <c r="F31" s="172">
        <v>17849</v>
      </c>
      <c r="G31" s="169"/>
      <c r="H31" s="172">
        <v>16238</v>
      </c>
      <c r="I31" s="172"/>
      <c r="J31" s="172">
        <v>9394</v>
      </c>
      <c r="K31" s="172"/>
      <c r="L31" s="172">
        <v>4342</v>
      </c>
    </row>
    <row r="32" spans="1:12" s="152" customFormat="1" ht="12" customHeight="1">
      <c r="A32" s="170" t="s">
        <v>135</v>
      </c>
      <c r="B32" s="168">
        <v>199355</v>
      </c>
      <c r="C32" s="171"/>
      <c r="D32" s="168">
        <v>202724</v>
      </c>
      <c r="E32" s="168"/>
      <c r="F32" s="168">
        <v>7682</v>
      </c>
      <c r="G32" s="173"/>
      <c r="H32" s="168">
        <v>7855</v>
      </c>
      <c r="I32" s="168"/>
      <c r="J32" s="168">
        <v>4983</v>
      </c>
      <c r="K32" s="168"/>
      <c r="L32" s="168">
        <v>2267</v>
      </c>
    </row>
    <row r="33" spans="1:12" s="152" customFormat="1" ht="12" customHeight="1">
      <c r="A33" s="170" t="s">
        <v>136</v>
      </c>
      <c r="B33" s="168">
        <v>174754</v>
      </c>
      <c r="C33" s="171"/>
      <c r="D33" s="168">
        <v>176177</v>
      </c>
      <c r="E33" s="168"/>
      <c r="F33" s="168">
        <v>10167</v>
      </c>
      <c r="G33" s="171"/>
      <c r="H33" s="168">
        <v>8383</v>
      </c>
      <c r="I33" s="168"/>
      <c r="J33" s="168">
        <v>4411</v>
      </c>
      <c r="K33" s="168"/>
      <c r="L33" s="168">
        <v>2075</v>
      </c>
    </row>
    <row r="34" spans="1:12" s="152" customFormat="1" ht="11.25" customHeight="1">
      <c r="A34" s="170"/>
      <c r="B34" s="168"/>
      <c r="C34" s="171"/>
      <c r="D34" s="168"/>
      <c r="E34" s="168"/>
      <c r="F34" s="168"/>
      <c r="G34" s="171"/>
      <c r="H34" s="168"/>
      <c r="I34" s="168"/>
      <c r="J34" s="168"/>
      <c r="K34" s="168"/>
      <c r="L34" s="168"/>
    </row>
    <row r="35" spans="1:12" s="817" customFormat="1" ht="12" customHeight="1">
      <c r="A35" s="163" t="s">
        <v>137</v>
      </c>
      <c r="B35" s="172">
        <v>98696</v>
      </c>
      <c r="C35" s="165"/>
      <c r="D35" s="172">
        <v>96699</v>
      </c>
      <c r="E35" s="172"/>
      <c r="F35" s="172">
        <v>3214</v>
      </c>
      <c r="G35" s="169"/>
      <c r="H35" s="172">
        <v>4331</v>
      </c>
      <c r="I35" s="172"/>
      <c r="J35" s="172">
        <v>311</v>
      </c>
      <c r="K35" s="172"/>
      <c r="L35" s="172">
        <v>301</v>
      </c>
    </row>
    <row r="36" spans="1:12" s="152" customFormat="1" ht="11.25" customHeight="1">
      <c r="A36" s="170"/>
      <c r="B36" s="168"/>
      <c r="C36" s="171"/>
      <c r="D36" s="168"/>
      <c r="E36" s="168"/>
      <c r="F36" s="168"/>
      <c r="G36" s="171"/>
      <c r="H36" s="168"/>
      <c r="I36" s="168"/>
      <c r="J36" s="168"/>
      <c r="K36" s="168"/>
      <c r="L36" s="168"/>
    </row>
    <row r="37" spans="1:12" s="817" customFormat="1" ht="12" customHeight="1">
      <c r="A37" s="163" t="s">
        <v>138</v>
      </c>
      <c r="B37" s="172">
        <v>381925</v>
      </c>
      <c r="C37" s="165"/>
      <c r="D37" s="172">
        <v>381799</v>
      </c>
      <c r="E37" s="172"/>
      <c r="F37" s="172">
        <v>13975</v>
      </c>
      <c r="G37" s="169"/>
      <c r="H37" s="172">
        <v>15861</v>
      </c>
      <c r="I37" s="172"/>
      <c r="J37" s="172">
        <v>1247</v>
      </c>
      <c r="K37" s="172"/>
      <c r="L37" s="172">
        <v>1374</v>
      </c>
    </row>
    <row r="38" spans="1:12" s="152" customFormat="1" ht="12" customHeight="1">
      <c r="A38" s="170" t="s">
        <v>139</v>
      </c>
      <c r="B38" s="168">
        <v>82275</v>
      </c>
      <c r="C38" s="171"/>
      <c r="D38" s="168">
        <v>82571</v>
      </c>
      <c r="E38" s="168"/>
      <c r="F38" s="168">
        <v>3974</v>
      </c>
      <c r="G38" s="171"/>
      <c r="H38" s="168">
        <v>4168</v>
      </c>
      <c r="I38" s="168"/>
      <c r="J38" s="168">
        <v>282</v>
      </c>
      <c r="K38" s="168"/>
      <c r="L38" s="168">
        <v>281</v>
      </c>
    </row>
    <row r="39" spans="1:12" s="152" customFormat="1" ht="12" customHeight="1">
      <c r="A39" s="170" t="s">
        <v>140</v>
      </c>
      <c r="B39" s="168">
        <v>104768</v>
      </c>
      <c r="C39" s="171"/>
      <c r="D39" s="168">
        <v>104317</v>
      </c>
      <c r="E39" s="168"/>
      <c r="F39" s="168">
        <v>5114</v>
      </c>
      <c r="G39" s="171"/>
      <c r="H39" s="168">
        <v>6136</v>
      </c>
      <c r="I39" s="168"/>
      <c r="J39" s="168">
        <v>414</v>
      </c>
      <c r="K39" s="168"/>
      <c r="L39" s="168">
        <v>455</v>
      </c>
    </row>
    <row r="40" spans="1:12" s="152" customFormat="1" ht="12" customHeight="1">
      <c r="A40" s="170" t="s">
        <v>141</v>
      </c>
      <c r="B40" s="168">
        <v>30937</v>
      </c>
      <c r="C40" s="171"/>
      <c r="D40" s="168">
        <v>30711</v>
      </c>
      <c r="E40" s="168"/>
      <c r="F40" s="168">
        <v>1430</v>
      </c>
      <c r="G40" s="171"/>
      <c r="H40" s="168">
        <v>1452</v>
      </c>
      <c r="I40" s="168"/>
      <c r="J40" s="168">
        <v>213</v>
      </c>
      <c r="K40" s="168"/>
      <c r="L40" s="168">
        <v>156</v>
      </c>
    </row>
    <row r="41" spans="1:12" s="152" customFormat="1" ht="12" customHeight="1">
      <c r="A41" s="170" t="s">
        <v>142</v>
      </c>
      <c r="B41" s="168">
        <v>41102</v>
      </c>
      <c r="C41" s="171"/>
      <c r="D41" s="168">
        <v>39501</v>
      </c>
      <c r="E41" s="168"/>
      <c r="F41" s="168">
        <v>1140</v>
      </c>
      <c r="G41" s="171"/>
      <c r="H41" s="168">
        <v>1137</v>
      </c>
      <c r="I41" s="168"/>
      <c r="J41" s="168">
        <v>165</v>
      </c>
      <c r="K41" s="168"/>
      <c r="L41" s="168">
        <v>151</v>
      </c>
    </row>
    <row r="42" spans="1:12" s="152" customFormat="1" ht="12" customHeight="1">
      <c r="A42" s="170" t="s">
        <v>143</v>
      </c>
      <c r="B42" s="168">
        <v>122843</v>
      </c>
      <c r="C42" s="171"/>
      <c r="D42" s="168">
        <v>124699</v>
      </c>
      <c r="E42" s="168"/>
      <c r="F42" s="168">
        <v>2317</v>
      </c>
      <c r="G42" s="171"/>
      <c r="H42" s="168">
        <v>2968</v>
      </c>
      <c r="I42" s="168"/>
      <c r="J42" s="168">
        <v>173</v>
      </c>
      <c r="K42" s="168"/>
      <c r="L42" s="168">
        <v>331</v>
      </c>
    </row>
    <row r="43" spans="1:12" s="152" customFormat="1" ht="11.25" customHeight="1">
      <c r="A43" s="170"/>
      <c r="B43" s="168"/>
      <c r="C43" s="171"/>
      <c r="D43" s="168"/>
      <c r="E43" s="168"/>
      <c r="F43" s="168"/>
      <c r="G43" s="171"/>
      <c r="H43" s="168"/>
      <c r="I43" s="168"/>
      <c r="J43" s="168"/>
      <c r="K43" s="168"/>
      <c r="L43" s="168"/>
    </row>
    <row r="44" spans="1:12" s="817" customFormat="1" ht="12" customHeight="1">
      <c r="A44" s="163" t="s">
        <v>144</v>
      </c>
      <c r="B44" s="172">
        <v>399866</v>
      </c>
      <c r="C44" s="165"/>
      <c r="D44" s="172">
        <v>395241</v>
      </c>
      <c r="E44" s="172"/>
      <c r="F44" s="172">
        <v>17713</v>
      </c>
      <c r="G44" s="169"/>
      <c r="H44" s="172">
        <v>22776</v>
      </c>
      <c r="I44" s="172"/>
      <c r="J44" s="172">
        <v>37332</v>
      </c>
      <c r="K44" s="172"/>
      <c r="L44" s="172">
        <v>39028</v>
      </c>
    </row>
    <row r="45" spans="1:12" s="152" customFormat="1" ht="12" customHeight="1">
      <c r="A45" s="170" t="s">
        <v>145</v>
      </c>
      <c r="B45" s="168">
        <v>28455</v>
      </c>
      <c r="C45" s="171"/>
      <c r="D45" s="168">
        <v>28356</v>
      </c>
      <c r="E45" s="168"/>
      <c r="F45" s="168">
        <v>2349</v>
      </c>
      <c r="G45" s="171"/>
      <c r="H45" s="168">
        <v>1753</v>
      </c>
      <c r="I45" s="168"/>
      <c r="J45" s="168">
        <v>2936</v>
      </c>
      <c r="K45" s="168"/>
      <c r="L45" s="168">
        <v>3170</v>
      </c>
    </row>
    <row r="46" spans="1:12" s="152" customFormat="1" ht="12" customHeight="1">
      <c r="A46" s="170" t="s">
        <v>146</v>
      </c>
      <c r="B46" s="168">
        <v>60804</v>
      </c>
      <c r="C46" s="171"/>
      <c r="D46" s="168">
        <v>59353</v>
      </c>
      <c r="E46" s="168"/>
      <c r="F46" s="168">
        <v>1907</v>
      </c>
      <c r="G46" s="171"/>
      <c r="H46" s="168">
        <v>2293</v>
      </c>
      <c r="I46" s="168"/>
      <c r="J46" s="168">
        <v>2933</v>
      </c>
      <c r="K46" s="168"/>
      <c r="L46" s="168">
        <v>3047</v>
      </c>
    </row>
    <row r="47" spans="1:12" s="152" customFormat="1" ht="12" customHeight="1">
      <c r="A47" s="170" t="s">
        <v>147</v>
      </c>
      <c r="B47" s="168">
        <v>77033</v>
      </c>
      <c r="C47" s="171"/>
      <c r="D47" s="168">
        <v>74427</v>
      </c>
      <c r="E47" s="168"/>
      <c r="F47" s="168">
        <v>4518</v>
      </c>
      <c r="G47" s="171"/>
      <c r="H47" s="168">
        <v>3612</v>
      </c>
      <c r="I47" s="168"/>
      <c r="J47" s="168">
        <v>12103</v>
      </c>
      <c r="K47" s="168"/>
      <c r="L47" s="168">
        <v>12963</v>
      </c>
    </row>
    <row r="48" spans="1:12" s="152" customFormat="1" ht="12" customHeight="1">
      <c r="A48" s="170" t="s">
        <v>148</v>
      </c>
      <c r="B48" s="168">
        <v>25244</v>
      </c>
      <c r="C48" s="171"/>
      <c r="D48" s="168">
        <v>25210</v>
      </c>
      <c r="E48" s="168"/>
      <c r="F48" s="168">
        <v>1179</v>
      </c>
      <c r="G48" s="171"/>
      <c r="H48" s="168">
        <v>1189</v>
      </c>
      <c r="I48" s="168"/>
      <c r="J48" s="168">
        <v>560</v>
      </c>
      <c r="K48" s="168"/>
      <c r="L48" s="168">
        <v>522</v>
      </c>
    </row>
    <row r="49" spans="1:12" s="152" customFormat="1" ht="12" customHeight="1">
      <c r="A49" s="170" t="s">
        <v>149</v>
      </c>
      <c r="B49" s="168">
        <v>54200</v>
      </c>
      <c r="C49" s="171"/>
      <c r="D49" s="168">
        <v>54984</v>
      </c>
      <c r="E49" s="168"/>
      <c r="F49" s="168">
        <v>2373</v>
      </c>
      <c r="G49" s="171"/>
      <c r="H49" s="168">
        <v>2606</v>
      </c>
      <c r="I49" s="168"/>
      <c r="J49" s="168">
        <v>503</v>
      </c>
      <c r="K49" s="168"/>
      <c r="L49" s="168">
        <v>424</v>
      </c>
    </row>
    <row r="50" spans="1:12" s="152" customFormat="1" ht="12" customHeight="1">
      <c r="A50" s="170" t="s">
        <v>150</v>
      </c>
      <c r="B50" s="168">
        <v>24003</v>
      </c>
      <c r="C50" s="171"/>
      <c r="D50" s="168">
        <v>23764</v>
      </c>
      <c r="E50" s="168"/>
      <c r="F50" s="168">
        <v>1040</v>
      </c>
      <c r="G50" s="171"/>
      <c r="H50" s="168">
        <v>1134</v>
      </c>
      <c r="I50" s="168"/>
      <c r="J50" s="168">
        <v>9743</v>
      </c>
      <c r="K50" s="168"/>
      <c r="L50" s="168">
        <v>9804</v>
      </c>
    </row>
    <row r="51" spans="1:12" s="152" customFormat="1" ht="12" customHeight="1">
      <c r="A51" s="170" t="s">
        <v>151</v>
      </c>
      <c r="B51" s="168">
        <v>13913</v>
      </c>
      <c r="C51" s="171"/>
      <c r="D51" s="168">
        <v>13088</v>
      </c>
      <c r="E51" s="168"/>
      <c r="F51" s="168">
        <v>552</v>
      </c>
      <c r="G51" s="171"/>
      <c r="H51" s="168">
        <v>899</v>
      </c>
      <c r="I51" s="168"/>
      <c r="J51" s="168">
        <v>864</v>
      </c>
      <c r="K51" s="168"/>
      <c r="L51" s="168">
        <v>1010</v>
      </c>
    </row>
    <row r="52" spans="1:12" s="152" customFormat="1" ht="12" customHeight="1">
      <c r="A52" s="170" t="s">
        <v>152</v>
      </c>
      <c r="B52" s="168">
        <v>88073</v>
      </c>
      <c r="C52" s="171"/>
      <c r="D52" s="168">
        <v>87446</v>
      </c>
      <c r="E52" s="168"/>
      <c r="F52" s="168">
        <v>2137</v>
      </c>
      <c r="G52" s="171"/>
      <c r="H52" s="168">
        <v>7338</v>
      </c>
      <c r="I52" s="168"/>
      <c r="J52" s="168">
        <v>7204</v>
      </c>
      <c r="K52" s="168"/>
      <c r="L52" s="168">
        <v>7231</v>
      </c>
    </row>
    <row r="53" spans="1:12" s="152" customFormat="1" ht="12" customHeight="1">
      <c r="A53" s="170" t="s">
        <v>153</v>
      </c>
      <c r="B53" s="168">
        <v>28141</v>
      </c>
      <c r="C53" s="171"/>
      <c r="D53" s="168">
        <v>28613</v>
      </c>
      <c r="E53" s="168"/>
      <c r="F53" s="168">
        <v>1658</v>
      </c>
      <c r="G53" s="171"/>
      <c r="H53" s="168">
        <v>1952</v>
      </c>
      <c r="I53" s="168"/>
      <c r="J53" s="168">
        <v>486</v>
      </c>
      <c r="K53" s="168"/>
      <c r="L53" s="168">
        <v>857</v>
      </c>
    </row>
    <row r="54" spans="1:12" s="152" customFormat="1" ht="11.25" customHeight="1">
      <c r="A54" s="170"/>
      <c r="B54" s="168"/>
      <c r="C54" s="171"/>
      <c r="D54" s="168"/>
      <c r="E54" s="168"/>
      <c r="F54" s="168"/>
      <c r="G54" s="171"/>
      <c r="H54" s="168"/>
      <c r="I54" s="168"/>
      <c r="J54" s="168"/>
      <c r="K54" s="168"/>
      <c r="L54" s="168"/>
    </row>
    <row r="55" spans="1:12" s="817" customFormat="1" ht="12" customHeight="1">
      <c r="A55" s="174" t="s">
        <v>154</v>
      </c>
      <c r="B55" s="164">
        <v>1085757</v>
      </c>
      <c r="C55" s="165"/>
      <c r="D55" s="164">
        <v>1066536</v>
      </c>
      <c r="E55" s="164"/>
      <c r="F55" s="164">
        <v>21195</v>
      </c>
      <c r="G55" s="169"/>
      <c r="H55" s="164">
        <v>29903</v>
      </c>
      <c r="I55" s="164"/>
      <c r="J55" s="164">
        <v>13535</v>
      </c>
      <c r="K55" s="164"/>
      <c r="L55" s="164">
        <v>19435</v>
      </c>
    </row>
    <row r="56" spans="1:12" s="152" customFormat="1" ht="12" customHeight="1">
      <c r="A56" s="175" t="s">
        <v>155</v>
      </c>
      <c r="B56" s="166">
        <v>763255</v>
      </c>
      <c r="C56" s="171"/>
      <c r="D56" s="166">
        <v>744982</v>
      </c>
      <c r="E56" s="166"/>
      <c r="F56" s="166">
        <v>13507</v>
      </c>
      <c r="G56" s="171"/>
      <c r="H56" s="166">
        <v>20004</v>
      </c>
      <c r="I56" s="166"/>
      <c r="J56" s="166">
        <v>8647</v>
      </c>
      <c r="K56" s="166"/>
      <c r="L56" s="166">
        <v>12820</v>
      </c>
    </row>
    <row r="57" spans="1:12" s="152" customFormat="1" ht="12" customHeight="1">
      <c r="A57" s="175" t="s">
        <v>156</v>
      </c>
      <c r="B57" s="166">
        <v>115014</v>
      </c>
      <c r="C57" s="171"/>
      <c r="D57" s="166">
        <v>114911</v>
      </c>
      <c r="E57" s="166"/>
      <c r="F57" s="166">
        <v>2357</v>
      </c>
      <c r="G57" s="171"/>
      <c r="H57" s="166">
        <v>3402</v>
      </c>
      <c r="I57" s="166"/>
      <c r="J57" s="166">
        <v>1427</v>
      </c>
      <c r="K57" s="166"/>
      <c r="L57" s="166">
        <v>2338</v>
      </c>
    </row>
    <row r="58" spans="1:12" s="152" customFormat="1" ht="12" customHeight="1">
      <c r="A58" s="175" t="s">
        <v>157</v>
      </c>
      <c r="B58" s="166">
        <v>65077</v>
      </c>
      <c r="C58" s="171"/>
      <c r="D58" s="166">
        <v>65529</v>
      </c>
      <c r="E58" s="166"/>
      <c r="F58" s="166">
        <v>2363</v>
      </c>
      <c r="G58" s="171"/>
      <c r="H58" s="166">
        <v>2587</v>
      </c>
      <c r="I58" s="166"/>
      <c r="J58" s="166">
        <v>1625</v>
      </c>
      <c r="K58" s="166"/>
      <c r="L58" s="166">
        <v>1749</v>
      </c>
    </row>
    <row r="59" spans="1:12" s="152" customFormat="1" ht="12" customHeight="1">
      <c r="A59" s="175" t="s">
        <v>158</v>
      </c>
      <c r="B59" s="166">
        <v>142411</v>
      </c>
      <c r="C59" s="171"/>
      <c r="D59" s="166">
        <v>141114</v>
      </c>
      <c r="E59" s="166"/>
      <c r="F59" s="166">
        <v>2968</v>
      </c>
      <c r="G59" s="171"/>
      <c r="H59" s="166">
        <v>3910</v>
      </c>
      <c r="I59" s="166"/>
      <c r="J59" s="166">
        <v>1836</v>
      </c>
      <c r="K59" s="166"/>
      <c r="L59" s="166">
        <v>2528</v>
      </c>
    </row>
    <row r="60" spans="1:12" s="152" customFormat="1" ht="11.25" customHeight="1">
      <c r="A60" s="175"/>
      <c r="B60" s="166"/>
      <c r="C60" s="171"/>
      <c r="D60" s="166"/>
      <c r="E60" s="166"/>
      <c r="F60" s="166"/>
      <c r="G60" s="171"/>
      <c r="H60" s="166"/>
      <c r="I60" s="166"/>
      <c r="J60" s="166"/>
      <c r="K60" s="166"/>
      <c r="L60" s="166"/>
    </row>
    <row r="61" spans="1:12" s="817" customFormat="1" ht="12" customHeight="1">
      <c r="A61" s="174" t="s">
        <v>159</v>
      </c>
      <c r="B61" s="164">
        <v>971552</v>
      </c>
      <c r="C61" s="165"/>
      <c r="D61" s="164">
        <v>974949</v>
      </c>
      <c r="E61" s="164"/>
      <c r="F61" s="164">
        <v>18625</v>
      </c>
      <c r="G61" s="169"/>
      <c r="H61" s="164">
        <v>22388</v>
      </c>
      <c r="I61" s="164"/>
      <c r="J61" s="164">
        <v>6884</v>
      </c>
      <c r="K61" s="164"/>
      <c r="L61" s="164">
        <v>7764</v>
      </c>
    </row>
    <row r="62" spans="1:12" s="152" customFormat="1" ht="12" customHeight="1">
      <c r="A62" s="175" t="s">
        <v>160</v>
      </c>
      <c r="B62" s="166">
        <v>331229</v>
      </c>
      <c r="C62" s="171"/>
      <c r="D62" s="166">
        <v>334265</v>
      </c>
      <c r="E62" s="166"/>
      <c r="F62" s="166">
        <v>4311</v>
      </c>
      <c r="G62" s="171"/>
      <c r="H62" s="166">
        <v>5706</v>
      </c>
      <c r="I62" s="166"/>
      <c r="J62" s="166">
        <v>2140</v>
      </c>
      <c r="K62" s="166"/>
      <c r="L62" s="166">
        <v>2546</v>
      </c>
    </row>
    <row r="63" spans="1:12" s="152" customFormat="1" ht="12" customHeight="1">
      <c r="A63" s="175" t="s">
        <v>161</v>
      </c>
      <c r="B63" s="166">
        <v>123281</v>
      </c>
      <c r="C63" s="171"/>
      <c r="D63" s="166">
        <v>126442</v>
      </c>
      <c r="E63" s="166"/>
      <c r="F63" s="166">
        <v>2730</v>
      </c>
      <c r="G63" s="176"/>
      <c r="H63" s="166">
        <v>2888</v>
      </c>
      <c r="I63" s="166"/>
      <c r="J63" s="166">
        <v>783</v>
      </c>
      <c r="K63" s="166"/>
      <c r="L63" s="166">
        <v>854</v>
      </c>
    </row>
    <row r="64" spans="1:12" s="152" customFormat="1" ht="12" customHeight="1">
      <c r="A64" s="175" t="s">
        <v>162</v>
      </c>
      <c r="B64" s="166">
        <v>517042</v>
      </c>
      <c r="C64" s="171"/>
      <c r="D64" s="166">
        <v>514242</v>
      </c>
      <c r="E64" s="166"/>
      <c r="F64" s="166">
        <v>11584</v>
      </c>
      <c r="G64" s="171"/>
      <c r="H64" s="166">
        <v>13794</v>
      </c>
      <c r="I64" s="166"/>
      <c r="J64" s="166">
        <v>3961</v>
      </c>
      <c r="K64" s="166"/>
      <c r="L64" s="166">
        <v>4364</v>
      </c>
    </row>
    <row r="65" spans="1:12" s="152" customFormat="1" ht="11.25" customHeight="1">
      <c r="A65" s="175"/>
      <c r="B65" s="168"/>
      <c r="C65" s="171"/>
      <c r="D65" s="168"/>
      <c r="E65" s="168"/>
      <c r="F65" s="168"/>
      <c r="G65" s="171"/>
      <c r="H65" s="168"/>
      <c r="I65" s="168"/>
      <c r="J65" s="168"/>
      <c r="K65" s="168"/>
      <c r="L65" s="168"/>
    </row>
    <row r="66" spans="1:12" s="817" customFormat="1" ht="12" customHeight="1">
      <c r="A66" s="174" t="s">
        <v>163</v>
      </c>
      <c r="B66" s="172">
        <v>369081</v>
      </c>
      <c r="C66" s="165"/>
      <c r="D66" s="172">
        <v>373989</v>
      </c>
      <c r="E66" s="172"/>
      <c r="F66" s="172">
        <v>60420</v>
      </c>
      <c r="G66" s="169"/>
      <c r="H66" s="172">
        <v>60308</v>
      </c>
      <c r="I66" s="172"/>
      <c r="J66" s="172">
        <v>7066</v>
      </c>
      <c r="K66" s="172"/>
      <c r="L66" s="172">
        <v>6697</v>
      </c>
    </row>
    <row r="67" spans="1:12" s="152" customFormat="1" ht="12" customHeight="1">
      <c r="A67" s="175" t="s">
        <v>164</v>
      </c>
      <c r="B67" s="168">
        <v>246995</v>
      </c>
      <c r="C67" s="171"/>
      <c r="D67" s="168">
        <v>251599</v>
      </c>
      <c r="E67" s="168"/>
      <c r="F67" s="168">
        <v>32570</v>
      </c>
      <c r="G67" s="171"/>
      <c r="H67" s="168">
        <v>32755</v>
      </c>
      <c r="I67" s="168"/>
      <c r="J67" s="168">
        <v>1883</v>
      </c>
      <c r="K67" s="168"/>
      <c r="L67" s="168">
        <v>1797</v>
      </c>
    </row>
    <row r="68" spans="1:12" s="152" customFormat="1" ht="12" customHeight="1">
      <c r="A68" s="175" t="s">
        <v>165</v>
      </c>
      <c r="B68" s="168">
        <v>122086</v>
      </c>
      <c r="C68" s="171"/>
      <c r="D68" s="168">
        <v>122390</v>
      </c>
      <c r="E68" s="168"/>
      <c r="F68" s="168">
        <v>27850</v>
      </c>
      <c r="G68" s="171"/>
      <c r="H68" s="168">
        <v>27553</v>
      </c>
      <c r="I68" s="168"/>
      <c r="J68" s="168">
        <v>5183</v>
      </c>
      <c r="K68" s="168"/>
      <c r="L68" s="168">
        <v>4900</v>
      </c>
    </row>
    <row r="69" spans="1:12" s="152" customFormat="1" ht="11.25" customHeight="1">
      <c r="A69" s="175"/>
      <c r="B69" s="168"/>
      <c r="C69" s="171"/>
      <c r="D69" s="168"/>
      <c r="E69" s="168"/>
      <c r="F69" s="168"/>
      <c r="G69" s="171"/>
      <c r="H69" s="168"/>
      <c r="I69" s="168"/>
      <c r="J69" s="168"/>
      <c r="K69" s="168"/>
      <c r="L69" s="168"/>
    </row>
    <row r="70" spans="1:12" s="817" customFormat="1" ht="12" customHeight="1">
      <c r="A70" s="174" t="s">
        <v>166</v>
      </c>
      <c r="B70" s="172">
        <v>458326</v>
      </c>
      <c r="C70" s="165"/>
      <c r="D70" s="172">
        <v>459300</v>
      </c>
      <c r="E70" s="172"/>
      <c r="F70" s="172">
        <v>16894</v>
      </c>
      <c r="G70" s="169"/>
      <c r="H70" s="172">
        <v>18013</v>
      </c>
      <c r="I70" s="172"/>
      <c r="J70" s="172">
        <v>56501</v>
      </c>
      <c r="K70" s="172"/>
      <c r="L70" s="172">
        <v>58224</v>
      </c>
    </row>
    <row r="71" spans="1:12" s="152" customFormat="1" ht="12" customHeight="1">
      <c r="A71" s="175" t="s">
        <v>167</v>
      </c>
      <c r="B71" s="168">
        <v>181623</v>
      </c>
      <c r="C71" s="171"/>
      <c r="D71" s="168">
        <v>181799</v>
      </c>
      <c r="E71" s="168"/>
      <c r="F71" s="168">
        <v>5653</v>
      </c>
      <c r="G71" s="171"/>
      <c r="H71" s="168">
        <v>5778</v>
      </c>
      <c r="I71" s="168"/>
      <c r="J71" s="168">
        <v>26749</v>
      </c>
      <c r="K71" s="168"/>
      <c r="L71" s="168">
        <v>27194</v>
      </c>
    </row>
    <row r="72" spans="1:12" s="152" customFormat="1" ht="12" customHeight="1">
      <c r="A72" s="175" t="s">
        <v>168</v>
      </c>
      <c r="B72" s="168">
        <v>47232</v>
      </c>
      <c r="C72" s="171"/>
      <c r="D72" s="168">
        <v>47222</v>
      </c>
      <c r="E72" s="168"/>
      <c r="F72" s="168">
        <v>2391</v>
      </c>
      <c r="G72" s="171"/>
      <c r="H72" s="168">
        <v>2607</v>
      </c>
      <c r="I72" s="168"/>
      <c r="J72" s="168">
        <v>7390</v>
      </c>
      <c r="K72" s="168"/>
      <c r="L72" s="168">
        <v>7810</v>
      </c>
    </row>
    <row r="73" spans="1:12" s="152" customFormat="1" ht="12" customHeight="1">
      <c r="A73" s="175" t="s">
        <v>169</v>
      </c>
      <c r="B73" s="168">
        <v>42915</v>
      </c>
      <c r="C73" s="171"/>
      <c r="D73" s="168">
        <v>43507</v>
      </c>
      <c r="E73" s="168"/>
      <c r="F73" s="168">
        <v>2556</v>
      </c>
      <c r="G73" s="171"/>
      <c r="H73" s="168">
        <v>2583</v>
      </c>
      <c r="I73" s="168"/>
      <c r="J73" s="168">
        <v>6850</v>
      </c>
      <c r="K73" s="168"/>
      <c r="L73" s="168">
        <v>7034</v>
      </c>
    </row>
    <row r="74" spans="1:12" s="152" customFormat="1" ht="12" customHeight="1">
      <c r="A74" s="175" t="s">
        <v>170</v>
      </c>
      <c r="B74" s="168">
        <v>186556</v>
      </c>
      <c r="C74" s="171"/>
      <c r="D74" s="168">
        <v>186772</v>
      </c>
      <c r="E74" s="168"/>
      <c r="F74" s="168">
        <v>6294</v>
      </c>
      <c r="G74" s="171"/>
      <c r="H74" s="168">
        <v>7045</v>
      </c>
      <c r="I74" s="168"/>
      <c r="J74" s="168">
        <v>15512</v>
      </c>
      <c r="K74" s="168"/>
      <c r="L74" s="168">
        <v>16186</v>
      </c>
    </row>
    <row r="75" spans="1:12" s="152" customFormat="1" ht="11.25" customHeight="1">
      <c r="A75" s="175"/>
      <c r="B75" s="177"/>
      <c r="C75" s="167"/>
      <c r="D75" s="177"/>
      <c r="E75" s="177"/>
      <c r="F75" s="177"/>
      <c r="G75" s="171"/>
      <c r="H75" s="177"/>
      <c r="I75" s="177"/>
      <c r="J75" s="177"/>
      <c r="K75" s="177"/>
      <c r="L75" s="177"/>
    </row>
    <row r="76" spans="1:12" s="817" customFormat="1" ht="12" customHeight="1">
      <c r="A76" s="163" t="s">
        <v>171</v>
      </c>
      <c r="B76" s="164">
        <v>818132</v>
      </c>
      <c r="C76" s="165"/>
      <c r="D76" s="164">
        <v>794158</v>
      </c>
      <c r="E76" s="164"/>
      <c r="F76" s="164">
        <v>25897</v>
      </c>
      <c r="G76" s="169"/>
      <c r="H76" s="164">
        <v>28046</v>
      </c>
      <c r="I76" s="164"/>
      <c r="J76" s="164">
        <v>4561</v>
      </c>
      <c r="K76" s="164"/>
      <c r="L76" s="164">
        <v>4449</v>
      </c>
    </row>
    <row r="77" spans="1:12" s="152" customFormat="1" ht="11.25" customHeight="1">
      <c r="A77" s="175"/>
      <c r="B77" s="177"/>
      <c r="C77" s="167"/>
      <c r="D77" s="177"/>
      <c r="E77" s="177"/>
      <c r="F77" s="177"/>
      <c r="G77" s="171"/>
      <c r="H77" s="177"/>
      <c r="I77" s="177"/>
      <c r="J77" s="177"/>
      <c r="K77" s="177"/>
      <c r="L77" s="177"/>
    </row>
    <row r="78" spans="1:12" s="817" customFormat="1" ht="12" customHeight="1">
      <c r="A78" s="163" t="s">
        <v>172</v>
      </c>
      <c r="B78" s="172">
        <v>253626</v>
      </c>
      <c r="C78" s="165"/>
      <c r="D78" s="172">
        <v>259216</v>
      </c>
      <c r="E78" s="172"/>
      <c r="F78" s="172">
        <v>7447</v>
      </c>
      <c r="G78" s="169"/>
      <c r="H78" s="172">
        <v>9196</v>
      </c>
      <c r="I78" s="172"/>
      <c r="J78" s="172">
        <v>1256</v>
      </c>
      <c r="K78" s="172"/>
      <c r="L78" s="172">
        <v>1331</v>
      </c>
    </row>
    <row r="79" spans="1:12" s="152" customFormat="1" ht="11.25" customHeight="1">
      <c r="A79" s="175"/>
      <c r="B79" s="168"/>
      <c r="C79" s="171"/>
      <c r="D79" s="168"/>
      <c r="E79" s="168"/>
      <c r="F79" s="168"/>
      <c r="G79" s="171"/>
      <c r="H79" s="168"/>
      <c r="I79" s="168"/>
      <c r="J79" s="168"/>
      <c r="K79" s="168"/>
      <c r="L79" s="168"/>
    </row>
    <row r="80" spans="1:12" s="817" customFormat="1" ht="12" customHeight="1">
      <c r="A80" s="163" t="s">
        <v>173</v>
      </c>
      <c r="B80" s="172">
        <v>109857</v>
      </c>
      <c r="C80" s="165"/>
      <c r="D80" s="172">
        <v>108714</v>
      </c>
      <c r="E80" s="172"/>
      <c r="F80" s="172">
        <v>4450</v>
      </c>
      <c r="G80" s="169"/>
      <c r="H80" s="172">
        <v>4646</v>
      </c>
      <c r="I80" s="172"/>
      <c r="J80" s="172">
        <v>824</v>
      </c>
      <c r="K80" s="172"/>
      <c r="L80" s="172">
        <v>824</v>
      </c>
    </row>
    <row r="81" spans="1:12" s="152" customFormat="1" ht="11.25" customHeight="1">
      <c r="A81" s="175"/>
      <c r="B81" s="168"/>
      <c r="C81" s="171"/>
      <c r="D81" s="168"/>
      <c r="E81" s="168"/>
      <c r="F81" s="168"/>
      <c r="G81" s="171"/>
      <c r="H81" s="168"/>
      <c r="I81" s="168"/>
      <c r="J81" s="168"/>
      <c r="K81" s="168"/>
      <c r="L81" s="168"/>
    </row>
    <row r="82" spans="1:12" s="817" customFormat="1" ht="12" customHeight="1">
      <c r="A82" s="174" t="s">
        <v>174</v>
      </c>
      <c r="B82" s="172">
        <v>315816</v>
      </c>
      <c r="C82" s="178"/>
      <c r="D82" s="172">
        <v>464162</v>
      </c>
      <c r="E82" s="179"/>
      <c r="F82" s="172">
        <v>14077</v>
      </c>
      <c r="G82" s="180"/>
      <c r="H82" s="172">
        <v>18757</v>
      </c>
      <c r="I82" s="179"/>
      <c r="J82" s="172">
        <v>5695</v>
      </c>
      <c r="K82" s="179"/>
      <c r="L82" s="172">
        <v>7909</v>
      </c>
    </row>
    <row r="83" spans="1:12" s="152" customFormat="1" ht="12" customHeight="1">
      <c r="A83" s="175" t="s">
        <v>175</v>
      </c>
      <c r="B83" s="168">
        <v>50760</v>
      </c>
      <c r="C83" s="181"/>
      <c r="D83" s="168">
        <v>74946</v>
      </c>
      <c r="E83" s="182"/>
      <c r="F83" s="168">
        <v>4663</v>
      </c>
      <c r="G83" s="181"/>
      <c r="H83" s="168">
        <v>5874</v>
      </c>
      <c r="I83" s="182"/>
      <c r="J83" s="168">
        <v>1337</v>
      </c>
      <c r="K83" s="182"/>
      <c r="L83" s="168">
        <v>1893</v>
      </c>
    </row>
    <row r="84" spans="1:12" s="152" customFormat="1" ht="12" customHeight="1">
      <c r="A84" s="175" t="s">
        <v>209</v>
      </c>
      <c r="B84" s="168">
        <v>98387</v>
      </c>
      <c r="C84" s="181"/>
      <c r="D84" s="168">
        <v>143450</v>
      </c>
      <c r="E84" s="182"/>
      <c r="F84" s="168">
        <v>3815</v>
      </c>
      <c r="G84" s="181"/>
      <c r="H84" s="168">
        <v>5262</v>
      </c>
      <c r="I84" s="182"/>
      <c r="J84" s="168">
        <v>1675</v>
      </c>
      <c r="K84" s="182"/>
      <c r="L84" s="168">
        <v>2429</v>
      </c>
    </row>
    <row r="85" spans="1:12" s="152" customFormat="1" ht="12" customHeight="1">
      <c r="A85" s="175" t="s">
        <v>210</v>
      </c>
      <c r="B85" s="168">
        <v>166669</v>
      </c>
      <c r="C85" s="181"/>
      <c r="D85" s="168">
        <v>245766</v>
      </c>
      <c r="E85" s="182"/>
      <c r="F85" s="168">
        <v>5599</v>
      </c>
      <c r="G85" s="181"/>
      <c r="H85" s="168">
        <v>7621</v>
      </c>
      <c r="I85" s="182"/>
      <c r="J85" s="168">
        <v>2683</v>
      </c>
      <c r="K85" s="182"/>
      <c r="L85" s="168">
        <v>3587</v>
      </c>
    </row>
    <row r="86" spans="1:12" s="152" customFormat="1" ht="11.25" customHeight="1">
      <c r="A86" s="175"/>
      <c r="B86" s="168"/>
      <c r="C86" s="171"/>
      <c r="D86" s="168"/>
      <c r="E86" s="168"/>
      <c r="F86" s="168"/>
      <c r="G86" s="171"/>
      <c r="H86" s="168"/>
      <c r="I86" s="168"/>
      <c r="J86" s="818"/>
      <c r="K86" s="168"/>
      <c r="L86" s="818"/>
    </row>
    <row r="87" spans="1:12" s="817" customFormat="1" ht="12" customHeight="1">
      <c r="A87" s="174" t="s">
        <v>211</v>
      </c>
      <c r="B87" s="172">
        <v>57280</v>
      </c>
      <c r="C87" s="165"/>
      <c r="D87" s="172">
        <v>56988</v>
      </c>
      <c r="E87" s="172"/>
      <c r="F87" s="172">
        <v>1078</v>
      </c>
      <c r="G87" s="169"/>
      <c r="H87" s="172">
        <v>1334</v>
      </c>
      <c r="I87" s="172"/>
      <c r="J87" s="172">
        <v>192</v>
      </c>
      <c r="K87" s="172"/>
      <c r="L87" s="172">
        <v>179</v>
      </c>
    </row>
    <row r="88" spans="1:12" s="152" customFormat="1" ht="11.25" customHeight="1">
      <c r="A88" s="183"/>
      <c r="B88" s="177"/>
      <c r="C88" s="167"/>
      <c r="D88" s="177"/>
      <c r="E88" s="177"/>
      <c r="F88" s="177"/>
      <c r="G88" s="171"/>
      <c r="H88" s="177"/>
      <c r="I88" s="177"/>
      <c r="J88" s="177"/>
      <c r="K88" s="177"/>
      <c r="L88" s="177"/>
    </row>
    <row r="89" spans="1:12" s="152" customFormat="1" ht="12" customHeight="1">
      <c r="A89" s="183" t="s">
        <v>212</v>
      </c>
      <c r="B89" s="168">
        <v>10500</v>
      </c>
      <c r="C89" s="171"/>
      <c r="D89" s="168">
        <v>10583</v>
      </c>
      <c r="E89" s="168"/>
      <c r="F89" s="168">
        <v>1526</v>
      </c>
      <c r="G89" s="171"/>
      <c r="H89" s="168">
        <v>1747</v>
      </c>
      <c r="I89" s="168"/>
      <c r="J89" s="168">
        <v>873</v>
      </c>
      <c r="K89" s="168"/>
      <c r="L89" s="168">
        <v>229</v>
      </c>
    </row>
    <row r="90" spans="1:12" s="152" customFormat="1" ht="12" customHeight="1">
      <c r="A90" s="184" t="s">
        <v>213</v>
      </c>
      <c r="B90" s="168">
        <v>14550</v>
      </c>
      <c r="C90" s="171"/>
      <c r="D90" s="168">
        <v>14647</v>
      </c>
      <c r="E90" s="168"/>
      <c r="F90" s="168">
        <v>1411</v>
      </c>
      <c r="G90" s="171"/>
      <c r="H90" s="168">
        <v>2012</v>
      </c>
      <c r="I90" s="168"/>
      <c r="J90" s="168">
        <v>663</v>
      </c>
      <c r="K90" s="168"/>
      <c r="L90" s="168">
        <v>1010</v>
      </c>
    </row>
    <row r="91" spans="1:12" s="152" customFormat="1" ht="3" customHeight="1">
      <c r="A91" s="184"/>
      <c r="B91" s="168"/>
      <c r="C91" s="171"/>
      <c r="D91" s="168"/>
      <c r="E91" s="168"/>
      <c r="F91" s="168"/>
      <c r="G91" s="171"/>
      <c r="H91" s="168"/>
      <c r="I91" s="168"/>
      <c r="J91" s="168"/>
      <c r="K91" s="168"/>
      <c r="L91" s="168"/>
    </row>
    <row r="92" spans="1:12" s="152" customFormat="1" ht="12" customHeight="1">
      <c r="A92" s="151" t="s">
        <v>713</v>
      </c>
      <c r="B92" s="166">
        <v>0</v>
      </c>
      <c r="C92" s="171"/>
      <c r="D92" s="166">
        <v>0</v>
      </c>
      <c r="E92" s="171"/>
      <c r="F92" s="168">
        <v>277</v>
      </c>
      <c r="G92" s="171"/>
      <c r="H92" s="168">
        <v>579</v>
      </c>
      <c r="I92" s="168"/>
      <c r="J92" s="185">
        <v>161</v>
      </c>
      <c r="K92" s="168"/>
      <c r="L92" s="185">
        <v>360</v>
      </c>
    </row>
    <row r="93" spans="1:12" s="152" customFormat="1" ht="11.25" customHeight="1">
      <c r="A93" s="151"/>
      <c r="B93" s="171"/>
      <c r="C93" s="171"/>
      <c r="D93" s="171"/>
      <c r="E93" s="171"/>
      <c r="F93" s="171"/>
      <c r="G93" s="171"/>
      <c r="H93" s="168"/>
      <c r="I93" s="168"/>
      <c r="J93" s="168"/>
      <c r="K93" s="168"/>
      <c r="L93" s="168"/>
    </row>
    <row r="94" spans="1:12" s="152" customFormat="1" ht="12" customHeight="1">
      <c r="A94" s="151" t="s">
        <v>697</v>
      </c>
      <c r="B94" s="186"/>
      <c r="C94" s="186"/>
      <c r="D94" s="186"/>
      <c r="E94" s="186"/>
      <c r="F94" s="186"/>
      <c r="G94" s="186"/>
      <c r="H94" s="819"/>
      <c r="I94" s="819"/>
      <c r="J94" s="819"/>
      <c r="K94" s="819"/>
      <c r="L94" s="188"/>
    </row>
    <row r="95" spans="1:12" s="152" customFormat="1" ht="12" customHeight="1">
      <c r="A95" s="151" t="s">
        <v>705</v>
      </c>
      <c r="B95" s="186"/>
      <c r="C95" s="186"/>
      <c r="D95" s="186"/>
      <c r="E95" s="186"/>
      <c r="F95" s="186"/>
      <c r="G95" s="186"/>
      <c r="H95" s="819"/>
      <c r="I95" s="819"/>
      <c r="J95" s="819"/>
      <c r="K95" s="819"/>
      <c r="L95" s="188"/>
    </row>
    <row r="96" spans="1:5" s="152" customFormat="1" ht="11.25">
      <c r="A96" s="819" t="s">
        <v>714</v>
      </c>
      <c r="C96" s="819"/>
      <c r="E96" s="820"/>
    </row>
    <row r="97" spans="1:5" s="152" customFormat="1" ht="11.25">
      <c r="A97" s="819"/>
      <c r="C97" s="819"/>
      <c r="E97" s="820"/>
    </row>
    <row r="98" spans="1:5" s="152" customFormat="1" ht="11.25">
      <c r="A98" s="819"/>
      <c r="C98" s="819"/>
      <c r="E98" s="820"/>
    </row>
    <row r="99" spans="1:5" s="152" customFormat="1" ht="11.25">
      <c r="A99" s="819"/>
      <c r="C99" s="819"/>
      <c r="E99" s="820"/>
    </row>
    <row r="100" spans="1:5" s="152" customFormat="1" ht="11.25">
      <c r="A100" s="819"/>
      <c r="C100" s="819"/>
      <c r="E100" s="820"/>
    </row>
    <row r="101" spans="1:5" s="152" customFormat="1" ht="11.25">
      <c r="A101" s="819"/>
      <c r="C101" s="819"/>
      <c r="E101" s="820"/>
    </row>
    <row r="102" spans="1:5" s="152" customFormat="1" ht="11.25">
      <c r="A102" s="819"/>
      <c r="C102" s="819"/>
      <c r="E102" s="820"/>
    </row>
    <row r="103" spans="1:5" s="152" customFormat="1" ht="11.25">
      <c r="A103" s="819"/>
      <c r="C103" s="819"/>
      <c r="E103" s="820"/>
    </row>
    <row r="104" spans="1:5" s="152" customFormat="1" ht="11.25">
      <c r="A104" s="819"/>
      <c r="C104" s="819"/>
      <c r="E104" s="820"/>
    </row>
    <row r="105" spans="1:5" s="152" customFormat="1" ht="11.25">
      <c r="A105" s="819"/>
      <c r="C105" s="819"/>
      <c r="E105" s="820"/>
    </row>
    <row r="106" spans="1:5" s="152" customFormat="1" ht="11.25">
      <c r="A106" s="819"/>
      <c r="C106" s="819"/>
      <c r="E106" s="820"/>
    </row>
    <row r="107" spans="1:5" s="152" customFormat="1" ht="11.25">
      <c r="A107" s="819"/>
      <c r="C107" s="819"/>
      <c r="E107" s="820"/>
    </row>
    <row r="108" spans="1:5" s="152" customFormat="1" ht="11.25">
      <c r="A108" s="819"/>
      <c r="C108" s="819"/>
      <c r="E108" s="820"/>
    </row>
    <row r="109" spans="1:5" s="152" customFormat="1" ht="11.25">
      <c r="A109" s="819"/>
      <c r="C109" s="819"/>
      <c r="E109" s="820"/>
    </row>
    <row r="110" spans="1:5" s="152" customFormat="1" ht="11.25">
      <c r="A110" s="819"/>
      <c r="C110" s="819"/>
      <c r="E110" s="820"/>
    </row>
    <row r="111" spans="1:5" s="152" customFormat="1" ht="11.25">
      <c r="A111" s="819"/>
      <c r="C111" s="819"/>
      <c r="E111" s="820"/>
    </row>
    <row r="112" spans="1:5" s="152" customFormat="1" ht="11.25">
      <c r="A112" s="819"/>
      <c r="C112" s="819"/>
      <c r="E112" s="820"/>
    </row>
    <row r="113" spans="1:5" s="152" customFormat="1" ht="11.25">
      <c r="A113" s="819"/>
      <c r="C113" s="819"/>
      <c r="E113" s="820"/>
    </row>
    <row r="114" spans="1:5" s="152" customFormat="1" ht="11.25">
      <c r="A114" s="819"/>
      <c r="C114" s="819"/>
      <c r="E114" s="820"/>
    </row>
    <row r="115" spans="1:5" s="152" customFormat="1" ht="11.25">
      <c r="A115" s="819"/>
      <c r="C115" s="819"/>
      <c r="E115" s="820"/>
    </row>
    <row r="116" spans="1:5" s="152" customFormat="1" ht="11.25">
      <c r="A116" s="819"/>
      <c r="C116" s="819"/>
      <c r="E116" s="820"/>
    </row>
    <row r="117" spans="1:5" s="152" customFormat="1" ht="11.25">
      <c r="A117" s="819"/>
      <c r="C117" s="819"/>
      <c r="E117" s="820"/>
    </row>
    <row r="118" spans="1:5" s="152" customFormat="1" ht="11.25">
      <c r="A118" s="819"/>
      <c r="C118" s="819"/>
      <c r="E118" s="820"/>
    </row>
    <row r="119" spans="1:5" s="152" customFormat="1" ht="11.25">
      <c r="A119" s="819"/>
      <c r="C119" s="819"/>
      <c r="E119" s="820"/>
    </row>
    <row r="120" spans="1:5" s="152" customFormat="1" ht="11.25">
      <c r="A120" s="819"/>
      <c r="C120" s="819"/>
      <c r="E120" s="820"/>
    </row>
    <row r="121" spans="1:5" s="152" customFormat="1" ht="11.25">
      <c r="A121" s="819"/>
      <c r="C121" s="819"/>
      <c r="E121" s="820"/>
    </row>
    <row r="122" spans="1:5" s="152" customFormat="1" ht="11.25">
      <c r="A122" s="819"/>
      <c r="C122" s="819"/>
      <c r="E122" s="820"/>
    </row>
    <row r="123" spans="1:5" s="152" customFormat="1" ht="11.25">
      <c r="A123" s="819"/>
      <c r="C123" s="819"/>
      <c r="E123" s="820"/>
    </row>
    <row r="124" spans="1:5" s="152" customFormat="1" ht="11.25">
      <c r="A124" s="819"/>
      <c r="C124" s="819"/>
      <c r="E124" s="820"/>
    </row>
    <row r="125" spans="1:5" s="152" customFormat="1" ht="11.25">
      <c r="A125" s="819"/>
      <c r="C125" s="819"/>
      <c r="E125" s="820"/>
    </row>
    <row r="126" spans="1:5" s="152" customFormat="1" ht="11.25">
      <c r="A126" s="819"/>
      <c r="C126" s="819"/>
      <c r="E126" s="820"/>
    </row>
    <row r="127" spans="1:5" s="152" customFormat="1" ht="11.25">
      <c r="A127" s="819"/>
      <c r="C127" s="819"/>
      <c r="E127" s="820"/>
    </row>
    <row r="128" spans="1:5" s="152" customFormat="1" ht="11.25">
      <c r="A128" s="819"/>
      <c r="C128" s="819"/>
      <c r="E128" s="820"/>
    </row>
    <row r="129" spans="1:5" s="152" customFormat="1" ht="11.25">
      <c r="A129" s="819"/>
      <c r="C129" s="819"/>
      <c r="E129" s="820"/>
    </row>
    <row r="130" spans="1:5" s="152" customFormat="1" ht="11.25">
      <c r="A130" s="819"/>
      <c r="C130" s="819"/>
      <c r="E130" s="820"/>
    </row>
    <row r="131" spans="1:5" s="152" customFormat="1" ht="11.25">
      <c r="A131" s="819"/>
      <c r="C131" s="819"/>
      <c r="E131" s="820"/>
    </row>
    <row r="132" spans="1:5" s="152" customFormat="1" ht="11.25">
      <c r="A132" s="819"/>
      <c r="C132" s="819"/>
      <c r="E132" s="820"/>
    </row>
    <row r="133" spans="1:5" s="152" customFormat="1" ht="11.25">
      <c r="A133" s="819"/>
      <c r="C133" s="819"/>
      <c r="E133" s="820"/>
    </row>
    <row r="134" spans="1:5" s="152" customFormat="1" ht="11.25">
      <c r="A134" s="819"/>
      <c r="C134" s="819"/>
      <c r="E134" s="820"/>
    </row>
    <row r="135" spans="1:5" s="152" customFormat="1" ht="11.25">
      <c r="A135" s="819"/>
      <c r="C135" s="819"/>
      <c r="E135" s="820"/>
    </row>
    <row r="136" spans="1:5" s="152" customFormat="1" ht="11.25">
      <c r="A136" s="819"/>
      <c r="C136" s="819"/>
      <c r="E136" s="820"/>
    </row>
    <row r="137" spans="1:5" s="152" customFormat="1" ht="11.25">
      <c r="A137" s="819"/>
      <c r="C137" s="819"/>
      <c r="E137" s="820"/>
    </row>
    <row r="138" spans="1:5" s="152" customFormat="1" ht="11.25">
      <c r="A138" s="819"/>
      <c r="C138" s="819"/>
      <c r="E138" s="820"/>
    </row>
    <row r="139" spans="1:5" s="152" customFormat="1" ht="11.25">
      <c r="A139" s="819"/>
      <c r="C139" s="819"/>
      <c r="E139" s="820"/>
    </row>
    <row r="140" spans="1:5" s="152" customFormat="1" ht="11.25">
      <c r="A140" s="819"/>
      <c r="C140" s="819"/>
      <c r="E140" s="820"/>
    </row>
    <row r="141" spans="1:5" s="152" customFormat="1" ht="11.25">
      <c r="A141" s="819"/>
      <c r="C141" s="819"/>
      <c r="E141" s="820"/>
    </row>
    <row r="142" spans="1:5" s="152" customFormat="1" ht="11.25">
      <c r="A142" s="819"/>
      <c r="C142" s="819"/>
      <c r="E142" s="820"/>
    </row>
    <row r="143" spans="1:5" s="152" customFormat="1" ht="11.25">
      <c r="A143" s="819"/>
      <c r="C143" s="819"/>
      <c r="E143" s="820"/>
    </row>
    <row r="144" spans="1:5" s="152" customFormat="1" ht="11.25">
      <c r="A144" s="819"/>
      <c r="C144" s="819"/>
      <c r="E144" s="820"/>
    </row>
    <row r="145" spans="1:5" s="152" customFormat="1" ht="11.25">
      <c r="A145" s="819"/>
      <c r="C145" s="819"/>
      <c r="E145" s="820"/>
    </row>
    <row r="146" spans="1:5" s="152" customFormat="1" ht="11.25">
      <c r="A146" s="819"/>
      <c r="C146" s="819"/>
      <c r="E146" s="820"/>
    </row>
    <row r="147" spans="1:5" s="152" customFormat="1" ht="11.25">
      <c r="A147" s="819"/>
      <c r="C147" s="819"/>
      <c r="E147" s="820"/>
    </row>
    <row r="148" spans="1:5" s="152" customFormat="1" ht="11.25">
      <c r="A148" s="819"/>
      <c r="C148" s="819"/>
      <c r="E148" s="820"/>
    </row>
    <row r="149" spans="1:5" s="152" customFormat="1" ht="11.25">
      <c r="A149" s="819"/>
      <c r="C149" s="819"/>
      <c r="E149" s="820"/>
    </row>
    <row r="150" spans="1:5" s="152" customFormat="1" ht="11.25">
      <c r="A150" s="819"/>
      <c r="C150" s="819"/>
      <c r="E150" s="820"/>
    </row>
    <row r="151" spans="1:5" s="152" customFormat="1" ht="11.25">
      <c r="A151" s="819"/>
      <c r="C151" s="819"/>
      <c r="E151" s="820"/>
    </row>
    <row r="152" spans="1:5" s="152" customFormat="1" ht="11.25">
      <c r="A152" s="819"/>
      <c r="C152" s="819"/>
      <c r="E152" s="820"/>
    </row>
    <row r="153" spans="1:5" s="152" customFormat="1" ht="11.25">
      <c r="A153" s="819"/>
      <c r="C153" s="819"/>
      <c r="E153" s="820"/>
    </row>
    <row r="154" spans="1:5" s="152" customFormat="1" ht="11.25">
      <c r="A154" s="819"/>
      <c r="C154" s="819"/>
      <c r="E154" s="820"/>
    </row>
    <row r="155" spans="1:5" s="152" customFormat="1" ht="11.25">
      <c r="A155" s="819"/>
      <c r="C155" s="819"/>
      <c r="E155" s="820"/>
    </row>
    <row r="156" spans="1:5" s="152" customFormat="1" ht="11.25">
      <c r="A156" s="819"/>
      <c r="C156" s="819"/>
      <c r="E156" s="820"/>
    </row>
    <row r="157" spans="1:5" s="152" customFormat="1" ht="11.25">
      <c r="A157" s="819"/>
      <c r="C157" s="819"/>
      <c r="E157" s="820"/>
    </row>
    <row r="158" spans="1:5" s="152" customFormat="1" ht="11.25">
      <c r="A158" s="819"/>
      <c r="C158" s="819"/>
      <c r="E158" s="820"/>
    </row>
    <row r="159" spans="1:5" s="152" customFormat="1" ht="11.25">
      <c r="A159" s="819"/>
      <c r="C159" s="819"/>
      <c r="E159" s="820"/>
    </row>
    <row r="160" spans="1:5" s="152" customFormat="1" ht="11.25">
      <c r="A160" s="819"/>
      <c r="C160" s="819"/>
      <c r="E160" s="820"/>
    </row>
    <row r="161" spans="1:5" s="152" customFormat="1" ht="11.25">
      <c r="A161" s="819"/>
      <c r="C161" s="819"/>
      <c r="E161" s="820"/>
    </row>
    <row r="162" spans="1:5" s="152" customFormat="1" ht="11.25">
      <c r="A162" s="819"/>
      <c r="C162" s="819"/>
      <c r="E162" s="820"/>
    </row>
    <row r="163" spans="1:5" s="152" customFormat="1" ht="11.25">
      <c r="A163" s="819"/>
      <c r="C163" s="819"/>
      <c r="E163" s="820"/>
    </row>
    <row r="164" spans="1:5" s="152" customFormat="1" ht="11.25">
      <c r="A164" s="819"/>
      <c r="C164" s="819"/>
      <c r="E164" s="820"/>
    </row>
    <row r="165" spans="1:5" s="152" customFormat="1" ht="11.25">
      <c r="A165" s="819"/>
      <c r="C165" s="819"/>
      <c r="E165" s="820"/>
    </row>
    <row r="166" spans="1:5" s="152" customFormat="1" ht="11.25">
      <c r="A166" s="819"/>
      <c r="C166" s="819"/>
      <c r="E166" s="820"/>
    </row>
    <row r="167" spans="1:5" s="152" customFormat="1" ht="11.25">
      <c r="A167" s="819"/>
      <c r="C167" s="819"/>
      <c r="E167" s="820"/>
    </row>
    <row r="168" spans="1:5" s="152" customFormat="1" ht="11.25">
      <c r="A168" s="819"/>
      <c r="C168" s="819"/>
      <c r="E168" s="820"/>
    </row>
    <row r="169" spans="1:5" s="152" customFormat="1" ht="11.25">
      <c r="A169" s="819"/>
      <c r="C169" s="819"/>
      <c r="E169" s="820"/>
    </row>
    <row r="170" spans="1:5" s="152" customFormat="1" ht="11.25">
      <c r="A170" s="819"/>
      <c r="C170" s="819"/>
      <c r="E170" s="820"/>
    </row>
    <row r="171" spans="1:5" s="152" customFormat="1" ht="11.25">
      <c r="A171" s="819"/>
      <c r="C171" s="819"/>
      <c r="E171" s="820"/>
    </row>
    <row r="172" spans="1:5" s="152" customFormat="1" ht="11.25">
      <c r="A172" s="819"/>
      <c r="C172" s="819"/>
      <c r="E172" s="820"/>
    </row>
    <row r="173" spans="1:5" s="152" customFormat="1" ht="11.25">
      <c r="A173" s="819"/>
      <c r="C173" s="819"/>
      <c r="E173" s="820"/>
    </row>
    <row r="174" spans="1:5" s="152" customFormat="1" ht="11.25">
      <c r="A174" s="819"/>
      <c r="C174" s="819"/>
      <c r="E174" s="820"/>
    </row>
    <row r="175" spans="1:5" s="152" customFormat="1" ht="11.25">
      <c r="A175" s="819"/>
      <c r="C175" s="819"/>
      <c r="E175" s="820"/>
    </row>
    <row r="176" spans="1:5" s="152" customFormat="1" ht="11.25">
      <c r="A176" s="819"/>
      <c r="C176" s="819"/>
      <c r="E176" s="820"/>
    </row>
    <row r="177" spans="1:5" s="152" customFormat="1" ht="11.25">
      <c r="A177" s="819"/>
      <c r="C177" s="819"/>
      <c r="E177" s="820"/>
    </row>
    <row r="178" spans="1:5" s="152" customFormat="1" ht="11.25">
      <c r="A178" s="819"/>
      <c r="C178" s="819"/>
      <c r="E178" s="820"/>
    </row>
    <row r="179" spans="1:5" s="152" customFormat="1" ht="11.25">
      <c r="A179" s="819"/>
      <c r="C179" s="819"/>
      <c r="E179" s="820"/>
    </row>
    <row r="180" spans="1:5" s="152" customFormat="1" ht="11.25">
      <c r="A180" s="819"/>
      <c r="C180" s="819"/>
      <c r="E180" s="820"/>
    </row>
    <row r="181" spans="1:5" s="152" customFormat="1" ht="11.25">
      <c r="A181" s="819"/>
      <c r="C181" s="819"/>
      <c r="E181" s="820"/>
    </row>
    <row r="182" spans="1:5" s="152" customFormat="1" ht="11.25">
      <c r="A182" s="819"/>
      <c r="C182" s="819"/>
      <c r="E182" s="820"/>
    </row>
    <row r="183" spans="1:5" s="152" customFormat="1" ht="11.25">
      <c r="A183" s="819"/>
      <c r="C183" s="819"/>
      <c r="E183" s="820"/>
    </row>
    <row r="184" spans="1:5" s="152" customFormat="1" ht="11.25">
      <c r="A184" s="819"/>
      <c r="C184" s="819"/>
      <c r="E184" s="820"/>
    </row>
    <row r="185" spans="1:5" s="152" customFormat="1" ht="11.25">
      <c r="A185" s="819"/>
      <c r="C185" s="819"/>
      <c r="E185" s="820"/>
    </row>
    <row r="186" spans="1:5" s="152" customFormat="1" ht="11.25">
      <c r="A186" s="819"/>
      <c r="C186" s="819"/>
      <c r="E186" s="820"/>
    </row>
    <row r="187" spans="1:5" s="152" customFormat="1" ht="11.25">
      <c r="A187" s="819"/>
      <c r="C187" s="819"/>
      <c r="E187" s="820"/>
    </row>
    <row r="188" spans="1:5" s="152" customFormat="1" ht="11.25">
      <c r="A188" s="819"/>
      <c r="C188" s="819"/>
      <c r="E188" s="820"/>
    </row>
    <row r="189" spans="1:5" s="152" customFormat="1" ht="11.25">
      <c r="A189" s="819"/>
      <c r="C189" s="819"/>
      <c r="E189" s="820"/>
    </row>
    <row r="190" spans="1:5" s="152" customFormat="1" ht="11.25">
      <c r="A190" s="819"/>
      <c r="C190" s="819"/>
      <c r="E190" s="820"/>
    </row>
    <row r="191" spans="1:5" s="152" customFormat="1" ht="11.25">
      <c r="A191" s="819"/>
      <c r="C191" s="819"/>
      <c r="E191" s="820"/>
    </row>
    <row r="192" spans="1:5" s="152" customFormat="1" ht="11.25">
      <c r="A192" s="819"/>
      <c r="C192" s="819"/>
      <c r="E192" s="820"/>
    </row>
    <row r="193" spans="1:5" s="152" customFormat="1" ht="11.25">
      <c r="A193" s="819"/>
      <c r="C193" s="819"/>
      <c r="E193" s="820"/>
    </row>
    <row r="194" spans="1:5" s="152" customFormat="1" ht="11.25">
      <c r="A194" s="819"/>
      <c r="C194" s="819"/>
      <c r="E194" s="820"/>
    </row>
    <row r="195" spans="1:5" s="152" customFormat="1" ht="11.25">
      <c r="A195" s="819"/>
      <c r="C195" s="819"/>
      <c r="E195" s="820"/>
    </row>
    <row r="196" spans="1:5" s="152" customFormat="1" ht="11.25">
      <c r="A196" s="819"/>
      <c r="C196" s="819"/>
      <c r="E196" s="820"/>
    </row>
    <row r="197" spans="1:5" s="152" customFormat="1" ht="11.25">
      <c r="A197" s="819"/>
      <c r="C197" s="819"/>
      <c r="E197" s="820"/>
    </row>
    <row r="198" spans="1:5" s="152" customFormat="1" ht="11.25">
      <c r="A198" s="819"/>
      <c r="C198" s="819"/>
      <c r="E198" s="820"/>
    </row>
    <row r="199" spans="1:5" s="152" customFormat="1" ht="11.25">
      <c r="A199" s="819"/>
      <c r="C199" s="819"/>
      <c r="E199" s="820"/>
    </row>
    <row r="200" spans="1:7" ht="9">
      <c r="A200" s="187"/>
      <c r="B200" s="150"/>
      <c r="C200" s="187"/>
      <c r="D200" s="150"/>
      <c r="E200" s="189"/>
      <c r="F200" s="150"/>
      <c r="G200" s="150"/>
    </row>
    <row r="201" spans="1:7" ht="9">
      <c r="A201" s="187"/>
      <c r="B201" s="150"/>
      <c r="C201" s="187"/>
      <c r="D201" s="150"/>
      <c r="E201" s="189"/>
      <c r="F201" s="150"/>
      <c r="G201" s="150"/>
    </row>
    <row r="202" spans="1:7" ht="9">
      <c r="A202" s="187"/>
      <c r="B202" s="150"/>
      <c r="C202" s="187"/>
      <c r="D202" s="150"/>
      <c r="E202" s="189"/>
      <c r="F202" s="150"/>
      <c r="G202" s="150"/>
    </row>
    <row r="203" spans="1:7" ht="9">
      <c r="A203" s="187"/>
      <c r="B203" s="150"/>
      <c r="C203" s="187"/>
      <c r="D203" s="150"/>
      <c r="E203" s="189"/>
      <c r="F203" s="150"/>
      <c r="G203" s="150"/>
    </row>
    <row r="204" spans="1:7" ht="9">
      <c r="A204" s="187"/>
      <c r="B204" s="150"/>
      <c r="C204" s="187"/>
      <c r="D204" s="150"/>
      <c r="E204" s="189"/>
      <c r="F204" s="150"/>
      <c r="G204" s="150"/>
    </row>
    <row r="205" spans="1:7" ht="9">
      <c r="A205" s="187"/>
      <c r="B205" s="150"/>
      <c r="C205" s="187"/>
      <c r="D205" s="150"/>
      <c r="E205" s="189"/>
      <c r="F205" s="150"/>
      <c r="G205" s="150"/>
    </row>
    <row r="206" spans="1:7" ht="9">
      <c r="A206" s="187"/>
      <c r="B206" s="150"/>
      <c r="C206" s="187"/>
      <c r="D206" s="150"/>
      <c r="E206" s="189"/>
      <c r="F206" s="150"/>
      <c r="G206" s="150"/>
    </row>
    <row r="207" spans="1:7" ht="9">
      <c r="A207" s="187"/>
      <c r="B207" s="150"/>
      <c r="C207" s="187"/>
      <c r="D207" s="150"/>
      <c r="E207" s="189"/>
      <c r="F207" s="150"/>
      <c r="G207" s="150"/>
    </row>
    <row r="208" spans="1:7" ht="9">
      <c r="A208" s="187"/>
      <c r="B208" s="150"/>
      <c r="C208" s="187"/>
      <c r="D208" s="150"/>
      <c r="E208" s="189"/>
      <c r="F208" s="150"/>
      <c r="G208" s="150"/>
    </row>
    <row r="209" spans="1:7" ht="9">
      <c r="A209" s="187"/>
      <c r="B209" s="150"/>
      <c r="C209" s="187"/>
      <c r="D209" s="150"/>
      <c r="E209" s="189"/>
      <c r="F209" s="150"/>
      <c r="G209" s="150"/>
    </row>
    <row r="210" spans="1:7" ht="9">
      <c r="A210" s="187"/>
      <c r="B210" s="150"/>
      <c r="C210" s="187"/>
      <c r="D210" s="150"/>
      <c r="E210" s="189"/>
      <c r="F210" s="150"/>
      <c r="G210" s="150"/>
    </row>
    <row r="211" spans="1:7" ht="9">
      <c r="A211" s="187"/>
      <c r="B211" s="150"/>
      <c r="C211" s="187"/>
      <c r="D211" s="150"/>
      <c r="E211" s="189"/>
      <c r="F211" s="150"/>
      <c r="G211" s="150"/>
    </row>
    <row r="212" spans="1:7" ht="9">
      <c r="A212" s="187"/>
      <c r="B212" s="150"/>
      <c r="C212" s="187"/>
      <c r="D212" s="150"/>
      <c r="E212" s="189"/>
      <c r="F212" s="150"/>
      <c r="G212" s="150"/>
    </row>
    <row r="213" spans="1:7" ht="9">
      <c r="A213" s="187"/>
      <c r="B213" s="150"/>
      <c r="C213" s="187"/>
      <c r="D213" s="150"/>
      <c r="E213" s="189"/>
      <c r="F213" s="150"/>
      <c r="G213" s="150"/>
    </row>
  </sheetData>
  <sheetProtection/>
  <mergeCells count="5">
    <mergeCell ref="A1:B1"/>
    <mergeCell ref="B7:D7"/>
    <mergeCell ref="F7:H7"/>
    <mergeCell ref="J7:L7"/>
    <mergeCell ref="G2:L4"/>
  </mergeCells>
  <printOptions horizontalCentered="1"/>
  <pageMargins left="0" right="0" top="0.3937007874015748" bottom="0" header="0" footer="0.5118110236220472"/>
  <pageSetup fitToWidth="5" horizontalDpi="600" verticalDpi="600" orientation="portrait" paperSize="9" scale="72" r:id="rId1"/>
</worksheet>
</file>

<file path=xl/worksheets/sheet35.xml><?xml version="1.0" encoding="utf-8"?>
<worksheet xmlns="http://schemas.openxmlformats.org/spreadsheetml/2006/main" xmlns:r="http://schemas.openxmlformats.org/officeDocument/2006/relationships">
  <sheetPr transitionEvaluation="1"/>
  <dimension ref="A1:P156"/>
  <sheetViews>
    <sheetView showGridLines="0" defaultGridColor="0" zoomScalePageLayoutView="0" colorId="22" workbookViewId="0" topLeftCell="A1">
      <pane ySplit="10" topLeftCell="A11" activePane="bottomLeft" state="frozen"/>
      <selection pane="topLeft" activeCell="A1" sqref="A1"/>
      <selection pane="bottomLeft" activeCell="A1" sqref="A1:B1"/>
    </sheetView>
  </sheetViews>
  <sheetFormatPr defaultColWidth="9.28125" defaultRowHeight="12.75"/>
  <cols>
    <col min="1" max="1" width="23.421875" style="234" customWidth="1"/>
    <col min="2" max="2" width="12.8515625" style="213" customWidth="1"/>
    <col min="3" max="3" width="0.85546875" style="213" customWidth="1"/>
    <col min="4" max="4" width="12.8515625" style="213" customWidth="1"/>
    <col min="5" max="5" width="1.7109375" style="213" customWidth="1"/>
    <col min="6" max="6" width="10.7109375" style="213" customWidth="1"/>
    <col min="7" max="7" width="0.85546875" style="213" customWidth="1"/>
    <col min="8" max="8" width="10.7109375" style="213" customWidth="1"/>
    <col min="9" max="9" width="0.85546875" style="213" customWidth="1"/>
    <col min="10" max="10" width="10.7109375" style="213" customWidth="1"/>
    <col min="11" max="11" width="1.7109375" style="213" customWidth="1"/>
    <col min="12" max="12" width="8.7109375" style="213" customWidth="1"/>
    <col min="13" max="13" width="0.85546875" style="213" customWidth="1"/>
    <col min="14" max="14" width="8.7109375" style="213" customWidth="1"/>
    <col min="15" max="15" width="0.85546875" style="213" customWidth="1"/>
    <col min="16" max="16" width="8.7109375" style="213" customWidth="1"/>
    <col min="17" max="16384" width="9.28125" style="213" customWidth="1"/>
  </cols>
  <sheetData>
    <row r="1" spans="1:16" s="218" customFormat="1" ht="12" customHeight="1">
      <c r="A1" s="1158" t="s">
        <v>455</v>
      </c>
      <c r="B1" s="1148"/>
      <c r="C1" s="1098"/>
      <c r="D1" s="1099"/>
      <c r="E1" s="1100"/>
      <c r="F1" s="1100"/>
      <c r="G1" s="1100"/>
      <c r="J1" s="1101" t="s">
        <v>355</v>
      </c>
      <c r="K1" s="1102"/>
      <c r="L1" s="1103"/>
      <c r="M1" s="1103"/>
      <c r="N1" s="1103"/>
      <c r="O1" s="1103"/>
      <c r="P1" s="1103"/>
    </row>
    <row r="2" spans="1:15" s="218" customFormat="1" ht="12" customHeight="1">
      <c r="A2" s="1104"/>
      <c r="B2" s="1100"/>
      <c r="C2" s="1100"/>
      <c r="D2" s="1100"/>
      <c r="E2" s="1100"/>
      <c r="F2" s="1100"/>
      <c r="G2" s="1100"/>
      <c r="J2" s="1101" t="s">
        <v>239</v>
      </c>
      <c r="K2" s="1101"/>
      <c r="L2" s="1101"/>
      <c r="M2" s="1101"/>
      <c r="N2" s="1101"/>
      <c r="O2" s="1101"/>
    </row>
    <row r="3" spans="1:15" s="218" customFormat="1" ht="12" customHeight="1">
      <c r="A3" s="1104"/>
      <c r="B3" s="1100"/>
      <c r="C3" s="1100"/>
      <c r="D3" s="1100"/>
      <c r="E3" s="1100"/>
      <c r="F3" s="1100"/>
      <c r="G3" s="1100"/>
      <c r="J3" s="1101" t="s">
        <v>240</v>
      </c>
      <c r="K3" s="1101"/>
      <c r="L3" s="1101"/>
      <c r="M3" s="1101"/>
      <c r="N3" s="1101"/>
      <c r="O3" s="1101"/>
    </row>
    <row r="4" spans="1:15" s="218" customFormat="1" ht="12" customHeight="1">
      <c r="A4" s="1104"/>
      <c r="B4" s="1100"/>
      <c r="C4" s="1100"/>
      <c r="D4" s="1100"/>
      <c r="E4" s="1100"/>
      <c r="F4" s="1100"/>
      <c r="G4" s="1100"/>
      <c r="J4" s="1101"/>
      <c r="K4" s="1101"/>
      <c r="L4" s="1101"/>
      <c r="M4" s="1101"/>
      <c r="N4" s="1101"/>
      <c r="O4" s="1101"/>
    </row>
    <row r="5" spans="1:16" ht="12" customHeight="1">
      <c r="A5" s="214"/>
      <c r="B5" s="215"/>
      <c r="C5" s="215"/>
      <c r="D5" s="215"/>
      <c r="E5" s="215"/>
      <c r="F5" s="215"/>
      <c r="G5" s="215"/>
      <c r="H5" s="215"/>
      <c r="I5" s="215"/>
      <c r="J5" s="215"/>
      <c r="K5" s="215"/>
      <c r="L5" s="215"/>
      <c r="M5" s="215"/>
      <c r="N5" s="215"/>
      <c r="O5" s="215"/>
      <c r="P5" s="215"/>
    </row>
    <row r="6" spans="1:16" ht="12" customHeight="1" thickBot="1">
      <c r="A6" s="1348"/>
      <c r="B6" s="1351" t="s">
        <v>536</v>
      </c>
      <c r="C6" s="1351"/>
      <c r="D6" s="1352"/>
      <c r="E6" s="1352"/>
      <c r="F6" s="1352"/>
      <c r="G6" s="1352"/>
      <c r="H6" s="1352"/>
      <c r="I6" s="1352"/>
      <c r="J6" s="1352"/>
      <c r="K6" s="1352"/>
      <c r="L6" s="1352"/>
      <c r="M6" s="1352"/>
      <c r="N6" s="1352"/>
      <c r="O6" s="1352"/>
      <c r="P6" s="1352"/>
    </row>
    <row r="7" spans="1:16" ht="21" customHeight="1" thickBot="1">
      <c r="A7" s="1348"/>
      <c r="B7" s="1353" t="s">
        <v>426</v>
      </c>
      <c r="C7" s="1353"/>
      <c r="D7" s="1358"/>
      <c r="E7" s="216"/>
      <c r="F7" s="1356" t="s">
        <v>427</v>
      </c>
      <c r="G7" s="1356"/>
      <c r="H7" s="1357"/>
      <c r="I7" s="1357"/>
      <c r="J7" s="1357"/>
      <c r="K7" s="1357"/>
      <c r="L7" s="1357"/>
      <c r="M7" s="1357"/>
      <c r="N7" s="1357"/>
      <c r="O7" s="1357"/>
      <c r="P7" s="1357"/>
    </row>
    <row r="8" spans="1:16" s="218" customFormat="1" ht="27" customHeight="1">
      <c r="A8" s="1348"/>
      <c r="B8" s="1349"/>
      <c r="C8" s="1349"/>
      <c r="D8" s="1350"/>
      <c r="E8" s="217"/>
      <c r="F8" s="1353" t="s">
        <v>428</v>
      </c>
      <c r="G8" s="1354"/>
      <c r="H8" s="1355"/>
      <c r="I8" s="1355"/>
      <c r="J8" s="1355"/>
      <c r="K8" s="216"/>
      <c r="L8" s="1353" t="s">
        <v>429</v>
      </c>
      <c r="M8" s="1354"/>
      <c r="N8" s="1355"/>
      <c r="O8" s="1355"/>
      <c r="P8" s="1355"/>
    </row>
    <row r="9" spans="1:16" ht="15" customHeight="1">
      <c r="A9" s="1348"/>
      <c r="B9" s="219">
        <v>2013</v>
      </c>
      <c r="C9" s="220"/>
      <c r="D9" s="219">
        <v>2014</v>
      </c>
      <c r="E9" s="217"/>
      <c r="F9" s="219">
        <v>2012</v>
      </c>
      <c r="G9" s="220"/>
      <c r="H9" s="219">
        <v>2013</v>
      </c>
      <c r="I9" s="220"/>
      <c r="J9" s="219">
        <v>2014</v>
      </c>
      <c r="K9" s="217"/>
      <c r="L9" s="219">
        <v>2012</v>
      </c>
      <c r="M9" s="220"/>
      <c r="N9" s="219">
        <v>2013</v>
      </c>
      <c r="O9" s="220"/>
      <c r="P9" s="219">
        <v>2014</v>
      </c>
    </row>
    <row r="10" spans="1:16" ht="12" customHeight="1">
      <c r="A10" s="214"/>
      <c r="B10" s="217"/>
      <c r="C10" s="217"/>
      <c r="D10" s="217"/>
      <c r="E10" s="217"/>
      <c r="F10" s="217"/>
      <c r="G10" s="217"/>
      <c r="H10" s="217"/>
      <c r="I10" s="217"/>
      <c r="J10" s="217"/>
      <c r="K10" s="217"/>
      <c r="L10" s="217"/>
      <c r="M10" s="217"/>
      <c r="N10" s="217"/>
      <c r="O10" s="217"/>
      <c r="P10" s="217"/>
    </row>
    <row r="11" spans="1:16" s="215" customFormat="1" ht="12" customHeight="1">
      <c r="A11" s="221" t="s">
        <v>459</v>
      </c>
      <c r="B11" s="222">
        <v>4845302.083333332</v>
      </c>
      <c r="C11" s="222"/>
      <c r="D11" s="222">
        <v>4575937.083333333</v>
      </c>
      <c r="E11" s="227"/>
      <c r="F11" s="222">
        <v>463244.5</v>
      </c>
      <c r="G11" s="222"/>
      <c r="H11" s="222">
        <v>124897.99999999907</v>
      </c>
      <c r="I11" s="222"/>
      <c r="J11" s="222">
        <v>-269364.99999999907</v>
      </c>
      <c r="K11" s="223"/>
      <c r="L11" s="223">
        <v>10.881539461513022</v>
      </c>
      <c r="M11" s="223"/>
      <c r="N11" s="223">
        <v>2.645917548478219</v>
      </c>
      <c r="O11" s="223"/>
      <c r="P11" s="223">
        <v>-5.559302503068891</v>
      </c>
    </row>
    <row r="12" spans="1:16" s="215" customFormat="1" ht="12" customHeight="1">
      <c r="A12" s="221"/>
      <c r="B12" s="231"/>
      <c r="C12" s="231"/>
      <c r="D12" s="231"/>
      <c r="E12" s="227"/>
      <c r="F12" s="231"/>
      <c r="G12" s="231"/>
      <c r="H12" s="231"/>
      <c r="I12" s="231"/>
      <c r="J12" s="231"/>
      <c r="K12" s="232"/>
      <c r="L12" s="232"/>
      <c r="M12" s="232"/>
      <c r="N12" s="232"/>
      <c r="O12" s="232"/>
      <c r="P12" s="232"/>
    </row>
    <row r="13" spans="1:16" s="215" customFormat="1" ht="12" customHeight="1">
      <c r="A13" s="221" t="s">
        <v>119</v>
      </c>
      <c r="B13" s="222">
        <v>1076867</v>
      </c>
      <c r="C13" s="222"/>
      <c r="D13" s="222">
        <v>1039706.8333333334</v>
      </c>
      <c r="E13" s="227"/>
      <c r="F13" s="222">
        <v>110812.5</v>
      </c>
      <c r="G13" s="222"/>
      <c r="H13" s="222">
        <v>26228.833333333256</v>
      </c>
      <c r="I13" s="222"/>
      <c r="J13" s="222">
        <v>-37160.16666666663</v>
      </c>
      <c r="K13" s="223"/>
      <c r="L13" s="223">
        <v>11.79075055409211</v>
      </c>
      <c r="M13" s="223"/>
      <c r="N13" s="223">
        <v>2.4964668299219337</v>
      </c>
      <c r="O13" s="223"/>
      <c r="P13" s="223">
        <v>-3.450766591107967</v>
      </c>
    </row>
    <row r="14" spans="1:16" s="215" customFormat="1" ht="12" customHeight="1">
      <c r="A14" s="224" t="s">
        <v>120</v>
      </c>
      <c r="B14" s="231">
        <v>80046.91666666667</v>
      </c>
      <c r="C14" s="231"/>
      <c r="D14" s="231">
        <v>79423.58333333333</v>
      </c>
      <c r="E14" s="227"/>
      <c r="F14" s="231">
        <v>6537.500000000015</v>
      </c>
      <c r="G14" s="231"/>
      <c r="H14" s="231">
        <v>137.58333333334303</v>
      </c>
      <c r="I14" s="231"/>
      <c r="J14" s="231">
        <v>-623.333333333343</v>
      </c>
      <c r="K14" s="232"/>
      <c r="L14" s="232">
        <v>8.910094927435845</v>
      </c>
      <c r="M14" s="232"/>
      <c r="N14" s="232">
        <v>0.172174297537221</v>
      </c>
      <c r="O14" s="232"/>
      <c r="P14" s="232">
        <v>-0.7787099857063114</v>
      </c>
    </row>
    <row r="15" spans="1:16" s="215" customFormat="1" ht="12" customHeight="1">
      <c r="A15" s="224" t="s">
        <v>121</v>
      </c>
      <c r="B15" s="231">
        <v>199544.75</v>
      </c>
      <c r="C15" s="231"/>
      <c r="D15" s="231">
        <v>192082.41666666666</v>
      </c>
      <c r="E15" s="227"/>
      <c r="F15" s="231">
        <v>17765.333333333285</v>
      </c>
      <c r="G15" s="231"/>
      <c r="H15" s="231">
        <v>4753.083333333343</v>
      </c>
      <c r="I15" s="231"/>
      <c r="J15" s="231">
        <v>-7462.333333333343</v>
      </c>
      <c r="K15" s="232"/>
      <c r="L15" s="232">
        <v>10.035418459400548</v>
      </c>
      <c r="M15" s="232"/>
      <c r="N15" s="232">
        <v>2.440085561497331</v>
      </c>
      <c r="O15" s="232"/>
      <c r="P15" s="232">
        <v>-3.73967911124364</v>
      </c>
    </row>
    <row r="16" spans="1:16" s="215" customFormat="1" ht="12" customHeight="1">
      <c r="A16" s="224" t="s">
        <v>122</v>
      </c>
      <c r="B16" s="231">
        <v>98167.16666666667</v>
      </c>
      <c r="C16" s="231"/>
      <c r="D16" s="231">
        <v>94142.75</v>
      </c>
      <c r="E16" s="227"/>
      <c r="F16" s="231">
        <v>12867.25</v>
      </c>
      <c r="G16" s="231"/>
      <c r="H16" s="231">
        <v>3756.4166666666715</v>
      </c>
      <c r="I16" s="231"/>
      <c r="J16" s="231">
        <v>-4024.4166666666715</v>
      </c>
      <c r="K16" s="232"/>
      <c r="L16" s="232">
        <v>15.779614561553036</v>
      </c>
      <c r="M16" s="232"/>
      <c r="N16" s="232">
        <v>3.978801849012609</v>
      </c>
      <c r="O16" s="232"/>
      <c r="P16" s="232">
        <v>-4.099554671198623</v>
      </c>
    </row>
    <row r="17" spans="1:16" s="215" customFormat="1" ht="12" customHeight="1">
      <c r="A17" s="224" t="s">
        <v>123</v>
      </c>
      <c r="B17" s="231">
        <v>106986</v>
      </c>
      <c r="C17" s="231"/>
      <c r="D17" s="231">
        <v>103101.25</v>
      </c>
      <c r="E17" s="227"/>
      <c r="F17" s="231">
        <v>11787.916666666672</v>
      </c>
      <c r="G17" s="231"/>
      <c r="H17" s="231">
        <v>1006.5</v>
      </c>
      <c r="I17" s="231"/>
      <c r="J17" s="231">
        <v>-3884.75</v>
      </c>
      <c r="K17" s="232"/>
      <c r="L17" s="232">
        <v>12.514830146713399</v>
      </c>
      <c r="M17" s="232"/>
      <c r="N17" s="232">
        <v>0.9497119725984743</v>
      </c>
      <c r="O17" s="232"/>
      <c r="P17" s="232">
        <v>-3.631082571551418</v>
      </c>
    </row>
    <row r="18" spans="1:16" s="215" customFormat="1" ht="12" customHeight="1">
      <c r="A18" s="224" t="s">
        <v>124</v>
      </c>
      <c r="B18" s="231">
        <v>62065.916666666664</v>
      </c>
      <c r="C18" s="231"/>
      <c r="D18" s="231">
        <v>61324.5</v>
      </c>
      <c r="E18" s="227"/>
      <c r="F18" s="231">
        <v>5776.250000000007</v>
      </c>
      <c r="G18" s="231"/>
      <c r="H18" s="231">
        <v>360.9999999999927</v>
      </c>
      <c r="I18" s="231"/>
      <c r="J18" s="231">
        <v>-741.4166666666642</v>
      </c>
      <c r="K18" s="232"/>
      <c r="L18" s="232">
        <v>10.327887904831167</v>
      </c>
      <c r="M18" s="232"/>
      <c r="N18" s="232">
        <v>0.5850425209228212</v>
      </c>
      <c r="O18" s="232"/>
      <c r="P18" s="232">
        <v>-1.1945633070216974</v>
      </c>
    </row>
    <row r="19" spans="1:16" s="215" customFormat="1" ht="12" customHeight="1">
      <c r="A19" s="224" t="s">
        <v>125</v>
      </c>
      <c r="B19" s="231">
        <v>68802.25</v>
      </c>
      <c r="C19" s="231"/>
      <c r="D19" s="231">
        <v>63550.333333333336</v>
      </c>
      <c r="E19" s="227"/>
      <c r="F19" s="231">
        <v>9344</v>
      </c>
      <c r="G19" s="231"/>
      <c r="H19" s="231">
        <v>5006.5</v>
      </c>
      <c r="I19" s="231"/>
      <c r="J19" s="231">
        <v>-5251.916666666664</v>
      </c>
      <c r="K19" s="232"/>
      <c r="L19" s="232">
        <v>17.16014636811489</v>
      </c>
      <c r="M19" s="232"/>
      <c r="N19" s="232">
        <v>7.847701453466728</v>
      </c>
      <c r="O19" s="232"/>
      <c r="P19" s="232">
        <v>-7.633350169023053</v>
      </c>
    </row>
    <row r="20" spans="1:16" s="215" customFormat="1" ht="12" customHeight="1">
      <c r="A20" s="224" t="s">
        <v>126</v>
      </c>
      <c r="B20" s="231">
        <v>206139.91666666666</v>
      </c>
      <c r="C20" s="231"/>
      <c r="D20" s="231">
        <v>196309.83333333334</v>
      </c>
      <c r="E20" s="227"/>
      <c r="F20" s="231">
        <v>17841.083333333314</v>
      </c>
      <c r="G20" s="231"/>
      <c r="H20" s="231">
        <v>3111.666666666657</v>
      </c>
      <c r="I20" s="231"/>
      <c r="J20" s="231">
        <v>-9830.083333333314</v>
      </c>
      <c r="K20" s="232"/>
      <c r="L20" s="232">
        <v>9.634081915323495</v>
      </c>
      <c r="M20" s="232"/>
      <c r="N20" s="232">
        <v>1.532627438135657</v>
      </c>
      <c r="O20" s="232"/>
      <c r="P20" s="232">
        <v>-4.768646214807975</v>
      </c>
    </row>
    <row r="21" spans="1:16" s="215" customFormat="1" ht="12" customHeight="1">
      <c r="A21" s="224" t="s">
        <v>127</v>
      </c>
      <c r="B21" s="231">
        <v>255114.08333333334</v>
      </c>
      <c r="C21" s="231"/>
      <c r="D21" s="231">
        <v>249772.16666666666</v>
      </c>
      <c r="E21" s="227"/>
      <c r="F21" s="231">
        <v>28893.166666666657</v>
      </c>
      <c r="G21" s="231"/>
      <c r="H21" s="231">
        <v>8096.083333333343</v>
      </c>
      <c r="I21" s="231"/>
      <c r="J21" s="231">
        <v>-5341.916666666686</v>
      </c>
      <c r="K21" s="232"/>
      <c r="L21" s="232">
        <v>13.246161028585307</v>
      </c>
      <c r="M21" s="232"/>
      <c r="N21" s="232">
        <v>3.2775276835426337</v>
      </c>
      <c r="O21" s="232"/>
      <c r="P21" s="232">
        <v>-2.093932485760463</v>
      </c>
    </row>
    <row r="22" spans="1:16" s="215" customFormat="1" ht="12" customHeight="1">
      <c r="A22" s="224"/>
      <c r="B22" s="227"/>
      <c r="C22" s="227"/>
      <c r="D22" s="227"/>
      <c r="E22" s="227"/>
      <c r="F22" s="227"/>
      <c r="G22" s="227"/>
      <c r="H22" s="227"/>
      <c r="I22" s="227"/>
      <c r="J22" s="227"/>
      <c r="K22" s="228"/>
      <c r="L22" s="228"/>
      <c r="M22" s="228"/>
      <c r="N22" s="228"/>
      <c r="O22" s="228"/>
      <c r="P22" s="228"/>
    </row>
    <row r="23" spans="1:16" s="215" customFormat="1" ht="12" customHeight="1">
      <c r="A23" s="221" t="s">
        <v>128</v>
      </c>
      <c r="B23" s="225">
        <v>113199.16666666667</v>
      </c>
      <c r="C23" s="225"/>
      <c r="D23" s="225">
        <v>104890</v>
      </c>
      <c r="E23" s="227"/>
      <c r="F23" s="225">
        <v>11690.25</v>
      </c>
      <c r="G23" s="225"/>
      <c r="H23" s="225">
        <v>5512.75</v>
      </c>
      <c r="I23" s="225"/>
      <c r="J23" s="225">
        <v>-8309.166666666672</v>
      </c>
      <c r="K23" s="226"/>
      <c r="L23" s="226">
        <v>12.17783001751806</v>
      </c>
      <c r="M23" s="226"/>
      <c r="N23" s="226">
        <v>5.119262178687037</v>
      </c>
      <c r="O23" s="226"/>
      <c r="P23" s="226">
        <v>-7.340307275524706</v>
      </c>
    </row>
    <row r="24" spans="1:16" s="215" customFormat="1" ht="12" customHeight="1">
      <c r="A24" s="224" t="s">
        <v>129</v>
      </c>
      <c r="B24" s="227">
        <v>15573.75</v>
      </c>
      <c r="C24" s="227"/>
      <c r="D24" s="227">
        <v>14219.25</v>
      </c>
      <c r="E24" s="227"/>
      <c r="F24" s="227">
        <v>1781.3333333333321</v>
      </c>
      <c r="G24" s="227"/>
      <c r="H24" s="227">
        <v>179.25</v>
      </c>
      <c r="I24" s="227"/>
      <c r="J24" s="227">
        <v>-1354.5</v>
      </c>
      <c r="K24" s="228"/>
      <c r="L24" s="228">
        <v>13.085370780739224</v>
      </c>
      <c r="M24" s="228"/>
      <c r="N24" s="228">
        <v>1.1643768878495566</v>
      </c>
      <c r="O24" s="228"/>
      <c r="P24" s="228">
        <v>-8.697327233325307</v>
      </c>
    </row>
    <row r="25" spans="1:16" s="215" customFormat="1" ht="12" customHeight="1">
      <c r="A25" s="224" t="s">
        <v>130</v>
      </c>
      <c r="B25" s="227">
        <v>10918.5</v>
      </c>
      <c r="C25" s="227"/>
      <c r="D25" s="227">
        <v>9991.416666666666</v>
      </c>
      <c r="E25" s="227"/>
      <c r="F25" s="227">
        <v>1245.25</v>
      </c>
      <c r="G25" s="227"/>
      <c r="H25" s="227">
        <v>531.25</v>
      </c>
      <c r="I25" s="227"/>
      <c r="J25" s="227">
        <v>-927.0833333333339</v>
      </c>
      <c r="K25" s="228"/>
      <c r="L25" s="228">
        <v>13.62119886239335</v>
      </c>
      <c r="M25" s="228"/>
      <c r="N25" s="228">
        <v>5.114443187561674</v>
      </c>
      <c r="O25" s="228"/>
      <c r="P25" s="228">
        <v>-8.490940452748399</v>
      </c>
    </row>
    <row r="26" spans="1:16" s="215" customFormat="1" ht="12" customHeight="1">
      <c r="A26" s="224" t="s">
        <v>131</v>
      </c>
      <c r="B26" s="227">
        <v>86706.91666666667</v>
      </c>
      <c r="C26" s="227"/>
      <c r="D26" s="227">
        <v>80679.33333333333</v>
      </c>
      <c r="E26" s="227"/>
      <c r="F26" s="227">
        <v>8663.666666666657</v>
      </c>
      <c r="G26" s="227"/>
      <c r="H26" s="227">
        <v>4802.250000000015</v>
      </c>
      <c r="I26" s="227"/>
      <c r="J26" s="227">
        <v>-6027.583333333343</v>
      </c>
      <c r="K26" s="228"/>
      <c r="L26" s="228">
        <v>11.828984676160426</v>
      </c>
      <c r="M26" s="228"/>
      <c r="N26" s="228">
        <v>5.863219026998887</v>
      </c>
      <c r="O26" s="228"/>
      <c r="P26" s="228">
        <v>-6.951675327708393</v>
      </c>
    </row>
    <row r="27" spans="1:16" s="215" customFormat="1" ht="12" customHeight="1">
      <c r="A27" s="224"/>
      <c r="B27" s="227"/>
      <c r="C27" s="227"/>
      <c r="D27" s="227"/>
      <c r="E27" s="227"/>
      <c r="F27" s="227"/>
      <c r="G27" s="227"/>
      <c r="H27" s="227"/>
      <c r="I27" s="227"/>
      <c r="J27" s="227"/>
      <c r="K27" s="228"/>
      <c r="L27" s="228"/>
      <c r="M27" s="228"/>
      <c r="N27" s="228"/>
      <c r="O27" s="228"/>
      <c r="P27" s="228"/>
    </row>
    <row r="28" spans="1:16" s="215" customFormat="1" ht="12" customHeight="1">
      <c r="A28" s="221" t="s">
        <v>132</v>
      </c>
      <c r="B28" s="225">
        <v>103992.41666666667</v>
      </c>
      <c r="C28" s="225"/>
      <c r="D28" s="225">
        <v>98487.91666666667</v>
      </c>
      <c r="E28" s="227"/>
      <c r="F28" s="225">
        <v>14072.333333333358</v>
      </c>
      <c r="G28" s="225"/>
      <c r="H28" s="225">
        <v>5200.75</v>
      </c>
      <c r="I28" s="225"/>
      <c r="J28" s="225">
        <v>-5504.5</v>
      </c>
      <c r="K28" s="226"/>
      <c r="L28" s="226">
        <v>16.610533605080338</v>
      </c>
      <c r="M28" s="226"/>
      <c r="N28" s="226">
        <v>5.264361029101645</v>
      </c>
      <c r="O28" s="226"/>
      <c r="P28" s="226">
        <v>-5.293174422173411</v>
      </c>
    </row>
    <row r="29" spans="1:16" s="215" customFormat="1" ht="12" customHeight="1">
      <c r="A29" s="224"/>
      <c r="B29" s="227"/>
      <c r="C29" s="227"/>
      <c r="D29" s="227"/>
      <c r="E29" s="227"/>
      <c r="F29" s="227"/>
      <c r="G29" s="227"/>
      <c r="H29" s="227"/>
      <c r="I29" s="227"/>
      <c r="J29" s="227"/>
      <c r="K29" s="228"/>
      <c r="L29" s="228"/>
      <c r="M29" s="228"/>
      <c r="N29" s="228"/>
      <c r="O29" s="228"/>
      <c r="P29" s="228"/>
    </row>
    <row r="30" spans="1:16" s="215" customFormat="1" ht="12" customHeight="1">
      <c r="A30" s="221" t="s">
        <v>133</v>
      </c>
      <c r="B30" s="225">
        <v>82281.83333333333</v>
      </c>
      <c r="C30" s="225"/>
      <c r="D30" s="225">
        <v>75404.75</v>
      </c>
      <c r="E30" s="227"/>
      <c r="F30" s="225">
        <v>4281.0833333333285</v>
      </c>
      <c r="G30" s="225"/>
      <c r="H30" s="225">
        <v>-5261.75</v>
      </c>
      <c r="I30" s="225"/>
      <c r="J30" s="225">
        <v>-6877.0833333333285</v>
      </c>
      <c r="K30" s="226"/>
      <c r="L30" s="226">
        <v>5.141670419856872</v>
      </c>
      <c r="M30" s="226"/>
      <c r="N30" s="226">
        <v>-6.0104348024745775</v>
      </c>
      <c r="O30" s="226"/>
      <c r="P30" s="226">
        <v>-8.357960748727436</v>
      </c>
    </row>
    <row r="31" spans="1:16" s="215" customFormat="1" ht="12" customHeight="1">
      <c r="A31" s="224"/>
      <c r="B31" s="227"/>
      <c r="C31" s="227"/>
      <c r="D31" s="227"/>
      <c r="E31" s="227"/>
      <c r="F31" s="227"/>
      <c r="G31" s="227"/>
      <c r="H31" s="227"/>
      <c r="I31" s="227"/>
      <c r="J31" s="227"/>
      <c r="K31" s="228"/>
      <c r="L31" s="228"/>
      <c r="M31" s="228"/>
      <c r="N31" s="228"/>
      <c r="O31" s="228"/>
      <c r="P31" s="228"/>
    </row>
    <row r="32" spans="1:16" s="215" customFormat="1" ht="12" customHeight="1">
      <c r="A32" s="221" t="s">
        <v>134</v>
      </c>
      <c r="B32" s="225">
        <v>288347.5833333334</v>
      </c>
      <c r="C32" s="225"/>
      <c r="D32" s="225">
        <v>270327.0833333334</v>
      </c>
      <c r="E32" s="227"/>
      <c r="F32" s="225">
        <v>28862.166666666657</v>
      </c>
      <c r="G32" s="225"/>
      <c r="H32" s="225">
        <v>1826.3333333333721</v>
      </c>
      <c r="I32" s="225"/>
      <c r="J32" s="225">
        <v>-18020.5</v>
      </c>
      <c r="K32" s="226"/>
      <c r="L32" s="226">
        <v>11.20168801863185</v>
      </c>
      <c r="M32" s="226"/>
      <c r="N32" s="226">
        <v>0.6374163638241045</v>
      </c>
      <c r="O32" s="226"/>
      <c r="P32" s="226">
        <v>-6.2495755267586475</v>
      </c>
    </row>
    <row r="33" spans="1:16" s="215" customFormat="1" ht="12" customHeight="1">
      <c r="A33" s="224" t="s">
        <v>135</v>
      </c>
      <c r="B33" s="227">
        <v>153185.75</v>
      </c>
      <c r="C33" s="227"/>
      <c r="D33" s="227">
        <v>143429.33333333334</v>
      </c>
      <c r="E33" s="227"/>
      <c r="F33" s="227">
        <v>14714.833333333372</v>
      </c>
      <c r="G33" s="227"/>
      <c r="H33" s="227">
        <v>982.1666666666279</v>
      </c>
      <c r="I33" s="227"/>
      <c r="J33" s="227">
        <v>-9756.416666666657</v>
      </c>
      <c r="K33" s="228"/>
      <c r="L33" s="228">
        <v>10.702572634730748</v>
      </c>
      <c r="M33" s="228"/>
      <c r="N33" s="228">
        <v>0.6452979917796248</v>
      </c>
      <c r="O33" s="228"/>
      <c r="P33" s="228">
        <v>-6.369010607492314</v>
      </c>
    </row>
    <row r="34" spans="1:16" s="215" customFormat="1" ht="12" customHeight="1">
      <c r="A34" s="224" t="s">
        <v>136</v>
      </c>
      <c r="B34" s="227">
        <v>135161.83333333334</v>
      </c>
      <c r="C34" s="227"/>
      <c r="D34" s="227">
        <v>126897.75</v>
      </c>
      <c r="E34" s="227"/>
      <c r="F34" s="227">
        <v>14147.333333333343</v>
      </c>
      <c r="G34" s="227"/>
      <c r="H34" s="227">
        <v>844.166666666657</v>
      </c>
      <c r="I34" s="227"/>
      <c r="J34" s="227">
        <v>-8264.083333333343</v>
      </c>
      <c r="K34" s="228"/>
      <c r="L34" s="228">
        <v>11.772733702993815</v>
      </c>
      <c r="M34" s="228"/>
      <c r="N34" s="228">
        <v>0.6284852079522849</v>
      </c>
      <c r="O34" s="228"/>
      <c r="P34" s="228">
        <v>-6.114213701846312</v>
      </c>
    </row>
    <row r="35" spans="1:16" s="215" customFormat="1" ht="12" customHeight="1">
      <c r="A35" s="224"/>
      <c r="B35" s="227"/>
      <c r="C35" s="227"/>
      <c r="D35" s="227"/>
      <c r="E35" s="227"/>
      <c r="F35" s="227"/>
      <c r="G35" s="227"/>
      <c r="H35" s="227"/>
      <c r="I35" s="227"/>
      <c r="J35" s="227"/>
      <c r="K35" s="228"/>
      <c r="L35" s="228"/>
      <c r="M35" s="228"/>
      <c r="N35" s="228"/>
      <c r="O35" s="228"/>
      <c r="P35" s="228"/>
    </row>
    <row r="36" spans="1:16" s="215" customFormat="1" ht="12" customHeight="1">
      <c r="A36" s="221" t="s">
        <v>137</v>
      </c>
      <c r="B36" s="225">
        <v>55593.5</v>
      </c>
      <c r="C36" s="225"/>
      <c r="D36" s="225">
        <v>51310.416666666664</v>
      </c>
      <c r="E36" s="227"/>
      <c r="F36" s="225">
        <v>6805.8333333333285</v>
      </c>
      <c r="G36" s="225"/>
      <c r="H36" s="225">
        <v>3195.6666666666715</v>
      </c>
      <c r="I36" s="225"/>
      <c r="J36" s="225">
        <v>-4283.083333333336</v>
      </c>
      <c r="K36" s="226"/>
      <c r="L36" s="226">
        <v>14.927691992747254</v>
      </c>
      <c r="M36" s="226"/>
      <c r="N36" s="226">
        <v>6.098852687929218</v>
      </c>
      <c r="O36" s="226"/>
      <c r="P36" s="226">
        <v>-7.704287971315597</v>
      </c>
    </row>
    <row r="37" spans="1:16" s="215" customFormat="1" ht="12" customHeight="1">
      <c r="A37" s="224"/>
      <c r="B37" s="227"/>
      <c r="C37" s="227"/>
      <c r="D37" s="227"/>
      <c r="E37" s="227"/>
      <c r="F37" s="227"/>
      <c r="G37" s="227"/>
      <c r="H37" s="227"/>
      <c r="I37" s="227"/>
      <c r="J37" s="227"/>
      <c r="K37" s="228"/>
      <c r="L37" s="228"/>
      <c r="M37" s="228"/>
      <c r="N37" s="228"/>
      <c r="O37" s="228"/>
      <c r="P37" s="228"/>
    </row>
    <row r="38" spans="1:16" s="215" customFormat="1" ht="12" customHeight="1">
      <c r="A38" s="221" t="s">
        <v>138</v>
      </c>
      <c r="B38" s="225">
        <v>258962.1666666667</v>
      </c>
      <c r="C38" s="225"/>
      <c r="D38" s="225">
        <v>244066.6666666667</v>
      </c>
      <c r="E38" s="227"/>
      <c r="F38" s="225">
        <v>34076.75</v>
      </c>
      <c r="G38" s="225"/>
      <c r="H38" s="225">
        <v>9946.833333333372</v>
      </c>
      <c r="I38" s="225"/>
      <c r="J38" s="225">
        <v>-14895.5</v>
      </c>
      <c r="K38" s="226"/>
      <c r="L38" s="226">
        <v>15.854180050657883</v>
      </c>
      <c r="M38" s="226"/>
      <c r="N38" s="226">
        <v>3.994466204223049</v>
      </c>
      <c r="O38" s="226"/>
      <c r="P38" s="226">
        <v>-5.7519985223066685</v>
      </c>
    </row>
    <row r="39" spans="1:16" s="215" customFormat="1" ht="12" customHeight="1">
      <c r="A39" s="224" t="s">
        <v>139</v>
      </c>
      <c r="B39" s="227">
        <v>51949</v>
      </c>
      <c r="C39" s="227"/>
      <c r="D39" s="227">
        <v>48600.833333333336</v>
      </c>
      <c r="E39" s="227"/>
      <c r="F39" s="227">
        <v>6583.166666666664</v>
      </c>
      <c r="G39" s="227"/>
      <c r="H39" s="227">
        <v>952.5833333333358</v>
      </c>
      <c r="I39" s="227"/>
      <c r="J39" s="227">
        <v>-3348.1666666666642</v>
      </c>
      <c r="K39" s="228"/>
      <c r="L39" s="228">
        <v>14.822528562234613</v>
      </c>
      <c r="M39" s="228"/>
      <c r="N39" s="228">
        <v>1.8679417017862414</v>
      </c>
      <c r="O39" s="228"/>
      <c r="P39" s="228">
        <v>-6.445103210199742</v>
      </c>
    </row>
    <row r="40" spans="1:16" s="215" customFormat="1" ht="12" customHeight="1">
      <c r="A40" s="224" t="s">
        <v>140</v>
      </c>
      <c r="B40" s="227">
        <v>69658.41666666667</v>
      </c>
      <c r="C40" s="227"/>
      <c r="D40" s="227">
        <v>66518</v>
      </c>
      <c r="E40" s="227"/>
      <c r="F40" s="227">
        <v>9561.083333333321</v>
      </c>
      <c r="G40" s="227"/>
      <c r="H40" s="227">
        <v>4244.250000000015</v>
      </c>
      <c r="I40" s="227"/>
      <c r="J40" s="227">
        <v>-3140.4166666666715</v>
      </c>
      <c r="K40" s="228"/>
      <c r="L40" s="228">
        <v>17.118273088474652</v>
      </c>
      <c r="M40" s="228"/>
      <c r="N40" s="228">
        <v>6.488273437201445</v>
      </c>
      <c r="O40" s="228"/>
      <c r="P40" s="228">
        <v>-4.5083089983144005</v>
      </c>
    </row>
    <row r="41" spans="1:16" s="215" customFormat="1" ht="12" customHeight="1">
      <c r="A41" s="224" t="s">
        <v>141</v>
      </c>
      <c r="B41" s="227">
        <v>20744</v>
      </c>
      <c r="C41" s="227"/>
      <c r="D41" s="227">
        <v>19263.166666666668</v>
      </c>
      <c r="E41" s="227"/>
      <c r="F41" s="227">
        <v>2992.666666666668</v>
      </c>
      <c r="G41" s="227"/>
      <c r="H41" s="227">
        <v>511.16666666666424</v>
      </c>
      <c r="I41" s="227"/>
      <c r="J41" s="227">
        <v>-1480.8333333333321</v>
      </c>
      <c r="K41" s="228"/>
      <c r="L41" s="228">
        <v>17.358687561025132</v>
      </c>
      <c r="M41" s="228"/>
      <c r="N41" s="228">
        <v>2.5264215754919688</v>
      </c>
      <c r="O41" s="228"/>
      <c r="P41" s="228">
        <v>-7.1386103612289435</v>
      </c>
    </row>
    <row r="42" spans="1:16" s="215" customFormat="1" ht="12" customHeight="1">
      <c r="A42" s="224" t="s">
        <v>142</v>
      </c>
      <c r="B42" s="227">
        <v>24436.666666666668</v>
      </c>
      <c r="C42" s="227"/>
      <c r="D42" s="227">
        <v>22500.25</v>
      </c>
      <c r="E42" s="227"/>
      <c r="F42" s="227">
        <v>2683</v>
      </c>
      <c r="G42" s="227"/>
      <c r="H42" s="227">
        <v>422.00000000000364</v>
      </c>
      <c r="I42" s="227"/>
      <c r="J42" s="227">
        <v>-1936.4166666666679</v>
      </c>
      <c r="K42" s="228"/>
      <c r="L42" s="228">
        <v>12.577545120712557</v>
      </c>
      <c r="M42" s="228"/>
      <c r="N42" s="228">
        <v>1.7572594525567862</v>
      </c>
      <c r="O42" s="228"/>
      <c r="P42" s="228">
        <v>-7.924225890055932</v>
      </c>
    </row>
    <row r="43" spans="1:16" s="215" customFormat="1" ht="12" customHeight="1">
      <c r="A43" s="224" t="s">
        <v>143</v>
      </c>
      <c r="B43" s="227">
        <v>92174.08333333333</v>
      </c>
      <c r="C43" s="227"/>
      <c r="D43" s="227">
        <v>87184.41666666667</v>
      </c>
      <c r="E43" s="227"/>
      <c r="F43" s="227">
        <v>12256.833333333328</v>
      </c>
      <c r="G43" s="227"/>
      <c r="H43" s="227">
        <v>3816.8333333333285</v>
      </c>
      <c r="I43" s="227"/>
      <c r="J43" s="227">
        <v>-4989.666666666657</v>
      </c>
      <c r="K43" s="228"/>
      <c r="L43" s="228">
        <v>16.106131700987174</v>
      </c>
      <c r="M43" s="228"/>
      <c r="N43" s="228">
        <v>4.3197737970945544</v>
      </c>
      <c r="O43" s="228"/>
      <c r="P43" s="228">
        <v>-5.41330760906219</v>
      </c>
    </row>
    <row r="44" spans="1:16" s="215" customFormat="1" ht="12" customHeight="1">
      <c r="A44" s="224"/>
      <c r="B44" s="227"/>
      <c r="C44" s="227"/>
      <c r="D44" s="227"/>
      <c r="E44" s="227"/>
      <c r="F44" s="227"/>
      <c r="G44" s="227"/>
      <c r="H44" s="227"/>
      <c r="I44" s="227"/>
      <c r="J44" s="227"/>
      <c r="K44" s="228"/>
      <c r="L44" s="228"/>
      <c r="M44" s="228"/>
      <c r="N44" s="228"/>
      <c r="O44" s="228"/>
      <c r="P44" s="228"/>
    </row>
    <row r="45" spans="1:16" s="215" customFormat="1" ht="12" customHeight="1">
      <c r="A45" s="221" t="s">
        <v>144</v>
      </c>
      <c r="B45" s="225">
        <v>239745.58333333334</v>
      </c>
      <c r="C45" s="225"/>
      <c r="D45" s="225">
        <v>225376.83333333334</v>
      </c>
      <c r="E45" s="227"/>
      <c r="F45" s="225">
        <v>30518.583333333314</v>
      </c>
      <c r="G45" s="225"/>
      <c r="H45" s="225">
        <v>12363.083333333343</v>
      </c>
      <c r="I45" s="225"/>
      <c r="J45" s="225">
        <v>-14368.75</v>
      </c>
      <c r="K45" s="226"/>
      <c r="L45" s="226">
        <v>15.502375371819861</v>
      </c>
      <c r="M45" s="226"/>
      <c r="N45" s="226">
        <v>5.437130532619416</v>
      </c>
      <c r="O45" s="226"/>
      <c r="P45" s="226">
        <v>-5.99333251533657</v>
      </c>
    </row>
    <row r="46" spans="1:16" s="215" customFormat="1" ht="12" customHeight="1">
      <c r="A46" s="224" t="s">
        <v>145</v>
      </c>
      <c r="B46" s="227">
        <v>18413.916666666668</v>
      </c>
      <c r="C46" s="227"/>
      <c r="D46" s="227">
        <v>17313.75</v>
      </c>
      <c r="E46" s="227"/>
      <c r="F46" s="227">
        <v>2375.25</v>
      </c>
      <c r="G46" s="227"/>
      <c r="H46" s="227">
        <v>707.4166666666679</v>
      </c>
      <c r="I46" s="227"/>
      <c r="J46" s="227">
        <v>-1100.1666666666679</v>
      </c>
      <c r="K46" s="228"/>
      <c r="L46" s="228">
        <v>15.492865878516103</v>
      </c>
      <c r="M46" s="228"/>
      <c r="N46" s="228">
        <v>3.9952371539641818</v>
      </c>
      <c r="O46" s="228"/>
      <c r="P46" s="228">
        <v>-5.974647798087504</v>
      </c>
    </row>
    <row r="47" spans="1:16" s="215" customFormat="1" ht="12" customHeight="1">
      <c r="A47" s="224" t="s">
        <v>146</v>
      </c>
      <c r="B47" s="227">
        <v>32540.416666666668</v>
      </c>
      <c r="C47" s="227"/>
      <c r="D47" s="227">
        <v>30325.583333333332</v>
      </c>
      <c r="E47" s="227"/>
      <c r="F47" s="227">
        <v>4378.833333333339</v>
      </c>
      <c r="G47" s="227"/>
      <c r="H47" s="227">
        <v>1877</v>
      </c>
      <c r="I47" s="227"/>
      <c r="J47" s="227">
        <v>-2214.8333333333358</v>
      </c>
      <c r="K47" s="228"/>
      <c r="L47" s="228">
        <v>16.6593218458222</v>
      </c>
      <c r="M47" s="228"/>
      <c r="N47" s="228">
        <v>6.121300898736551</v>
      </c>
      <c r="O47" s="228"/>
      <c r="P47" s="228">
        <v>-6.806407416418051</v>
      </c>
    </row>
    <row r="48" spans="1:16" s="215" customFormat="1" ht="12" customHeight="1">
      <c r="A48" s="224" t="s">
        <v>147</v>
      </c>
      <c r="B48" s="227">
        <v>47044.583333333336</v>
      </c>
      <c r="C48" s="227"/>
      <c r="D48" s="227">
        <v>44425.333333333336</v>
      </c>
      <c r="E48" s="227"/>
      <c r="F48" s="227">
        <v>5575.749999999993</v>
      </c>
      <c r="G48" s="227"/>
      <c r="H48" s="227">
        <v>3104.4166666666715</v>
      </c>
      <c r="I48" s="227"/>
      <c r="J48" s="227">
        <v>-2619.25</v>
      </c>
      <c r="K48" s="228"/>
      <c r="L48" s="228">
        <v>14.533649888242774</v>
      </c>
      <c r="M48" s="228"/>
      <c r="N48" s="228">
        <v>7.065099889622642</v>
      </c>
      <c r="O48" s="228"/>
      <c r="P48" s="228">
        <v>-5.5675910262428365</v>
      </c>
    </row>
    <row r="49" spans="1:16" s="215" customFormat="1" ht="12" customHeight="1">
      <c r="A49" s="224" t="s">
        <v>148</v>
      </c>
      <c r="B49" s="227">
        <v>15606.416666666666</v>
      </c>
      <c r="C49" s="227"/>
      <c r="D49" s="227">
        <v>14575.583333333334</v>
      </c>
      <c r="E49" s="227"/>
      <c r="F49" s="227">
        <v>2242.583333333332</v>
      </c>
      <c r="G49" s="227"/>
      <c r="H49" s="227">
        <v>1013.1666666666661</v>
      </c>
      <c r="I49" s="227"/>
      <c r="J49" s="227">
        <v>-1030.8333333333321</v>
      </c>
      <c r="K49" s="228"/>
      <c r="L49" s="228">
        <v>18.157589333909087</v>
      </c>
      <c r="M49" s="228"/>
      <c r="N49" s="228">
        <v>6.942707530307957</v>
      </c>
      <c r="O49" s="228"/>
      <c r="P49" s="228">
        <v>-6.605189104908764</v>
      </c>
    </row>
    <row r="50" spans="1:16" s="215" customFormat="1" ht="12" customHeight="1">
      <c r="A50" s="224" t="s">
        <v>149</v>
      </c>
      <c r="B50" s="227">
        <v>35933.25</v>
      </c>
      <c r="C50" s="227"/>
      <c r="D50" s="227">
        <v>34154.416666666664</v>
      </c>
      <c r="E50" s="227"/>
      <c r="F50" s="227">
        <v>4078.0833333333358</v>
      </c>
      <c r="G50" s="227"/>
      <c r="H50" s="227">
        <v>1431.9166666666642</v>
      </c>
      <c r="I50" s="227"/>
      <c r="J50" s="227">
        <v>-1778.8333333333358</v>
      </c>
      <c r="K50" s="228"/>
      <c r="L50" s="228">
        <v>13.404496013191673</v>
      </c>
      <c r="M50" s="228"/>
      <c r="N50" s="228">
        <v>4.150322692842781</v>
      </c>
      <c r="O50" s="228"/>
      <c r="P50" s="228">
        <v>-4.950382537992906</v>
      </c>
    </row>
    <row r="51" spans="1:16" s="215" customFormat="1" ht="12" customHeight="1">
      <c r="A51" s="224" t="s">
        <v>150</v>
      </c>
      <c r="B51" s="227">
        <v>12730.75</v>
      </c>
      <c r="C51" s="227"/>
      <c r="D51" s="227">
        <v>11816.25</v>
      </c>
      <c r="E51" s="227"/>
      <c r="F51" s="227">
        <v>1640.833333333334</v>
      </c>
      <c r="G51" s="227"/>
      <c r="H51" s="227">
        <v>771</v>
      </c>
      <c r="I51" s="227"/>
      <c r="J51" s="227">
        <v>-914.5</v>
      </c>
      <c r="K51" s="228"/>
      <c r="L51" s="228">
        <v>15.901217020520573</v>
      </c>
      <c r="M51" s="228"/>
      <c r="N51" s="228">
        <v>6.446623048140639</v>
      </c>
      <c r="O51" s="228"/>
      <c r="P51" s="228">
        <v>-7.183394536849754</v>
      </c>
    </row>
    <row r="52" spans="1:16" s="215" customFormat="1" ht="12" customHeight="1">
      <c r="A52" s="224" t="s">
        <v>151</v>
      </c>
      <c r="B52" s="227">
        <v>6704.916666666667</v>
      </c>
      <c r="C52" s="227"/>
      <c r="D52" s="227">
        <v>6129.25</v>
      </c>
      <c r="E52" s="227"/>
      <c r="F52" s="227">
        <v>1006.416666666667</v>
      </c>
      <c r="G52" s="227"/>
      <c r="H52" s="227">
        <v>426.83333333333303</v>
      </c>
      <c r="I52" s="227"/>
      <c r="J52" s="227">
        <v>-575.666666666667</v>
      </c>
      <c r="K52" s="228"/>
      <c r="L52" s="228">
        <v>19.09105279797661</v>
      </c>
      <c r="M52" s="228"/>
      <c r="N52" s="228">
        <v>6.798784129975968</v>
      </c>
      <c r="O52" s="228"/>
      <c r="P52" s="228">
        <v>-8.585739320647788</v>
      </c>
    </row>
    <row r="53" spans="1:16" s="215" customFormat="1" ht="12" customHeight="1">
      <c r="A53" s="224" t="s">
        <v>152</v>
      </c>
      <c r="B53" s="227">
        <v>52200.583333333336</v>
      </c>
      <c r="C53" s="227"/>
      <c r="D53" s="227">
        <v>48775.833333333336</v>
      </c>
      <c r="E53" s="227"/>
      <c r="F53" s="227">
        <v>6806.5833333333285</v>
      </c>
      <c r="G53" s="227"/>
      <c r="H53" s="227">
        <v>2190.3333333333358</v>
      </c>
      <c r="I53" s="227"/>
      <c r="J53" s="227">
        <v>-3424.75</v>
      </c>
      <c r="K53" s="228"/>
      <c r="L53" s="228">
        <v>15.754642738656427</v>
      </c>
      <c r="M53" s="228"/>
      <c r="N53" s="228">
        <v>4.37976881405979</v>
      </c>
      <c r="O53" s="228"/>
      <c r="P53" s="228">
        <v>-6.560750438612595</v>
      </c>
    </row>
    <row r="54" spans="1:16" s="215" customFormat="1" ht="12" customHeight="1">
      <c r="A54" s="224" t="s">
        <v>153</v>
      </c>
      <c r="B54" s="227">
        <v>18570.75</v>
      </c>
      <c r="C54" s="227"/>
      <c r="D54" s="227">
        <v>17860.833333333332</v>
      </c>
      <c r="E54" s="227"/>
      <c r="F54" s="227">
        <v>2414.25</v>
      </c>
      <c r="G54" s="227"/>
      <c r="H54" s="227">
        <v>841</v>
      </c>
      <c r="I54" s="227"/>
      <c r="J54" s="227">
        <v>-709.9166666666679</v>
      </c>
      <c r="K54" s="228"/>
      <c r="L54" s="228">
        <v>15.763442264372694</v>
      </c>
      <c r="M54" s="228"/>
      <c r="N54" s="228">
        <v>4.74343969881132</v>
      </c>
      <c r="O54" s="228"/>
      <c r="P54" s="228">
        <v>-3.822767883185482</v>
      </c>
    </row>
    <row r="55" spans="1:16" s="215" customFormat="1" ht="12" customHeight="1">
      <c r="A55" s="224"/>
      <c r="B55" s="227"/>
      <c r="C55" s="227"/>
      <c r="D55" s="227"/>
      <c r="E55" s="227"/>
      <c r="F55" s="227"/>
      <c r="G55" s="227"/>
      <c r="H55" s="227"/>
      <c r="I55" s="227"/>
      <c r="J55" s="227"/>
      <c r="K55" s="228"/>
      <c r="L55" s="228"/>
      <c r="M55" s="228"/>
      <c r="N55" s="228"/>
      <c r="O55" s="228"/>
      <c r="P55" s="228"/>
    </row>
    <row r="56" spans="1:16" s="215" customFormat="1" ht="12" customHeight="1">
      <c r="A56" s="229" t="s">
        <v>154</v>
      </c>
      <c r="B56" s="222">
        <v>637294.8333333334</v>
      </c>
      <c r="C56" s="222"/>
      <c r="D56" s="222">
        <v>593554.6666666667</v>
      </c>
      <c r="E56" s="227"/>
      <c r="F56" s="222">
        <v>36035</v>
      </c>
      <c r="G56" s="222"/>
      <c r="H56" s="222">
        <v>3035</v>
      </c>
      <c r="I56" s="222"/>
      <c r="J56" s="222">
        <v>-43740.16666666663</v>
      </c>
      <c r="K56" s="223"/>
      <c r="L56" s="223">
        <v>6.023654985904129</v>
      </c>
      <c r="M56" s="223"/>
      <c r="N56" s="223">
        <v>0.478510515800701</v>
      </c>
      <c r="O56" s="223"/>
      <c r="P56" s="223">
        <v>-6.863411466539943</v>
      </c>
    </row>
    <row r="57" spans="1:16" s="215" customFormat="1" ht="12" customHeight="1">
      <c r="A57" s="230" t="s">
        <v>155</v>
      </c>
      <c r="B57" s="231">
        <v>476897.5</v>
      </c>
      <c r="C57" s="231"/>
      <c r="D57" s="231">
        <v>441755.1666666667</v>
      </c>
      <c r="E57" s="227"/>
      <c r="F57" s="231">
        <v>27942.583333333314</v>
      </c>
      <c r="G57" s="231"/>
      <c r="H57" s="231">
        <v>2271.916666666686</v>
      </c>
      <c r="I57" s="231"/>
      <c r="J57" s="231">
        <v>-35142.333333333314</v>
      </c>
      <c r="K57" s="232"/>
      <c r="L57" s="232">
        <v>6.255573490223114</v>
      </c>
      <c r="M57" s="232"/>
      <c r="N57" s="232">
        <v>0.47867555952438007</v>
      </c>
      <c r="O57" s="232"/>
      <c r="P57" s="232">
        <v>-7.368948953041967</v>
      </c>
    </row>
    <row r="58" spans="1:16" s="215" customFormat="1" ht="12" customHeight="1">
      <c r="A58" s="230" t="s">
        <v>156</v>
      </c>
      <c r="B58" s="231">
        <v>57560.833333333336</v>
      </c>
      <c r="C58" s="231"/>
      <c r="D58" s="231">
        <v>54119.75</v>
      </c>
      <c r="E58" s="227"/>
      <c r="F58" s="231">
        <v>2230.25</v>
      </c>
      <c r="G58" s="231"/>
      <c r="H58" s="231">
        <v>143.08333333333576</v>
      </c>
      <c r="I58" s="231"/>
      <c r="J58" s="231">
        <v>-3441.0833333333358</v>
      </c>
      <c r="K58" s="232"/>
      <c r="L58" s="232">
        <v>4.0412231030577574</v>
      </c>
      <c r="M58" s="232"/>
      <c r="N58" s="232">
        <v>0.249197039823636</v>
      </c>
      <c r="O58" s="232"/>
      <c r="P58" s="232">
        <v>-5.978168025132835</v>
      </c>
    </row>
    <row r="59" spans="1:16" s="215" customFormat="1" ht="12" customHeight="1">
      <c r="A59" s="230" t="s">
        <v>157</v>
      </c>
      <c r="B59" s="231">
        <v>30744.416666666668</v>
      </c>
      <c r="C59" s="231"/>
      <c r="D59" s="231">
        <v>28839.5</v>
      </c>
      <c r="E59" s="227"/>
      <c r="F59" s="231">
        <v>1738</v>
      </c>
      <c r="G59" s="231"/>
      <c r="H59" s="231">
        <v>-224.58333333333212</v>
      </c>
      <c r="I59" s="231"/>
      <c r="J59" s="231">
        <v>-1904.9166666666679</v>
      </c>
      <c r="K59" s="232"/>
      <c r="L59" s="232">
        <v>5.945742533611576</v>
      </c>
      <c r="M59" s="232"/>
      <c r="N59" s="232">
        <v>-0.7251875531445384</v>
      </c>
      <c r="O59" s="232"/>
      <c r="P59" s="232">
        <v>-6.1959759631152584</v>
      </c>
    </row>
    <row r="60" spans="1:16" s="215" customFormat="1" ht="12" customHeight="1">
      <c r="A60" s="230" t="s">
        <v>158</v>
      </c>
      <c r="B60" s="231">
        <v>72092.08333333333</v>
      </c>
      <c r="C60" s="231"/>
      <c r="D60" s="231">
        <v>68840.25</v>
      </c>
      <c r="E60" s="227"/>
      <c r="F60" s="231">
        <v>4124.166666666657</v>
      </c>
      <c r="G60" s="231"/>
      <c r="H60" s="231">
        <v>844.5833333333285</v>
      </c>
      <c r="I60" s="231"/>
      <c r="J60" s="231">
        <v>-3251.8333333333285</v>
      </c>
      <c r="K60" s="232"/>
      <c r="L60" s="232">
        <v>6.144162486964279</v>
      </c>
      <c r="M60" s="232"/>
      <c r="N60" s="232">
        <v>1.1854217107032927</v>
      </c>
      <c r="O60" s="232"/>
      <c r="P60" s="232">
        <v>-4.510666335300333</v>
      </c>
    </row>
    <row r="61" spans="1:16" s="215" customFormat="1" ht="12" customHeight="1">
      <c r="A61" s="230"/>
      <c r="B61" s="231"/>
      <c r="C61" s="231"/>
      <c r="D61" s="231"/>
      <c r="E61" s="227"/>
      <c r="F61" s="231"/>
      <c r="G61" s="231"/>
      <c r="H61" s="231"/>
      <c r="I61" s="231"/>
      <c r="J61" s="231"/>
      <c r="K61" s="232"/>
      <c r="L61" s="232"/>
      <c r="M61" s="232"/>
      <c r="N61" s="232"/>
      <c r="O61" s="232"/>
      <c r="P61" s="232"/>
    </row>
    <row r="62" spans="1:16" s="215" customFormat="1" ht="12" customHeight="1">
      <c r="A62" s="229" t="s">
        <v>159</v>
      </c>
      <c r="B62" s="222">
        <v>576075.6666666666</v>
      </c>
      <c r="C62" s="222"/>
      <c r="D62" s="222">
        <v>536397.9166666667</v>
      </c>
      <c r="E62" s="227"/>
      <c r="F62" s="222">
        <v>45409.16666666651</v>
      </c>
      <c r="G62" s="222"/>
      <c r="H62" s="222">
        <v>5904.083333333372</v>
      </c>
      <c r="I62" s="222"/>
      <c r="J62" s="222">
        <v>-39677.74999999988</v>
      </c>
      <c r="K62" s="223"/>
      <c r="L62" s="223">
        <v>8.653281032416384</v>
      </c>
      <c r="M62" s="223"/>
      <c r="N62" s="223">
        <v>1.0354923861369871</v>
      </c>
      <c r="O62" s="223"/>
      <c r="P62" s="223">
        <v>-6.887593470070752</v>
      </c>
    </row>
    <row r="63" spans="1:16" s="215" customFormat="1" ht="12" customHeight="1">
      <c r="A63" s="230" t="s">
        <v>160</v>
      </c>
      <c r="B63" s="231">
        <v>223778</v>
      </c>
      <c r="C63" s="231"/>
      <c r="D63" s="231">
        <v>206895.58333333334</v>
      </c>
      <c r="E63" s="227"/>
      <c r="F63" s="231">
        <v>15599.666666666657</v>
      </c>
      <c r="G63" s="231"/>
      <c r="H63" s="231">
        <v>683.25</v>
      </c>
      <c r="I63" s="231"/>
      <c r="J63" s="231">
        <v>-16882.416666666657</v>
      </c>
      <c r="K63" s="232"/>
      <c r="L63" s="232">
        <v>7.518089786063198</v>
      </c>
      <c r="M63" s="232"/>
      <c r="N63" s="232">
        <v>0.30626000835967676</v>
      </c>
      <c r="O63" s="232"/>
      <c r="P63" s="232">
        <v>-7.544270065273019</v>
      </c>
    </row>
    <row r="64" spans="1:16" s="215" customFormat="1" ht="12" customHeight="1">
      <c r="A64" s="230" t="s">
        <v>161</v>
      </c>
      <c r="B64" s="231">
        <v>63965.583333333336</v>
      </c>
      <c r="C64" s="231"/>
      <c r="D64" s="231">
        <v>60056.416666666664</v>
      </c>
      <c r="E64" s="227"/>
      <c r="F64" s="231">
        <v>4033.5833333333358</v>
      </c>
      <c r="G64" s="231"/>
      <c r="H64" s="231">
        <v>155.25</v>
      </c>
      <c r="I64" s="231"/>
      <c r="J64" s="231">
        <v>-3909.1666666666715</v>
      </c>
      <c r="K64" s="232"/>
      <c r="L64" s="232">
        <v>6.7477461276053585</v>
      </c>
      <c r="M64" s="232"/>
      <c r="N64" s="232">
        <v>0.24329915217493508</v>
      </c>
      <c r="O64" s="232"/>
      <c r="P64" s="232">
        <v>-6.1113593638245645</v>
      </c>
    </row>
    <row r="65" spans="1:16" s="215" customFormat="1" ht="12" customHeight="1">
      <c r="A65" s="230" t="s">
        <v>162</v>
      </c>
      <c r="B65" s="231">
        <v>288332.0833333333</v>
      </c>
      <c r="C65" s="231"/>
      <c r="D65" s="231">
        <v>269445.9166666667</v>
      </c>
      <c r="E65" s="227"/>
      <c r="F65" s="231">
        <v>25775.916666666657</v>
      </c>
      <c r="G65" s="231"/>
      <c r="H65" s="231">
        <v>5065.583333333314</v>
      </c>
      <c r="I65" s="231"/>
      <c r="J65" s="231">
        <v>-18886.166666666628</v>
      </c>
      <c r="K65" s="232"/>
      <c r="L65" s="232">
        <v>10.010430802162016</v>
      </c>
      <c r="M65" s="232"/>
      <c r="N65" s="232">
        <v>1.7882747636354155</v>
      </c>
      <c r="O65" s="232"/>
      <c r="P65" s="232">
        <v>-6.550144003514453</v>
      </c>
    </row>
    <row r="66" spans="1:16" s="215" customFormat="1" ht="12" customHeight="1">
      <c r="A66" s="230"/>
      <c r="B66" s="227"/>
      <c r="C66" s="227"/>
      <c r="D66" s="227"/>
      <c r="E66" s="227"/>
      <c r="F66" s="227"/>
      <c r="G66" s="227"/>
      <c r="H66" s="227"/>
      <c r="I66" s="227"/>
      <c r="J66" s="227"/>
      <c r="K66" s="228"/>
      <c r="L66" s="228"/>
      <c r="M66" s="228"/>
      <c r="N66" s="228"/>
      <c r="O66" s="228"/>
      <c r="P66" s="228"/>
    </row>
    <row r="67" spans="1:16" s="215" customFormat="1" ht="12" customHeight="1">
      <c r="A67" s="229" t="s">
        <v>163</v>
      </c>
      <c r="B67" s="225">
        <v>147584.08333333334</v>
      </c>
      <c r="C67" s="225"/>
      <c r="D67" s="225">
        <v>141610.41666666666</v>
      </c>
      <c r="E67" s="227"/>
      <c r="F67" s="225">
        <v>15781.75</v>
      </c>
      <c r="G67" s="225"/>
      <c r="H67" s="225">
        <v>7640.333333333343</v>
      </c>
      <c r="I67" s="225"/>
      <c r="J67" s="225">
        <v>-5973.666666666686</v>
      </c>
      <c r="K67" s="226"/>
      <c r="L67" s="226">
        <v>12.710611942462267</v>
      </c>
      <c r="M67" s="226"/>
      <c r="N67" s="226">
        <v>5.459574531433767</v>
      </c>
      <c r="O67" s="226"/>
      <c r="P67" s="226">
        <v>-4.047636121555578</v>
      </c>
    </row>
    <row r="68" spans="1:16" s="215" customFormat="1" ht="12" customHeight="1">
      <c r="A68" s="230" t="s">
        <v>164</v>
      </c>
      <c r="B68" s="227">
        <v>95737.5</v>
      </c>
      <c r="C68" s="227"/>
      <c r="D68" s="227">
        <v>91632.25</v>
      </c>
      <c r="E68" s="227"/>
      <c r="F68" s="227">
        <v>9418.166666666657</v>
      </c>
      <c r="G68" s="227"/>
      <c r="H68" s="227">
        <v>4178.083333333343</v>
      </c>
      <c r="I68" s="227"/>
      <c r="J68" s="227">
        <v>-4105.25</v>
      </c>
      <c r="K68" s="228"/>
      <c r="L68" s="228">
        <v>11.465818534130728</v>
      </c>
      <c r="M68" s="228"/>
      <c r="N68" s="228">
        <v>4.563248091175778</v>
      </c>
      <c r="O68" s="228"/>
      <c r="P68" s="228">
        <v>-4.288027157592375</v>
      </c>
    </row>
    <row r="69" spans="1:16" s="215" customFormat="1" ht="12" customHeight="1">
      <c r="A69" s="230" t="s">
        <v>165</v>
      </c>
      <c r="B69" s="227">
        <v>51846.583333333336</v>
      </c>
      <c r="C69" s="227"/>
      <c r="D69" s="227">
        <v>49978.166666666664</v>
      </c>
      <c r="E69" s="227"/>
      <c r="F69" s="227">
        <v>6363.5833333333285</v>
      </c>
      <c r="G69" s="227"/>
      <c r="H69" s="227">
        <v>3462.2500000000073</v>
      </c>
      <c r="I69" s="227"/>
      <c r="J69" s="227">
        <v>-1868.4166666666715</v>
      </c>
      <c r="K69" s="228"/>
      <c r="L69" s="228">
        <v>15.143907077654083</v>
      </c>
      <c r="M69" s="228"/>
      <c r="N69" s="228">
        <v>7.155725338091546</v>
      </c>
      <c r="O69" s="228"/>
      <c r="P69" s="228">
        <v>-3.6037411658434673</v>
      </c>
    </row>
    <row r="70" spans="1:16" s="215" customFormat="1" ht="12" customHeight="1">
      <c r="A70" s="230"/>
      <c r="B70" s="227"/>
      <c r="C70" s="227"/>
      <c r="D70" s="227"/>
      <c r="E70" s="227"/>
      <c r="F70" s="227"/>
      <c r="G70" s="227"/>
      <c r="H70" s="227"/>
      <c r="I70" s="227"/>
      <c r="J70" s="227"/>
      <c r="K70" s="228"/>
      <c r="L70" s="228"/>
      <c r="M70" s="228"/>
      <c r="N70" s="228"/>
      <c r="O70" s="228"/>
      <c r="P70" s="228"/>
    </row>
    <row r="71" spans="1:16" s="215" customFormat="1" ht="12" customHeight="1">
      <c r="A71" s="229" t="s">
        <v>166</v>
      </c>
      <c r="B71" s="225">
        <v>276006.6666666666</v>
      </c>
      <c r="C71" s="225"/>
      <c r="D71" s="225">
        <v>256960.33333333334</v>
      </c>
      <c r="E71" s="227"/>
      <c r="F71" s="225">
        <v>29191.75</v>
      </c>
      <c r="G71" s="225"/>
      <c r="H71" s="225">
        <v>5491.499999999942</v>
      </c>
      <c r="I71" s="225"/>
      <c r="J71" s="225">
        <v>-19046.333333333285</v>
      </c>
      <c r="K71" s="226"/>
      <c r="L71" s="226">
        <v>12.096526065815562</v>
      </c>
      <c r="M71" s="226"/>
      <c r="N71" s="226">
        <v>2.0300155690592607</v>
      </c>
      <c r="O71" s="226"/>
      <c r="P71" s="226">
        <v>-6.90067872756695</v>
      </c>
    </row>
    <row r="72" spans="1:16" s="215" customFormat="1" ht="12" customHeight="1">
      <c r="A72" s="230" t="s">
        <v>167</v>
      </c>
      <c r="B72" s="227">
        <v>108974.58333333333</v>
      </c>
      <c r="C72" s="227"/>
      <c r="D72" s="227">
        <v>100797.75</v>
      </c>
      <c r="E72" s="227"/>
      <c r="F72" s="227">
        <v>11597.666666666686</v>
      </c>
      <c r="G72" s="227"/>
      <c r="H72" s="227">
        <v>2132.2499999999854</v>
      </c>
      <c r="I72" s="227"/>
      <c r="J72" s="227">
        <v>-8176.8333333333285</v>
      </c>
      <c r="K72" s="228"/>
      <c r="L72" s="228">
        <v>12.176709807023338</v>
      </c>
      <c r="M72" s="228"/>
      <c r="N72" s="228">
        <v>1.9956977103332811</v>
      </c>
      <c r="O72" s="228"/>
      <c r="P72" s="228">
        <v>-7.503431610581973</v>
      </c>
    </row>
    <row r="73" spans="1:16" s="215" customFormat="1" ht="12" customHeight="1">
      <c r="A73" s="230" t="s">
        <v>168</v>
      </c>
      <c r="B73" s="227">
        <v>27721.833333333332</v>
      </c>
      <c r="C73" s="227"/>
      <c r="D73" s="227">
        <v>25443.25</v>
      </c>
      <c r="E73" s="227"/>
      <c r="F73" s="227">
        <v>3419</v>
      </c>
      <c r="G73" s="227"/>
      <c r="H73" s="227">
        <v>854.2499999999964</v>
      </c>
      <c r="I73" s="227"/>
      <c r="J73" s="227">
        <v>-2278.583333333332</v>
      </c>
      <c r="K73" s="228"/>
      <c r="L73" s="228">
        <v>14.58083821694985</v>
      </c>
      <c r="M73" s="228"/>
      <c r="N73" s="228">
        <v>3.1794820896309233</v>
      </c>
      <c r="O73" s="228"/>
      <c r="P73" s="228">
        <v>-8.219453980316352</v>
      </c>
    </row>
    <row r="74" spans="1:16" s="215" customFormat="1" ht="12" customHeight="1">
      <c r="A74" s="230" t="s">
        <v>169</v>
      </c>
      <c r="B74" s="227">
        <v>29961.75</v>
      </c>
      <c r="C74" s="227"/>
      <c r="D74" s="227">
        <v>27898.083333333332</v>
      </c>
      <c r="E74" s="227"/>
      <c r="F74" s="227">
        <v>3121.666666666668</v>
      </c>
      <c r="G74" s="227"/>
      <c r="H74" s="227">
        <v>177.08333333333212</v>
      </c>
      <c r="I74" s="227"/>
      <c r="J74" s="227">
        <v>-2063.666666666668</v>
      </c>
      <c r="K74" s="228"/>
      <c r="L74" s="228">
        <v>11.70785983072673</v>
      </c>
      <c r="M74" s="228"/>
      <c r="N74" s="228">
        <v>0.5945452917608572</v>
      </c>
      <c r="O74" s="228"/>
      <c r="P74" s="228">
        <v>-6.887670668991858</v>
      </c>
    </row>
    <row r="75" spans="1:16" s="215" customFormat="1" ht="12" customHeight="1">
      <c r="A75" s="230" t="s">
        <v>170</v>
      </c>
      <c r="B75" s="227">
        <v>109348.5</v>
      </c>
      <c r="C75" s="227"/>
      <c r="D75" s="227">
        <v>102821.25</v>
      </c>
      <c r="E75" s="227"/>
      <c r="F75" s="227">
        <v>11053.416666666686</v>
      </c>
      <c r="G75" s="227"/>
      <c r="H75" s="227">
        <v>2327.916666666657</v>
      </c>
      <c r="I75" s="227"/>
      <c r="J75" s="227">
        <v>-6527.25</v>
      </c>
      <c r="K75" s="228"/>
      <c r="L75" s="228">
        <v>11.517914981339125</v>
      </c>
      <c r="M75" s="228"/>
      <c r="N75" s="228">
        <v>2.175204614065665</v>
      </c>
      <c r="O75" s="228"/>
      <c r="P75" s="228">
        <v>-5.969217684741904</v>
      </c>
    </row>
    <row r="76" spans="1:16" s="215" customFormat="1" ht="12" customHeight="1">
      <c r="A76" s="230"/>
      <c r="B76" s="225"/>
      <c r="C76" s="225"/>
      <c r="D76" s="225"/>
      <c r="E76" s="227"/>
      <c r="F76" s="225"/>
      <c r="G76" s="225"/>
      <c r="H76" s="225"/>
      <c r="I76" s="225"/>
      <c r="J76" s="225"/>
      <c r="K76" s="226"/>
      <c r="L76" s="226"/>
      <c r="M76" s="226"/>
      <c r="N76" s="226"/>
      <c r="O76" s="226"/>
      <c r="P76" s="226"/>
    </row>
    <row r="77" spans="1:16" s="215" customFormat="1" ht="12" customHeight="1">
      <c r="A77" s="221" t="s">
        <v>171</v>
      </c>
      <c r="B77" s="222">
        <v>554311.5833333334</v>
      </c>
      <c r="C77" s="222"/>
      <c r="D77" s="222">
        <v>521461.4166666667</v>
      </c>
      <c r="E77" s="227"/>
      <c r="F77" s="222">
        <v>51560.833333333314</v>
      </c>
      <c r="G77" s="222"/>
      <c r="H77" s="222">
        <v>22248.583333333372</v>
      </c>
      <c r="I77" s="222"/>
      <c r="J77" s="222">
        <v>-32850.166666666686</v>
      </c>
      <c r="K77" s="223"/>
      <c r="L77" s="223">
        <v>10.730614117938416</v>
      </c>
      <c r="M77" s="223"/>
      <c r="N77" s="223">
        <v>4.181569350496722</v>
      </c>
      <c r="O77" s="223"/>
      <c r="P77" s="223">
        <v>-5.926299874363685</v>
      </c>
    </row>
    <row r="78" spans="1:16" s="215" customFormat="1" ht="12" customHeight="1">
      <c r="A78" s="233"/>
      <c r="B78" s="225"/>
      <c r="C78" s="225"/>
      <c r="D78" s="225"/>
      <c r="E78" s="227"/>
      <c r="F78" s="225"/>
      <c r="G78" s="225"/>
      <c r="H78" s="225"/>
      <c r="I78" s="225"/>
      <c r="J78" s="225"/>
      <c r="K78" s="226"/>
      <c r="L78" s="226"/>
      <c r="M78" s="226"/>
      <c r="N78" s="226"/>
      <c r="O78" s="226"/>
      <c r="P78" s="226"/>
    </row>
    <row r="79" spans="1:16" s="215" customFormat="1" ht="12" customHeight="1">
      <c r="A79" s="221" t="s">
        <v>172</v>
      </c>
      <c r="B79" s="225">
        <v>154029.08333333334</v>
      </c>
      <c r="C79" s="225"/>
      <c r="D79" s="225">
        <v>144048.16666666666</v>
      </c>
      <c r="E79" s="227"/>
      <c r="F79" s="225">
        <v>14368.5</v>
      </c>
      <c r="G79" s="225"/>
      <c r="H79" s="225">
        <v>4088.833333333343</v>
      </c>
      <c r="I79" s="225"/>
      <c r="J79" s="225">
        <v>-9980.916666666686</v>
      </c>
      <c r="K79" s="226"/>
      <c r="L79" s="226">
        <v>10.598446947833896</v>
      </c>
      <c r="M79" s="226"/>
      <c r="N79" s="226">
        <v>2.7269751339839323</v>
      </c>
      <c r="O79" s="226"/>
      <c r="P79" s="226">
        <v>-6.479890972971026</v>
      </c>
    </row>
    <row r="80" spans="1:16" s="215" customFormat="1" ht="12" customHeight="1">
      <c r="A80" s="230"/>
      <c r="B80" s="227"/>
      <c r="C80" s="227"/>
      <c r="D80" s="227"/>
      <c r="E80" s="227"/>
      <c r="F80" s="227"/>
      <c r="G80" s="227"/>
      <c r="H80" s="227"/>
      <c r="I80" s="227"/>
      <c r="J80" s="227"/>
      <c r="K80" s="228"/>
      <c r="L80" s="228"/>
      <c r="M80" s="228"/>
      <c r="N80" s="228"/>
      <c r="O80" s="228"/>
      <c r="P80" s="228"/>
    </row>
    <row r="81" spans="1:16" s="215" customFormat="1" ht="12" customHeight="1">
      <c r="A81" s="221" t="s">
        <v>173</v>
      </c>
      <c r="B81" s="225">
        <v>52788</v>
      </c>
      <c r="C81" s="225"/>
      <c r="D81" s="225">
        <v>48928.583333333336</v>
      </c>
      <c r="E81" s="227"/>
      <c r="F81" s="225">
        <v>6383.8333333333285</v>
      </c>
      <c r="G81" s="225"/>
      <c r="H81" s="225">
        <v>2411.8333333333285</v>
      </c>
      <c r="I81" s="225"/>
      <c r="J81" s="225">
        <v>-3859.4166666666642</v>
      </c>
      <c r="K81" s="226"/>
      <c r="L81" s="226">
        <v>14.511240594952135</v>
      </c>
      <c r="M81" s="226"/>
      <c r="N81" s="226">
        <v>4.787647597905084</v>
      </c>
      <c r="O81" s="226"/>
      <c r="P81" s="226">
        <v>-7.311162890555929</v>
      </c>
    </row>
    <row r="82" spans="1:16" s="215" customFormat="1" ht="12" customHeight="1">
      <c r="A82" s="214"/>
      <c r="B82" s="227"/>
      <c r="C82" s="227"/>
      <c r="D82" s="227"/>
      <c r="E82" s="227"/>
      <c r="F82" s="227"/>
      <c r="G82" s="227"/>
      <c r="H82" s="227"/>
      <c r="I82" s="227"/>
      <c r="J82" s="227"/>
      <c r="K82" s="228"/>
      <c r="L82" s="228"/>
      <c r="M82" s="228"/>
      <c r="N82" s="228"/>
      <c r="O82" s="228"/>
      <c r="P82" s="228"/>
    </row>
    <row r="83" spans="1:16" s="215" customFormat="1" ht="12" customHeight="1">
      <c r="A83" s="233" t="s">
        <v>174</v>
      </c>
      <c r="B83" s="225">
        <v>175414.5833333333</v>
      </c>
      <c r="C83" s="225"/>
      <c r="D83" s="225">
        <v>171708.25</v>
      </c>
      <c r="E83" s="227"/>
      <c r="F83" s="225">
        <v>17213.5</v>
      </c>
      <c r="G83" s="225"/>
      <c r="H83" s="225">
        <v>13055.916666666628</v>
      </c>
      <c r="I83" s="225"/>
      <c r="J83" s="225">
        <v>-3706.333333333314</v>
      </c>
      <c r="K83" s="226"/>
      <c r="L83" s="226">
        <v>11.85950617255598</v>
      </c>
      <c r="M83" s="226"/>
      <c r="N83" s="226">
        <v>8.04140421617979</v>
      </c>
      <c r="O83" s="226"/>
      <c r="P83" s="226">
        <v>-2.1128992030784106</v>
      </c>
    </row>
    <row r="84" spans="1:16" s="215" customFormat="1" ht="12" customHeight="1">
      <c r="A84" s="214" t="s">
        <v>241</v>
      </c>
      <c r="B84" s="227">
        <v>27931.5</v>
      </c>
      <c r="C84" s="227"/>
      <c r="D84" s="227">
        <v>27712.833333333332</v>
      </c>
      <c r="E84" s="227"/>
      <c r="F84" s="227">
        <v>3017.1666666666606</v>
      </c>
      <c r="G84" s="227"/>
      <c r="H84" s="227">
        <v>2524.916666666668</v>
      </c>
      <c r="I84" s="227"/>
      <c r="J84" s="227">
        <v>-218.66666666666788</v>
      </c>
      <c r="K84" s="228"/>
      <c r="L84" s="228">
        <v>13.475860990869911</v>
      </c>
      <c r="M84" s="228"/>
      <c r="N84" s="228">
        <v>9.938040993312107</v>
      </c>
      <c r="O84" s="228"/>
      <c r="P84" s="228">
        <v>-0.7828676106427076</v>
      </c>
    </row>
    <row r="85" spans="1:16" s="215" customFormat="1" ht="12" customHeight="1">
      <c r="A85" s="214" t="s">
        <v>242</v>
      </c>
      <c r="B85" s="227">
        <v>49147.75</v>
      </c>
      <c r="C85" s="227"/>
      <c r="D85" s="227">
        <v>47610.916666666664</v>
      </c>
      <c r="E85" s="227"/>
      <c r="F85" s="227">
        <v>4133.083333333336</v>
      </c>
      <c r="G85" s="227"/>
      <c r="H85" s="227">
        <v>3553</v>
      </c>
      <c r="I85" s="227"/>
      <c r="J85" s="227">
        <v>-1536.8333333333358</v>
      </c>
      <c r="K85" s="228"/>
      <c r="L85" s="228">
        <v>9.968444748160959</v>
      </c>
      <c r="M85" s="228"/>
      <c r="N85" s="228">
        <v>7.792563836845251</v>
      </c>
      <c r="O85" s="228"/>
      <c r="P85" s="228">
        <v>-3.1269657987056085</v>
      </c>
    </row>
    <row r="86" spans="1:16" s="215" customFormat="1" ht="12" customHeight="1">
      <c r="A86" s="214" t="s">
        <v>243</v>
      </c>
      <c r="B86" s="227">
        <v>98335.33333333333</v>
      </c>
      <c r="C86" s="227"/>
      <c r="D86" s="227">
        <v>96384.5</v>
      </c>
      <c r="E86" s="227"/>
      <c r="F86" s="227">
        <v>10063.25</v>
      </c>
      <c r="G86" s="227"/>
      <c r="H86" s="227">
        <v>6978</v>
      </c>
      <c r="I86" s="227"/>
      <c r="J86" s="227">
        <v>-1950.8333333333285</v>
      </c>
      <c r="K86" s="228"/>
      <c r="L86" s="228">
        <v>12.378822157004027</v>
      </c>
      <c r="M86" s="228"/>
      <c r="N86" s="228">
        <v>7.638138883213171</v>
      </c>
      <c r="O86" s="228"/>
      <c r="P86" s="228">
        <v>-1.9838579554314102</v>
      </c>
    </row>
    <row r="87" spans="1:16" s="215" customFormat="1" ht="12" customHeight="1">
      <c r="A87" s="214"/>
      <c r="B87" s="227"/>
      <c r="C87" s="227"/>
      <c r="D87" s="227"/>
      <c r="E87" s="227"/>
      <c r="F87" s="227"/>
      <c r="G87" s="227"/>
      <c r="H87" s="227"/>
      <c r="I87" s="227"/>
      <c r="J87" s="227"/>
      <c r="K87" s="228"/>
      <c r="L87" s="228"/>
      <c r="M87" s="228"/>
      <c r="N87" s="228"/>
      <c r="O87" s="228"/>
      <c r="P87" s="228"/>
    </row>
    <row r="88" spans="1:16" s="215" customFormat="1" ht="12" customHeight="1">
      <c r="A88" s="233" t="s">
        <v>211</v>
      </c>
      <c r="B88" s="225">
        <v>27443.833333333332</v>
      </c>
      <c r="C88" s="225"/>
      <c r="D88" s="225">
        <v>25610.833333333332</v>
      </c>
      <c r="E88" s="227"/>
      <c r="F88" s="225">
        <v>3218.8333333333285</v>
      </c>
      <c r="G88" s="225"/>
      <c r="H88" s="225">
        <v>1026.6666666666679</v>
      </c>
      <c r="I88" s="225"/>
      <c r="J88" s="225">
        <v>-1833</v>
      </c>
      <c r="K88" s="226"/>
      <c r="L88" s="226">
        <v>13.875278396436503</v>
      </c>
      <c r="M88" s="226"/>
      <c r="N88" s="226">
        <v>3.88636177233239</v>
      </c>
      <c r="O88" s="226"/>
      <c r="P88" s="226">
        <v>-6.679096093232846</v>
      </c>
    </row>
    <row r="89" spans="1:16" s="215" customFormat="1" ht="12" customHeight="1">
      <c r="A89" s="233"/>
      <c r="B89" s="225"/>
      <c r="C89" s="225"/>
      <c r="D89" s="225"/>
      <c r="E89" s="227"/>
      <c r="F89" s="225"/>
      <c r="G89" s="225"/>
      <c r="H89" s="225"/>
      <c r="I89" s="225"/>
      <c r="J89" s="225"/>
      <c r="K89" s="226"/>
      <c r="L89" s="226"/>
      <c r="M89" s="226"/>
      <c r="N89" s="226"/>
      <c r="O89" s="226"/>
      <c r="P89" s="226"/>
    </row>
    <row r="90" spans="1:16" s="215" customFormat="1" ht="12" customHeight="1">
      <c r="A90" s="214" t="s">
        <v>212</v>
      </c>
      <c r="B90" s="227">
        <v>12756.5</v>
      </c>
      <c r="C90" s="227"/>
      <c r="D90" s="227">
        <v>13067</v>
      </c>
      <c r="E90" s="227"/>
      <c r="F90" s="227">
        <v>1761.3333333333321</v>
      </c>
      <c r="G90" s="227"/>
      <c r="H90" s="227">
        <v>353.25</v>
      </c>
      <c r="I90" s="227"/>
      <c r="J90" s="227">
        <v>310.5</v>
      </c>
      <c r="K90" s="228"/>
      <c r="L90" s="228">
        <v>16.55090326773841</v>
      </c>
      <c r="M90" s="228"/>
      <c r="N90" s="228">
        <v>2.8480438594723156</v>
      </c>
      <c r="O90" s="228"/>
      <c r="P90" s="228">
        <v>2.434053227766237</v>
      </c>
    </row>
    <row r="91" spans="1:16" s="215" customFormat="1" ht="12" customHeight="1">
      <c r="A91" s="214" t="s">
        <v>213</v>
      </c>
      <c r="B91" s="227">
        <v>12608</v>
      </c>
      <c r="C91" s="227"/>
      <c r="D91" s="227">
        <v>13019</v>
      </c>
      <c r="E91" s="227"/>
      <c r="F91" s="227">
        <v>1200.5</v>
      </c>
      <c r="G91" s="227"/>
      <c r="H91" s="227">
        <v>629.5</v>
      </c>
      <c r="I91" s="227"/>
      <c r="J91" s="227">
        <v>411</v>
      </c>
      <c r="K91" s="228"/>
      <c r="L91" s="228">
        <v>11.138430135461125</v>
      </c>
      <c r="M91" s="228"/>
      <c r="N91" s="228">
        <v>5.255248987769754</v>
      </c>
      <c r="O91" s="228"/>
      <c r="P91" s="228">
        <v>3.2598350253807107</v>
      </c>
    </row>
    <row r="92" s="215" customFormat="1" ht="12" customHeight="1">
      <c r="A92" s="214"/>
    </row>
    <row r="93" s="215" customFormat="1" ht="12" customHeight="1">
      <c r="A93" s="214"/>
    </row>
    <row r="94" s="215" customFormat="1" ht="12" customHeight="1">
      <c r="A94" s="214"/>
    </row>
    <row r="95" s="215" customFormat="1" ht="12" customHeight="1">
      <c r="A95" s="214"/>
    </row>
    <row r="96" s="215" customFormat="1" ht="12" customHeight="1">
      <c r="A96" s="214"/>
    </row>
    <row r="97" s="215" customFormat="1" ht="12" customHeight="1">
      <c r="A97" s="214"/>
    </row>
    <row r="98" s="215" customFormat="1" ht="12" customHeight="1">
      <c r="A98" s="214"/>
    </row>
    <row r="99" s="215" customFormat="1" ht="12" customHeight="1">
      <c r="A99" s="214"/>
    </row>
    <row r="100" s="215" customFormat="1" ht="12" customHeight="1">
      <c r="A100" s="214"/>
    </row>
    <row r="101" s="215" customFormat="1" ht="12" customHeight="1">
      <c r="A101" s="214"/>
    </row>
    <row r="102" s="215" customFormat="1" ht="12" customHeight="1">
      <c r="A102" s="214"/>
    </row>
    <row r="103" s="215" customFormat="1" ht="12" customHeight="1">
      <c r="A103" s="214"/>
    </row>
    <row r="104" s="215" customFormat="1" ht="12" customHeight="1">
      <c r="A104" s="214"/>
    </row>
    <row r="105" s="215" customFormat="1" ht="12" customHeight="1">
      <c r="A105" s="214"/>
    </row>
    <row r="106" s="215" customFormat="1" ht="12" customHeight="1">
      <c r="A106" s="214"/>
    </row>
    <row r="107" s="215" customFormat="1" ht="12" customHeight="1">
      <c r="A107" s="214"/>
    </row>
    <row r="108" s="215" customFormat="1" ht="12" customHeight="1">
      <c r="A108" s="214"/>
    </row>
    <row r="109" s="215" customFormat="1" ht="12" customHeight="1">
      <c r="A109" s="214"/>
    </row>
    <row r="110" s="215" customFormat="1" ht="12" customHeight="1">
      <c r="A110" s="214"/>
    </row>
    <row r="111" s="215" customFormat="1" ht="12" customHeight="1">
      <c r="A111" s="214"/>
    </row>
    <row r="112" s="215" customFormat="1" ht="12" customHeight="1">
      <c r="A112" s="214"/>
    </row>
    <row r="113" s="215" customFormat="1" ht="12" customHeight="1">
      <c r="A113" s="214"/>
    </row>
    <row r="114" s="215" customFormat="1" ht="12" customHeight="1">
      <c r="A114" s="214"/>
    </row>
    <row r="115" s="215" customFormat="1" ht="12" customHeight="1">
      <c r="A115" s="214"/>
    </row>
    <row r="116" s="215" customFormat="1" ht="12" customHeight="1">
      <c r="A116" s="214"/>
    </row>
    <row r="117" s="215" customFormat="1" ht="12" customHeight="1">
      <c r="A117" s="214"/>
    </row>
    <row r="118" s="215" customFormat="1" ht="12" customHeight="1">
      <c r="A118" s="214"/>
    </row>
    <row r="119" s="215" customFormat="1" ht="12" customHeight="1">
      <c r="A119" s="214"/>
    </row>
    <row r="120" s="215" customFormat="1" ht="12" customHeight="1">
      <c r="A120" s="214"/>
    </row>
    <row r="121" s="215" customFormat="1" ht="12" customHeight="1">
      <c r="A121" s="214"/>
    </row>
    <row r="122" s="215" customFormat="1" ht="12" customHeight="1">
      <c r="A122" s="214"/>
    </row>
    <row r="123" s="215" customFormat="1" ht="12" customHeight="1">
      <c r="A123" s="214"/>
    </row>
    <row r="124" s="215" customFormat="1" ht="12" customHeight="1">
      <c r="A124" s="214"/>
    </row>
    <row r="125" s="215" customFormat="1" ht="12" customHeight="1">
      <c r="A125" s="214"/>
    </row>
    <row r="126" s="215" customFormat="1" ht="12" customHeight="1">
      <c r="A126" s="214"/>
    </row>
    <row r="127" s="215" customFormat="1" ht="12" customHeight="1">
      <c r="A127" s="214"/>
    </row>
    <row r="128" s="215" customFormat="1" ht="12" customHeight="1">
      <c r="A128" s="214"/>
    </row>
    <row r="129" s="215" customFormat="1" ht="12" customHeight="1">
      <c r="A129" s="214"/>
    </row>
    <row r="130" s="215" customFormat="1" ht="12" customHeight="1">
      <c r="A130" s="214"/>
    </row>
    <row r="131" s="215" customFormat="1" ht="12" customHeight="1">
      <c r="A131" s="214"/>
    </row>
    <row r="132" s="215" customFormat="1" ht="12" customHeight="1">
      <c r="A132" s="214"/>
    </row>
    <row r="133" s="215" customFormat="1" ht="12" customHeight="1">
      <c r="A133" s="214"/>
    </row>
    <row r="134" s="215" customFormat="1" ht="12" customHeight="1">
      <c r="A134" s="214"/>
    </row>
    <row r="135" s="215" customFormat="1" ht="12" customHeight="1">
      <c r="A135" s="214"/>
    </row>
    <row r="136" s="215" customFormat="1" ht="12" customHeight="1">
      <c r="A136" s="214"/>
    </row>
    <row r="137" s="215" customFormat="1" ht="12" customHeight="1">
      <c r="A137" s="214"/>
    </row>
    <row r="138" s="215" customFormat="1" ht="12" customHeight="1">
      <c r="A138" s="214"/>
    </row>
    <row r="139" s="215" customFormat="1" ht="12" customHeight="1">
      <c r="A139" s="214"/>
    </row>
    <row r="140" s="215" customFormat="1" ht="12" customHeight="1">
      <c r="A140" s="214"/>
    </row>
    <row r="141" s="215" customFormat="1" ht="12" customHeight="1">
      <c r="A141" s="214"/>
    </row>
    <row r="142" s="215" customFormat="1" ht="12" customHeight="1">
      <c r="A142" s="214"/>
    </row>
    <row r="143" s="215" customFormat="1" ht="12" customHeight="1">
      <c r="A143" s="214"/>
    </row>
    <row r="144" s="215" customFormat="1" ht="12" customHeight="1">
      <c r="A144" s="214"/>
    </row>
    <row r="145" s="215" customFormat="1" ht="12" customHeight="1">
      <c r="A145" s="214"/>
    </row>
    <row r="146" s="215" customFormat="1" ht="12" customHeight="1">
      <c r="A146" s="214"/>
    </row>
    <row r="147" s="215" customFormat="1" ht="12" customHeight="1">
      <c r="A147" s="214"/>
    </row>
    <row r="148" s="215" customFormat="1" ht="12" customHeight="1">
      <c r="A148" s="214"/>
    </row>
    <row r="149" s="215" customFormat="1" ht="12" customHeight="1">
      <c r="A149" s="214"/>
    </row>
    <row r="150" s="215" customFormat="1" ht="12" customHeight="1">
      <c r="A150" s="214"/>
    </row>
    <row r="151" s="215" customFormat="1" ht="12" customHeight="1">
      <c r="A151" s="214"/>
    </row>
    <row r="152" s="215" customFormat="1" ht="12" customHeight="1">
      <c r="A152" s="214"/>
    </row>
    <row r="153" s="215" customFormat="1" ht="12" customHeight="1">
      <c r="A153" s="214"/>
    </row>
    <row r="154" s="215" customFormat="1" ht="12" customHeight="1">
      <c r="A154" s="214"/>
    </row>
    <row r="155" s="215" customFormat="1" ht="12" customHeight="1">
      <c r="A155" s="214"/>
    </row>
    <row r="156" s="215" customFormat="1" ht="12" customHeight="1">
      <c r="A156" s="214"/>
    </row>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sheetData>
  <sheetProtection/>
  <mergeCells count="8">
    <mergeCell ref="A1:B1"/>
    <mergeCell ref="A6:A9"/>
    <mergeCell ref="B8:D8"/>
    <mergeCell ref="B6:P6"/>
    <mergeCell ref="F8:J8"/>
    <mergeCell ref="L8:P8"/>
    <mergeCell ref="F7:P7"/>
    <mergeCell ref="B7:D7"/>
  </mergeCells>
  <printOptions horizontalCentered="1"/>
  <pageMargins left="0" right="0" top="0.3937007874015748" bottom="0" header="0" footer="0"/>
  <pageSetup horizontalDpi="600" verticalDpi="600" orientation="portrait" paperSize="9" scale="72" r:id="rId1"/>
</worksheet>
</file>

<file path=xl/worksheets/sheet36.xml><?xml version="1.0" encoding="utf-8"?>
<worksheet xmlns="http://schemas.openxmlformats.org/spreadsheetml/2006/main" xmlns:r="http://schemas.openxmlformats.org/officeDocument/2006/relationships">
  <sheetPr transitionEvaluation="1"/>
  <dimension ref="A1:P124"/>
  <sheetViews>
    <sheetView showGridLines="0" defaultGridColor="0" zoomScalePageLayoutView="0" colorId="22" workbookViewId="0" topLeftCell="A1">
      <pane ySplit="9" topLeftCell="A10" activePane="bottomLeft" state="frozen"/>
      <selection pane="topLeft" activeCell="A1" sqref="A1"/>
      <selection pane="bottomLeft" activeCell="A1" sqref="A1:B1"/>
    </sheetView>
  </sheetViews>
  <sheetFormatPr defaultColWidth="10.7109375" defaultRowHeight="12.75"/>
  <cols>
    <col min="1" max="1" width="23.140625" style="344" customWidth="1"/>
    <col min="2" max="2" width="12.8515625" style="313" customWidth="1"/>
    <col min="3" max="3" width="0.85546875" style="313" customWidth="1"/>
    <col min="4" max="4" width="12.8515625" style="313" customWidth="1"/>
    <col min="5" max="5" width="1.7109375" style="313" customWidth="1"/>
    <col min="6" max="6" width="10.7109375" style="313" customWidth="1"/>
    <col min="7" max="7" width="0.85546875" style="313" customWidth="1"/>
    <col min="8" max="8" width="10.7109375" style="313" customWidth="1"/>
    <col min="9" max="9" width="0.85546875" style="313" customWidth="1"/>
    <col min="10" max="10" width="10.7109375" style="313" customWidth="1"/>
    <col min="11" max="11" width="1.7109375" style="313" customWidth="1"/>
    <col min="12" max="12" width="10.7109375" style="313" customWidth="1"/>
    <col min="13" max="13" width="0.85546875" style="313" customWidth="1"/>
    <col min="14" max="14" width="10.7109375" style="313" customWidth="1"/>
    <col min="15" max="15" width="0.85546875" style="313" customWidth="1"/>
    <col min="16" max="16" width="10.7109375" style="313" customWidth="1"/>
    <col min="17" max="17" width="22.421875" style="313" customWidth="1"/>
    <col min="18" max="18" width="12.8515625" style="313" customWidth="1"/>
    <col min="19" max="19" width="1.421875" style="313" customWidth="1"/>
    <col min="20" max="20" width="12.8515625" style="313" customWidth="1"/>
    <col min="21" max="21" width="1.8515625" style="313" customWidth="1"/>
    <col min="22" max="22" width="10.7109375" style="313" customWidth="1"/>
    <col min="23" max="23" width="1.421875" style="313" customWidth="1"/>
    <col min="24" max="24" width="10.7109375" style="313" customWidth="1"/>
    <col min="25" max="25" width="1.421875" style="313" customWidth="1"/>
    <col min="26" max="26" width="10.7109375" style="313" customWidth="1"/>
    <col min="27" max="27" width="1.8515625" style="313" customWidth="1"/>
    <col min="28" max="28" width="10.7109375" style="313" customWidth="1"/>
    <col min="29" max="29" width="1.421875" style="313" customWidth="1"/>
    <col min="30" max="30" width="10.7109375" style="313" customWidth="1"/>
    <col min="31" max="31" width="1.421875" style="313" customWidth="1"/>
    <col min="32" max="32" width="10.7109375" style="313" customWidth="1"/>
    <col min="33" max="33" width="22.421875" style="313" customWidth="1"/>
    <col min="34" max="34" width="12.8515625" style="313" customWidth="1"/>
    <col min="35" max="35" width="1.421875" style="313" customWidth="1"/>
    <col min="36" max="36" width="12.8515625" style="313" customWidth="1"/>
    <col min="37" max="37" width="1.8515625" style="313" customWidth="1"/>
    <col min="38" max="38" width="10.7109375" style="313" customWidth="1"/>
    <col min="39" max="39" width="1.421875" style="313" customWidth="1"/>
    <col min="40" max="40" width="10.7109375" style="313" customWidth="1"/>
    <col min="41" max="41" width="1.421875" style="313" customWidth="1"/>
    <col min="42" max="42" width="10.7109375" style="313" customWidth="1"/>
    <col min="43" max="43" width="1.8515625" style="313" customWidth="1"/>
    <col min="44" max="44" width="10.7109375" style="313" customWidth="1"/>
    <col min="45" max="45" width="1.421875" style="313" customWidth="1"/>
    <col min="46" max="46" width="10.7109375" style="313" customWidth="1"/>
    <col min="47" max="47" width="1.421875" style="313" customWidth="1"/>
    <col min="48" max="48" width="10.7109375" style="313" customWidth="1"/>
    <col min="49" max="49" width="22.421875" style="313" customWidth="1"/>
    <col min="50" max="50" width="12.8515625" style="313" customWidth="1"/>
    <col min="51" max="51" width="1.421875" style="313" customWidth="1"/>
    <col min="52" max="52" width="12.8515625" style="313" customWidth="1"/>
    <col min="53" max="53" width="1.8515625" style="313" customWidth="1"/>
    <col min="54" max="54" width="10.7109375" style="313" customWidth="1"/>
    <col min="55" max="55" width="1.421875" style="313" customWidth="1"/>
    <col min="56" max="56" width="10.7109375" style="313" customWidth="1"/>
    <col min="57" max="57" width="1.421875" style="313" customWidth="1"/>
    <col min="58" max="58" width="10.7109375" style="313" customWidth="1"/>
    <col min="59" max="59" width="1.8515625" style="313" customWidth="1"/>
    <col min="60" max="60" width="10.7109375" style="313" customWidth="1"/>
    <col min="61" max="61" width="1.421875" style="313" customWidth="1"/>
    <col min="62" max="62" width="10.7109375" style="313" customWidth="1"/>
    <col min="63" max="63" width="1.421875" style="313" customWidth="1"/>
    <col min="64" max="64" width="10.7109375" style="313" customWidth="1"/>
    <col min="65" max="65" width="22.421875" style="313" customWidth="1"/>
    <col min="66" max="66" width="12.8515625" style="313" customWidth="1"/>
    <col min="67" max="67" width="1.421875" style="313" customWidth="1"/>
    <col min="68" max="68" width="12.8515625" style="313" customWidth="1"/>
    <col min="69" max="69" width="1.8515625" style="313" customWidth="1"/>
    <col min="70" max="70" width="10.7109375" style="313" customWidth="1"/>
    <col min="71" max="71" width="1.421875" style="313" customWidth="1"/>
    <col min="72" max="72" width="10.7109375" style="313" customWidth="1"/>
    <col min="73" max="73" width="1.421875" style="313" customWidth="1"/>
    <col min="74" max="74" width="10.7109375" style="313" customWidth="1"/>
    <col min="75" max="75" width="1.8515625" style="313" customWidth="1"/>
    <col min="76" max="76" width="10.7109375" style="313" customWidth="1"/>
    <col min="77" max="77" width="1.421875" style="313" customWidth="1"/>
    <col min="78" max="78" width="10.7109375" style="313" customWidth="1"/>
    <col min="79" max="79" width="1.421875" style="313" customWidth="1"/>
    <col min="80" max="80" width="10.7109375" style="313" customWidth="1"/>
    <col min="81" max="81" width="22.421875" style="313" customWidth="1"/>
    <col min="82" max="82" width="12.8515625" style="313" customWidth="1"/>
    <col min="83" max="83" width="1.421875" style="313" customWidth="1"/>
    <col min="84" max="84" width="12.8515625" style="313" customWidth="1"/>
    <col min="85" max="85" width="1.8515625" style="313" customWidth="1"/>
    <col min="86" max="86" width="10.7109375" style="313" customWidth="1"/>
    <col min="87" max="87" width="1.421875" style="313" customWidth="1"/>
    <col min="88" max="88" width="10.7109375" style="313" customWidth="1"/>
    <col min="89" max="89" width="1.421875" style="313" customWidth="1"/>
    <col min="90" max="90" width="10.7109375" style="313" customWidth="1"/>
    <col min="91" max="91" width="1.8515625" style="313" customWidth="1"/>
    <col min="92" max="92" width="10.7109375" style="313" customWidth="1"/>
    <col min="93" max="93" width="1.421875" style="313" customWidth="1"/>
    <col min="94" max="94" width="10.7109375" style="313" customWidth="1"/>
    <col min="95" max="95" width="1.421875" style="313" customWidth="1"/>
    <col min="96" max="96" width="10.7109375" style="313" customWidth="1"/>
    <col min="97" max="97" width="22.421875" style="313" customWidth="1"/>
    <col min="98" max="98" width="12.8515625" style="313" customWidth="1"/>
    <col min="99" max="99" width="1.421875" style="313" customWidth="1"/>
    <col min="100" max="100" width="12.8515625" style="313" customWidth="1"/>
    <col min="101" max="101" width="1.8515625" style="313" customWidth="1"/>
    <col min="102" max="102" width="10.7109375" style="313" customWidth="1"/>
    <col min="103" max="103" width="1.421875" style="313" customWidth="1"/>
    <col min="104" max="104" width="10.7109375" style="313" customWidth="1"/>
    <col min="105" max="105" width="1.421875" style="313" customWidth="1"/>
    <col min="106" max="106" width="10.7109375" style="313" customWidth="1"/>
    <col min="107" max="107" width="1.8515625" style="313" customWidth="1"/>
    <col min="108" max="108" width="10.7109375" style="313" customWidth="1"/>
    <col min="109" max="109" width="1.421875" style="313" customWidth="1"/>
    <col min="110" max="110" width="10.7109375" style="313" customWidth="1"/>
    <col min="111" max="111" width="1.421875" style="313" customWidth="1"/>
    <col min="112" max="112" width="10.7109375" style="313" customWidth="1"/>
    <col min="113" max="113" width="22.421875" style="313" customWidth="1"/>
    <col min="114" max="114" width="12.8515625" style="313" customWidth="1"/>
    <col min="115" max="115" width="1.421875" style="313" customWidth="1"/>
    <col min="116" max="116" width="12.8515625" style="313" customWidth="1"/>
    <col min="117" max="117" width="1.8515625" style="313" customWidth="1"/>
    <col min="118" max="118" width="10.7109375" style="313" customWidth="1"/>
    <col min="119" max="119" width="1.421875" style="313" customWidth="1"/>
    <col min="120" max="120" width="10.7109375" style="313" customWidth="1"/>
    <col min="121" max="121" width="1.421875" style="313" customWidth="1"/>
    <col min="122" max="122" width="10.7109375" style="313" customWidth="1"/>
    <col min="123" max="123" width="1.8515625" style="313" customWidth="1"/>
    <col min="124" max="124" width="10.7109375" style="313" customWidth="1"/>
    <col min="125" max="125" width="1.421875" style="313" customWidth="1"/>
    <col min="126" max="126" width="10.7109375" style="313" customWidth="1"/>
    <col min="127" max="127" width="1.421875" style="313" customWidth="1"/>
    <col min="128" max="128" width="10.7109375" style="313" customWidth="1"/>
    <col min="129" max="129" width="22.421875" style="313" customWidth="1"/>
    <col min="130" max="130" width="12.8515625" style="313" customWidth="1"/>
    <col min="131" max="131" width="1.421875" style="313" customWidth="1"/>
    <col min="132" max="132" width="12.8515625" style="313" customWidth="1"/>
    <col min="133" max="133" width="1.8515625" style="313" customWidth="1"/>
    <col min="134" max="134" width="10.7109375" style="313" customWidth="1"/>
    <col min="135" max="135" width="1.421875" style="313" customWidth="1"/>
    <col min="136" max="136" width="10.7109375" style="313" customWidth="1"/>
    <col min="137" max="137" width="1.421875" style="313" customWidth="1"/>
    <col min="138" max="138" width="10.7109375" style="313" customWidth="1"/>
    <col min="139" max="139" width="1.8515625" style="313" customWidth="1"/>
    <col min="140" max="140" width="10.7109375" style="313" customWidth="1"/>
    <col min="141" max="141" width="1.421875" style="313" customWidth="1"/>
    <col min="142" max="142" width="10.7109375" style="313" customWidth="1"/>
    <col min="143" max="143" width="1.421875" style="313" customWidth="1"/>
    <col min="144" max="144" width="10.7109375" style="313" customWidth="1"/>
    <col min="145" max="145" width="22.421875" style="313" customWidth="1"/>
    <col min="146" max="146" width="12.8515625" style="313" customWidth="1"/>
    <col min="147" max="147" width="1.421875" style="313" customWidth="1"/>
    <col min="148" max="148" width="12.8515625" style="313" customWidth="1"/>
    <col min="149" max="149" width="1.8515625" style="313" customWidth="1"/>
    <col min="150" max="150" width="10.7109375" style="313" customWidth="1"/>
    <col min="151" max="151" width="1.421875" style="313" customWidth="1"/>
    <col min="152" max="152" width="10.7109375" style="313" customWidth="1"/>
    <col min="153" max="153" width="1.421875" style="313" customWidth="1"/>
    <col min="154" max="154" width="10.7109375" style="313" customWidth="1"/>
    <col min="155" max="155" width="1.8515625" style="313" customWidth="1"/>
    <col min="156" max="156" width="10.7109375" style="313" customWidth="1"/>
    <col min="157" max="157" width="1.421875" style="313" customWidth="1"/>
    <col min="158" max="158" width="10.7109375" style="313" customWidth="1"/>
    <col min="159" max="159" width="1.421875" style="313" customWidth="1"/>
    <col min="160" max="160" width="10.7109375" style="313" customWidth="1"/>
    <col min="161" max="161" width="22.421875" style="313" customWidth="1"/>
    <col min="162" max="162" width="12.8515625" style="313" customWidth="1"/>
    <col min="163" max="163" width="1.421875" style="313" customWidth="1"/>
    <col min="164" max="164" width="12.8515625" style="313" customWidth="1"/>
    <col min="165" max="165" width="1.8515625" style="313" customWidth="1"/>
    <col min="166" max="166" width="10.7109375" style="313" customWidth="1"/>
    <col min="167" max="167" width="1.421875" style="313" customWidth="1"/>
    <col min="168" max="168" width="10.7109375" style="313" customWidth="1"/>
    <col min="169" max="169" width="1.421875" style="313" customWidth="1"/>
    <col min="170" max="170" width="10.7109375" style="313" customWidth="1"/>
    <col min="171" max="171" width="1.8515625" style="313" customWidth="1"/>
    <col min="172" max="172" width="10.7109375" style="313" customWidth="1"/>
    <col min="173" max="173" width="1.421875" style="313" customWidth="1"/>
    <col min="174" max="174" width="10.7109375" style="313" customWidth="1"/>
    <col min="175" max="175" width="1.421875" style="313" customWidth="1"/>
    <col min="176" max="176" width="10.7109375" style="313" customWidth="1"/>
    <col min="177" max="177" width="22.421875" style="313" customWidth="1"/>
    <col min="178" max="178" width="12.8515625" style="313" customWidth="1"/>
    <col min="179" max="179" width="1.421875" style="313" customWidth="1"/>
    <col min="180" max="180" width="12.8515625" style="313" customWidth="1"/>
    <col min="181" max="181" width="1.8515625" style="313" customWidth="1"/>
    <col min="182" max="182" width="10.7109375" style="313" customWidth="1"/>
    <col min="183" max="183" width="1.421875" style="313" customWidth="1"/>
    <col min="184" max="184" width="10.7109375" style="313" customWidth="1"/>
    <col min="185" max="185" width="1.421875" style="313" customWidth="1"/>
    <col min="186" max="186" width="10.7109375" style="313" customWidth="1"/>
    <col min="187" max="187" width="1.8515625" style="313" customWidth="1"/>
    <col min="188" max="188" width="10.7109375" style="313" customWidth="1"/>
    <col min="189" max="189" width="1.421875" style="313" customWidth="1"/>
    <col min="190" max="190" width="10.7109375" style="313" customWidth="1"/>
    <col min="191" max="191" width="1.421875" style="313" customWidth="1"/>
    <col min="192" max="192" width="10.7109375" style="313" customWidth="1"/>
    <col min="193" max="193" width="22.421875" style="313" customWidth="1"/>
    <col min="194" max="194" width="12.8515625" style="313" customWidth="1"/>
    <col min="195" max="195" width="1.421875" style="313" customWidth="1"/>
    <col min="196" max="196" width="12.8515625" style="313" customWidth="1"/>
    <col min="197" max="197" width="1.8515625" style="313" customWidth="1"/>
    <col min="198" max="198" width="10.7109375" style="313" customWidth="1"/>
    <col min="199" max="199" width="1.421875" style="313" customWidth="1"/>
    <col min="200" max="200" width="10.7109375" style="313" customWidth="1"/>
    <col min="201" max="201" width="1.421875" style="313" customWidth="1"/>
    <col min="202" max="202" width="10.7109375" style="313" customWidth="1"/>
    <col min="203" max="203" width="1.8515625" style="313" customWidth="1"/>
    <col min="204" max="204" width="10.7109375" style="313" customWidth="1"/>
    <col min="205" max="205" width="1.421875" style="313" customWidth="1"/>
    <col min="206" max="206" width="10.7109375" style="313" customWidth="1"/>
    <col min="207" max="207" width="1.421875" style="313" customWidth="1"/>
    <col min="208" max="208" width="10.7109375" style="313" customWidth="1"/>
    <col min="209" max="209" width="22.421875" style="313" customWidth="1"/>
    <col min="210" max="210" width="12.8515625" style="313" customWidth="1"/>
    <col min="211" max="211" width="1.421875" style="313" customWidth="1"/>
    <col min="212" max="212" width="12.8515625" style="313" customWidth="1"/>
    <col min="213" max="213" width="1.8515625" style="313" customWidth="1"/>
    <col min="214" max="214" width="10.7109375" style="313" customWidth="1"/>
    <col min="215" max="215" width="1.421875" style="313" customWidth="1"/>
    <col min="216" max="216" width="10.7109375" style="313" customWidth="1"/>
    <col min="217" max="217" width="1.421875" style="313" customWidth="1"/>
    <col min="218" max="218" width="10.7109375" style="313" customWidth="1"/>
    <col min="219" max="219" width="1.8515625" style="313" customWidth="1"/>
    <col min="220" max="220" width="10.7109375" style="313" customWidth="1"/>
    <col min="221" max="221" width="1.421875" style="313" customWidth="1"/>
    <col min="222" max="222" width="10.7109375" style="313" customWidth="1"/>
    <col min="223" max="223" width="1.421875" style="313" customWidth="1"/>
    <col min="224" max="224" width="10.7109375" style="313" customWidth="1"/>
    <col min="225" max="225" width="22.421875" style="313" customWidth="1"/>
    <col min="226" max="226" width="12.8515625" style="313" customWidth="1"/>
    <col min="227" max="227" width="1.421875" style="313" customWidth="1"/>
    <col min="228" max="228" width="12.8515625" style="313" customWidth="1"/>
    <col min="229" max="229" width="1.8515625" style="313" customWidth="1"/>
    <col min="230" max="230" width="10.7109375" style="313" customWidth="1"/>
    <col min="231" max="231" width="1.421875" style="313" customWidth="1"/>
    <col min="232" max="232" width="10.7109375" style="313" customWidth="1"/>
    <col min="233" max="233" width="1.421875" style="313" customWidth="1"/>
    <col min="234" max="234" width="10.7109375" style="313" customWidth="1"/>
    <col min="235" max="235" width="1.8515625" style="313" customWidth="1"/>
    <col min="236" max="236" width="10.7109375" style="313" customWidth="1"/>
    <col min="237" max="237" width="1.421875" style="313" customWidth="1"/>
    <col min="238" max="238" width="10.7109375" style="313" customWidth="1"/>
    <col min="239" max="239" width="1.421875" style="313" customWidth="1"/>
    <col min="240" max="240" width="10.7109375" style="313" customWidth="1"/>
    <col min="241" max="241" width="22.421875" style="313" customWidth="1"/>
    <col min="242" max="242" width="12.8515625" style="313" customWidth="1"/>
    <col min="243" max="243" width="1.421875" style="313" customWidth="1"/>
    <col min="244" max="244" width="12.8515625" style="313" customWidth="1"/>
    <col min="245" max="245" width="1.8515625" style="313" customWidth="1"/>
    <col min="246" max="246" width="10.7109375" style="313" customWidth="1"/>
    <col min="247" max="247" width="1.421875" style="313" customWidth="1"/>
    <col min="248" max="248" width="10.7109375" style="313" customWidth="1"/>
    <col min="249" max="249" width="1.421875" style="313" customWidth="1"/>
    <col min="250" max="250" width="10.7109375" style="313" customWidth="1"/>
    <col min="251" max="251" width="1.8515625" style="313" customWidth="1"/>
    <col min="252" max="252" width="10.7109375" style="313" customWidth="1"/>
    <col min="253" max="253" width="1.421875" style="313" customWidth="1"/>
    <col min="254" max="254" width="10.7109375" style="313" customWidth="1"/>
    <col min="255" max="255" width="1.421875" style="313" customWidth="1"/>
    <col min="256" max="16384" width="10.7109375" style="313" customWidth="1"/>
  </cols>
  <sheetData>
    <row r="1" spans="1:16" s="318" customFormat="1" ht="12" customHeight="1">
      <c r="A1" s="1158" t="s">
        <v>441</v>
      </c>
      <c r="B1" s="1148"/>
      <c r="C1" s="1105"/>
      <c r="D1" s="1106"/>
      <c r="E1" s="1105"/>
      <c r="F1" s="1105"/>
      <c r="G1" s="1105"/>
      <c r="H1" s="1107" t="s">
        <v>22</v>
      </c>
      <c r="J1" s="1108"/>
      <c r="K1" s="1108"/>
      <c r="L1" s="1108"/>
      <c r="M1" s="1108"/>
      <c r="N1" s="1108"/>
      <c r="O1" s="1108"/>
      <c r="P1" s="1108"/>
    </row>
    <row r="2" spans="1:15" s="318" customFormat="1" ht="12" customHeight="1">
      <c r="A2" s="1109"/>
      <c r="B2" s="1105"/>
      <c r="C2" s="1105"/>
      <c r="D2" s="1105"/>
      <c r="E2" s="1105"/>
      <c r="F2" s="1105"/>
      <c r="G2" s="1105"/>
      <c r="H2" s="1107" t="s">
        <v>23</v>
      </c>
      <c r="J2" s="1107"/>
      <c r="K2" s="1107"/>
      <c r="L2" s="1107"/>
      <c r="M2" s="1107"/>
      <c r="N2" s="1107"/>
      <c r="O2" s="1107"/>
    </row>
    <row r="3" spans="1:15" s="318" customFormat="1" ht="12" customHeight="1">
      <c r="A3" s="1109"/>
      <c r="B3" s="1105"/>
      <c r="C3" s="1105"/>
      <c r="D3" s="1105"/>
      <c r="E3" s="1105"/>
      <c r="F3" s="1105"/>
      <c r="G3" s="1105"/>
      <c r="H3" s="1107" t="s">
        <v>24</v>
      </c>
      <c r="J3" s="1107"/>
      <c r="K3" s="1107"/>
      <c r="L3" s="1107"/>
      <c r="M3" s="1107"/>
      <c r="N3" s="1107"/>
      <c r="O3" s="1107"/>
    </row>
    <row r="4" spans="1:16" ht="12" customHeight="1">
      <c r="A4" s="314"/>
      <c r="B4" s="315"/>
      <c r="C4" s="315"/>
      <c r="D4" s="315"/>
      <c r="E4" s="315"/>
      <c r="F4" s="315"/>
      <c r="G4" s="315"/>
      <c r="H4" s="315"/>
      <c r="I4" s="315"/>
      <c r="J4" s="315"/>
      <c r="K4" s="315"/>
      <c r="L4" s="315"/>
      <c r="M4" s="315"/>
      <c r="N4" s="315"/>
      <c r="O4" s="315"/>
      <c r="P4" s="315"/>
    </row>
    <row r="5" spans="1:16" ht="12" customHeight="1" thickBot="1">
      <c r="A5" s="1359"/>
      <c r="B5" s="1362" t="s">
        <v>536</v>
      </c>
      <c r="C5" s="1362"/>
      <c r="D5" s="1363"/>
      <c r="E5" s="1363"/>
      <c r="F5" s="1363"/>
      <c r="G5" s="1363"/>
      <c r="H5" s="1363"/>
      <c r="I5" s="1363"/>
      <c r="J5" s="1363"/>
      <c r="K5" s="1363"/>
      <c r="L5" s="1363"/>
      <c r="M5" s="1363"/>
      <c r="N5" s="1363"/>
      <c r="O5" s="1363"/>
      <c r="P5" s="1363"/>
    </row>
    <row r="6" spans="1:16" ht="21" customHeight="1" thickBot="1">
      <c r="A6" s="1359"/>
      <c r="B6" s="1366" t="s">
        <v>426</v>
      </c>
      <c r="C6" s="1366"/>
      <c r="D6" s="1369"/>
      <c r="E6" s="316"/>
      <c r="F6" s="1364" t="s">
        <v>427</v>
      </c>
      <c r="G6" s="1364"/>
      <c r="H6" s="1365"/>
      <c r="I6" s="1365"/>
      <c r="J6" s="1365"/>
      <c r="K6" s="1365"/>
      <c r="L6" s="1365"/>
      <c r="M6" s="1365"/>
      <c r="N6" s="1365"/>
      <c r="O6" s="1365"/>
      <c r="P6" s="1365"/>
    </row>
    <row r="7" spans="1:16" s="318" customFormat="1" ht="27" customHeight="1">
      <c r="A7" s="1359"/>
      <c r="B7" s="1360"/>
      <c r="C7" s="1360"/>
      <c r="D7" s="1361"/>
      <c r="E7" s="317"/>
      <c r="F7" s="1366" t="s">
        <v>428</v>
      </c>
      <c r="G7" s="1367"/>
      <c r="H7" s="1368"/>
      <c r="I7" s="1368"/>
      <c r="J7" s="1368"/>
      <c r="K7" s="316"/>
      <c r="L7" s="1366" t="s">
        <v>429</v>
      </c>
      <c r="M7" s="1367"/>
      <c r="N7" s="1368"/>
      <c r="O7" s="1368"/>
      <c r="P7" s="1368"/>
    </row>
    <row r="8" spans="1:16" ht="15" customHeight="1">
      <c r="A8" s="1359"/>
      <c r="B8" s="319">
        <v>2013</v>
      </c>
      <c r="C8" s="320"/>
      <c r="D8" s="319">
        <v>2014</v>
      </c>
      <c r="E8" s="317"/>
      <c r="F8" s="319">
        <v>2012</v>
      </c>
      <c r="G8" s="320"/>
      <c r="H8" s="319">
        <v>2013</v>
      </c>
      <c r="I8" s="320"/>
      <c r="J8" s="319">
        <v>2014</v>
      </c>
      <c r="K8" s="317"/>
      <c r="L8" s="319">
        <v>2012</v>
      </c>
      <c r="M8" s="320"/>
      <c r="N8" s="319">
        <v>2013</v>
      </c>
      <c r="O8" s="320"/>
      <c r="P8" s="319">
        <v>2014</v>
      </c>
    </row>
    <row r="9" spans="1:16" ht="12" customHeight="1">
      <c r="A9" s="314"/>
      <c r="B9" s="317"/>
      <c r="C9" s="317"/>
      <c r="D9" s="317"/>
      <c r="E9" s="317"/>
      <c r="F9" s="317"/>
      <c r="G9" s="317"/>
      <c r="H9" s="317"/>
      <c r="I9" s="317"/>
      <c r="J9" s="317"/>
      <c r="K9" s="317"/>
      <c r="L9" s="317"/>
      <c r="M9" s="317"/>
      <c r="N9" s="317"/>
      <c r="O9" s="317"/>
      <c r="P9" s="317"/>
    </row>
    <row r="10" spans="1:16" s="315" customFormat="1" ht="12" customHeight="1">
      <c r="A10" s="321" t="s">
        <v>459</v>
      </c>
      <c r="B10" s="322">
        <v>1502510.3333333333</v>
      </c>
      <c r="C10" s="322"/>
      <c r="D10" s="323">
        <v>1396454.4166666665</v>
      </c>
      <c r="E10" s="333"/>
      <c r="F10" s="322">
        <v>75058.83333333326</v>
      </c>
      <c r="G10" s="322"/>
      <c r="H10" s="322">
        <v>-60681.83333333349</v>
      </c>
      <c r="I10" s="322"/>
      <c r="J10" s="324">
        <v>-106055.91666666674</v>
      </c>
      <c r="K10" s="325"/>
      <c r="L10" s="325">
        <v>5.043824478093355</v>
      </c>
      <c r="M10" s="325"/>
      <c r="N10" s="325">
        <v>-3.8819176955531156</v>
      </c>
      <c r="O10" s="325"/>
      <c r="P10" s="326">
        <v>-7.058581516133783</v>
      </c>
    </row>
    <row r="11" spans="1:16" s="315" customFormat="1" ht="12" customHeight="1">
      <c r="A11" s="321"/>
      <c r="B11" s="327"/>
      <c r="C11" s="327"/>
      <c r="D11" s="328"/>
      <c r="E11" s="327"/>
      <c r="F11" s="327"/>
      <c r="G11" s="327"/>
      <c r="H11" s="327"/>
      <c r="I11" s="327"/>
      <c r="J11" s="327"/>
      <c r="K11" s="329"/>
      <c r="L11" s="329"/>
      <c r="M11" s="329"/>
      <c r="N11" s="329"/>
      <c r="O11" s="329"/>
      <c r="P11" s="329"/>
    </row>
    <row r="12" spans="1:16" s="315" customFormat="1" ht="12" customHeight="1">
      <c r="A12" s="321" t="s">
        <v>119</v>
      </c>
      <c r="B12" s="322">
        <v>435461.9166666666</v>
      </c>
      <c r="C12" s="322"/>
      <c r="D12" s="323">
        <v>406331.25</v>
      </c>
      <c r="E12" s="333"/>
      <c r="F12" s="322">
        <v>-4815.66666666657</v>
      </c>
      <c r="G12" s="322"/>
      <c r="H12" s="322">
        <v>-48132.50000000012</v>
      </c>
      <c r="I12" s="322"/>
      <c r="J12" s="324">
        <v>-29130.666666666628</v>
      </c>
      <c r="K12" s="325"/>
      <c r="L12" s="325">
        <v>-0.9859883796420194</v>
      </c>
      <c r="M12" s="325"/>
      <c r="N12" s="325">
        <v>-9.953071900988677</v>
      </c>
      <c r="O12" s="325"/>
      <c r="P12" s="326">
        <v>-6.689601444290087</v>
      </c>
    </row>
    <row r="13" spans="1:16" s="315" customFormat="1" ht="12" customHeight="1">
      <c r="A13" s="330" t="s">
        <v>120</v>
      </c>
      <c r="B13" s="327">
        <v>25852.583333333332</v>
      </c>
      <c r="C13" s="327"/>
      <c r="D13" s="328">
        <v>24213.5</v>
      </c>
      <c r="E13" s="333"/>
      <c r="F13" s="327">
        <v>359.83333333333576</v>
      </c>
      <c r="G13" s="327"/>
      <c r="H13" s="327">
        <v>-3275.5</v>
      </c>
      <c r="I13" s="327"/>
      <c r="J13" s="331">
        <v>-1639.0833333333321</v>
      </c>
      <c r="K13" s="329"/>
      <c r="L13" s="329">
        <v>1.2508002166740617</v>
      </c>
      <c r="M13" s="329"/>
      <c r="N13" s="329">
        <v>-11.24516145644096</v>
      </c>
      <c r="O13" s="329"/>
      <c r="P13" s="332">
        <v>-6.340114301923401</v>
      </c>
    </row>
    <row r="14" spans="1:16" s="315" customFormat="1" ht="12" customHeight="1">
      <c r="A14" s="330" t="s">
        <v>121</v>
      </c>
      <c r="B14" s="327">
        <v>50339.5</v>
      </c>
      <c r="C14" s="327"/>
      <c r="D14" s="328">
        <v>47885.833333333336</v>
      </c>
      <c r="E14" s="333"/>
      <c r="F14" s="327">
        <v>-3780.5000000000073</v>
      </c>
      <c r="G14" s="327"/>
      <c r="H14" s="327">
        <v>-8789.166666666664</v>
      </c>
      <c r="I14" s="327"/>
      <c r="J14" s="331">
        <v>-2453.6666666666642</v>
      </c>
      <c r="K14" s="329"/>
      <c r="L14" s="329">
        <v>-6.0094580810957705</v>
      </c>
      <c r="M14" s="329"/>
      <c r="N14" s="329">
        <v>-14.864476339733685</v>
      </c>
      <c r="O14" s="329"/>
      <c r="P14" s="332">
        <v>-4.874237262322161</v>
      </c>
    </row>
    <row r="15" spans="1:16" s="315" customFormat="1" ht="12" customHeight="1">
      <c r="A15" s="330" t="s">
        <v>122</v>
      </c>
      <c r="B15" s="327">
        <v>59299.083333333336</v>
      </c>
      <c r="C15" s="327"/>
      <c r="D15" s="328">
        <v>55982.75</v>
      </c>
      <c r="E15" s="333"/>
      <c r="F15" s="327">
        <v>431.6666666666715</v>
      </c>
      <c r="G15" s="327"/>
      <c r="H15" s="327">
        <v>-5015.166666666664</v>
      </c>
      <c r="I15" s="327"/>
      <c r="J15" s="331">
        <v>-3316.3333333333358</v>
      </c>
      <c r="K15" s="329"/>
      <c r="L15" s="329">
        <v>0.675718864427062</v>
      </c>
      <c r="M15" s="329"/>
      <c r="N15" s="329">
        <v>-7.797908965224136</v>
      </c>
      <c r="O15" s="329"/>
      <c r="P15" s="332">
        <v>-5.5925541288580956</v>
      </c>
    </row>
    <row r="16" spans="1:16" s="315" customFormat="1" ht="12" customHeight="1">
      <c r="A16" s="330" t="s">
        <v>123</v>
      </c>
      <c r="B16" s="327">
        <v>51347.416666666664</v>
      </c>
      <c r="C16" s="327"/>
      <c r="D16" s="328">
        <v>47567.416666666664</v>
      </c>
      <c r="E16" s="333"/>
      <c r="F16" s="327">
        <v>-421.5</v>
      </c>
      <c r="G16" s="327"/>
      <c r="H16" s="327">
        <v>-4877.083333333336</v>
      </c>
      <c r="I16" s="327"/>
      <c r="J16" s="331">
        <v>-3780</v>
      </c>
      <c r="K16" s="329"/>
      <c r="L16" s="329">
        <v>-0.7440949052007203</v>
      </c>
      <c r="M16" s="329"/>
      <c r="N16" s="329">
        <v>-8.6743027209372</v>
      </c>
      <c r="O16" s="329"/>
      <c r="P16" s="332">
        <v>-7.361616699314636</v>
      </c>
    </row>
    <row r="17" spans="1:16" s="315" customFormat="1" ht="12" customHeight="1">
      <c r="A17" s="330" t="s">
        <v>124</v>
      </c>
      <c r="B17" s="327">
        <v>31303.75</v>
      </c>
      <c r="C17" s="327"/>
      <c r="D17" s="328">
        <v>31036.166666666668</v>
      </c>
      <c r="E17" s="333"/>
      <c r="F17" s="327">
        <v>-680.3333333333358</v>
      </c>
      <c r="G17" s="327"/>
      <c r="H17" s="327">
        <v>-4986</v>
      </c>
      <c r="I17" s="327"/>
      <c r="J17" s="331">
        <v>-267.5833333333321</v>
      </c>
      <c r="K17" s="329"/>
      <c r="L17" s="329">
        <v>-1.8402266697622691</v>
      </c>
      <c r="M17" s="329"/>
      <c r="N17" s="329">
        <v>-13.739416777464712</v>
      </c>
      <c r="O17" s="329"/>
      <c r="P17" s="332">
        <v>-0.8547964168297156</v>
      </c>
    </row>
    <row r="18" spans="1:16" s="315" customFormat="1" ht="12" customHeight="1">
      <c r="A18" s="330" t="s">
        <v>125</v>
      </c>
      <c r="B18" s="327">
        <v>52869.333333333336</v>
      </c>
      <c r="C18" s="327"/>
      <c r="D18" s="328">
        <v>46854.25</v>
      </c>
      <c r="E18" s="333"/>
      <c r="F18" s="327">
        <v>4463.666666666657</v>
      </c>
      <c r="G18" s="327"/>
      <c r="H18" s="327">
        <v>-5212.583333333321</v>
      </c>
      <c r="I18" s="327"/>
      <c r="J18" s="331">
        <v>-6015.083333333336</v>
      </c>
      <c r="K18" s="329"/>
      <c r="L18" s="329">
        <v>8.32490181359268</v>
      </c>
      <c r="M18" s="329"/>
      <c r="N18" s="329">
        <v>-8.974537399047016</v>
      </c>
      <c r="O18" s="329"/>
      <c r="P18" s="332">
        <v>-11.377263441944926</v>
      </c>
    </row>
    <row r="19" spans="1:16" s="315" customFormat="1" ht="12" customHeight="1">
      <c r="A19" s="330" t="s">
        <v>126</v>
      </c>
      <c r="B19" s="327">
        <v>55865.666666666664</v>
      </c>
      <c r="C19" s="327"/>
      <c r="D19" s="328">
        <v>51426.416666666664</v>
      </c>
      <c r="E19" s="333"/>
      <c r="F19" s="327">
        <v>-943.3333333333285</v>
      </c>
      <c r="G19" s="327"/>
      <c r="H19" s="327">
        <v>-5742.000000000007</v>
      </c>
      <c r="I19" s="327"/>
      <c r="J19" s="331">
        <v>-4439.25</v>
      </c>
      <c r="K19" s="329"/>
      <c r="L19" s="329">
        <v>-1.5081027215125713</v>
      </c>
      <c r="M19" s="329"/>
      <c r="N19" s="329">
        <v>-9.3202685812913</v>
      </c>
      <c r="O19" s="329"/>
      <c r="P19" s="332">
        <v>-7.946293788074966</v>
      </c>
    </row>
    <row r="20" spans="1:16" s="315" customFormat="1" ht="12" customHeight="1">
      <c r="A20" s="330" t="s">
        <v>127</v>
      </c>
      <c r="B20" s="327">
        <v>108584.58333333333</v>
      </c>
      <c r="C20" s="327"/>
      <c r="D20" s="328">
        <v>101364.91666666667</v>
      </c>
      <c r="E20" s="333"/>
      <c r="F20" s="327">
        <v>-4245.1666666666715</v>
      </c>
      <c r="G20" s="327"/>
      <c r="H20" s="327">
        <v>-10235</v>
      </c>
      <c r="I20" s="327"/>
      <c r="J20" s="331">
        <v>-7219.666666666657</v>
      </c>
      <c r="K20" s="329"/>
      <c r="L20" s="329">
        <v>-3.4495390976430467</v>
      </c>
      <c r="M20" s="329"/>
      <c r="N20" s="329">
        <v>-8.613899925306926</v>
      </c>
      <c r="O20" s="329"/>
      <c r="P20" s="332">
        <v>-6.648887388096061</v>
      </c>
    </row>
    <row r="21" spans="1:16" s="315" customFormat="1" ht="12" customHeight="1">
      <c r="A21" s="330"/>
      <c r="B21" s="333"/>
      <c r="C21" s="333"/>
      <c r="D21" s="334"/>
      <c r="E21" s="333"/>
      <c r="F21" s="333"/>
      <c r="G21" s="333"/>
      <c r="H21" s="333"/>
      <c r="I21" s="333"/>
      <c r="J21" s="333"/>
      <c r="K21" s="335"/>
      <c r="L21" s="335"/>
      <c r="M21" s="335"/>
      <c r="N21" s="335"/>
      <c r="O21" s="335"/>
      <c r="P21" s="335"/>
    </row>
    <row r="22" spans="1:16" s="315" customFormat="1" ht="12" customHeight="1">
      <c r="A22" s="321" t="s">
        <v>128</v>
      </c>
      <c r="B22" s="336">
        <v>43947.5</v>
      </c>
      <c r="C22" s="336"/>
      <c r="D22" s="337">
        <v>37231.333333333336</v>
      </c>
      <c r="E22" s="333"/>
      <c r="F22" s="336">
        <v>6754.8333333333285</v>
      </c>
      <c r="G22" s="336"/>
      <c r="H22" s="322">
        <v>297.4166666666715</v>
      </c>
      <c r="I22" s="336"/>
      <c r="J22" s="324">
        <v>-6716.166666666664</v>
      </c>
      <c r="K22" s="338"/>
      <c r="L22" s="338">
        <v>18.308138129795374</v>
      </c>
      <c r="M22" s="338"/>
      <c r="N22" s="325">
        <v>0.6813656331316776</v>
      </c>
      <c r="O22" s="338"/>
      <c r="P22" s="326">
        <v>-15.282249653943145</v>
      </c>
    </row>
    <row r="23" spans="1:16" s="315" customFormat="1" ht="12" customHeight="1">
      <c r="A23" s="330" t="s">
        <v>129</v>
      </c>
      <c r="B23" s="333">
        <v>6195.833333333333</v>
      </c>
      <c r="C23" s="333"/>
      <c r="D23" s="334">
        <v>6019.916666666667</v>
      </c>
      <c r="E23" s="333"/>
      <c r="F23" s="333">
        <v>329.2499999999991</v>
      </c>
      <c r="G23" s="333"/>
      <c r="H23" s="327">
        <v>4.66666666666697</v>
      </c>
      <c r="I23" s="333"/>
      <c r="J23" s="331">
        <v>-175.91666666666606</v>
      </c>
      <c r="K23" s="335"/>
      <c r="L23" s="335">
        <v>5.616763572779082</v>
      </c>
      <c r="M23" s="335"/>
      <c r="N23" s="329">
        <v>0.0753762080383391</v>
      </c>
      <c r="O23" s="335"/>
      <c r="P23" s="332">
        <v>-2.8392737054471997</v>
      </c>
    </row>
    <row r="24" spans="1:16" s="315" customFormat="1" ht="12" customHeight="1">
      <c r="A24" s="330" t="s">
        <v>130</v>
      </c>
      <c r="B24" s="333">
        <v>4956.833333333333</v>
      </c>
      <c r="C24" s="333"/>
      <c r="D24" s="334">
        <v>4468.25</v>
      </c>
      <c r="E24" s="333"/>
      <c r="F24" s="333">
        <v>414</v>
      </c>
      <c r="G24" s="333"/>
      <c r="H24" s="327">
        <v>-110.66666666666697</v>
      </c>
      <c r="I24" s="333"/>
      <c r="J24" s="331">
        <v>-488.58333333333303</v>
      </c>
      <c r="K24" s="335"/>
      <c r="L24" s="335">
        <v>8.8965294939293</v>
      </c>
      <c r="M24" s="335"/>
      <c r="N24" s="329">
        <v>-2.183851340240098</v>
      </c>
      <c r="O24" s="335"/>
      <c r="P24" s="332">
        <v>-9.856763390605556</v>
      </c>
    </row>
    <row r="25" spans="1:16" s="315" customFormat="1" ht="12" customHeight="1">
      <c r="A25" s="330" t="s">
        <v>131</v>
      </c>
      <c r="B25" s="333">
        <v>32794.833333333336</v>
      </c>
      <c r="C25" s="333"/>
      <c r="D25" s="334">
        <v>26743.166666666668</v>
      </c>
      <c r="E25" s="333"/>
      <c r="F25" s="333">
        <v>6011.583333333336</v>
      </c>
      <c r="G25" s="333"/>
      <c r="H25" s="327">
        <v>403.41666666666424</v>
      </c>
      <c r="I25" s="333"/>
      <c r="J25" s="331">
        <v>-6051.666666666668</v>
      </c>
      <c r="K25" s="335"/>
      <c r="L25" s="335">
        <v>22.788556915320424</v>
      </c>
      <c r="M25" s="335"/>
      <c r="N25" s="329">
        <v>1.2454431086424567</v>
      </c>
      <c r="O25" s="335"/>
      <c r="P25" s="332">
        <v>-18.453109991919458</v>
      </c>
    </row>
    <row r="26" spans="1:16" s="315" customFormat="1" ht="12" customHeight="1">
      <c r="A26" s="330"/>
      <c r="B26" s="333"/>
      <c r="C26" s="333"/>
      <c r="D26" s="334"/>
      <c r="E26" s="333"/>
      <c r="F26" s="333"/>
      <c r="G26" s="333"/>
      <c r="H26" s="333"/>
      <c r="I26" s="333"/>
      <c r="J26" s="333"/>
      <c r="K26" s="335"/>
      <c r="L26" s="335"/>
      <c r="M26" s="335"/>
      <c r="N26" s="335"/>
      <c r="O26" s="335"/>
      <c r="P26" s="335"/>
    </row>
    <row r="27" spans="1:16" s="315" customFormat="1" ht="12" customHeight="1">
      <c r="A27" s="321" t="s">
        <v>132</v>
      </c>
      <c r="B27" s="336">
        <v>35859.25</v>
      </c>
      <c r="C27" s="336"/>
      <c r="D27" s="337">
        <v>33011.916666666664</v>
      </c>
      <c r="E27" s="333"/>
      <c r="F27" s="336">
        <v>3433.5</v>
      </c>
      <c r="G27" s="336"/>
      <c r="H27" s="322">
        <v>2336.4166666666642</v>
      </c>
      <c r="I27" s="336"/>
      <c r="J27" s="324">
        <v>-2847.3333333333358</v>
      </c>
      <c r="K27" s="338"/>
      <c r="L27" s="338">
        <v>11.411020516683653</v>
      </c>
      <c r="M27" s="338"/>
      <c r="N27" s="325">
        <v>6.969627666714719</v>
      </c>
      <c r="O27" s="338"/>
      <c r="P27" s="326">
        <v>-7.94030364085511</v>
      </c>
    </row>
    <row r="28" spans="1:16" s="315" customFormat="1" ht="12" customHeight="1">
      <c r="A28" s="330"/>
      <c r="B28" s="333"/>
      <c r="C28" s="333"/>
      <c r="D28" s="334"/>
      <c r="E28" s="333"/>
      <c r="F28" s="333"/>
      <c r="G28" s="333"/>
      <c r="H28" s="333"/>
      <c r="I28" s="333"/>
      <c r="J28" s="333"/>
      <c r="K28" s="335"/>
      <c r="L28" s="335"/>
      <c r="M28" s="335"/>
      <c r="N28" s="335"/>
      <c r="O28" s="335"/>
      <c r="P28" s="335"/>
    </row>
    <row r="29" spans="1:16" s="315" customFormat="1" ht="12" customHeight="1">
      <c r="A29" s="321" t="s">
        <v>133</v>
      </c>
      <c r="B29" s="336">
        <v>40813.583333333336</v>
      </c>
      <c r="C29" s="336"/>
      <c r="D29" s="337">
        <v>38258.666666666664</v>
      </c>
      <c r="E29" s="333"/>
      <c r="F29" s="336">
        <v>615.0833333333358</v>
      </c>
      <c r="G29" s="336"/>
      <c r="H29" s="322">
        <v>-551.1666666666642</v>
      </c>
      <c r="I29" s="336"/>
      <c r="J29" s="324">
        <v>-2554.9166666666715</v>
      </c>
      <c r="K29" s="338"/>
      <c r="L29" s="338">
        <v>1.50941929995338</v>
      </c>
      <c r="M29" s="338"/>
      <c r="N29" s="325">
        <v>-1.3324549687032177</v>
      </c>
      <c r="O29" s="338"/>
      <c r="P29" s="326">
        <v>-6.259966555252245</v>
      </c>
    </row>
    <row r="30" spans="1:16" s="315" customFormat="1" ht="12" customHeight="1">
      <c r="A30" s="330"/>
      <c r="B30" s="333"/>
      <c r="C30" s="333"/>
      <c r="D30" s="334"/>
      <c r="E30" s="333"/>
      <c r="F30" s="333"/>
      <c r="G30" s="333"/>
      <c r="H30" s="333"/>
      <c r="I30" s="333"/>
      <c r="J30" s="333"/>
      <c r="K30" s="335"/>
      <c r="L30" s="335"/>
      <c r="M30" s="335"/>
      <c r="N30" s="335"/>
      <c r="O30" s="335"/>
      <c r="P30" s="335"/>
    </row>
    <row r="31" spans="1:16" s="315" customFormat="1" ht="12" customHeight="1">
      <c r="A31" s="321" t="s">
        <v>134</v>
      </c>
      <c r="B31" s="336">
        <v>45992.833333333336</v>
      </c>
      <c r="C31" s="336"/>
      <c r="D31" s="337">
        <v>44801.166666666664</v>
      </c>
      <c r="E31" s="333"/>
      <c r="F31" s="336">
        <v>1682.8333333333285</v>
      </c>
      <c r="G31" s="336"/>
      <c r="H31" s="322">
        <v>2865.5000000000073</v>
      </c>
      <c r="I31" s="336"/>
      <c r="J31" s="324">
        <v>-1191.6666666666715</v>
      </c>
      <c r="K31" s="338"/>
      <c r="L31" s="338">
        <v>4.0604503211121585</v>
      </c>
      <c r="M31" s="338"/>
      <c r="N31" s="325">
        <v>6.644278183982333</v>
      </c>
      <c r="O31" s="338"/>
      <c r="P31" s="326">
        <v>-2.5909833778451095</v>
      </c>
    </row>
    <row r="32" spans="1:16" s="315" customFormat="1" ht="12" customHeight="1">
      <c r="A32" s="330" t="s">
        <v>135</v>
      </c>
      <c r="B32" s="333">
        <v>24207.916666666668</v>
      </c>
      <c r="C32" s="333"/>
      <c r="D32" s="334">
        <v>23468.833333333332</v>
      </c>
      <c r="E32" s="333"/>
      <c r="F32" s="333">
        <v>238.08333333333576</v>
      </c>
      <c r="G32" s="333"/>
      <c r="H32" s="327">
        <v>1209.9166666666679</v>
      </c>
      <c r="I32" s="333"/>
      <c r="J32" s="331">
        <v>-739.0833333333358</v>
      </c>
      <c r="K32" s="335"/>
      <c r="L32" s="335">
        <v>1.0460641698307438</v>
      </c>
      <c r="M32" s="335"/>
      <c r="N32" s="329">
        <v>5.260964721569997</v>
      </c>
      <c r="O32" s="335"/>
      <c r="P32" s="332">
        <v>-3.053064596636785</v>
      </c>
    </row>
    <row r="33" spans="1:16" s="315" customFormat="1" ht="12" customHeight="1">
      <c r="A33" s="330" t="s">
        <v>136</v>
      </c>
      <c r="B33" s="333">
        <v>21784.916666666668</v>
      </c>
      <c r="C33" s="333"/>
      <c r="D33" s="334">
        <v>21332.333333333332</v>
      </c>
      <c r="E33" s="333"/>
      <c r="F33" s="333">
        <v>1444.75</v>
      </c>
      <c r="G33" s="333"/>
      <c r="H33" s="327">
        <v>1655.5833333333321</v>
      </c>
      <c r="I33" s="333"/>
      <c r="J33" s="331">
        <v>-452.58333333333576</v>
      </c>
      <c r="K33" s="335"/>
      <c r="L33" s="335">
        <v>7.732310505541555</v>
      </c>
      <c r="M33" s="335"/>
      <c r="N33" s="329">
        <v>8.2247300788236</v>
      </c>
      <c r="O33" s="335"/>
      <c r="P33" s="332">
        <v>-2.0775077557484454</v>
      </c>
    </row>
    <row r="34" spans="1:16" s="315" customFormat="1" ht="12" customHeight="1">
      <c r="A34" s="330"/>
      <c r="B34" s="333"/>
      <c r="C34" s="333"/>
      <c r="D34" s="334"/>
      <c r="E34" s="333"/>
      <c r="F34" s="333"/>
      <c r="G34" s="333"/>
      <c r="H34" s="333"/>
      <c r="I34" s="333"/>
      <c r="J34" s="333"/>
      <c r="K34" s="335"/>
      <c r="L34" s="335"/>
      <c r="M34" s="335"/>
      <c r="N34" s="335"/>
      <c r="O34" s="335"/>
      <c r="P34" s="335"/>
    </row>
    <row r="35" spans="1:16" s="315" customFormat="1" ht="12" customHeight="1">
      <c r="A35" s="321" t="s">
        <v>137</v>
      </c>
      <c r="B35" s="336">
        <v>17969.5</v>
      </c>
      <c r="C35" s="336"/>
      <c r="D35" s="337">
        <v>17105.083333333332</v>
      </c>
      <c r="E35" s="333"/>
      <c r="F35" s="336">
        <v>1898.9166666666679</v>
      </c>
      <c r="G35" s="336"/>
      <c r="H35" s="322">
        <v>1146.5833333333321</v>
      </c>
      <c r="I35" s="336"/>
      <c r="J35" s="324">
        <v>-864.4166666666679</v>
      </c>
      <c r="K35" s="338"/>
      <c r="L35" s="338">
        <v>12.723912266595203</v>
      </c>
      <c r="M35" s="338"/>
      <c r="N35" s="325">
        <v>6.815603715170271</v>
      </c>
      <c r="O35" s="338"/>
      <c r="P35" s="326">
        <v>-4.810465882003772</v>
      </c>
    </row>
    <row r="36" spans="1:16" s="315" customFormat="1" ht="12" customHeight="1">
      <c r="A36" s="330"/>
      <c r="B36" s="333"/>
      <c r="C36" s="333"/>
      <c r="D36" s="334"/>
      <c r="E36" s="333"/>
      <c r="F36" s="333"/>
      <c r="G36" s="333"/>
      <c r="H36" s="333"/>
      <c r="I36" s="333"/>
      <c r="J36" s="333"/>
      <c r="K36" s="335"/>
      <c r="L36" s="335"/>
      <c r="M36" s="335"/>
      <c r="N36" s="335"/>
      <c r="O36" s="335"/>
      <c r="P36" s="335"/>
    </row>
    <row r="37" spans="1:16" s="315" customFormat="1" ht="12" customHeight="1">
      <c r="A37" s="321" t="s">
        <v>138</v>
      </c>
      <c r="B37" s="336">
        <v>56077.33333333333</v>
      </c>
      <c r="C37" s="336"/>
      <c r="D37" s="337">
        <v>49878.75</v>
      </c>
      <c r="E37" s="333"/>
      <c r="F37" s="336">
        <v>4452.166666666664</v>
      </c>
      <c r="G37" s="336"/>
      <c r="H37" s="322">
        <v>-1959.5000000000073</v>
      </c>
      <c r="I37" s="336"/>
      <c r="J37" s="324">
        <v>-6198.5833333333285</v>
      </c>
      <c r="K37" s="338"/>
      <c r="L37" s="338">
        <v>8.308657949413384</v>
      </c>
      <c r="M37" s="338"/>
      <c r="N37" s="325">
        <v>-3.3763041286998896</v>
      </c>
      <c r="O37" s="338"/>
      <c r="P37" s="326">
        <v>-11.053634266964659</v>
      </c>
    </row>
    <row r="38" spans="1:16" s="315" customFormat="1" ht="12" customHeight="1">
      <c r="A38" s="330" t="s">
        <v>139</v>
      </c>
      <c r="B38" s="333">
        <v>12447.833333333334</v>
      </c>
      <c r="C38" s="333"/>
      <c r="D38" s="334">
        <v>11322.75</v>
      </c>
      <c r="E38" s="333"/>
      <c r="F38" s="333">
        <v>271.5833333333285</v>
      </c>
      <c r="G38" s="333"/>
      <c r="H38" s="327">
        <v>-445.0833333333303</v>
      </c>
      <c r="I38" s="333"/>
      <c r="J38" s="331">
        <v>-1125.083333333334</v>
      </c>
      <c r="K38" s="335"/>
      <c r="L38" s="335">
        <v>2.151780054933407</v>
      </c>
      <c r="M38" s="335"/>
      <c r="N38" s="329">
        <v>-3.452153960508008</v>
      </c>
      <c r="O38" s="335"/>
      <c r="P38" s="332">
        <v>-9.038386867861881</v>
      </c>
    </row>
    <row r="39" spans="1:16" s="315" customFormat="1" ht="12" customHeight="1">
      <c r="A39" s="330" t="s">
        <v>140</v>
      </c>
      <c r="B39" s="333">
        <v>14047.25</v>
      </c>
      <c r="C39" s="333"/>
      <c r="D39" s="334">
        <v>12491.333333333334</v>
      </c>
      <c r="E39" s="333"/>
      <c r="F39" s="333">
        <v>1457.916666666666</v>
      </c>
      <c r="G39" s="333"/>
      <c r="H39" s="327">
        <v>-885.0833333333321</v>
      </c>
      <c r="I39" s="333"/>
      <c r="J39" s="331">
        <v>-1555.916666666666</v>
      </c>
      <c r="K39" s="335"/>
      <c r="L39" s="335">
        <v>10.81988706994118</v>
      </c>
      <c r="M39" s="335"/>
      <c r="N39" s="329">
        <v>-5.92729423845346</v>
      </c>
      <c r="O39" s="335"/>
      <c r="P39" s="332">
        <v>-11.076307936903422</v>
      </c>
    </row>
    <row r="40" spans="1:16" s="315" customFormat="1" ht="12" customHeight="1">
      <c r="A40" s="330" t="s">
        <v>141</v>
      </c>
      <c r="B40" s="333">
        <v>5855.166666666667</v>
      </c>
      <c r="C40" s="333"/>
      <c r="D40" s="334">
        <v>5147.833333333333</v>
      </c>
      <c r="E40" s="333"/>
      <c r="F40" s="333">
        <v>147.83333333333303</v>
      </c>
      <c r="G40" s="333"/>
      <c r="H40" s="327">
        <v>-134</v>
      </c>
      <c r="I40" s="333"/>
      <c r="J40" s="331">
        <v>-707.3333333333339</v>
      </c>
      <c r="K40" s="335"/>
      <c r="L40" s="335">
        <v>2.5308148824469243</v>
      </c>
      <c r="M40" s="335"/>
      <c r="N40" s="329">
        <v>-2.237373034645888</v>
      </c>
      <c r="O40" s="335"/>
      <c r="P40" s="332">
        <v>-12.080498704847582</v>
      </c>
    </row>
    <row r="41" spans="1:16" s="315" customFormat="1" ht="12" customHeight="1">
      <c r="A41" s="330" t="s">
        <v>142</v>
      </c>
      <c r="B41" s="333">
        <v>7111.75</v>
      </c>
      <c r="C41" s="333"/>
      <c r="D41" s="334">
        <v>6011.083333333333</v>
      </c>
      <c r="E41" s="333"/>
      <c r="F41" s="333">
        <v>1120.333333333334</v>
      </c>
      <c r="G41" s="333"/>
      <c r="H41" s="327">
        <v>207.91666666666606</v>
      </c>
      <c r="I41" s="333"/>
      <c r="J41" s="331">
        <v>-1100.666666666667</v>
      </c>
      <c r="K41" s="335"/>
      <c r="L41" s="335">
        <v>19.371199677242743</v>
      </c>
      <c r="M41" s="335"/>
      <c r="N41" s="329">
        <v>3.0116119064287865</v>
      </c>
      <c r="O41" s="335"/>
      <c r="P41" s="332">
        <v>-15.47673451213368</v>
      </c>
    </row>
    <row r="42" spans="1:16" s="315" customFormat="1" ht="12" customHeight="1">
      <c r="A42" s="330" t="s">
        <v>143</v>
      </c>
      <c r="B42" s="333">
        <v>16615.333333333332</v>
      </c>
      <c r="C42" s="333"/>
      <c r="D42" s="334">
        <v>14905.75</v>
      </c>
      <c r="E42" s="333"/>
      <c r="F42" s="333">
        <v>1454.5</v>
      </c>
      <c r="G42" s="333"/>
      <c r="H42" s="327">
        <v>-703.2500000000036</v>
      </c>
      <c r="I42" s="333"/>
      <c r="J42" s="331">
        <v>-1709.5833333333321</v>
      </c>
      <c r="K42" s="335"/>
      <c r="L42" s="335">
        <v>9.16850957876546</v>
      </c>
      <c r="M42" s="335"/>
      <c r="N42" s="329">
        <v>-4.0606670099074895</v>
      </c>
      <c r="O42" s="335"/>
      <c r="P42" s="332">
        <v>-10.289190707378719</v>
      </c>
    </row>
    <row r="43" spans="1:16" s="315" customFormat="1" ht="12" customHeight="1">
      <c r="A43" s="330"/>
      <c r="B43" s="333"/>
      <c r="C43" s="333"/>
      <c r="D43" s="334"/>
      <c r="E43" s="333"/>
      <c r="F43" s="333"/>
      <c r="G43" s="333"/>
      <c r="H43" s="333"/>
      <c r="I43" s="333"/>
      <c r="J43" s="333"/>
      <c r="K43" s="335"/>
      <c r="L43" s="335"/>
      <c r="M43" s="335"/>
      <c r="N43" s="335"/>
      <c r="O43" s="335"/>
      <c r="P43" s="335"/>
    </row>
    <row r="44" spans="1:16" s="315" customFormat="1" ht="12" customHeight="1">
      <c r="A44" s="321" t="s">
        <v>144</v>
      </c>
      <c r="B44" s="336">
        <v>60752.83333333333</v>
      </c>
      <c r="C44" s="336"/>
      <c r="D44" s="337">
        <v>54297.08333333333</v>
      </c>
      <c r="E44" s="333"/>
      <c r="F44" s="336">
        <v>332.7500000000073</v>
      </c>
      <c r="G44" s="336"/>
      <c r="H44" s="322">
        <v>2914.916666666657</v>
      </c>
      <c r="I44" s="336"/>
      <c r="J44" s="324">
        <v>-6455.75</v>
      </c>
      <c r="K44" s="338"/>
      <c r="L44" s="338">
        <v>0.5786436581060959</v>
      </c>
      <c r="M44" s="338"/>
      <c r="N44" s="325">
        <v>5.039802321141679</v>
      </c>
      <c r="O44" s="338"/>
      <c r="P44" s="326">
        <v>-10.626253370899025</v>
      </c>
    </row>
    <row r="45" spans="1:16" s="315" customFormat="1" ht="12" customHeight="1">
      <c r="A45" s="330" t="s">
        <v>145</v>
      </c>
      <c r="B45" s="333">
        <v>4101.5</v>
      </c>
      <c r="C45" s="333"/>
      <c r="D45" s="334">
        <v>3810.4166666666665</v>
      </c>
      <c r="E45" s="333"/>
      <c r="F45" s="333">
        <v>-31.91666666666606</v>
      </c>
      <c r="G45" s="333"/>
      <c r="H45" s="327">
        <v>132.16666666666606</v>
      </c>
      <c r="I45" s="333"/>
      <c r="J45" s="331">
        <v>-291.0833333333335</v>
      </c>
      <c r="K45" s="335"/>
      <c r="L45" s="335">
        <v>-0.7976673956055248</v>
      </c>
      <c r="M45" s="335"/>
      <c r="N45" s="329">
        <v>3.329694323144089</v>
      </c>
      <c r="O45" s="335"/>
      <c r="P45" s="332">
        <v>-7.096997033605596</v>
      </c>
    </row>
    <row r="46" spans="1:16" s="315" customFormat="1" ht="12" customHeight="1">
      <c r="A46" s="330" t="s">
        <v>146</v>
      </c>
      <c r="B46" s="333">
        <v>7952.833333333333</v>
      </c>
      <c r="C46" s="333"/>
      <c r="D46" s="334">
        <v>6826.75</v>
      </c>
      <c r="E46" s="333"/>
      <c r="F46" s="333">
        <v>377.16666666666697</v>
      </c>
      <c r="G46" s="333"/>
      <c r="H46" s="327">
        <v>-42.58333333333394</v>
      </c>
      <c r="I46" s="333"/>
      <c r="J46" s="331">
        <v>-1126.083333333333</v>
      </c>
      <c r="K46" s="335"/>
      <c r="L46" s="335">
        <v>4.950830790098343</v>
      </c>
      <c r="M46" s="335"/>
      <c r="N46" s="329">
        <v>-0.5325968002501509</v>
      </c>
      <c r="O46" s="335"/>
      <c r="P46" s="332">
        <v>-14.159523859421167</v>
      </c>
    </row>
    <row r="47" spans="1:16" s="315" customFormat="1" ht="12" customHeight="1">
      <c r="A47" s="330" t="s">
        <v>147</v>
      </c>
      <c r="B47" s="333">
        <v>15546.083333333334</v>
      </c>
      <c r="C47" s="333"/>
      <c r="D47" s="334">
        <v>13349</v>
      </c>
      <c r="E47" s="333"/>
      <c r="F47" s="333">
        <v>-715.6666666666661</v>
      </c>
      <c r="G47" s="333"/>
      <c r="H47" s="327">
        <v>1486.083333333334</v>
      </c>
      <c r="I47" s="333"/>
      <c r="J47" s="331">
        <v>-2197.083333333334</v>
      </c>
      <c r="K47" s="335"/>
      <c r="L47" s="335">
        <v>-4.843549078439772</v>
      </c>
      <c r="M47" s="335"/>
      <c r="N47" s="329">
        <v>10.569582740635378</v>
      </c>
      <c r="O47" s="335"/>
      <c r="P47" s="332">
        <v>-14.132712955567591</v>
      </c>
    </row>
    <row r="48" spans="1:16" s="315" customFormat="1" ht="12" customHeight="1">
      <c r="A48" s="330" t="s">
        <v>148</v>
      </c>
      <c r="B48" s="333">
        <v>3605.0833333333335</v>
      </c>
      <c r="C48" s="333"/>
      <c r="D48" s="334">
        <v>3571.0833333333335</v>
      </c>
      <c r="E48" s="333"/>
      <c r="F48" s="333">
        <v>-28.5</v>
      </c>
      <c r="G48" s="333"/>
      <c r="H48" s="327">
        <v>-21.916666666666515</v>
      </c>
      <c r="I48" s="333"/>
      <c r="J48" s="331">
        <v>-34</v>
      </c>
      <c r="K48" s="335"/>
      <c r="L48" s="335">
        <v>-0.7796471070988921</v>
      </c>
      <c r="M48" s="335"/>
      <c r="N48" s="329">
        <v>-0.6042643139417291</v>
      </c>
      <c r="O48" s="335"/>
      <c r="P48" s="332">
        <v>-0.9431127343334643</v>
      </c>
    </row>
    <row r="49" spans="1:16" s="315" customFormat="1" ht="12" customHeight="1">
      <c r="A49" s="330" t="s">
        <v>149</v>
      </c>
      <c r="B49" s="333">
        <v>8794.416666666666</v>
      </c>
      <c r="C49" s="333"/>
      <c r="D49" s="334">
        <v>8012.166666666667</v>
      </c>
      <c r="E49" s="333"/>
      <c r="F49" s="333">
        <v>386.08333333333576</v>
      </c>
      <c r="G49" s="333"/>
      <c r="H49" s="327">
        <v>208.49999999999818</v>
      </c>
      <c r="I49" s="333"/>
      <c r="J49" s="331">
        <v>-782.2499999999991</v>
      </c>
      <c r="K49" s="335"/>
      <c r="L49" s="335">
        <v>4.708429033110459</v>
      </c>
      <c r="M49" s="335"/>
      <c r="N49" s="329">
        <v>2.4283953373256377</v>
      </c>
      <c r="O49" s="335"/>
      <c r="P49" s="332">
        <v>-8.894848057005856</v>
      </c>
    </row>
    <row r="50" spans="1:16" s="315" customFormat="1" ht="12" customHeight="1">
      <c r="A50" s="330" t="s">
        <v>150</v>
      </c>
      <c r="B50" s="333">
        <v>3494.25</v>
      </c>
      <c r="C50" s="333"/>
      <c r="D50" s="334">
        <v>3175</v>
      </c>
      <c r="E50" s="333"/>
      <c r="F50" s="333">
        <v>294.4166666666665</v>
      </c>
      <c r="G50" s="333"/>
      <c r="H50" s="327">
        <v>167.08333333333348</v>
      </c>
      <c r="I50" s="333"/>
      <c r="J50" s="331">
        <v>-319.25</v>
      </c>
      <c r="K50" s="335"/>
      <c r="L50" s="335">
        <v>9.707910861978947</v>
      </c>
      <c r="M50" s="335"/>
      <c r="N50" s="329">
        <v>5.021790312077348</v>
      </c>
      <c r="O50" s="335"/>
      <c r="P50" s="332">
        <v>-9.136438434571081</v>
      </c>
    </row>
    <row r="51" spans="1:16" s="315" customFormat="1" ht="12" customHeight="1">
      <c r="A51" s="330" t="s">
        <v>151</v>
      </c>
      <c r="B51" s="333">
        <v>2762.3333333333335</v>
      </c>
      <c r="C51" s="333"/>
      <c r="D51" s="334">
        <v>2198.1666666666665</v>
      </c>
      <c r="E51" s="333"/>
      <c r="F51" s="333">
        <v>60.75</v>
      </c>
      <c r="G51" s="333"/>
      <c r="H51" s="327">
        <v>649.25</v>
      </c>
      <c r="I51" s="333"/>
      <c r="J51" s="331">
        <v>-564.166666666667</v>
      </c>
      <c r="K51" s="335"/>
      <c r="L51" s="335">
        <v>2.9600454766931947</v>
      </c>
      <c r="M51" s="335"/>
      <c r="N51" s="329">
        <v>30.725243522498715</v>
      </c>
      <c r="O51" s="335"/>
      <c r="P51" s="332">
        <v>-20.423554965608798</v>
      </c>
    </row>
    <row r="52" spans="1:16" s="315" customFormat="1" ht="12" customHeight="1">
      <c r="A52" s="330" t="s">
        <v>152</v>
      </c>
      <c r="B52" s="333">
        <v>10381.166666666666</v>
      </c>
      <c r="C52" s="333"/>
      <c r="D52" s="334">
        <v>9686.666666666666</v>
      </c>
      <c r="E52" s="333"/>
      <c r="F52" s="333">
        <v>-401.75</v>
      </c>
      <c r="G52" s="333"/>
      <c r="H52" s="327">
        <v>315.66666666666606</v>
      </c>
      <c r="I52" s="333"/>
      <c r="J52" s="331">
        <v>-694.5</v>
      </c>
      <c r="K52" s="335"/>
      <c r="L52" s="335">
        <v>-3.8381618858821565</v>
      </c>
      <c r="M52" s="335"/>
      <c r="N52" s="329">
        <v>3.136125047604849</v>
      </c>
      <c r="O52" s="335"/>
      <c r="P52" s="332">
        <v>-6.689999518358566</v>
      </c>
    </row>
    <row r="53" spans="1:16" s="315" customFormat="1" ht="12" customHeight="1">
      <c r="A53" s="330" t="s">
        <v>153</v>
      </c>
      <c r="B53" s="333">
        <v>4115.166666666667</v>
      </c>
      <c r="C53" s="333"/>
      <c r="D53" s="334">
        <v>3667.8333333333335</v>
      </c>
      <c r="E53" s="333"/>
      <c r="F53" s="333">
        <v>392.16666666666697</v>
      </c>
      <c r="G53" s="333"/>
      <c r="H53" s="327">
        <v>20.66666666666697</v>
      </c>
      <c r="I53" s="333"/>
      <c r="J53" s="331">
        <v>-447.3333333333335</v>
      </c>
      <c r="K53" s="335"/>
      <c r="L53" s="335">
        <v>10.592419195102197</v>
      </c>
      <c r="M53" s="335"/>
      <c r="N53" s="329">
        <v>0.5047421337566729</v>
      </c>
      <c r="O53" s="335"/>
      <c r="P53" s="332">
        <v>-10.870357620185496</v>
      </c>
    </row>
    <row r="54" spans="1:16" s="315" customFormat="1" ht="12" customHeight="1">
      <c r="A54" s="330"/>
      <c r="B54" s="333"/>
      <c r="C54" s="333"/>
      <c r="D54" s="334"/>
      <c r="E54" s="333"/>
      <c r="F54" s="333"/>
      <c r="G54" s="333"/>
      <c r="H54" s="333"/>
      <c r="I54" s="333"/>
      <c r="J54" s="333"/>
      <c r="K54" s="335"/>
      <c r="L54" s="335"/>
      <c r="M54" s="335"/>
      <c r="N54" s="335"/>
      <c r="O54" s="335"/>
      <c r="P54" s="335"/>
    </row>
    <row r="55" spans="1:16" s="315" customFormat="1" ht="12" customHeight="1">
      <c r="A55" s="339" t="s">
        <v>154</v>
      </c>
      <c r="B55" s="322">
        <v>189398</v>
      </c>
      <c r="C55" s="322"/>
      <c r="D55" s="337">
        <v>157245.66666666666</v>
      </c>
      <c r="E55" s="333"/>
      <c r="F55" s="322">
        <v>10662.083333333343</v>
      </c>
      <c r="G55" s="322"/>
      <c r="H55" s="322">
        <v>-18201.083333333343</v>
      </c>
      <c r="I55" s="322"/>
      <c r="J55" s="324">
        <v>-32152.333333333343</v>
      </c>
      <c r="K55" s="325"/>
      <c r="L55" s="325">
        <v>5.413956409071604</v>
      </c>
      <c r="M55" s="325"/>
      <c r="N55" s="325">
        <v>-8.767419894676804</v>
      </c>
      <c r="O55" s="325"/>
      <c r="P55" s="326">
        <v>-16.976068033101377</v>
      </c>
    </row>
    <row r="56" spans="1:16" s="315" customFormat="1" ht="12" customHeight="1">
      <c r="A56" s="340" t="s">
        <v>155</v>
      </c>
      <c r="B56" s="327">
        <v>135167.16666666666</v>
      </c>
      <c r="C56" s="327"/>
      <c r="D56" s="328">
        <v>109494.83333333333</v>
      </c>
      <c r="E56" s="333"/>
      <c r="F56" s="327">
        <v>8246.083333333314</v>
      </c>
      <c r="G56" s="327"/>
      <c r="H56" s="327">
        <v>-12496.666666666657</v>
      </c>
      <c r="I56" s="327"/>
      <c r="J56" s="331">
        <v>-25672.33333333333</v>
      </c>
      <c r="K56" s="329"/>
      <c r="L56" s="329">
        <v>5.9146581646406675</v>
      </c>
      <c r="M56" s="329"/>
      <c r="N56" s="329">
        <v>-8.462916331351725</v>
      </c>
      <c r="O56" s="329"/>
      <c r="P56" s="332">
        <v>-18.993024686715092</v>
      </c>
    </row>
    <row r="57" spans="1:16" s="315" customFormat="1" ht="12" customHeight="1">
      <c r="A57" s="340" t="s">
        <v>156</v>
      </c>
      <c r="B57" s="327">
        <v>21406.083333333332</v>
      </c>
      <c r="C57" s="327"/>
      <c r="D57" s="328">
        <v>18727.916666666668</v>
      </c>
      <c r="E57" s="333"/>
      <c r="F57" s="327">
        <v>1144.5</v>
      </c>
      <c r="G57" s="327"/>
      <c r="H57" s="327">
        <v>-2115.25</v>
      </c>
      <c r="I57" s="327"/>
      <c r="J57" s="331">
        <v>-2678.1666666666642</v>
      </c>
      <c r="K57" s="329"/>
      <c r="L57" s="329">
        <v>5.114664720209145</v>
      </c>
      <c r="M57" s="329"/>
      <c r="N57" s="329">
        <v>-8.992900062354742</v>
      </c>
      <c r="O57" s="329"/>
      <c r="P57" s="332">
        <v>-12.51124096343328</v>
      </c>
    </row>
    <row r="58" spans="1:16" s="315" customFormat="1" ht="12" customHeight="1">
      <c r="A58" s="340" t="s">
        <v>157</v>
      </c>
      <c r="B58" s="327">
        <v>9718.5</v>
      </c>
      <c r="C58" s="327"/>
      <c r="D58" s="328">
        <v>8765.5</v>
      </c>
      <c r="E58" s="333"/>
      <c r="F58" s="327">
        <v>487.83333333333394</v>
      </c>
      <c r="G58" s="327"/>
      <c r="H58" s="327">
        <v>-1125.333333333334</v>
      </c>
      <c r="I58" s="327"/>
      <c r="J58" s="331">
        <v>-953</v>
      </c>
      <c r="K58" s="329"/>
      <c r="L58" s="329">
        <v>4.710634736706585</v>
      </c>
      <c r="M58" s="329"/>
      <c r="N58" s="329">
        <v>-10.377633985521731</v>
      </c>
      <c r="O58" s="329"/>
      <c r="P58" s="332">
        <v>-9.8060400267531</v>
      </c>
    </row>
    <row r="59" spans="1:16" s="315" customFormat="1" ht="12" customHeight="1">
      <c r="A59" s="340" t="s">
        <v>158</v>
      </c>
      <c r="B59" s="327">
        <v>23106.25</v>
      </c>
      <c r="C59" s="327"/>
      <c r="D59" s="328">
        <v>20257.416666666668</v>
      </c>
      <c r="E59" s="333"/>
      <c r="F59" s="327">
        <v>783.6666666666606</v>
      </c>
      <c r="G59" s="327"/>
      <c r="H59" s="327">
        <v>-2463.833333333332</v>
      </c>
      <c r="I59" s="327"/>
      <c r="J59" s="331">
        <v>-2848.833333333332</v>
      </c>
      <c r="K59" s="329"/>
      <c r="L59" s="329">
        <v>3.161677935159353</v>
      </c>
      <c r="M59" s="329"/>
      <c r="N59" s="329">
        <v>-9.635609322091893</v>
      </c>
      <c r="O59" s="329"/>
      <c r="P59" s="332">
        <v>-12.329275989541063</v>
      </c>
    </row>
    <row r="60" spans="1:16" s="315" customFormat="1" ht="12" customHeight="1">
      <c r="A60" s="340"/>
      <c r="B60" s="327"/>
      <c r="C60" s="327"/>
      <c r="D60" s="328"/>
      <c r="E60" s="333"/>
      <c r="F60" s="327"/>
      <c r="G60" s="327"/>
      <c r="H60" s="327"/>
      <c r="I60" s="327"/>
      <c r="J60" s="327"/>
      <c r="K60" s="329"/>
      <c r="L60" s="329"/>
      <c r="M60" s="329"/>
      <c r="N60" s="329"/>
      <c r="O60" s="329"/>
      <c r="P60" s="329"/>
    </row>
    <row r="61" spans="1:16" s="315" customFormat="1" ht="12" customHeight="1">
      <c r="A61" s="339" t="s">
        <v>159</v>
      </c>
      <c r="B61" s="322">
        <v>153675.5</v>
      </c>
      <c r="C61" s="322"/>
      <c r="D61" s="337">
        <v>141668.8333333333</v>
      </c>
      <c r="E61" s="333"/>
      <c r="F61" s="322">
        <v>17079.916666666657</v>
      </c>
      <c r="G61" s="322"/>
      <c r="H61" s="322">
        <v>-2740.166666666657</v>
      </c>
      <c r="I61" s="322"/>
      <c r="J61" s="324">
        <v>-12006.666666666686</v>
      </c>
      <c r="K61" s="325"/>
      <c r="L61" s="325">
        <v>12.258100786529413</v>
      </c>
      <c r="M61" s="325"/>
      <c r="N61" s="325">
        <v>-1.7518492393131915</v>
      </c>
      <c r="O61" s="325"/>
      <c r="P61" s="326">
        <v>-7.812999903476277</v>
      </c>
    </row>
    <row r="62" spans="1:16" s="315" customFormat="1" ht="12" customHeight="1">
      <c r="A62" s="340" t="s">
        <v>160</v>
      </c>
      <c r="B62" s="327">
        <v>48903.166666666664</v>
      </c>
      <c r="C62" s="327"/>
      <c r="D62" s="328">
        <v>46194.166666666664</v>
      </c>
      <c r="E62" s="333"/>
      <c r="F62" s="327">
        <v>3193.1666666666642</v>
      </c>
      <c r="G62" s="327"/>
      <c r="H62" s="327">
        <v>-402.1666666666715</v>
      </c>
      <c r="I62" s="327"/>
      <c r="J62" s="331">
        <v>-2709</v>
      </c>
      <c r="K62" s="329"/>
      <c r="L62" s="329">
        <v>6.924781239947513</v>
      </c>
      <c r="M62" s="329"/>
      <c r="N62" s="329">
        <v>-0.8156656480705363</v>
      </c>
      <c r="O62" s="329"/>
      <c r="P62" s="332">
        <v>-5.539518572416919</v>
      </c>
    </row>
    <row r="63" spans="1:16" s="315" customFormat="1" ht="12" customHeight="1">
      <c r="A63" s="340" t="s">
        <v>161</v>
      </c>
      <c r="B63" s="327">
        <v>22479.166666666668</v>
      </c>
      <c r="C63" s="327"/>
      <c r="D63" s="328">
        <v>20021.75</v>
      </c>
      <c r="E63" s="333"/>
      <c r="F63" s="327">
        <v>3306.6666666666715</v>
      </c>
      <c r="G63" s="327"/>
      <c r="H63" s="327">
        <v>369.5833333333321</v>
      </c>
      <c r="I63" s="327"/>
      <c r="J63" s="331">
        <v>-2457.416666666668</v>
      </c>
      <c r="K63" s="329"/>
      <c r="L63" s="329">
        <v>17.58592416956592</v>
      </c>
      <c r="M63" s="329"/>
      <c r="N63" s="329">
        <v>1.6715979119160187</v>
      </c>
      <c r="O63" s="329"/>
      <c r="P63" s="332">
        <v>-10.931974050046344</v>
      </c>
    </row>
    <row r="64" spans="1:16" s="315" customFormat="1" ht="12" customHeight="1">
      <c r="A64" s="340" t="s">
        <v>162</v>
      </c>
      <c r="B64" s="327">
        <v>82293.16666666667</v>
      </c>
      <c r="C64" s="327"/>
      <c r="D64" s="328">
        <v>75452.91666666667</v>
      </c>
      <c r="E64" s="333"/>
      <c r="F64" s="327">
        <v>10580.083333333328</v>
      </c>
      <c r="G64" s="327"/>
      <c r="H64" s="327">
        <v>-2707.5833333333285</v>
      </c>
      <c r="I64" s="327"/>
      <c r="J64" s="331">
        <v>-6840.25</v>
      </c>
      <c r="K64" s="329"/>
      <c r="L64" s="329">
        <v>14.216593061067258</v>
      </c>
      <c r="M64" s="329"/>
      <c r="N64" s="329">
        <v>-3.185364050709351</v>
      </c>
      <c r="O64" s="329"/>
      <c r="P64" s="332">
        <v>-8.312051020842151</v>
      </c>
    </row>
    <row r="65" spans="1:16" s="315" customFormat="1" ht="12" customHeight="1">
      <c r="A65" s="340"/>
      <c r="B65" s="333"/>
      <c r="C65" s="333"/>
      <c r="D65" s="334"/>
      <c r="E65" s="333"/>
      <c r="F65" s="333"/>
      <c r="G65" s="333"/>
      <c r="H65" s="333"/>
      <c r="I65" s="333"/>
      <c r="J65" s="327"/>
      <c r="K65" s="335"/>
      <c r="L65" s="335"/>
      <c r="M65" s="335"/>
      <c r="N65" s="335"/>
      <c r="O65" s="335"/>
      <c r="P65" s="335"/>
    </row>
    <row r="66" spans="1:16" s="315" customFormat="1" ht="12" customHeight="1">
      <c r="A66" s="339" t="s">
        <v>163</v>
      </c>
      <c r="B66" s="336">
        <v>68945.66666666666</v>
      </c>
      <c r="C66" s="336"/>
      <c r="D66" s="337">
        <v>66209.66666666667</v>
      </c>
      <c r="E66" s="333"/>
      <c r="F66" s="336">
        <v>4891.083333333343</v>
      </c>
      <c r="G66" s="336"/>
      <c r="H66" s="322">
        <v>806.5833333333139</v>
      </c>
      <c r="I66" s="336"/>
      <c r="J66" s="324">
        <v>-2735.9999999999854</v>
      </c>
      <c r="K66" s="338"/>
      <c r="L66" s="338">
        <v>7.73318260392952</v>
      </c>
      <c r="M66" s="338"/>
      <c r="N66" s="325">
        <v>1.1837308250648815</v>
      </c>
      <c r="O66" s="338"/>
      <c r="P66" s="326">
        <v>-3.9683422211693062</v>
      </c>
    </row>
    <row r="67" spans="1:16" s="315" customFormat="1" ht="12" customHeight="1">
      <c r="A67" s="340" t="s">
        <v>164</v>
      </c>
      <c r="B67" s="333">
        <v>43554.666666666664</v>
      </c>
      <c r="C67" s="333"/>
      <c r="D67" s="334">
        <v>41574.75</v>
      </c>
      <c r="E67" s="333"/>
      <c r="F67" s="333">
        <v>3332</v>
      </c>
      <c r="G67" s="333"/>
      <c r="H67" s="327">
        <v>53.41666666666424</v>
      </c>
      <c r="I67" s="333"/>
      <c r="J67" s="331">
        <v>-1979.9166666666642</v>
      </c>
      <c r="K67" s="335"/>
      <c r="L67" s="335">
        <v>8.294902195087039</v>
      </c>
      <c r="M67" s="335"/>
      <c r="N67" s="329">
        <v>0.12279340631973619</v>
      </c>
      <c r="O67" s="335"/>
      <c r="P67" s="332">
        <v>-4.545819812649232</v>
      </c>
    </row>
    <row r="68" spans="1:16" s="315" customFormat="1" ht="12" customHeight="1">
      <c r="A68" s="340" t="s">
        <v>165</v>
      </c>
      <c r="B68" s="333">
        <v>25391</v>
      </c>
      <c r="C68" s="333"/>
      <c r="D68" s="334">
        <v>24634.916666666668</v>
      </c>
      <c r="E68" s="333"/>
      <c r="F68" s="333">
        <v>1559.0833333333321</v>
      </c>
      <c r="G68" s="333"/>
      <c r="H68" s="327">
        <v>753.1666666666679</v>
      </c>
      <c r="I68" s="333"/>
      <c r="J68" s="331">
        <v>-756.0833333333321</v>
      </c>
      <c r="K68" s="335"/>
      <c r="L68" s="335">
        <v>6.755492967917812</v>
      </c>
      <c r="M68" s="335"/>
      <c r="N68" s="329">
        <v>3.056951707062991</v>
      </c>
      <c r="O68" s="335"/>
      <c r="P68" s="332">
        <v>-2.977761148963539</v>
      </c>
    </row>
    <row r="69" spans="1:16" s="315" customFormat="1" ht="12" customHeight="1">
      <c r="A69" s="340"/>
      <c r="B69" s="333"/>
      <c r="C69" s="333"/>
      <c r="D69" s="334"/>
      <c r="E69" s="333"/>
      <c r="F69" s="333"/>
      <c r="G69" s="333"/>
      <c r="H69" s="333"/>
      <c r="I69" s="333"/>
      <c r="J69" s="333"/>
      <c r="K69" s="335"/>
      <c r="L69" s="335"/>
      <c r="M69" s="335"/>
      <c r="N69" s="335"/>
      <c r="O69" s="335"/>
      <c r="P69" s="335"/>
    </row>
    <row r="70" spans="1:16" s="315" customFormat="1" ht="12" customHeight="1">
      <c r="A70" s="339" t="s">
        <v>166</v>
      </c>
      <c r="B70" s="336">
        <v>77793</v>
      </c>
      <c r="C70" s="336"/>
      <c r="D70" s="337">
        <v>71689.25</v>
      </c>
      <c r="E70" s="333"/>
      <c r="F70" s="336">
        <v>8980.416666666686</v>
      </c>
      <c r="G70" s="336"/>
      <c r="H70" s="322">
        <v>-415.08333333334303</v>
      </c>
      <c r="I70" s="336"/>
      <c r="J70" s="324">
        <v>-6103.75</v>
      </c>
      <c r="K70" s="338"/>
      <c r="L70" s="338">
        <v>12.972294313930394</v>
      </c>
      <c r="M70" s="338"/>
      <c r="N70" s="325">
        <v>-0.530742239985862</v>
      </c>
      <c r="O70" s="338"/>
      <c r="P70" s="326">
        <v>-7.8461429691617495</v>
      </c>
    </row>
    <row r="71" spans="1:16" s="315" customFormat="1" ht="12" customHeight="1">
      <c r="A71" s="340" t="s">
        <v>167</v>
      </c>
      <c r="B71" s="333">
        <v>28591.666666666668</v>
      </c>
      <c r="C71" s="333"/>
      <c r="D71" s="334">
        <v>26520.916666666668</v>
      </c>
      <c r="E71" s="333"/>
      <c r="F71" s="333">
        <v>2507.6666666666715</v>
      </c>
      <c r="G71" s="333"/>
      <c r="H71" s="327">
        <v>912.7499999999964</v>
      </c>
      <c r="I71" s="333"/>
      <c r="J71" s="331">
        <v>-2070.75</v>
      </c>
      <c r="K71" s="335"/>
      <c r="L71" s="335">
        <v>9.96242406184306</v>
      </c>
      <c r="M71" s="335"/>
      <c r="N71" s="329">
        <v>3.2976362875473675</v>
      </c>
      <c r="O71" s="335"/>
      <c r="P71" s="332">
        <v>-7.242494899446226</v>
      </c>
    </row>
    <row r="72" spans="1:16" s="315" customFormat="1" ht="12" customHeight="1">
      <c r="A72" s="340" t="s">
        <v>168</v>
      </c>
      <c r="B72" s="333">
        <v>8618.583333333334</v>
      </c>
      <c r="C72" s="333"/>
      <c r="D72" s="334">
        <v>7833.166666666667</v>
      </c>
      <c r="E72" s="333"/>
      <c r="F72" s="333">
        <v>853.4166666666679</v>
      </c>
      <c r="G72" s="333"/>
      <c r="H72" s="327">
        <v>388.66666666666606</v>
      </c>
      <c r="I72" s="333"/>
      <c r="J72" s="331">
        <v>-785.416666666667</v>
      </c>
      <c r="K72" s="335"/>
      <c r="L72" s="335">
        <v>11.569398314467131</v>
      </c>
      <c r="M72" s="335"/>
      <c r="N72" s="329">
        <v>4.722607559817325</v>
      </c>
      <c r="O72" s="335"/>
      <c r="P72" s="332">
        <v>-9.113059957649655</v>
      </c>
    </row>
    <row r="73" spans="1:16" s="315" customFormat="1" ht="12" customHeight="1">
      <c r="A73" s="340" t="s">
        <v>169</v>
      </c>
      <c r="B73" s="333">
        <v>8869.25</v>
      </c>
      <c r="C73" s="333"/>
      <c r="D73" s="334">
        <v>8040.916666666667</v>
      </c>
      <c r="E73" s="333"/>
      <c r="F73" s="333">
        <v>548.75</v>
      </c>
      <c r="G73" s="333"/>
      <c r="H73" s="327">
        <v>32.58333333333394</v>
      </c>
      <c r="I73" s="333"/>
      <c r="J73" s="331">
        <v>-828.333333333333</v>
      </c>
      <c r="K73" s="335"/>
      <c r="L73" s="335">
        <v>6.621084912774622</v>
      </c>
      <c r="M73" s="335"/>
      <c r="N73" s="329">
        <v>0.368728781591859</v>
      </c>
      <c r="O73" s="335"/>
      <c r="P73" s="332">
        <v>-9.339384201971226</v>
      </c>
    </row>
    <row r="74" spans="1:16" s="315" customFormat="1" ht="12" customHeight="1">
      <c r="A74" s="340" t="s">
        <v>170</v>
      </c>
      <c r="B74" s="333">
        <v>31713.5</v>
      </c>
      <c r="C74" s="333"/>
      <c r="D74" s="334">
        <v>29294.25</v>
      </c>
      <c r="E74" s="333"/>
      <c r="F74" s="333">
        <v>5070.583333333336</v>
      </c>
      <c r="G74" s="333"/>
      <c r="H74" s="327">
        <v>-1749.0833333333358</v>
      </c>
      <c r="I74" s="333"/>
      <c r="J74" s="331">
        <v>-2419.25</v>
      </c>
      <c r="K74" s="335"/>
      <c r="L74" s="335">
        <v>17.85919742650513</v>
      </c>
      <c r="M74" s="335"/>
      <c r="N74" s="329">
        <v>-5.2269823758376965</v>
      </c>
      <c r="O74" s="335"/>
      <c r="P74" s="332">
        <v>-7.6284547590143</v>
      </c>
    </row>
    <row r="75" spans="1:16" s="315" customFormat="1" ht="12" customHeight="1">
      <c r="A75" s="340"/>
      <c r="B75" s="336"/>
      <c r="C75" s="336"/>
      <c r="D75" s="337"/>
      <c r="E75" s="333"/>
      <c r="F75" s="336"/>
      <c r="G75" s="336"/>
      <c r="H75" s="336"/>
      <c r="I75" s="336"/>
      <c r="J75" s="336"/>
      <c r="K75" s="338"/>
      <c r="L75" s="338"/>
      <c r="M75" s="338"/>
      <c r="N75" s="338"/>
      <c r="O75" s="338"/>
      <c r="P75" s="338"/>
    </row>
    <row r="76" spans="1:16" s="315" customFormat="1" ht="12" customHeight="1">
      <c r="A76" s="321" t="s">
        <v>171</v>
      </c>
      <c r="B76" s="322">
        <v>129003.08333333333</v>
      </c>
      <c r="C76" s="322"/>
      <c r="D76" s="337">
        <v>114448.75</v>
      </c>
      <c r="E76" s="333"/>
      <c r="F76" s="322">
        <v>9375.75</v>
      </c>
      <c r="G76" s="322"/>
      <c r="H76" s="322">
        <v>-2074.1666666666715</v>
      </c>
      <c r="I76" s="322"/>
      <c r="J76" s="324">
        <v>-14554.333333333328</v>
      </c>
      <c r="K76" s="325"/>
      <c r="L76" s="325">
        <v>7.703890256077369</v>
      </c>
      <c r="M76" s="325"/>
      <c r="N76" s="325">
        <v>-1.5824002003907403</v>
      </c>
      <c r="O76" s="325"/>
      <c r="P76" s="326">
        <v>-11.282159276554756</v>
      </c>
    </row>
    <row r="77" spans="1:16" s="315" customFormat="1" ht="12" customHeight="1">
      <c r="A77" s="340"/>
      <c r="B77" s="336"/>
      <c r="C77" s="336"/>
      <c r="D77" s="337"/>
      <c r="E77" s="333"/>
      <c r="F77" s="336"/>
      <c r="G77" s="336"/>
      <c r="H77" s="336"/>
      <c r="I77" s="336"/>
      <c r="J77" s="336"/>
      <c r="K77" s="338"/>
      <c r="L77" s="338"/>
      <c r="M77" s="338"/>
      <c r="N77" s="338"/>
      <c r="O77" s="338"/>
      <c r="P77" s="338"/>
    </row>
    <row r="78" spans="1:16" s="315" customFormat="1" ht="12" customHeight="1">
      <c r="A78" s="321" t="s">
        <v>172</v>
      </c>
      <c r="B78" s="336">
        <v>47930.583333333336</v>
      </c>
      <c r="C78" s="336"/>
      <c r="D78" s="337">
        <v>45165.75</v>
      </c>
      <c r="E78" s="333"/>
      <c r="F78" s="336">
        <v>3387.1666666666715</v>
      </c>
      <c r="G78" s="336"/>
      <c r="H78" s="322">
        <v>-2072.8333333333358</v>
      </c>
      <c r="I78" s="336"/>
      <c r="J78" s="324">
        <v>-2764.8333333333358</v>
      </c>
      <c r="K78" s="338"/>
      <c r="L78" s="338">
        <v>7.26606423010575</v>
      </c>
      <c r="M78" s="338"/>
      <c r="N78" s="325">
        <v>-4.145383398801086</v>
      </c>
      <c r="O78" s="338"/>
      <c r="P78" s="326">
        <v>-5.768411609150044</v>
      </c>
    </row>
    <row r="79" spans="1:16" s="315" customFormat="1" ht="12" customHeight="1">
      <c r="A79" s="340"/>
      <c r="B79" s="333"/>
      <c r="C79" s="333"/>
      <c r="D79" s="334"/>
      <c r="E79" s="333"/>
      <c r="F79" s="333"/>
      <c r="G79" s="333"/>
      <c r="H79" s="333"/>
      <c r="I79" s="333"/>
      <c r="J79" s="333"/>
      <c r="K79" s="335"/>
      <c r="L79" s="335"/>
      <c r="M79" s="335"/>
      <c r="N79" s="335"/>
      <c r="O79" s="335"/>
      <c r="P79" s="335"/>
    </row>
    <row r="80" spans="1:16" s="315" customFormat="1" ht="12" customHeight="1">
      <c r="A80" s="321" t="s">
        <v>173</v>
      </c>
      <c r="B80" s="336">
        <v>16417.666666666668</v>
      </c>
      <c r="C80" s="336"/>
      <c r="D80" s="337">
        <v>15291.75</v>
      </c>
      <c r="E80" s="333"/>
      <c r="F80" s="336">
        <v>1162.166666666666</v>
      </c>
      <c r="G80" s="336"/>
      <c r="H80" s="322">
        <v>-763.4166666666642</v>
      </c>
      <c r="I80" s="336"/>
      <c r="J80" s="324">
        <v>-1125.9166666666679</v>
      </c>
      <c r="K80" s="338"/>
      <c r="L80" s="338">
        <v>7.254964182971171</v>
      </c>
      <c r="M80" s="338"/>
      <c r="N80" s="325">
        <v>-4.44335582253737</v>
      </c>
      <c r="O80" s="338"/>
      <c r="P80" s="326">
        <v>-6.857957890889902</v>
      </c>
    </row>
    <row r="81" spans="1:16" s="315" customFormat="1" ht="12" customHeight="1">
      <c r="A81" s="340"/>
      <c r="B81" s="333"/>
      <c r="C81" s="333"/>
      <c r="D81" s="334"/>
      <c r="E81" s="333"/>
      <c r="F81" s="333"/>
      <c r="G81" s="333"/>
      <c r="H81" s="333"/>
      <c r="I81" s="333"/>
      <c r="J81" s="333"/>
      <c r="K81" s="335"/>
      <c r="L81" s="335"/>
      <c r="M81" s="335"/>
      <c r="N81" s="335"/>
      <c r="O81" s="335"/>
      <c r="P81" s="335"/>
    </row>
    <row r="82" spans="1:16" s="315" customFormat="1" ht="12" customHeight="1">
      <c r="A82" s="339" t="s">
        <v>174</v>
      </c>
      <c r="B82" s="336">
        <v>69224.75</v>
      </c>
      <c r="C82" s="336"/>
      <c r="D82" s="337">
        <v>91452.5</v>
      </c>
      <c r="E82" s="333"/>
      <c r="F82" s="336">
        <v>4647.916666666679</v>
      </c>
      <c r="G82" s="336"/>
      <c r="H82" s="322">
        <v>5489.416666666657</v>
      </c>
      <c r="I82" s="336"/>
      <c r="J82" s="324">
        <v>22227.75</v>
      </c>
      <c r="K82" s="338"/>
      <c r="L82" s="338">
        <v>7.866170039024123</v>
      </c>
      <c r="M82" s="338"/>
      <c r="N82" s="325">
        <v>8.61283118730582</v>
      </c>
      <c r="O82" s="338"/>
      <c r="P82" s="326">
        <v>32.1095417462685</v>
      </c>
    </row>
    <row r="83" spans="1:16" s="315" customFormat="1" ht="12" customHeight="1">
      <c r="A83" s="340" t="s">
        <v>175</v>
      </c>
      <c r="B83" s="333">
        <v>10464.083333333334</v>
      </c>
      <c r="C83" s="333"/>
      <c r="D83" s="334">
        <v>14028.416666666666</v>
      </c>
      <c r="E83" s="333"/>
      <c r="F83" s="333">
        <v>399.66666666666606</v>
      </c>
      <c r="G83" s="333"/>
      <c r="H83" s="327">
        <v>984.75</v>
      </c>
      <c r="I83" s="333"/>
      <c r="J83" s="331">
        <v>3564.333333333332</v>
      </c>
      <c r="K83" s="335"/>
      <c r="L83" s="335">
        <v>4.401776864055208</v>
      </c>
      <c r="M83" s="335"/>
      <c r="N83" s="329">
        <v>10.388388775581967</v>
      </c>
      <c r="O83" s="335"/>
      <c r="P83" s="332">
        <v>34.06254728475976</v>
      </c>
    </row>
    <row r="84" spans="1:16" s="315" customFormat="1" ht="12" customHeight="1">
      <c r="A84" s="340" t="s">
        <v>209</v>
      </c>
      <c r="B84" s="333">
        <v>20983.5</v>
      </c>
      <c r="C84" s="333"/>
      <c r="D84" s="334">
        <v>27573.833333333332</v>
      </c>
      <c r="E84" s="333"/>
      <c r="F84" s="333">
        <v>1055.5</v>
      </c>
      <c r="G84" s="333"/>
      <c r="H84" s="327">
        <v>1419.9166666666642</v>
      </c>
      <c r="I84" s="333"/>
      <c r="J84" s="331">
        <v>6590.333333333332</v>
      </c>
      <c r="K84" s="335"/>
      <c r="L84" s="335">
        <v>5.702913591809004</v>
      </c>
      <c r="M84" s="335"/>
      <c r="N84" s="329">
        <v>7.257958025753619</v>
      </c>
      <c r="O84" s="335"/>
      <c r="P84" s="332">
        <v>31.40721678143938</v>
      </c>
    </row>
    <row r="85" spans="1:16" s="315" customFormat="1" ht="12" customHeight="1">
      <c r="A85" s="340" t="s">
        <v>210</v>
      </c>
      <c r="B85" s="333">
        <v>37777.166666666664</v>
      </c>
      <c r="C85" s="333"/>
      <c r="D85" s="334">
        <v>49850.25</v>
      </c>
      <c r="E85" s="333"/>
      <c r="F85" s="333">
        <v>3192.75</v>
      </c>
      <c r="G85" s="333"/>
      <c r="H85" s="327">
        <v>3084.75</v>
      </c>
      <c r="I85" s="333"/>
      <c r="J85" s="331">
        <v>12073.083333333336</v>
      </c>
      <c r="K85" s="335"/>
      <c r="L85" s="335">
        <v>10.135821543085113</v>
      </c>
      <c r="M85" s="335"/>
      <c r="N85" s="329">
        <v>8.891712646135444</v>
      </c>
      <c r="O85" s="335"/>
      <c r="P85" s="332">
        <v>31.95867874333262</v>
      </c>
    </row>
    <row r="86" spans="1:16" s="315" customFormat="1" ht="12" customHeight="1">
      <c r="A86" s="340"/>
      <c r="B86" s="333"/>
      <c r="C86" s="333"/>
      <c r="D86" s="334"/>
      <c r="E86" s="333"/>
      <c r="F86" s="333"/>
      <c r="G86" s="333"/>
      <c r="H86" s="333"/>
      <c r="I86" s="333"/>
      <c r="J86" s="333"/>
      <c r="K86" s="335"/>
      <c r="L86" s="335"/>
      <c r="M86" s="335"/>
      <c r="N86" s="335"/>
      <c r="O86" s="335"/>
      <c r="P86" s="335"/>
    </row>
    <row r="87" spans="1:16" s="315" customFormat="1" ht="12" customHeight="1">
      <c r="A87" s="339" t="s">
        <v>211</v>
      </c>
      <c r="B87" s="336">
        <v>7397.75</v>
      </c>
      <c r="C87" s="336"/>
      <c r="D87" s="337">
        <v>6616.333333333333</v>
      </c>
      <c r="E87" s="333"/>
      <c r="F87" s="336">
        <v>423.58333333333394</v>
      </c>
      <c r="G87" s="336"/>
      <c r="H87" s="322">
        <v>248.58333333333394</v>
      </c>
      <c r="I87" s="336"/>
      <c r="J87" s="324">
        <v>-781.416666666667</v>
      </c>
      <c r="K87" s="338"/>
      <c r="L87" s="338">
        <v>6.298090624109443</v>
      </c>
      <c r="M87" s="338"/>
      <c r="N87" s="325">
        <v>3.4770952325445945</v>
      </c>
      <c r="O87" s="338"/>
      <c r="P87" s="326">
        <v>-10.56289637615041</v>
      </c>
    </row>
    <row r="88" spans="1:16" s="315" customFormat="1" ht="12" customHeight="1">
      <c r="A88" s="341"/>
      <c r="B88" s="336"/>
      <c r="C88" s="336"/>
      <c r="D88" s="337"/>
      <c r="E88" s="333"/>
      <c r="F88" s="336"/>
      <c r="G88" s="336"/>
      <c r="H88" s="336"/>
      <c r="I88" s="336"/>
      <c r="J88" s="336"/>
      <c r="K88" s="338"/>
      <c r="L88" s="338"/>
      <c r="M88" s="338"/>
      <c r="N88" s="338"/>
      <c r="O88" s="338"/>
      <c r="P88" s="338"/>
    </row>
    <row r="89" spans="1:16" s="315" customFormat="1" ht="12" customHeight="1">
      <c r="A89" s="341" t="s">
        <v>212</v>
      </c>
      <c r="B89" s="333">
        <v>2306.5</v>
      </c>
      <c r="C89" s="333"/>
      <c r="D89" s="334">
        <v>2328.4166666666665</v>
      </c>
      <c r="E89" s="333"/>
      <c r="F89" s="333">
        <v>-2.2500000000004547</v>
      </c>
      <c r="G89" s="333"/>
      <c r="H89" s="327">
        <v>-330.4166666666665</v>
      </c>
      <c r="I89" s="333"/>
      <c r="J89" s="331">
        <v>21.916666666666515</v>
      </c>
      <c r="K89" s="335"/>
      <c r="L89" s="335">
        <v>-0.08525418377014668</v>
      </c>
      <c r="M89" s="335"/>
      <c r="N89" s="329">
        <v>-12.53041746989855</v>
      </c>
      <c r="O89" s="335"/>
      <c r="P89" s="342">
        <v>0.9502131656911561</v>
      </c>
    </row>
    <row r="90" spans="1:16" s="315" customFormat="1" ht="12" customHeight="1">
      <c r="A90" s="343" t="s">
        <v>213</v>
      </c>
      <c r="B90" s="333">
        <v>3543.0833333333335</v>
      </c>
      <c r="C90" s="333"/>
      <c r="D90" s="334">
        <v>3422.25</v>
      </c>
      <c r="E90" s="333"/>
      <c r="F90" s="333">
        <v>96.58333333333348</v>
      </c>
      <c r="G90" s="333"/>
      <c r="H90" s="327">
        <v>453.0833333333335</v>
      </c>
      <c r="I90" s="333"/>
      <c r="J90" s="331">
        <v>-120.83333333333348</v>
      </c>
      <c r="K90" s="335"/>
      <c r="L90" s="335">
        <v>3.2265248740291246</v>
      </c>
      <c r="M90" s="335"/>
      <c r="N90" s="329">
        <v>14.662891046386198</v>
      </c>
      <c r="O90" s="335"/>
      <c r="P90" s="332">
        <v>-3.4104005456640913</v>
      </c>
    </row>
    <row r="91" s="315" customFormat="1" ht="11.25">
      <c r="A91" s="314"/>
    </row>
    <row r="92" s="315" customFormat="1" ht="11.25">
      <c r="A92" s="314"/>
    </row>
    <row r="93" s="315" customFormat="1" ht="11.25">
      <c r="A93" s="314"/>
    </row>
    <row r="94" s="315" customFormat="1" ht="11.25">
      <c r="A94" s="314"/>
    </row>
    <row r="95" s="315" customFormat="1" ht="11.25">
      <c r="A95" s="314"/>
    </row>
    <row r="96" s="315" customFormat="1" ht="11.25">
      <c r="A96" s="314"/>
    </row>
    <row r="97" s="315" customFormat="1" ht="11.25">
      <c r="A97" s="314"/>
    </row>
    <row r="98" s="315" customFormat="1" ht="11.25">
      <c r="A98" s="314"/>
    </row>
    <row r="99" s="315" customFormat="1" ht="11.25">
      <c r="A99" s="314"/>
    </row>
    <row r="100" s="315" customFormat="1" ht="11.25">
      <c r="A100" s="314"/>
    </row>
    <row r="101" s="315" customFormat="1" ht="11.25">
      <c r="A101" s="314"/>
    </row>
    <row r="102" s="315" customFormat="1" ht="11.25">
      <c r="A102" s="314"/>
    </row>
    <row r="103" s="315" customFormat="1" ht="11.25">
      <c r="A103" s="314"/>
    </row>
    <row r="104" s="315" customFormat="1" ht="11.25">
      <c r="A104" s="314"/>
    </row>
    <row r="105" s="315" customFormat="1" ht="11.25">
      <c r="A105" s="314"/>
    </row>
    <row r="106" s="315" customFormat="1" ht="11.25">
      <c r="A106" s="314"/>
    </row>
    <row r="107" s="315" customFormat="1" ht="11.25">
      <c r="A107" s="314"/>
    </row>
    <row r="108" s="315" customFormat="1" ht="11.25">
      <c r="A108" s="314"/>
    </row>
    <row r="109" s="315" customFormat="1" ht="11.25">
      <c r="A109" s="314"/>
    </row>
    <row r="110" s="315" customFormat="1" ht="11.25">
      <c r="A110" s="314"/>
    </row>
    <row r="111" s="315" customFormat="1" ht="11.25">
      <c r="A111" s="314"/>
    </row>
    <row r="112" s="315" customFormat="1" ht="11.25">
      <c r="A112" s="314"/>
    </row>
    <row r="113" s="315" customFormat="1" ht="11.25">
      <c r="A113" s="314"/>
    </row>
    <row r="114" s="315" customFormat="1" ht="11.25">
      <c r="A114" s="314"/>
    </row>
    <row r="115" s="315" customFormat="1" ht="11.25">
      <c r="A115" s="314"/>
    </row>
    <row r="116" s="315" customFormat="1" ht="11.25">
      <c r="A116" s="314"/>
    </row>
    <row r="117" s="315" customFormat="1" ht="11.25">
      <c r="A117" s="314"/>
    </row>
    <row r="118" s="315" customFormat="1" ht="11.25">
      <c r="A118" s="314"/>
    </row>
    <row r="119" s="315" customFormat="1" ht="11.25">
      <c r="A119" s="314"/>
    </row>
    <row r="120" s="315" customFormat="1" ht="11.25">
      <c r="A120" s="314"/>
    </row>
    <row r="121" s="315" customFormat="1" ht="11.25">
      <c r="A121" s="314"/>
    </row>
    <row r="122" s="315" customFormat="1" ht="11.25">
      <c r="A122" s="314"/>
    </row>
    <row r="123" s="315" customFormat="1" ht="11.25">
      <c r="A123" s="314"/>
    </row>
    <row r="124" s="315" customFormat="1" ht="11.25">
      <c r="A124" s="314"/>
    </row>
  </sheetData>
  <sheetProtection/>
  <mergeCells count="8">
    <mergeCell ref="A1:B1"/>
    <mergeCell ref="A5:A8"/>
    <mergeCell ref="B7:D7"/>
    <mergeCell ref="B5:P5"/>
    <mergeCell ref="F6:P6"/>
    <mergeCell ref="L7:P7"/>
    <mergeCell ref="F7:J7"/>
    <mergeCell ref="B6:D6"/>
  </mergeCells>
  <printOptions horizontalCentered="1"/>
  <pageMargins left="0" right="0" top="0.3937007874015748" bottom="0" header="0.5118110236220472" footer="0.5118110236220472"/>
  <pageSetup horizontalDpi="600" verticalDpi="600" orientation="portrait" paperSize="9" scale="72" r:id="rId1"/>
</worksheet>
</file>

<file path=xl/worksheets/sheet37.xml><?xml version="1.0" encoding="utf-8"?>
<worksheet xmlns="http://schemas.openxmlformats.org/spreadsheetml/2006/main" xmlns:r="http://schemas.openxmlformats.org/officeDocument/2006/relationships">
  <sheetPr transitionEvaluation="1"/>
  <dimension ref="A1:P134"/>
  <sheetViews>
    <sheetView showGridLines="0" defaultGridColor="0" zoomScalePageLayoutView="0" colorId="22" workbookViewId="0" topLeftCell="A1">
      <pane ySplit="9" topLeftCell="A10" activePane="bottomLeft" state="frozen"/>
      <selection pane="topLeft" activeCell="A1" sqref="A1"/>
      <selection pane="bottomLeft" activeCell="A1" sqref="A1:B1"/>
    </sheetView>
  </sheetViews>
  <sheetFormatPr defaultColWidth="9.28125" defaultRowHeight="10.5" customHeight="1"/>
  <cols>
    <col min="1" max="1" width="22.7109375" style="377" customWidth="1"/>
    <col min="2" max="2" width="12.8515625" style="350" customWidth="1"/>
    <col min="3" max="3" width="0.85546875" style="350" customWidth="1"/>
    <col min="4" max="4" width="12.8515625" style="350" customWidth="1"/>
    <col min="5" max="5" width="1.7109375" style="350" customWidth="1"/>
    <col min="6" max="6" width="10.7109375" style="350" customWidth="1"/>
    <col min="7" max="7" width="0.85546875" style="350" customWidth="1"/>
    <col min="8" max="8" width="10.7109375" style="350" customWidth="1"/>
    <col min="9" max="9" width="0.85546875" style="350" customWidth="1"/>
    <col min="10" max="10" width="10.7109375" style="350" customWidth="1"/>
    <col min="11" max="11" width="1.7109375" style="350" customWidth="1"/>
    <col min="12" max="12" width="10.7109375" style="350" customWidth="1"/>
    <col min="13" max="13" width="0.85546875" style="350" customWidth="1"/>
    <col min="14" max="14" width="10.7109375" style="350" customWidth="1"/>
    <col min="15" max="15" width="0.85546875" style="350" customWidth="1"/>
    <col min="16" max="16" width="10.7109375" style="350" customWidth="1"/>
    <col min="17" max="16384" width="9.28125" style="350" customWidth="1"/>
  </cols>
  <sheetData>
    <row r="1" spans="1:16" s="1111" customFormat="1" ht="12" customHeight="1">
      <c r="A1" s="1158" t="s">
        <v>70</v>
      </c>
      <c r="B1" s="1148"/>
      <c r="C1" s="1110"/>
      <c r="D1" s="1110"/>
      <c r="K1" s="1112" t="s">
        <v>293</v>
      </c>
      <c r="M1" s="1113"/>
      <c r="N1" s="1113"/>
      <c r="O1" s="1113"/>
      <c r="P1" s="1113"/>
    </row>
    <row r="2" spans="1:15" s="1111" customFormat="1" ht="12" customHeight="1">
      <c r="A2" s="1114"/>
      <c r="K2" s="1115" t="s">
        <v>294</v>
      </c>
      <c r="M2" s="1116"/>
      <c r="N2" s="1116"/>
      <c r="O2" s="1116"/>
    </row>
    <row r="3" spans="1:15" s="1111" customFormat="1" ht="12" customHeight="1">
      <c r="A3" s="1114"/>
      <c r="K3" s="1116" t="s">
        <v>295</v>
      </c>
      <c r="M3" s="1116"/>
      <c r="N3" s="1116"/>
      <c r="O3" s="1116"/>
    </row>
    <row r="4" spans="1:15" s="345" customFormat="1" ht="12" customHeight="1">
      <c r="A4" s="346"/>
      <c r="K4" s="347"/>
      <c r="M4" s="347"/>
      <c r="N4" s="347"/>
      <c r="O4" s="347"/>
    </row>
    <row r="5" spans="1:16" ht="12" customHeight="1" thickBot="1">
      <c r="A5" s="351"/>
      <c r="B5" s="352"/>
      <c r="C5" s="352"/>
      <c r="D5" s="352"/>
      <c r="E5" s="352"/>
      <c r="F5" s="352"/>
      <c r="G5" s="352"/>
      <c r="H5" s="352"/>
      <c r="I5" s="352"/>
      <c r="J5" s="352"/>
      <c r="K5" s="352"/>
      <c r="L5" s="352"/>
      <c r="M5" s="352"/>
      <c r="N5" s="352"/>
      <c r="O5" s="352"/>
      <c r="P5" s="352"/>
    </row>
    <row r="6" spans="1:16" ht="21" customHeight="1" thickBot="1">
      <c r="A6" s="1373"/>
      <c r="B6" s="1372" t="s">
        <v>426</v>
      </c>
      <c r="C6" s="1372"/>
      <c r="D6" s="1372"/>
      <c r="E6" s="353"/>
      <c r="F6" s="1370" t="s">
        <v>427</v>
      </c>
      <c r="G6" s="1370"/>
      <c r="H6" s="1370"/>
      <c r="I6" s="1370"/>
      <c r="J6" s="1370"/>
      <c r="K6" s="1370"/>
      <c r="L6" s="1370"/>
      <c r="M6" s="1370"/>
      <c r="N6" s="1370"/>
      <c r="O6" s="1370"/>
      <c r="P6" s="1370"/>
    </row>
    <row r="7" spans="1:16" ht="27" customHeight="1">
      <c r="A7" s="1373"/>
      <c r="B7" s="1374"/>
      <c r="C7" s="1374"/>
      <c r="D7" s="1374"/>
      <c r="E7" s="354"/>
      <c r="F7" s="1371" t="s">
        <v>428</v>
      </c>
      <c r="G7" s="1371"/>
      <c r="H7" s="1371"/>
      <c r="I7" s="1371"/>
      <c r="J7" s="1371"/>
      <c r="K7" s="353"/>
      <c r="L7" s="1372" t="s">
        <v>429</v>
      </c>
      <c r="M7" s="1372"/>
      <c r="N7" s="1372"/>
      <c r="O7" s="1372"/>
      <c r="P7" s="1372"/>
    </row>
    <row r="8" spans="1:16" ht="15" customHeight="1">
      <c r="A8" s="1373"/>
      <c r="B8" s="355">
        <v>2013</v>
      </c>
      <c r="C8" s="356"/>
      <c r="D8" s="355">
        <v>2014</v>
      </c>
      <c r="E8" s="354"/>
      <c r="F8" s="355">
        <v>2012</v>
      </c>
      <c r="G8" s="356"/>
      <c r="H8" s="355">
        <v>2013</v>
      </c>
      <c r="I8" s="356"/>
      <c r="J8" s="355">
        <v>2014</v>
      </c>
      <c r="K8" s="354"/>
      <c r="L8" s="355">
        <v>2012</v>
      </c>
      <c r="M8" s="356"/>
      <c r="N8" s="355">
        <v>2013</v>
      </c>
      <c r="O8" s="356"/>
      <c r="P8" s="355">
        <v>2014</v>
      </c>
    </row>
    <row r="9" spans="1:16" ht="12" customHeight="1">
      <c r="A9" s="351"/>
      <c r="B9" s="354"/>
      <c r="C9" s="357"/>
      <c r="D9" s="354"/>
      <c r="E9" s="354"/>
      <c r="F9" s="354"/>
      <c r="G9" s="357"/>
      <c r="H9" s="354"/>
      <c r="I9" s="357"/>
      <c r="J9" s="354"/>
      <c r="K9" s="354"/>
      <c r="L9" s="354"/>
      <c r="M9" s="357"/>
      <c r="N9" s="354"/>
      <c r="O9" s="357"/>
      <c r="P9" s="354"/>
    </row>
    <row r="10" spans="1:16" s="349" customFormat="1" ht="12" customHeight="1">
      <c r="A10" s="358" t="s">
        <v>459</v>
      </c>
      <c r="B10" s="359">
        <v>14792614</v>
      </c>
      <c r="C10" s="359"/>
      <c r="D10" s="359">
        <v>16727089</v>
      </c>
      <c r="E10" s="359"/>
      <c r="F10" s="359">
        <v>-192241</v>
      </c>
      <c r="G10" s="360"/>
      <c r="H10" s="360">
        <v>551623</v>
      </c>
      <c r="I10" s="360"/>
      <c r="J10" s="360">
        <v>1934475</v>
      </c>
      <c r="K10" s="360"/>
      <c r="L10" s="361">
        <v>-1.3319331387453621</v>
      </c>
      <c r="M10" s="361"/>
      <c r="N10" s="361">
        <v>3.8734874560344847</v>
      </c>
      <c r="O10" s="361"/>
      <c r="P10" s="361">
        <v>13.077303308259108</v>
      </c>
    </row>
    <row r="11" spans="1:16" s="349" customFormat="1" ht="12" customHeight="1">
      <c r="A11" s="358"/>
      <c r="B11" s="376"/>
      <c r="C11" s="376"/>
      <c r="D11" s="376"/>
      <c r="E11" s="354"/>
      <c r="F11" s="360"/>
      <c r="G11" s="360"/>
      <c r="H11" s="360"/>
      <c r="I11" s="360"/>
      <c r="J11" s="360"/>
      <c r="K11" s="354"/>
      <c r="L11" s="361"/>
      <c r="M11" s="361"/>
      <c r="N11" s="361"/>
      <c r="O11" s="361"/>
      <c r="P11" s="361"/>
    </row>
    <row r="12" spans="1:16" s="349" customFormat="1" ht="12" customHeight="1">
      <c r="A12" s="358" t="s">
        <v>119</v>
      </c>
      <c r="B12" s="359">
        <v>3675915</v>
      </c>
      <c r="C12" s="359"/>
      <c r="D12" s="359">
        <v>4128654</v>
      </c>
      <c r="E12" s="354"/>
      <c r="F12" s="360">
        <v>-152128</v>
      </c>
      <c r="G12" s="360"/>
      <c r="H12" s="360">
        <v>240686</v>
      </c>
      <c r="I12" s="360"/>
      <c r="J12" s="360">
        <v>452739</v>
      </c>
      <c r="K12" s="354"/>
      <c r="L12" s="361">
        <v>-4.240670777957142</v>
      </c>
      <c r="M12" s="361"/>
      <c r="N12" s="361">
        <v>7.006403357680084</v>
      </c>
      <c r="O12" s="361"/>
      <c r="P12" s="361">
        <v>12.31636204863279</v>
      </c>
    </row>
    <row r="13" spans="1:16" s="349" customFormat="1" ht="12" customHeight="1">
      <c r="A13" s="362" t="s">
        <v>120</v>
      </c>
      <c r="B13" s="371">
        <v>247637</v>
      </c>
      <c r="C13" s="371"/>
      <c r="D13" s="371">
        <v>268667</v>
      </c>
      <c r="E13" s="354"/>
      <c r="F13" s="363">
        <v>-2312</v>
      </c>
      <c r="G13" s="363"/>
      <c r="H13" s="363">
        <v>23110</v>
      </c>
      <c r="I13" s="363"/>
      <c r="J13" s="363">
        <v>21030</v>
      </c>
      <c r="K13" s="354"/>
      <c r="L13" s="364">
        <v>-1.0192250891601533</v>
      </c>
      <c r="M13" s="364"/>
      <c r="N13" s="364">
        <v>10.292748756274301</v>
      </c>
      <c r="O13" s="364"/>
      <c r="P13" s="364">
        <v>8.492268925887489</v>
      </c>
    </row>
    <row r="14" spans="1:16" s="349" customFormat="1" ht="12" customHeight="1">
      <c r="A14" s="362" t="s">
        <v>121</v>
      </c>
      <c r="B14" s="371">
        <v>436429</v>
      </c>
      <c r="C14" s="371"/>
      <c r="D14" s="371">
        <v>508979</v>
      </c>
      <c r="E14" s="354"/>
      <c r="F14" s="363">
        <v>-12564</v>
      </c>
      <c r="G14" s="363"/>
      <c r="H14" s="363">
        <v>28982</v>
      </c>
      <c r="I14" s="363"/>
      <c r="J14" s="363">
        <v>72550</v>
      </c>
      <c r="K14" s="354"/>
      <c r="L14" s="364">
        <v>-2.9913502265416856</v>
      </c>
      <c r="M14" s="364"/>
      <c r="N14" s="364">
        <v>7.113072375057369</v>
      </c>
      <c r="O14" s="364"/>
      <c r="P14" s="364">
        <v>16.62355159716701</v>
      </c>
    </row>
    <row r="15" spans="1:16" s="349" customFormat="1" ht="12" customHeight="1">
      <c r="A15" s="362" t="s">
        <v>122</v>
      </c>
      <c r="B15" s="371">
        <v>438455</v>
      </c>
      <c r="C15" s="371"/>
      <c r="D15" s="371">
        <v>483820</v>
      </c>
      <c r="E15" s="354"/>
      <c r="F15" s="363">
        <v>-34545</v>
      </c>
      <c r="G15" s="363"/>
      <c r="H15" s="363">
        <v>31136</v>
      </c>
      <c r="I15" s="363"/>
      <c r="J15" s="363">
        <v>45365</v>
      </c>
      <c r="K15" s="354"/>
      <c r="L15" s="364">
        <v>-7.818016403237195</v>
      </c>
      <c r="M15" s="364"/>
      <c r="N15" s="364">
        <v>7.644131503809054</v>
      </c>
      <c r="O15" s="364"/>
      <c r="P15" s="364">
        <v>10.346557799546135</v>
      </c>
    </row>
    <row r="16" spans="1:16" s="349" customFormat="1" ht="12" customHeight="1">
      <c r="A16" s="362" t="s">
        <v>123</v>
      </c>
      <c r="B16" s="371">
        <v>394971</v>
      </c>
      <c r="C16" s="371"/>
      <c r="D16" s="371">
        <v>449771</v>
      </c>
      <c r="E16" s="354"/>
      <c r="F16" s="363">
        <v>4386</v>
      </c>
      <c r="G16" s="363"/>
      <c r="H16" s="363">
        <v>32290</v>
      </c>
      <c r="I16" s="363"/>
      <c r="J16" s="363">
        <v>54800</v>
      </c>
      <c r="K16" s="354"/>
      <c r="L16" s="364">
        <v>1.2241309535438676</v>
      </c>
      <c r="M16" s="364"/>
      <c r="N16" s="364">
        <v>8.903140776605337</v>
      </c>
      <c r="O16" s="364"/>
      <c r="P16" s="364">
        <v>13.87443635102324</v>
      </c>
    </row>
    <row r="17" spans="1:16" s="349" customFormat="1" ht="12" customHeight="1">
      <c r="A17" s="362" t="s">
        <v>124</v>
      </c>
      <c r="B17" s="371">
        <v>325911</v>
      </c>
      <c r="C17" s="371"/>
      <c r="D17" s="371">
        <v>368341</v>
      </c>
      <c r="E17" s="354"/>
      <c r="F17" s="363">
        <v>4566</v>
      </c>
      <c r="G17" s="363"/>
      <c r="H17" s="363">
        <v>12628</v>
      </c>
      <c r="I17" s="363"/>
      <c r="J17" s="363">
        <v>42430</v>
      </c>
      <c r="K17" s="354"/>
      <c r="L17" s="364">
        <v>1.4790244787297104</v>
      </c>
      <c r="M17" s="364"/>
      <c r="N17" s="364">
        <v>4.030860276491223</v>
      </c>
      <c r="O17" s="364"/>
      <c r="P17" s="364">
        <v>13.01889166060673</v>
      </c>
    </row>
    <row r="18" spans="1:16" s="349" customFormat="1" ht="12" customHeight="1">
      <c r="A18" s="362" t="s">
        <v>125</v>
      </c>
      <c r="B18" s="371">
        <v>441207</v>
      </c>
      <c r="C18" s="371"/>
      <c r="D18" s="371">
        <v>520465</v>
      </c>
      <c r="E18" s="354"/>
      <c r="F18" s="363">
        <v>-94998</v>
      </c>
      <c r="G18" s="363"/>
      <c r="H18" s="363">
        <v>53766</v>
      </c>
      <c r="I18" s="363"/>
      <c r="J18" s="363">
        <v>79258</v>
      </c>
      <c r="K18" s="354"/>
      <c r="L18" s="364">
        <v>-19.691194119878368</v>
      </c>
      <c r="M18" s="364"/>
      <c r="N18" s="364">
        <v>13.877209691282028</v>
      </c>
      <c r="O18" s="364"/>
      <c r="P18" s="364">
        <v>17.96390356454</v>
      </c>
    </row>
    <row r="19" spans="1:16" s="349" customFormat="1" ht="12" customHeight="1">
      <c r="A19" s="362" t="s">
        <v>126</v>
      </c>
      <c r="B19" s="371">
        <v>560570</v>
      </c>
      <c r="C19" s="371"/>
      <c r="D19" s="371">
        <v>614238</v>
      </c>
      <c r="E19" s="354"/>
      <c r="F19" s="363">
        <v>16256</v>
      </c>
      <c r="G19" s="363"/>
      <c r="H19" s="363">
        <v>7673</v>
      </c>
      <c r="I19" s="363"/>
      <c r="J19" s="363">
        <v>53668</v>
      </c>
      <c r="K19" s="354"/>
      <c r="L19" s="364">
        <v>3.029213198395203</v>
      </c>
      <c r="M19" s="364"/>
      <c r="N19" s="364">
        <v>1.3877810876166807</v>
      </c>
      <c r="O19" s="364"/>
      <c r="P19" s="364">
        <v>9.573826640740675</v>
      </c>
    </row>
    <row r="20" spans="1:16" s="349" customFormat="1" ht="12" customHeight="1">
      <c r="A20" s="362" t="s">
        <v>127</v>
      </c>
      <c r="B20" s="371">
        <v>830735</v>
      </c>
      <c r="C20" s="371"/>
      <c r="D20" s="371">
        <v>914373</v>
      </c>
      <c r="E20" s="354"/>
      <c r="F20" s="363">
        <v>-32917</v>
      </c>
      <c r="G20" s="363"/>
      <c r="H20" s="363">
        <v>51101</v>
      </c>
      <c r="I20" s="363"/>
      <c r="J20" s="363">
        <v>83638</v>
      </c>
      <c r="K20" s="354"/>
      <c r="L20" s="364">
        <v>-4.051068794451056</v>
      </c>
      <c r="M20" s="364"/>
      <c r="N20" s="364">
        <v>6.554485822834817</v>
      </c>
      <c r="O20" s="364"/>
      <c r="P20" s="364">
        <v>10.067951873942954</v>
      </c>
    </row>
    <row r="21" spans="1:16" s="349" customFormat="1" ht="12" customHeight="1">
      <c r="A21" s="362"/>
      <c r="B21" s="365"/>
      <c r="C21" s="365"/>
      <c r="D21" s="365"/>
      <c r="E21" s="354"/>
      <c r="F21" s="363"/>
      <c r="G21" s="363"/>
      <c r="H21" s="363"/>
      <c r="I21" s="363"/>
      <c r="J21" s="363"/>
      <c r="K21" s="354"/>
      <c r="L21" s="364"/>
      <c r="M21" s="364"/>
      <c r="N21" s="364"/>
      <c r="O21" s="364"/>
      <c r="P21" s="364"/>
    </row>
    <row r="22" spans="1:16" s="349" customFormat="1" ht="12" customHeight="1">
      <c r="A22" s="358" t="s">
        <v>128</v>
      </c>
      <c r="B22" s="359">
        <v>398007</v>
      </c>
      <c r="C22" s="359"/>
      <c r="D22" s="359">
        <v>462804</v>
      </c>
      <c r="E22" s="354"/>
      <c r="F22" s="360">
        <v>3967</v>
      </c>
      <c r="G22" s="360"/>
      <c r="H22" s="360">
        <v>859</v>
      </c>
      <c r="I22" s="360"/>
      <c r="J22" s="360">
        <v>64797</v>
      </c>
      <c r="K22" s="354"/>
      <c r="L22" s="361">
        <v>1.0089500764279047</v>
      </c>
      <c r="M22" s="361"/>
      <c r="N22" s="361">
        <v>0.21629216312306748</v>
      </c>
      <c r="O22" s="361"/>
      <c r="P22" s="361">
        <v>16.280366928219856</v>
      </c>
    </row>
    <row r="23" spans="1:16" s="349" customFormat="1" ht="12" customHeight="1">
      <c r="A23" s="362" t="s">
        <v>129</v>
      </c>
      <c r="B23" s="371">
        <v>68112</v>
      </c>
      <c r="C23" s="371"/>
      <c r="D23" s="371">
        <v>77612</v>
      </c>
      <c r="E23" s="354"/>
      <c r="F23" s="363">
        <v>2408</v>
      </c>
      <c r="G23" s="363"/>
      <c r="H23" s="363">
        <v>3442</v>
      </c>
      <c r="I23" s="363"/>
      <c r="J23" s="363">
        <v>9500</v>
      </c>
      <c r="K23" s="354"/>
      <c r="L23" s="364">
        <v>3.8675275448909447</v>
      </c>
      <c r="M23" s="364"/>
      <c r="N23" s="364">
        <v>5.322406061543219</v>
      </c>
      <c r="O23" s="364"/>
      <c r="P23" s="364">
        <v>13.947615691801737</v>
      </c>
    </row>
    <row r="24" spans="1:16" s="349" customFormat="1" ht="12" customHeight="1">
      <c r="A24" s="362" t="s">
        <v>130</v>
      </c>
      <c r="B24" s="371">
        <v>34223</v>
      </c>
      <c r="C24" s="371"/>
      <c r="D24" s="371">
        <v>37918</v>
      </c>
      <c r="E24" s="354"/>
      <c r="F24" s="363">
        <v>-296</v>
      </c>
      <c r="G24" s="363"/>
      <c r="H24" s="363">
        <v>1263</v>
      </c>
      <c r="I24" s="363"/>
      <c r="J24" s="363">
        <v>3695</v>
      </c>
      <c r="K24" s="354"/>
      <c r="L24" s="364">
        <v>-0.8900649506855907</v>
      </c>
      <c r="M24" s="364"/>
      <c r="N24" s="364">
        <v>3.8319174757281553</v>
      </c>
      <c r="O24" s="364"/>
      <c r="P24" s="364">
        <v>10.796832539520205</v>
      </c>
    </row>
    <row r="25" spans="1:16" s="349" customFormat="1" ht="12" customHeight="1">
      <c r="A25" s="362" t="s">
        <v>131</v>
      </c>
      <c r="B25" s="371">
        <v>295672</v>
      </c>
      <c r="C25" s="371"/>
      <c r="D25" s="371">
        <v>347274</v>
      </c>
      <c r="E25" s="354"/>
      <c r="F25" s="363">
        <v>1855</v>
      </c>
      <c r="G25" s="363"/>
      <c r="H25" s="363">
        <v>-3846</v>
      </c>
      <c r="I25" s="363"/>
      <c r="J25" s="363">
        <v>51602</v>
      </c>
      <c r="K25" s="354"/>
      <c r="L25" s="364">
        <v>0.6231879676009447</v>
      </c>
      <c r="M25" s="364"/>
      <c r="N25" s="364">
        <v>-1.2840630613185184</v>
      </c>
      <c r="O25" s="364"/>
      <c r="P25" s="364">
        <v>17.452447306474742</v>
      </c>
    </row>
    <row r="26" spans="1:16" s="349" customFormat="1" ht="12" customHeight="1">
      <c r="A26" s="362"/>
      <c r="B26" s="365"/>
      <c r="C26" s="365"/>
      <c r="D26" s="371"/>
      <c r="E26" s="354"/>
      <c r="F26" s="363"/>
      <c r="G26" s="363"/>
      <c r="H26" s="363"/>
      <c r="I26" s="363"/>
      <c r="J26" s="363"/>
      <c r="K26" s="354"/>
      <c r="L26" s="364"/>
      <c r="M26" s="364"/>
      <c r="N26" s="364"/>
      <c r="O26" s="364"/>
      <c r="P26" s="364"/>
    </row>
    <row r="27" spans="1:16" s="349" customFormat="1" ht="12" customHeight="1">
      <c r="A27" s="358" t="s">
        <v>132</v>
      </c>
      <c r="B27" s="366">
        <v>257776</v>
      </c>
      <c r="C27" s="366"/>
      <c r="D27" s="366">
        <v>283697</v>
      </c>
      <c r="E27" s="354"/>
      <c r="F27" s="360">
        <v>-5212</v>
      </c>
      <c r="G27" s="360"/>
      <c r="H27" s="360">
        <v>3593</v>
      </c>
      <c r="I27" s="360"/>
      <c r="J27" s="360">
        <v>25921</v>
      </c>
      <c r="K27" s="354"/>
      <c r="L27" s="361">
        <v>-2.0092908498621793</v>
      </c>
      <c r="M27" s="361"/>
      <c r="N27" s="361">
        <v>1.4135485063910647</v>
      </c>
      <c r="O27" s="361"/>
      <c r="P27" s="361">
        <v>10.055629693997888</v>
      </c>
    </row>
    <row r="28" spans="1:16" s="349" customFormat="1" ht="12" customHeight="1">
      <c r="A28" s="362"/>
      <c r="B28" s="365"/>
      <c r="C28" s="365"/>
      <c r="D28" s="371"/>
      <c r="E28" s="354"/>
      <c r="F28" s="363"/>
      <c r="G28" s="363"/>
      <c r="H28" s="363"/>
      <c r="I28" s="363"/>
      <c r="J28" s="363"/>
      <c r="K28" s="354"/>
      <c r="L28" s="364"/>
      <c r="M28" s="364"/>
      <c r="N28" s="364"/>
      <c r="O28" s="364"/>
      <c r="P28" s="364"/>
    </row>
    <row r="29" spans="1:16" s="349" customFormat="1" ht="12" customHeight="1">
      <c r="A29" s="358" t="s">
        <v>133</v>
      </c>
      <c r="B29" s="366">
        <v>345138</v>
      </c>
      <c r="C29" s="366"/>
      <c r="D29" s="366">
        <v>389301</v>
      </c>
      <c r="E29" s="354"/>
      <c r="F29" s="360">
        <v>13833</v>
      </c>
      <c r="G29" s="360"/>
      <c r="H29" s="360">
        <v>19956</v>
      </c>
      <c r="I29" s="360"/>
      <c r="J29" s="360">
        <v>44163</v>
      </c>
      <c r="K29" s="354"/>
      <c r="L29" s="361">
        <v>4.442924178333638</v>
      </c>
      <c r="M29" s="361"/>
      <c r="N29" s="361">
        <v>6.13687104452276</v>
      </c>
      <c r="O29" s="361"/>
      <c r="P29" s="361">
        <v>12.795751264711509</v>
      </c>
    </row>
    <row r="30" spans="1:16" s="349" customFormat="1" ht="12" customHeight="1">
      <c r="A30" s="362"/>
      <c r="B30" s="365"/>
      <c r="C30" s="365"/>
      <c r="D30" s="365"/>
      <c r="E30" s="354"/>
      <c r="F30" s="363"/>
      <c r="G30" s="363"/>
      <c r="H30" s="363"/>
      <c r="I30" s="363"/>
      <c r="J30" s="363"/>
      <c r="K30" s="354"/>
      <c r="L30" s="364"/>
      <c r="M30" s="364"/>
      <c r="N30" s="364"/>
      <c r="O30" s="364"/>
      <c r="P30" s="364"/>
    </row>
    <row r="31" spans="1:16" s="349" customFormat="1" ht="12" customHeight="1">
      <c r="A31" s="358" t="s">
        <v>134</v>
      </c>
      <c r="B31" s="366">
        <v>573538</v>
      </c>
      <c r="C31" s="366"/>
      <c r="D31" s="366">
        <v>645895</v>
      </c>
      <c r="E31" s="354"/>
      <c r="F31" s="360">
        <v>-28383</v>
      </c>
      <c r="G31" s="360"/>
      <c r="H31" s="360">
        <v>34538</v>
      </c>
      <c r="I31" s="360"/>
      <c r="J31" s="360">
        <v>72357</v>
      </c>
      <c r="K31" s="354"/>
      <c r="L31" s="361">
        <v>-5.002441031895563</v>
      </c>
      <c r="M31" s="361"/>
      <c r="N31" s="361">
        <v>6.407792207792208</v>
      </c>
      <c r="O31" s="361"/>
      <c r="P31" s="361">
        <v>12.615903392626121</v>
      </c>
    </row>
    <row r="32" spans="1:16" s="349" customFormat="1" ht="12" customHeight="1">
      <c r="A32" s="362" t="s">
        <v>135</v>
      </c>
      <c r="B32" s="365">
        <v>308675</v>
      </c>
      <c r="C32" s="365"/>
      <c r="D32" s="365">
        <v>347212</v>
      </c>
      <c r="E32" s="354"/>
      <c r="F32" s="363">
        <v>-19504</v>
      </c>
      <c r="G32" s="363"/>
      <c r="H32" s="363">
        <v>18454</v>
      </c>
      <c r="I32" s="363"/>
      <c r="J32" s="363">
        <v>38537</v>
      </c>
      <c r="K32" s="354"/>
      <c r="L32" s="364">
        <v>-6.297199128258939</v>
      </c>
      <c r="M32" s="364"/>
      <c r="N32" s="364">
        <v>6.358602582170139</v>
      </c>
      <c r="O32" s="364"/>
      <c r="P32" s="364">
        <v>12.484652142220783</v>
      </c>
    </row>
    <row r="33" spans="1:16" s="349" customFormat="1" ht="12" customHeight="1">
      <c r="A33" s="362" t="s">
        <v>136</v>
      </c>
      <c r="B33" s="365">
        <v>264863</v>
      </c>
      <c r="C33" s="365"/>
      <c r="D33" s="365">
        <v>298683</v>
      </c>
      <c r="E33" s="354"/>
      <c r="F33" s="363">
        <v>-8879</v>
      </c>
      <c r="G33" s="363"/>
      <c r="H33" s="363">
        <v>16084</v>
      </c>
      <c r="I33" s="363"/>
      <c r="J33" s="363">
        <v>33820</v>
      </c>
      <c r="K33" s="354"/>
      <c r="L33" s="364">
        <v>-3.446040875889745</v>
      </c>
      <c r="M33" s="364"/>
      <c r="N33" s="364">
        <v>6.465175919189321</v>
      </c>
      <c r="O33" s="364"/>
      <c r="P33" s="364">
        <v>12.768865413440157</v>
      </c>
    </row>
    <row r="34" spans="1:16" s="349" customFormat="1" ht="12" customHeight="1">
      <c r="A34" s="362"/>
      <c r="B34" s="365"/>
      <c r="C34" s="365"/>
      <c r="D34" s="365"/>
      <c r="E34" s="354"/>
      <c r="F34" s="363"/>
      <c r="G34" s="363"/>
      <c r="H34" s="363"/>
      <c r="I34" s="363"/>
      <c r="J34" s="363"/>
      <c r="K34" s="354"/>
      <c r="L34" s="364"/>
      <c r="M34" s="364"/>
      <c r="N34" s="364"/>
      <c r="O34" s="364"/>
      <c r="P34" s="364"/>
    </row>
    <row r="35" spans="1:16" s="349" customFormat="1" ht="12" customHeight="1">
      <c r="A35" s="358" t="s">
        <v>137</v>
      </c>
      <c r="B35" s="366">
        <v>154356</v>
      </c>
      <c r="C35" s="366"/>
      <c r="D35" s="366">
        <v>187789</v>
      </c>
      <c r="E35" s="354"/>
      <c r="F35" s="360">
        <v>2882</v>
      </c>
      <c r="G35" s="360"/>
      <c r="H35" s="360">
        <v>-1064</v>
      </c>
      <c r="I35" s="360"/>
      <c r="J35" s="360">
        <v>33433</v>
      </c>
      <c r="K35" s="354"/>
      <c r="L35" s="361">
        <v>1.8893652729156014</v>
      </c>
      <c r="M35" s="361"/>
      <c r="N35" s="361">
        <v>-0.6845965770171148</v>
      </c>
      <c r="O35" s="361"/>
      <c r="P35" s="361">
        <v>21.659669854103498</v>
      </c>
    </row>
    <row r="36" spans="1:16" s="349" customFormat="1" ht="12" customHeight="1">
      <c r="A36" s="362"/>
      <c r="B36" s="365"/>
      <c r="C36" s="365"/>
      <c r="D36" s="365"/>
      <c r="E36" s="354"/>
      <c r="F36" s="363"/>
      <c r="G36" s="363"/>
      <c r="H36" s="363"/>
      <c r="I36" s="363"/>
      <c r="J36" s="363"/>
      <c r="K36" s="354"/>
      <c r="L36" s="364"/>
      <c r="M36" s="364"/>
      <c r="N36" s="364"/>
      <c r="O36" s="364"/>
      <c r="P36" s="364"/>
    </row>
    <row r="37" spans="1:16" s="349" customFormat="1" ht="12" customHeight="1">
      <c r="A37" s="358" t="s">
        <v>138</v>
      </c>
      <c r="B37" s="366">
        <v>602603</v>
      </c>
      <c r="C37" s="366"/>
      <c r="D37" s="366">
        <v>682486</v>
      </c>
      <c r="E37" s="354"/>
      <c r="F37" s="360">
        <v>-18898</v>
      </c>
      <c r="G37" s="360"/>
      <c r="H37" s="360">
        <v>51813</v>
      </c>
      <c r="I37" s="360"/>
      <c r="J37" s="360">
        <v>79883</v>
      </c>
      <c r="K37" s="354"/>
      <c r="L37" s="361">
        <v>-3.3172543567707233</v>
      </c>
      <c r="M37" s="361"/>
      <c r="N37" s="361">
        <v>9.407033533651664</v>
      </c>
      <c r="O37" s="361"/>
      <c r="P37" s="361">
        <v>13.25632298544813</v>
      </c>
    </row>
    <row r="38" spans="1:16" s="349" customFormat="1" ht="12" customHeight="1">
      <c r="A38" s="362" t="s">
        <v>139</v>
      </c>
      <c r="B38" s="365">
        <v>139244</v>
      </c>
      <c r="C38" s="365"/>
      <c r="D38" s="365">
        <v>155903</v>
      </c>
      <c r="E38" s="354"/>
      <c r="F38" s="363">
        <v>-657</v>
      </c>
      <c r="G38" s="363"/>
      <c r="H38" s="363">
        <v>19236</v>
      </c>
      <c r="I38" s="363"/>
      <c r="J38" s="363">
        <v>16659</v>
      </c>
      <c r="K38" s="354"/>
      <c r="L38" s="364">
        <v>-0.5444826586002569</v>
      </c>
      <c r="M38" s="364"/>
      <c r="N38" s="364">
        <v>16.02893140457303</v>
      </c>
      <c r="O38" s="364"/>
      <c r="P38" s="364">
        <v>11.963890724196375</v>
      </c>
    </row>
    <row r="39" spans="1:16" s="349" customFormat="1" ht="12" customHeight="1">
      <c r="A39" s="362" t="s">
        <v>140</v>
      </c>
      <c r="B39" s="365">
        <v>162697</v>
      </c>
      <c r="C39" s="365"/>
      <c r="D39" s="365">
        <v>177351</v>
      </c>
      <c r="E39" s="354"/>
      <c r="F39" s="363">
        <v>-1961</v>
      </c>
      <c r="G39" s="363"/>
      <c r="H39" s="363">
        <v>13582</v>
      </c>
      <c r="I39" s="363"/>
      <c r="J39" s="363">
        <v>14654</v>
      </c>
      <c r="K39" s="354"/>
      <c r="L39" s="364">
        <v>-1.2980221875082738</v>
      </c>
      <c r="M39" s="364"/>
      <c r="N39" s="364">
        <v>9.108406263622037</v>
      </c>
      <c r="O39" s="364"/>
      <c r="P39" s="364">
        <v>9.00692698697579</v>
      </c>
    </row>
    <row r="40" spans="1:16" s="349" customFormat="1" ht="12" customHeight="1">
      <c r="A40" s="362" t="s">
        <v>141</v>
      </c>
      <c r="B40" s="365">
        <v>61447</v>
      </c>
      <c r="C40" s="365"/>
      <c r="D40" s="365">
        <v>67006</v>
      </c>
      <c r="E40" s="354"/>
      <c r="F40" s="363">
        <v>-4856</v>
      </c>
      <c r="G40" s="363"/>
      <c r="H40" s="363">
        <v>6451</v>
      </c>
      <c r="I40" s="363"/>
      <c r="J40" s="363">
        <v>5559</v>
      </c>
      <c r="K40" s="354"/>
      <c r="L40" s="364">
        <v>-8.11334625409343</v>
      </c>
      <c r="M40" s="364"/>
      <c r="N40" s="364">
        <v>11.729943995926977</v>
      </c>
      <c r="O40" s="364"/>
      <c r="P40" s="364">
        <v>9.046820837469689</v>
      </c>
    </row>
    <row r="41" spans="1:16" s="349" customFormat="1" ht="12" customHeight="1">
      <c r="A41" s="362" t="s">
        <v>142</v>
      </c>
      <c r="B41" s="365">
        <v>75606</v>
      </c>
      <c r="C41" s="365"/>
      <c r="D41" s="365">
        <v>93374</v>
      </c>
      <c r="E41" s="354"/>
      <c r="F41" s="363">
        <v>-4014</v>
      </c>
      <c r="G41" s="363"/>
      <c r="H41" s="363">
        <v>1838</v>
      </c>
      <c r="I41" s="363"/>
      <c r="J41" s="363">
        <v>17768</v>
      </c>
      <c r="K41" s="354"/>
      <c r="L41" s="364">
        <v>-5.160576997248721</v>
      </c>
      <c r="M41" s="364"/>
      <c r="N41" s="364">
        <v>2.4915952716625096</v>
      </c>
      <c r="O41" s="364"/>
      <c r="P41" s="364">
        <v>23.500780361346983</v>
      </c>
    </row>
    <row r="42" spans="1:16" s="349" customFormat="1" ht="12" customHeight="1">
      <c r="A42" s="362" t="s">
        <v>143</v>
      </c>
      <c r="B42" s="365">
        <v>163609</v>
      </c>
      <c r="C42" s="365"/>
      <c r="D42" s="365">
        <v>188852</v>
      </c>
      <c r="E42" s="354"/>
      <c r="F42" s="363">
        <v>-7410</v>
      </c>
      <c r="G42" s="363"/>
      <c r="H42" s="363">
        <v>10706</v>
      </c>
      <c r="I42" s="363"/>
      <c r="J42" s="363">
        <v>25243</v>
      </c>
      <c r="K42" s="354"/>
      <c r="L42" s="364">
        <v>-4.622207805979552</v>
      </c>
      <c r="M42" s="364"/>
      <c r="N42" s="364">
        <v>7.001824686238988</v>
      </c>
      <c r="O42" s="364"/>
      <c r="P42" s="364">
        <v>15.428857825669736</v>
      </c>
    </row>
    <row r="43" spans="1:16" s="349" customFormat="1" ht="12" customHeight="1">
      <c r="A43" s="362"/>
      <c r="B43" s="365"/>
      <c r="C43" s="365"/>
      <c r="D43" s="365"/>
      <c r="E43" s="354"/>
      <c r="F43" s="363"/>
      <c r="G43" s="363"/>
      <c r="H43" s="363"/>
      <c r="I43" s="363"/>
      <c r="J43" s="363"/>
      <c r="K43" s="354"/>
      <c r="L43" s="364"/>
      <c r="M43" s="364"/>
      <c r="N43" s="364"/>
      <c r="O43" s="364"/>
      <c r="P43" s="364"/>
    </row>
    <row r="44" spans="1:16" s="349" customFormat="1" ht="12" customHeight="1">
      <c r="A44" s="358" t="s">
        <v>144</v>
      </c>
      <c r="B44" s="366">
        <v>646812</v>
      </c>
      <c r="C44" s="366"/>
      <c r="D44" s="366">
        <v>730258</v>
      </c>
      <c r="E44" s="366"/>
      <c r="F44" s="366">
        <v>-27884</v>
      </c>
      <c r="G44" s="360"/>
      <c r="H44" s="360">
        <v>28292</v>
      </c>
      <c r="I44" s="360"/>
      <c r="J44" s="360">
        <v>83446</v>
      </c>
      <c r="K44" s="354"/>
      <c r="L44" s="361">
        <v>-4.313710930006621</v>
      </c>
      <c r="M44" s="361"/>
      <c r="N44" s="361">
        <v>4.574144732587467</v>
      </c>
      <c r="O44" s="361"/>
      <c r="P44" s="361">
        <v>12.90112119131989</v>
      </c>
    </row>
    <row r="45" spans="1:16" s="349" customFormat="1" ht="12" customHeight="1">
      <c r="A45" s="362" t="s">
        <v>145</v>
      </c>
      <c r="B45" s="365">
        <v>40036</v>
      </c>
      <c r="C45" s="365"/>
      <c r="D45" s="365">
        <v>45574</v>
      </c>
      <c r="E45" s="354"/>
      <c r="F45" s="363">
        <v>-425</v>
      </c>
      <c r="G45" s="363"/>
      <c r="H45" s="363">
        <v>4421</v>
      </c>
      <c r="I45" s="363"/>
      <c r="J45" s="363">
        <v>5538</v>
      </c>
      <c r="K45" s="354"/>
      <c r="L45" s="364">
        <v>-1.179245283018868</v>
      </c>
      <c r="M45" s="364"/>
      <c r="N45" s="364">
        <v>12.413308999017268</v>
      </c>
      <c r="O45" s="364"/>
      <c r="P45" s="364">
        <v>13.83255070436607</v>
      </c>
    </row>
    <row r="46" spans="1:16" s="349" customFormat="1" ht="12" customHeight="1">
      <c r="A46" s="362" t="s">
        <v>146</v>
      </c>
      <c r="B46" s="365">
        <v>102330</v>
      </c>
      <c r="C46" s="365"/>
      <c r="D46" s="365">
        <v>117855</v>
      </c>
      <c r="E46" s="354"/>
      <c r="F46" s="363">
        <v>-8225</v>
      </c>
      <c r="G46" s="363"/>
      <c r="H46" s="363">
        <v>-668</v>
      </c>
      <c r="I46" s="363"/>
      <c r="J46" s="363">
        <v>15525</v>
      </c>
      <c r="K46" s="354"/>
      <c r="L46" s="364">
        <v>-7.395053181446283</v>
      </c>
      <c r="M46" s="364"/>
      <c r="N46" s="364">
        <v>-0.648556282646265</v>
      </c>
      <c r="O46" s="364"/>
      <c r="P46" s="364">
        <v>15.171503957783642</v>
      </c>
    </row>
    <row r="47" spans="1:16" s="349" customFormat="1" ht="12" customHeight="1">
      <c r="A47" s="362" t="s">
        <v>147</v>
      </c>
      <c r="B47" s="365">
        <v>96862</v>
      </c>
      <c r="C47" s="365"/>
      <c r="D47" s="365">
        <v>109563</v>
      </c>
      <c r="E47" s="354"/>
      <c r="F47" s="363">
        <v>-2807</v>
      </c>
      <c r="G47" s="363"/>
      <c r="H47" s="363">
        <v>1362</v>
      </c>
      <c r="I47" s="363"/>
      <c r="J47" s="363">
        <v>12701</v>
      </c>
      <c r="K47" s="354"/>
      <c r="L47" s="364">
        <v>-2.8553409218061785</v>
      </c>
      <c r="M47" s="364"/>
      <c r="N47" s="364">
        <v>1.426178010471204</v>
      </c>
      <c r="O47" s="364"/>
      <c r="P47" s="364">
        <v>13.112469286200987</v>
      </c>
    </row>
    <row r="48" spans="1:16" s="349" customFormat="1" ht="12" customHeight="1">
      <c r="A48" s="362" t="s">
        <v>148</v>
      </c>
      <c r="B48" s="365">
        <v>49544</v>
      </c>
      <c r="C48" s="365"/>
      <c r="D48" s="365">
        <v>60210</v>
      </c>
      <c r="E48" s="354"/>
      <c r="F48" s="363">
        <v>-2412</v>
      </c>
      <c r="G48" s="363"/>
      <c r="H48" s="363">
        <v>2124</v>
      </c>
      <c r="I48" s="363"/>
      <c r="J48" s="363">
        <v>10666</v>
      </c>
      <c r="K48" s="354"/>
      <c r="L48" s="364">
        <v>-4.840263284636379</v>
      </c>
      <c r="M48" s="364"/>
      <c r="N48" s="364">
        <v>4.479122733024041</v>
      </c>
      <c r="O48" s="364"/>
      <c r="P48" s="364">
        <v>21.528338446633295</v>
      </c>
    </row>
    <row r="49" spans="1:16" s="349" customFormat="1" ht="12" customHeight="1">
      <c r="A49" s="362" t="s">
        <v>149</v>
      </c>
      <c r="B49" s="365">
        <v>84304</v>
      </c>
      <c r="C49" s="365"/>
      <c r="D49" s="365">
        <v>94357</v>
      </c>
      <c r="E49" s="354"/>
      <c r="F49" s="363">
        <v>2001</v>
      </c>
      <c r="G49" s="363"/>
      <c r="H49" s="363">
        <v>3133</v>
      </c>
      <c r="I49" s="363"/>
      <c r="J49" s="363">
        <v>10053</v>
      </c>
      <c r="K49" s="354"/>
      <c r="L49" s="364">
        <v>2.5274725274725274</v>
      </c>
      <c r="M49" s="364"/>
      <c r="N49" s="364">
        <v>3.8597528674033827</v>
      </c>
      <c r="O49" s="364"/>
      <c r="P49" s="364">
        <v>11.924701081799203</v>
      </c>
    </row>
    <row r="50" spans="1:16" s="349" customFormat="1" ht="12" customHeight="1">
      <c r="A50" s="362" t="s">
        <v>150</v>
      </c>
      <c r="B50" s="365">
        <v>46163</v>
      </c>
      <c r="C50" s="365"/>
      <c r="D50" s="365">
        <v>53344</v>
      </c>
      <c r="E50" s="354"/>
      <c r="F50" s="363">
        <v>697</v>
      </c>
      <c r="G50" s="363"/>
      <c r="H50" s="363">
        <v>1163</v>
      </c>
      <c r="I50" s="363"/>
      <c r="J50" s="363">
        <v>7181</v>
      </c>
      <c r="K50" s="354"/>
      <c r="L50" s="364">
        <v>1.5732568900525923</v>
      </c>
      <c r="M50" s="364"/>
      <c r="N50" s="364">
        <v>2.5844444444444443</v>
      </c>
      <c r="O50" s="364"/>
      <c r="P50" s="364">
        <v>15.555748109958193</v>
      </c>
    </row>
    <row r="51" spans="1:16" s="349" customFormat="1" ht="12" customHeight="1">
      <c r="A51" s="362" t="s">
        <v>151</v>
      </c>
      <c r="B51" s="365">
        <v>25341</v>
      </c>
      <c r="C51" s="365"/>
      <c r="D51" s="365">
        <v>28105</v>
      </c>
      <c r="E51" s="354"/>
      <c r="F51" s="363">
        <v>-1012</v>
      </c>
      <c r="G51" s="363"/>
      <c r="H51" s="363">
        <v>3089</v>
      </c>
      <c r="I51" s="363"/>
      <c r="J51" s="363">
        <v>2764</v>
      </c>
      <c r="K51" s="354"/>
      <c r="L51" s="364">
        <v>-4.3500687757909215</v>
      </c>
      <c r="M51" s="364"/>
      <c r="N51" s="364">
        <v>13.881898256336509</v>
      </c>
      <c r="O51" s="364"/>
      <c r="P51" s="364">
        <v>10.90722544493114</v>
      </c>
    </row>
    <row r="52" spans="1:16" s="349" customFormat="1" ht="12" customHeight="1">
      <c r="A52" s="362" t="s">
        <v>152</v>
      </c>
      <c r="B52" s="365">
        <v>163684</v>
      </c>
      <c r="C52" s="365"/>
      <c r="D52" s="365">
        <v>177043</v>
      </c>
      <c r="E52" s="354"/>
      <c r="F52" s="363">
        <v>-10113</v>
      </c>
      <c r="G52" s="363"/>
      <c r="H52" s="363">
        <v>12475</v>
      </c>
      <c r="I52" s="363"/>
      <c r="J52" s="363">
        <v>13359</v>
      </c>
      <c r="K52" s="354"/>
      <c r="L52" s="364">
        <v>-6.2688288020232825</v>
      </c>
      <c r="M52" s="364"/>
      <c r="N52" s="364">
        <v>8.250170294096252</v>
      </c>
      <c r="O52" s="364"/>
      <c r="P52" s="364">
        <v>8.161457442388993</v>
      </c>
    </row>
    <row r="53" spans="1:16" s="349" customFormat="1" ht="12" customHeight="1">
      <c r="A53" s="362" t="s">
        <v>153</v>
      </c>
      <c r="B53" s="365">
        <v>38548</v>
      </c>
      <c r="C53" s="365"/>
      <c r="D53" s="365">
        <v>44207</v>
      </c>
      <c r="E53" s="354"/>
      <c r="F53" s="363">
        <v>-5588</v>
      </c>
      <c r="G53" s="363"/>
      <c r="H53" s="363">
        <v>1193</v>
      </c>
      <c r="I53" s="363"/>
      <c r="J53" s="363">
        <v>5659</v>
      </c>
      <c r="K53" s="354"/>
      <c r="L53" s="364">
        <v>-13.012598095149382</v>
      </c>
      <c r="M53" s="364"/>
      <c r="N53" s="364">
        <v>3.1936822379868826</v>
      </c>
      <c r="O53" s="364"/>
      <c r="P53" s="364">
        <v>14.680398464252361</v>
      </c>
    </row>
    <row r="54" spans="1:16" s="349" customFormat="1" ht="12" customHeight="1">
      <c r="A54" s="362"/>
      <c r="B54" s="365"/>
      <c r="C54" s="365"/>
      <c r="D54" s="365"/>
      <c r="E54" s="354"/>
      <c r="F54" s="367"/>
      <c r="G54" s="367"/>
      <c r="H54" s="367"/>
      <c r="I54" s="367"/>
      <c r="J54" s="367"/>
      <c r="K54" s="354"/>
      <c r="L54" s="368"/>
      <c r="M54" s="368"/>
      <c r="N54" s="368"/>
      <c r="O54" s="368"/>
      <c r="P54" s="368"/>
    </row>
    <row r="55" spans="1:16" s="349" customFormat="1" ht="12" customHeight="1">
      <c r="A55" s="369" t="s">
        <v>154</v>
      </c>
      <c r="B55" s="359">
        <v>2160954</v>
      </c>
      <c r="C55" s="359"/>
      <c r="D55" s="359">
        <v>2441617</v>
      </c>
      <c r="E55" s="354"/>
      <c r="F55" s="360">
        <v>-9524</v>
      </c>
      <c r="G55" s="360"/>
      <c r="H55" s="360">
        <v>33029</v>
      </c>
      <c r="I55" s="360"/>
      <c r="J55" s="360">
        <v>280663</v>
      </c>
      <c r="K55" s="354"/>
      <c r="L55" s="361">
        <v>-0.4455778827939286</v>
      </c>
      <c r="M55" s="361"/>
      <c r="N55" s="361">
        <v>1.5521693668714829</v>
      </c>
      <c r="O55" s="361"/>
      <c r="P55" s="361">
        <v>12.987921075599019</v>
      </c>
    </row>
    <row r="56" spans="1:16" s="349" customFormat="1" ht="12" customHeight="1">
      <c r="A56" s="370" t="s">
        <v>155</v>
      </c>
      <c r="B56" s="371">
        <v>1619436</v>
      </c>
      <c r="C56" s="371"/>
      <c r="D56" s="371">
        <v>1829394</v>
      </c>
      <c r="E56" s="354"/>
      <c r="F56" s="363">
        <v>2484</v>
      </c>
      <c r="G56" s="363"/>
      <c r="H56" s="363">
        <v>15806</v>
      </c>
      <c r="I56" s="363"/>
      <c r="J56" s="363">
        <v>209958</v>
      </c>
      <c r="K56" s="354"/>
      <c r="L56" s="364">
        <v>0.155138881775928</v>
      </c>
      <c r="M56" s="364"/>
      <c r="N56" s="364">
        <v>0.9856388319001266</v>
      </c>
      <c r="O56" s="364"/>
      <c r="P56" s="364">
        <v>12.964884070750557</v>
      </c>
    </row>
    <row r="57" spans="1:16" s="349" customFormat="1" ht="12" customHeight="1">
      <c r="A57" s="370" t="s">
        <v>156</v>
      </c>
      <c r="B57" s="371">
        <v>195047</v>
      </c>
      <c r="C57" s="371"/>
      <c r="D57" s="371">
        <v>220779</v>
      </c>
      <c r="E57" s="354"/>
      <c r="F57" s="363">
        <v>-810</v>
      </c>
      <c r="G57" s="363"/>
      <c r="H57" s="363">
        <v>7698</v>
      </c>
      <c r="I57" s="363"/>
      <c r="J57" s="363">
        <v>25732</v>
      </c>
      <c r="K57" s="354"/>
      <c r="L57" s="364">
        <v>-0.43048698175479244</v>
      </c>
      <c r="M57" s="364"/>
      <c r="N57" s="364">
        <v>4.108909041414686</v>
      </c>
      <c r="O57" s="364"/>
      <c r="P57" s="364">
        <v>13.192717652668332</v>
      </c>
    </row>
    <row r="58" spans="1:16" s="349" customFormat="1" ht="12" customHeight="1">
      <c r="A58" s="370" t="s">
        <v>157</v>
      </c>
      <c r="B58" s="371">
        <v>129031</v>
      </c>
      <c r="C58" s="371"/>
      <c r="D58" s="371">
        <v>147106</v>
      </c>
      <c r="E58" s="354"/>
      <c r="F58" s="363">
        <v>-1832</v>
      </c>
      <c r="G58" s="363"/>
      <c r="H58" s="363">
        <v>4627</v>
      </c>
      <c r="I58" s="363"/>
      <c r="J58" s="363">
        <v>18075</v>
      </c>
      <c r="K58" s="354"/>
      <c r="L58" s="364">
        <v>-1.4512500396083527</v>
      </c>
      <c r="M58" s="364"/>
      <c r="N58" s="364">
        <v>3.7193337834796307</v>
      </c>
      <c r="O58" s="364"/>
      <c r="P58" s="364">
        <v>14.00826158055041</v>
      </c>
    </row>
    <row r="59" spans="1:16" s="349" customFormat="1" ht="12" customHeight="1">
      <c r="A59" s="370" t="s">
        <v>158</v>
      </c>
      <c r="B59" s="371">
        <v>217440</v>
      </c>
      <c r="C59" s="371"/>
      <c r="D59" s="371">
        <v>244338</v>
      </c>
      <c r="E59" s="354"/>
      <c r="F59" s="363">
        <v>-9366</v>
      </c>
      <c r="G59" s="363"/>
      <c r="H59" s="363">
        <v>4898</v>
      </c>
      <c r="I59" s="363"/>
      <c r="J59" s="363">
        <v>26898</v>
      </c>
      <c r="K59" s="354"/>
      <c r="L59" s="364">
        <v>-4.220668024586765</v>
      </c>
      <c r="M59" s="364"/>
      <c r="N59" s="364">
        <v>2.3044857016495564</v>
      </c>
      <c r="O59" s="364"/>
      <c r="P59" s="364">
        <v>12.370309050772626</v>
      </c>
    </row>
    <row r="60" spans="1:16" s="349" customFormat="1" ht="12" customHeight="1">
      <c r="A60" s="370"/>
      <c r="B60" s="371"/>
      <c r="C60" s="371"/>
      <c r="D60" s="371"/>
      <c r="E60" s="354"/>
      <c r="F60" s="363"/>
      <c r="G60" s="363"/>
      <c r="H60" s="363"/>
      <c r="I60" s="363"/>
      <c r="J60" s="363"/>
      <c r="K60" s="354"/>
      <c r="L60" s="364"/>
      <c r="M60" s="364"/>
      <c r="N60" s="364"/>
      <c r="O60" s="364"/>
      <c r="P60" s="364"/>
    </row>
    <row r="61" spans="1:16" s="349" customFormat="1" ht="12" customHeight="1">
      <c r="A61" s="369" t="s">
        <v>159</v>
      </c>
      <c r="B61" s="359">
        <v>1343515</v>
      </c>
      <c r="C61" s="359"/>
      <c r="D61" s="359">
        <v>1538848</v>
      </c>
      <c r="E61" s="354"/>
      <c r="F61" s="360">
        <v>483</v>
      </c>
      <c r="G61" s="360"/>
      <c r="H61" s="360">
        <v>40435</v>
      </c>
      <c r="I61" s="360"/>
      <c r="J61" s="360">
        <v>195333</v>
      </c>
      <c r="K61" s="354"/>
      <c r="L61" s="361">
        <v>0.03707977217819479</v>
      </c>
      <c r="M61" s="361"/>
      <c r="N61" s="361">
        <v>3.1030328145624213</v>
      </c>
      <c r="O61" s="361"/>
      <c r="P61" s="361">
        <v>14.538951928337235</v>
      </c>
    </row>
    <row r="62" spans="1:16" s="349" customFormat="1" ht="12" customHeight="1">
      <c r="A62" s="370" t="s">
        <v>160</v>
      </c>
      <c r="B62" s="371">
        <v>456077</v>
      </c>
      <c r="C62" s="371"/>
      <c r="D62" s="371">
        <v>514032</v>
      </c>
      <c r="E62" s="354"/>
      <c r="F62" s="363">
        <v>13171</v>
      </c>
      <c r="G62" s="363"/>
      <c r="H62" s="363">
        <v>28672</v>
      </c>
      <c r="I62" s="363"/>
      <c r="J62" s="363">
        <v>57955</v>
      </c>
      <c r="K62" s="354"/>
      <c r="L62" s="364">
        <v>3.1796037988190253</v>
      </c>
      <c r="M62" s="364"/>
      <c r="N62" s="364">
        <v>6.7083913384260825</v>
      </c>
      <c r="O62" s="364"/>
      <c r="P62" s="364">
        <v>12.707284077030852</v>
      </c>
    </row>
    <row r="63" spans="1:16" s="349" customFormat="1" ht="12" customHeight="1">
      <c r="A63" s="370" t="s">
        <v>161</v>
      </c>
      <c r="B63" s="371">
        <v>153619</v>
      </c>
      <c r="C63" s="371"/>
      <c r="D63" s="371">
        <v>179041</v>
      </c>
      <c r="E63" s="354"/>
      <c r="F63" s="363">
        <v>2090</v>
      </c>
      <c r="G63" s="363"/>
      <c r="H63" s="363">
        <v>-1129</v>
      </c>
      <c r="I63" s="363"/>
      <c r="J63" s="363">
        <v>25422</v>
      </c>
      <c r="K63" s="354"/>
      <c r="L63" s="364">
        <v>1.369073353509151</v>
      </c>
      <c r="M63" s="364"/>
      <c r="N63" s="364">
        <v>-0.7295732416574042</v>
      </c>
      <c r="O63" s="364"/>
      <c r="P63" s="364">
        <v>16.54873420605524</v>
      </c>
    </row>
    <row r="64" spans="1:16" s="349" customFormat="1" ht="12" customHeight="1">
      <c r="A64" s="370" t="s">
        <v>162</v>
      </c>
      <c r="B64" s="371">
        <v>733819</v>
      </c>
      <c r="C64" s="371"/>
      <c r="D64" s="371">
        <v>845775</v>
      </c>
      <c r="E64" s="354"/>
      <c r="F64" s="363">
        <v>-14778</v>
      </c>
      <c r="G64" s="363"/>
      <c r="H64" s="363">
        <v>12892</v>
      </c>
      <c r="I64" s="363"/>
      <c r="J64" s="363">
        <v>111956</v>
      </c>
      <c r="K64" s="354"/>
      <c r="L64" s="364">
        <v>-2.0086855465166065</v>
      </c>
      <c r="M64" s="364"/>
      <c r="N64" s="364">
        <v>1.7882531795868375</v>
      </c>
      <c r="O64" s="364"/>
      <c r="P64" s="364">
        <v>15.256623227253588</v>
      </c>
    </row>
    <row r="65" spans="1:16" s="349" customFormat="1" ht="12" customHeight="1">
      <c r="A65" s="370"/>
      <c r="B65" s="365"/>
      <c r="C65" s="365"/>
      <c r="D65" s="365"/>
      <c r="E65" s="354"/>
      <c r="F65" s="363"/>
      <c r="G65" s="363"/>
      <c r="H65" s="363"/>
      <c r="I65" s="363"/>
      <c r="J65" s="363"/>
      <c r="K65" s="354"/>
      <c r="L65" s="364"/>
      <c r="M65" s="364"/>
      <c r="N65" s="364"/>
      <c r="O65" s="364"/>
      <c r="P65" s="364"/>
    </row>
    <row r="66" spans="1:16" s="349" customFormat="1" ht="12" customHeight="1">
      <c r="A66" s="369" t="s">
        <v>163</v>
      </c>
      <c r="B66" s="366">
        <v>517734</v>
      </c>
      <c r="C66" s="366"/>
      <c r="D66" s="366">
        <v>570416</v>
      </c>
      <c r="E66" s="354"/>
      <c r="F66" s="360">
        <v>22332</v>
      </c>
      <c r="G66" s="360"/>
      <c r="H66" s="360">
        <v>34740</v>
      </c>
      <c r="I66" s="360"/>
      <c r="J66" s="360">
        <v>52682</v>
      </c>
      <c r="K66" s="354"/>
      <c r="L66" s="361">
        <v>4.847805983562785</v>
      </c>
      <c r="M66" s="361"/>
      <c r="N66" s="361">
        <v>7.192635933365632</v>
      </c>
      <c r="O66" s="361"/>
      <c r="P66" s="361">
        <v>10.175495524728914</v>
      </c>
    </row>
    <row r="67" spans="1:16" s="349" customFormat="1" ht="12" customHeight="1">
      <c r="A67" s="370" t="s">
        <v>164</v>
      </c>
      <c r="B67" s="365">
        <v>377383</v>
      </c>
      <c r="C67" s="365"/>
      <c r="D67" s="365">
        <v>414475</v>
      </c>
      <c r="E67" s="354"/>
      <c r="F67" s="363">
        <v>17601</v>
      </c>
      <c r="G67" s="363"/>
      <c r="H67" s="363">
        <v>26523</v>
      </c>
      <c r="I67" s="363"/>
      <c r="J67" s="363">
        <v>37092</v>
      </c>
      <c r="K67" s="354"/>
      <c r="L67" s="364">
        <v>5.281477769542608</v>
      </c>
      <c r="M67" s="364"/>
      <c r="N67" s="364">
        <v>7.55942541184518</v>
      </c>
      <c r="O67" s="364"/>
      <c r="P67" s="364">
        <v>9.82874162323157</v>
      </c>
    </row>
    <row r="68" spans="1:16" s="349" customFormat="1" ht="12" customHeight="1">
      <c r="A68" s="370" t="s">
        <v>165</v>
      </c>
      <c r="B68" s="365">
        <v>140351</v>
      </c>
      <c r="C68" s="365"/>
      <c r="D68" s="365">
        <v>155941</v>
      </c>
      <c r="E68" s="354"/>
      <c r="F68" s="363">
        <v>4731</v>
      </c>
      <c r="G68" s="363"/>
      <c r="H68" s="363">
        <v>8217</v>
      </c>
      <c r="I68" s="363"/>
      <c r="J68" s="363">
        <v>15590</v>
      </c>
      <c r="K68" s="354"/>
      <c r="L68" s="364">
        <v>3.7134133419150257</v>
      </c>
      <c r="M68" s="364"/>
      <c r="N68" s="364">
        <v>6.21868709037795</v>
      </c>
      <c r="O68" s="364"/>
      <c r="P68" s="364">
        <v>11.10786528061788</v>
      </c>
    </row>
    <row r="69" spans="1:16" s="349" customFormat="1" ht="12" customHeight="1">
      <c r="A69" s="370"/>
      <c r="B69" s="365"/>
      <c r="C69" s="365"/>
      <c r="D69" s="365"/>
      <c r="E69" s="354"/>
      <c r="F69" s="363"/>
      <c r="G69" s="363"/>
      <c r="H69" s="363"/>
      <c r="I69" s="363"/>
      <c r="J69" s="363"/>
      <c r="K69" s="354"/>
      <c r="L69" s="364"/>
      <c r="M69" s="364"/>
      <c r="N69" s="364"/>
      <c r="O69" s="364"/>
      <c r="P69" s="364"/>
    </row>
    <row r="70" spans="1:16" s="349" customFormat="1" ht="12" customHeight="1">
      <c r="A70" s="369" t="s">
        <v>166</v>
      </c>
      <c r="B70" s="366">
        <v>706778</v>
      </c>
      <c r="C70" s="366"/>
      <c r="D70" s="366">
        <v>786193</v>
      </c>
      <c r="E70" s="354"/>
      <c r="F70" s="360">
        <v>21916</v>
      </c>
      <c r="G70" s="360"/>
      <c r="H70" s="360">
        <v>13413</v>
      </c>
      <c r="I70" s="360"/>
      <c r="J70" s="360">
        <v>79415</v>
      </c>
      <c r="K70" s="354"/>
      <c r="L70" s="361">
        <v>3.2639857978789157</v>
      </c>
      <c r="M70" s="361"/>
      <c r="N70" s="361">
        <v>1.9344789540862317</v>
      </c>
      <c r="O70" s="361"/>
      <c r="P70" s="361">
        <v>11.236201466372751</v>
      </c>
    </row>
    <row r="71" spans="1:16" s="349" customFormat="1" ht="12" customHeight="1">
      <c r="A71" s="370" t="s">
        <v>167</v>
      </c>
      <c r="B71" s="365">
        <v>293596</v>
      </c>
      <c r="C71" s="365"/>
      <c r="D71" s="365">
        <v>326623</v>
      </c>
      <c r="E71" s="354"/>
      <c r="F71" s="363">
        <v>11467</v>
      </c>
      <c r="G71" s="363"/>
      <c r="H71" s="363">
        <v>-322</v>
      </c>
      <c r="I71" s="363"/>
      <c r="J71" s="363">
        <v>33027</v>
      </c>
      <c r="K71" s="354"/>
      <c r="L71" s="364">
        <v>4.0598192252815535</v>
      </c>
      <c r="M71" s="364"/>
      <c r="N71" s="364">
        <v>-0.10955436550330365</v>
      </c>
      <c r="O71" s="364"/>
      <c r="P71" s="364">
        <v>11.24913145955667</v>
      </c>
    </row>
    <row r="72" spans="1:16" s="349" customFormat="1" ht="12" customHeight="1">
      <c r="A72" s="370" t="s">
        <v>168</v>
      </c>
      <c r="B72" s="365">
        <v>74544</v>
      </c>
      <c r="C72" s="365"/>
      <c r="D72" s="365">
        <v>87672</v>
      </c>
      <c r="E72" s="354"/>
      <c r="F72" s="363">
        <v>5461</v>
      </c>
      <c r="G72" s="363"/>
      <c r="H72" s="363">
        <v>4443</v>
      </c>
      <c r="I72" s="363"/>
      <c r="J72" s="363">
        <v>13128</v>
      </c>
      <c r="K72" s="354"/>
      <c r="L72" s="364">
        <v>8.448329207920793</v>
      </c>
      <c r="M72" s="364"/>
      <c r="N72" s="364">
        <v>6.3379980314118205</v>
      </c>
      <c r="O72" s="364"/>
      <c r="P72" s="364">
        <v>17.611075338055375</v>
      </c>
    </row>
    <row r="73" spans="1:16" s="349" customFormat="1" ht="12" customHeight="1">
      <c r="A73" s="370" t="s">
        <v>169</v>
      </c>
      <c r="B73" s="365">
        <v>54829</v>
      </c>
      <c r="C73" s="365"/>
      <c r="D73" s="365">
        <v>59390</v>
      </c>
      <c r="E73" s="354"/>
      <c r="F73" s="363">
        <v>-1300</v>
      </c>
      <c r="G73" s="363"/>
      <c r="H73" s="363">
        <v>-412</v>
      </c>
      <c r="I73" s="363"/>
      <c r="J73" s="363">
        <v>4561</v>
      </c>
      <c r="K73" s="354"/>
      <c r="L73" s="364">
        <v>-2.299216497762685</v>
      </c>
      <c r="M73" s="364"/>
      <c r="N73" s="364">
        <v>-0.7458228489708731</v>
      </c>
      <c r="O73" s="364"/>
      <c r="P73" s="364">
        <v>8.318590526910942</v>
      </c>
    </row>
    <row r="74" spans="1:16" s="349" customFormat="1" ht="12" customHeight="1">
      <c r="A74" s="370" t="s">
        <v>170</v>
      </c>
      <c r="B74" s="365">
        <v>283809</v>
      </c>
      <c r="C74" s="365"/>
      <c r="D74" s="365">
        <v>312508</v>
      </c>
      <c r="E74" s="354"/>
      <c r="F74" s="363">
        <v>6288</v>
      </c>
      <c r="G74" s="363"/>
      <c r="H74" s="363">
        <v>9704</v>
      </c>
      <c r="I74" s="363"/>
      <c r="J74" s="363">
        <v>28699</v>
      </c>
      <c r="K74" s="354"/>
      <c r="L74" s="364">
        <v>2.347871867730577</v>
      </c>
      <c r="M74" s="364"/>
      <c r="N74" s="364">
        <v>3.540249174586381</v>
      </c>
      <c r="O74" s="364"/>
      <c r="P74" s="364">
        <v>10.11208242162863</v>
      </c>
    </row>
    <row r="75" spans="1:16" s="349" customFormat="1" ht="12" customHeight="1">
      <c r="A75" s="370"/>
      <c r="B75" s="366"/>
      <c r="C75" s="366"/>
      <c r="D75" s="365"/>
      <c r="E75" s="354"/>
      <c r="F75" s="363"/>
      <c r="G75" s="363"/>
      <c r="H75" s="363"/>
      <c r="I75" s="363"/>
      <c r="J75" s="363"/>
      <c r="K75" s="354"/>
      <c r="L75" s="364"/>
      <c r="M75" s="364"/>
      <c r="N75" s="364"/>
      <c r="O75" s="364"/>
      <c r="P75" s="364"/>
    </row>
    <row r="76" spans="1:16" s="349" customFormat="1" ht="12" customHeight="1">
      <c r="A76" s="358" t="s">
        <v>171</v>
      </c>
      <c r="B76" s="359">
        <v>1671052</v>
      </c>
      <c r="C76" s="359"/>
      <c r="D76" s="366">
        <v>1887055</v>
      </c>
      <c r="E76" s="354"/>
      <c r="F76" s="360">
        <v>-14976</v>
      </c>
      <c r="G76" s="360"/>
      <c r="H76" s="360">
        <v>-41179</v>
      </c>
      <c r="I76" s="360"/>
      <c r="J76" s="360">
        <v>216003</v>
      </c>
      <c r="K76" s="354"/>
      <c r="L76" s="361">
        <v>-0.8670645730361214</v>
      </c>
      <c r="M76" s="361"/>
      <c r="N76" s="361">
        <v>-2.4049909153613034</v>
      </c>
      <c r="O76" s="361"/>
      <c r="P76" s="361">
        <v>12.92616866500863</v>
      </c>
    </row>
    <row r="77" spans="1:16" s="349" customFormat="1" ht="12" customHeight="1">
      <c r="A77" s="370"/>
      <c r="B77" s="366"/>
      <c r="C77" s="366"/>
      <c r="D77" s="365"/>
      <c r="E77" s="354"/>
      <c r="F77" s="363"/>
      <c r="G77" s="363"/>
      <c r="H77" s="363"/>
      <c r="I77" s="363"/>
      <c r="J77" s="363"/>
      <c r="K77" s="354"/>
      <c r="L77" s="364"/>
      <c r="M77" s="364"/>
      <c r="N77" s="364"/>
      <c r="O77" s="364"/>
      <c r="P77" s="364"/>
    </row>
    <row r="78" spans="1:16" s="349" customFormat="1" ht="12" customHeight="1">
      <c r="A78" s="358" t="s">
        <v>172</v>
      </c>
      <c r="B78" s="366">
        <v>648339</v>
      </c>
      <c r="C78" s="366"/>
      <c r="D78" s="366">
        <v>763922</v>
      </c>
      <c r="E78" s="354"/>
      <c r="F78" s="360">
        <v>27281</v>
      </c>
      <c r="G78" s="360"/>
      <c r="H78" s="360">
        <v>69986</v>
      </c>
      <c r="I78" s="360"/>
      <c r="J78" s="360">
        <v>115583</v>
      </c>
      <c r="K78" s="354"/>
      <c r="L78" s="361">
        <v>4.95053277974566</v>
      </c>
      <c r="M78" s="361"/>
      <c r="N78" s="361">
        <v>12.100914147588064</v>
      </c>
      <c r="O78" s="361"/>
      <c r="P78" s="361">
        <v>17.827556263004386</v>
      </c>
    </row>
    <row r="79" spans="1:16" s="349" customFormat="1" ht="12" customHeight="1">
      <c r="A79" s="370"/>
      <c r="B79" s="365"/>
      <c r="C79" s="365"/>
      <c r="D79" s="365"/>
      <c r="E79" s="354"/>
      <c r="F79" s="363"/>
      <c r="G79" s="363"/>
      <c r="H79" s="363"/>
      <c r="I79" s="363"/>
      <c r="J79" s="363"/>
      <c r="K79" s="354"/>
      <c r="L79" s="364"/>
      <c r="M79" s="364"/>
      <c r="N79" s="364"/>
      <c r="O79" s="364"/>
      <c r="P79" s="364"/>
    </row>
    <row r="80" spans="1:16" s="349" customFormat="1" ht="12" customHeight="1">
      <c r="A80" s="358" t="s">
        <v>173</v>
      </c>
      <c r="B80" s="366">
        <v>255945</v>
      </c>
      <c r="C80" s="366"/>
      <c r="D80" s="366">
        <v>293979</v>
      </c>
      <c r="E80" s="354"/>
      <c r="F80" s="360">
        <v>-5640</v>
      </c>
      <c r="G80" s="360"/>
      <c r="H80" s="360">
        <v>40522</v>
      </c>
      <c r="I80" s="360"/>
      <c r="J80" s="360">
        <v>38034</v>
      </c>
      <c r="K80" s="354"/>
      <c r="L80" s="361">
        <v>-2.551308902891936</v>
      </c>
      <c r="M80" s="361"/>
      <c r="N80" s="361">
        <v>18.810433426328665</v>
      </c>
      <c r="O80" s="361"/>
      <c r="P80" s="361">
        <v>14.860223876223408</v>
      </c>
    </row>
    <row r="81" spans="1:16" s="349" customFormat="1" ht="12" customHeight="1">
      <c r="A81" s="370"/>
      <c r="B81" s="365"/>
      <c r="C81" s="365"/>
      <c r="D81" s="365"/>
      <c r="E81" s="354"/>
      <c r="F81" s="363"/>
      <c r="G81" s="363"/>
      <c r="H81" s="363"/>
      <c r="I81" s="363"/>
      <c r="J81" s="363"/>
      <c r="K81" s="354"/>
      <c r="L81" s="364"/>
      <c r="M81" s="364"/>
      <c r="N81" s="364"/>
      <c r="O81" s="364"/>
      <c r="P81" s="364"/>
    </row>
    <row r="82" spans="1:16" s="349" customFormat="1" ht="12" customHeight="1">
      <c r="A82" s="369" t="s">
        <v>174</v>
      </c>
      <c r="B82" s="366">
        <v>678945</v>
      </c>
      <c r="C82" s="366"/>
      <c r="D82" s="366">
        <v>759149</v>
      </c>
      <c r="E82" s="354"/>
      <c r="F82" s="360">
        <v>-19975</v>
      </c>
      <c r="G82" s="360"/>
      <c r="H82" s="360">
        <v>-24889</v>
      </c>
      <c r="I82" s="360"/>
      <c r="J82" s="360">
        <v>80204</v>
      </c>
      <c r="K82" s="354"/>
      <c r="L82" s="361">
        <v>-2.759705944524039</v>
      </c>
      <c r="M82" s="361"/>
      <c r="N82" s="361">
        <v>-3.5362031388082986</v>
      </c>
      <c r="O82" s="361"/>
      <c r="P82" s="361">
        <v>11.813033456318259</v>
      </c>
    </row>
    <row r="83" spans="1:16" s="349" customFormat="1" ht="12" customHeight="1">
      <c r="A83" s="370" t="s">
        <v>175</v>
      </c>
      <c r="B83" s="365">
        <v>122181</v>
      </c>
      <c r="C83" s="365"/>
      <c r="D83" s="365">
        <v>141434</v>
      </c>
      <c r="E83" s="354"/>
      <c r="F83" s="363">
        <v>-1888</v>
      </c>
      <c r="G83" s="363"/>
      <c r="H83" s="363">
        <v>516</v>
      </c>
      <c r="I83" s="363"/>
      <c r="J83" s="363">
        <v>19253</v>
      </c>
      <c r="K83" s="354"/>
      <c r="L83" s="364">
        <v>-1.5280891601175204</v>
      </c>
      <c r="M83" s="364"/>
      <c r="N83" s="364">
        <v>0.42411539884108</v>
      </c>
      <c r="O83" s="364"/>
      <c r="P83" s="364">
        <v>15.75776921125216</v>
      </c>
    </row>
    <row r="84" spans="1:16" s="349" customFormat="1" ht="12" customHeight="1">
      <c r="A84" s="370" t="s">
        <v>209</v>
      </c>
      <c r="B84" s="365">
        <v>199448</v>
      </c>
      <c r="C84" s="365"/>
      <c r="D84" s="365">
        <v>220771</v>
      </c>
      <c r="E84" s="354"/>
      <c r="F84" s="363">
        <v>-4990</v>
      </c>
      <c r="G84" s="363"/>
      <c r="H84" s="363">
        <v>-4902</v>
      </c>
      <c r="I84" s="363"/>
      <c r="J84" s="363">
        <v>21323</v>
      </c>
      <c r="K84" s="354"/>
      <c r="L84" s="364">
        <v>-2.3836820483424095</v>
      </c>
      <c r="M84" s="364"/>
      <c r="N84" s="364">
        <v>-2.3988255444091022</v>
      </c>
      <c r="O84" s="364"/>
      <c r="P84" s="364">
        <v>10.691007179816294</v>
      </c>
    </row>
    <row r="85" spans="1:16" s="349" customFormat="1" ht="12" customHeight="1">
      <c r="A85" s="370" t="s">
        <v>210</v>
      </c>
      <c r="B85" s="365">
        <v>357316</v>
      </c>
      <c r="C85" s="365"/>
      <c r="D85" s="365">
        <v>396944</v>
      </c>
      <c r="E85" s="354"/>
      <c r="F85" s="363">
        <v>-13097</v>
      </c>
      <c r="G85" s="363"/>
      <c r="H85" s="363">
        <v>-20503</v>
      </c>
      <c r="I85" s="363"/>
      <c r="J85" s="363">
        <v>39628</v>
      </c>
      <c r="K85" s="354"/>
      <c r="L85" s="364">
        <v>-3.350336133593918</v>
      </c>
      <c r="M85" s="364"/>
      <c r="N85" s="364">
        <v>-5.426672560141232</v>
      </c>
      <c r="O85" s="364"/>
      <c r="P85" s="364">
        <v>11.090463343371134</v>
      </c>
    </row>
    <row r="86" spans="1:16" s="349" customFormat="1" ht="12" customHeight="1">
      <c r="A86" s="370"/>
      <c r="B86" s="365"/>
      <c r="C86" s="365"/>
      <c r="D86" s="365"/>
      <c r="E86" s="354"/>
      <c r="F86" s="363"/>
      <c r="G86" s="363"/>
      <c r="H86" s="363"/>
      <c r="I86" s="363"/>
      <c r="J86" s="363"/>
      <c r="K86" s="354"/>
      <c r="L86" s="364"/>
      <c r="M86" s="364"/>
      <c r="N86" s="364"/>
      <c r="O86" s="364"/>
      <c r="P86" s="364"/>
    </row>
    <row r="87" spans="1:16" s="349" customFormat="1" ht="12" customHeight="1">
      <c r="A87" s="369" t="s">
        <v>211</v>
      </c>
      <c r="B87" s="366">
        <v>111387</v>
      </c>
      <c r="C87" s="366"/>
      <c r="D87" s="366">
        <v>130881</v>
      </c>
      <c r="E87" s="354"/>
      <c r="F87" s="360">
        <v>1891</v>
      </c>
      <c r="G87" s="360"/>
      <c r="H87" s="360">
        <v>6073</v>
      </c>
      <c r="I87" s="360"/>
      <c r="J87" s="360">
        <v>19494</v>
      </c>
      <c r="K87" s="354"/>
      <c r="L87" s="361">
        <v>1.8284134090096014</v>
      </c>
      <c r="M87" s="361"/>
      <c r="N87" s="361">
        <v>5.766564749226124</v>
      </c>
      <c r="O87" s="361"/>
      <c r="P87" s="361">
        <v>17.501144657814645</v>
      </c>
    </row>
    <row r="88" spans="1:16" s="349" customFormat="1" ht="12" customHeight="1">
      <c r="A88" s="372"/>
      <c r="B88" s="366"/>
      <c r="C88" s="366"/>
      <c r="D88" s="365"/>
      <c r="E88" s="354"/>
      <c r="F88" s="363"/>
      <c r="G88" s="363"/>
      <c r="H88" s="363"/>
      <c r="I88" s="363"/>
      <c r="J88" s="363"/>
      <c r="K88" s="354"/>
      <c r="L88" s="364"/>
      <c r="M88" s="364"/>
      <c r="N88" s="364"/>
      <c r="O88" s="364"/>
      <c r="P88" s="364"/>
    </row>
    <row r="89" spans="1:16" s="349" customFormat="1" ht="12" customHeight="1">
      <c r="A89" s="372" t="s">
        <v>212</v>
      </c>
      <c r="B89" s="365">
        <v>17223</v>
      </c>
      <c r="C89" s="365"/>
      <c r="D89" s="365">
        <v>16695</v>
      </c>
      <c r="E89" s="354"/>
      <c r="F89" s="363">
        <v>-2712</v>
      </c>
      <c r="G89" s="363"/>
      <c r="H89" s="363">
        <v>1352</v>
      </c>
      <c r="I89" s="363"/>
      <c r="J89" s="363">
        <v>-528</v>
      </c>
      <c r="K89" s="354"/>
      <c r="L89" s="364">
        <v>-14.59398374858742</v>
      </c>
      <c r="M89" s="364"/>
      <c r="N89" s="364">
        <v>8.51868187259782</v>
      </c>
      <c r="O89" s="364"/>
      <c r="P89" s="364">
        <v>-3.065668002090228</v>
      </c>
    </row>
    <row r="90" spans="1:16" s="349" customFormat="1" ht="12" customHeight="1">
      <c r="A90" s="373" t="s">
        <v>213</v>
      </c>
      <c r="B90" s="365">
        <v>16670</v>
      </c>
      <c r="C90" s="365"/>
      <c r="D90" s="365">
        <v>17325</v>
      </c>
      <c r="E90" s="354"/>
      <c r="F90" s="363">
        <v>684</v>
      </c>
      <c r="G90" s="363"/>
      <c r="H90" s="363">
        <v>-979</v>
      </c>
      <c r="I90" s="363"/>
      <c r="J90" s="363">
        <v>655</v>
      </c>
      <c r="K90" s="354"/>
      <c r="L90" s="364">
        <v>4.031830238726791</v>
      </c>
      <c r="M90" s="364"/>
      <c r="N90" s="364">
        <v>-5.547056490452717</v>
      </c>
      <c r="O90" s="364"/>
      <c r="P90" s="364">
        <v>3.929214157168566</v>
      </c>
    </row>
    <row r="91" spans="1:16" s="349" customFormat="1" ht="3" customHeight="1">
      <c r="A91" s="348"/>
      <c r="B91" s="374"/>
      <c r="C91" s="374"/>
      <c r="D91" s="365"/>
      <c r="E91" s="354"/>
      <c r="F91" s="354"/>
      <c r="G91" s="354"/>
      <c r="H91" s="354"/>
      <c r="I91" s="354"/>
      <c r="J91" s="354"/>
      <c r="K91" s="354"/>
      <c r="L91" s="354"/>
      <c r="M91" s="354"/>
      <c r="N91" s="354"/>
      <c r="O91" s="354"/>
      <c r="P91" s="354"/>
    </row>
    <row r="92" spans="1:16" s="349" customFormat="1" ht="12" customHeight="1">
      <c r="A92" s="348" t="s">
        <v>296</v>
      </c>
      <c r="B92" s="365">
        <v>9927</v>
      </c>
      <c r="C92" s="365"/>
      <c r="D92" s="365">
        <v>10125</v>
      </c>
      <c r="E92" s="365"/>
      <c r="F92" s="371">
        <v>-2178</v>
      </c>
      <c r="G92" s="371"/>
      <c r="H92" s="363">
        <v>447</v>
      </c>
      <c r="I92" s="363"/>
      <c r="J92" s="363">
        <v>198</v>
      </c>
      <c r="K92" s="375"/>
      <c r="L92" s="376">
        <v>-18.682449819866186</v>
      </c>
      <c r="M92" s="376"/>
      <c r="N92" s="364">
        <v>4.715189873417722</v>
      </c>
      <c r="O92" s="364"/>
      <c r="P92" s="364">
        <v>1.9945602901178603</v>
      </c>
    </row>
    <row r="93" s="349" customFormat="1" ht="12" customHeight="1">
      <c r="A93" s="348"/>
    </row>
    <row r="94" s="349" customFormat="1" ht="12" customHeight="1">
      <c r="A94" s="348" t="s">
        <v>297</v>
      </c>
    </row>
    <row r="95" s="349" customFormat="1" ht="10.5" customHeight="1">
      <c r="A95" s="348"/>
    </row>
    <row r="96" s="349" customFormat="1" ht="10.5" customHeight="1">
      <c r="A96" s="348"/>
    </row>
    <row r="97" s="349" customFormat="1" ht="10.5" customHeight="1">
      <c r="A97" s="348"/>
    </row>
    <row r="98" s="349" customFormat="1" ht="10.5" customHeight="1">
      <c r="A98" s="348"/>
    </row>
    <row r="99" s="349" customFormat="1" ht="10.5" customHeight="1">
      <c r="A99" s="348"/>
    </row>
    <row r="100" s="349" customFormat="1" ht="10.5" customHeight="1">
      <c r="A100" s="348"/>
    </row>
    <row r="101" s="349" customFormat="1" ht="10.5" customHeight="1">
      <c r="A101" s="348"/>
    </row>
    <row r="102" s="349" customFormat="1" ht="10.5" customHeight="1">
      <c r="A102" s="348"/>
    </row>
    <row r="103" s="349" customFormat="1" ht="10.5" customHeight="1">
      <c r="A103" s="348"/>
    </row>
    <row r="104" s="349" customFormat="1" ht="10.5" customHeight="1">
      <c r="A104" s="348"/>
    </row>
    <row r="105" s="349" customFormat="1" ht="10.5" customHeight="1">
      <c r="A105" s="348"/>
    </row>
    <row r="106" s="349" customFormat="1" ht="10.5" customHeight="1">
      <c r="A106" s="348"/>
    </row>
    <row r="107" s="349" customFormat="1" ht="10.5" customHeight="1">
      <c r="A107" s="348"/>
    </row>
    <row r="108" s="349" customFormat="1" ht="10.5" customHeight="1">
      <c r="A108" s="348"/>
    </row>
    <row r="109" s="349" customFormat="1" ht="10.5" customHeight="1">
      <c r="A109" s="348"/>
    </row>
    <row r="110" s="349" customFormat="1" ht="10.5" customHeight="1">
      <c r="A110" s="348"/>
    </row>
    <row r="111" s="349" customFormat="1" ht="10.5" customHeight="1">
      <c r="A111" s="348"/>
    </row>
    <row r="112" s="349" customFormat="1" ht="10.5" customHeight="1">
      <c r="A112" s="348"/>
    </row>
    <row r="113" s="349" customFormat="1" ht="10.5" customHeight="1">
      <c r="A113" s="348"/>
    </row>
    <row r="114" s="349" customFormat="1" ht="10.5" customHeight="1">
      <c r="A114" s="348"/>
    </row>
    <row r="115" s="349" customFormat="1" ht="10.5" customHeight="1">
      <c r="A115" s="348"/>
    </row>
    <row r="116" s="349" customFormat="1" ht="10.5" customHeight="1">
      <c r="A116" s="348"/>
    </row>
    <row r="117" s="349" customFormat="1" ht="10.5" customHeight="1">
      <c r="A117" s="348"/>
    </row>
    <row r="118" s="349" customFormat="1" ht="10.5" customHeight="1">
      <c r="A118" s="348"/>
    </row>
    <row r="119" s="349" customFormat="1" ht="10.5" customHeight="1">
      <c r="A119" s="348"/>
    </row>
    <row r="120" s="349" customFormat="1" ht="10.5" customHeight="1">
      <c r="A120" s="348"/>
    </row>
    <row r="121" s="349" customFormat="1" ht="10.5" customHeight="1">
      <c r="A121" s="348"/>
    </row>
    <row r="122" s="349" customFormat="1" ht="10.5" customHeight="1">
      <c r="A122" s="348"/>
    </row>
    <row r="123" s="349" customFormat="1" ht="10.5" customHeight="1">
      <c r="A123" s="348"/>
    </row>
    <row r="124" s="349" customFormat="1" ht="10.5" customHeight="1">
      <c r="A124" s="348"/>
    </row>
    <row r="125" s="349" customFormat="1" ht="10.5" customHeight="1">
      <c r="A125" s="348"/>
    </row>
    <row r="126" s="349" customFormat="1" ht="10.5" customHeight="1">
      <c r="A126" s="348"/>
    </row>
    <row r="127" s="349" customFormat="1" ht="10.5" customHeight="1">
      <c r="A127" s="348"/>
    </row>
    <row r="128" s="349" customFormat="1" ht="10.5" customHeight="1">
      <c r="A128" s="348"/>
    </row>
    <row r="129" s="349" customFormat="1" ht="10.5" customHeight="1">
      <c r="A129" s="348"/>
    </row>
    <row r="130" s="349" customFormat="1" ht="10.5" customHeight="1">
      <c r="A130" s="348"/>
    </row>
    <row r="131" s="349" customFormat="1" ht="10.5" customHeight="1">
      <c r="A131" s="348"/>
    </row>
    <row r="132" s="349" customFormat="1" ht="10.5" customHeight="1">
      <c r="A132" s="348"/>
    </row>
    <row r="133" s="349" customFormat="1" ht="10.5" customHeight="1">
      <c r="A133" s="348"/>
    </row>
    <row r="134" s="349" customFormat="1" ht="10.5" customHeight="1">
      <c r="A134" s="348"/>
    </row>
  </sheetData>
  <sheetProtection/>
  <mergeCells count="7">
    <mergeCell ref="F6:P6"/>
    <mergeCell ref="F7:J7"/>
    <mergeCell ref="L7:P7"/>
    <mergeCell ref="A1:B1"/>
    <mergeCell ref="A6:A8"/>
    <mergeCell ref="B7:D7"/>
    <mergeCell ref="B6:D6"/>
  </mergeCells>
  <printOptions horizontalCentered="1"/>
  <pageMargins left="0" right="0" top="0.3937007874015748" bottom="0" header="0" footer="0.5118110236220472"/>
  <pageSetup horizontalDpi="600" verticalDpi="600" orientation="portrait" paperSize="9" scale="71" r:id="rId1"/>
</worksheet>
</file>

<file path=xl/worksheets/sheet38.xml><?xml version="1.0" encoding="utf-8"?>
<worksheet xmlns="http://schemas.openxmlformats.org/spreadsheetml/2006/main" xmlns:r="http://schemas.openxmlformats.org/officeDocument/2006/relationships">
  <sheetPr transitionEvaluation="1"/>
  <dimension ref="A1:L94"/>
  <sheetViews>
    <sheetView showGridLines="0" defaultGridColor="0" zoomScalePageLayoutView="0" colorId="22" workbookViewId="0" topLeftCell="A1">
      <pane ySplit="9" topLeftCell="A10" activePane="bottomLeft" state="frozen"/>
      <selection pane="topLeft" activeCell="A1" sqref="A1"/>
      <selection pane="bottomLeft" activeCell="A1" sqref="A1:B1"/>
    </sheetView>
  </sheetViews>
  <sheetFormatPr defaultColWidth="9.28125" defaultRowHeight="12.75"/>
  <cols>
    <col min="1" max="1" width="27.7109375" style="726" customWidth="1"/>
    <col min="2" max="2" width="14.8515625" style="725" customWidth="1"/>
    <col min="3" max="3" width="0.85546875" style="725" customWidth="1"/>
    <col min="4" max="4" width="14.8515625" style="725" customWidth="1"/>
    <col min="5" max="5" width="1.7109375" style="725" customWidth="1"/>
    <col min="6" max="6" width="14.8515625" style="725" customWidth="1"/>
    <col min="7" max="7" width="0.85546875" style="725" customWidth="1"/>
    <col min="8" max="8" width="14.8515625" style="725" customWidth="1"/>
    <col min="9" max="9" width="0.85546875" style="725" customWidth="1"/>
    <col min="10" max="10" width="14.8515625" style="747" customWidth="1"/>
    <col min="11" max="11" width="1.7109375" style="725" customWidth="1"/>
    <col min="12" max="12" width="15.00390625" style="747" customWidth="1"/>
    <col min="13" max="16384" width="9.28125" style="725" customWidth="1"/>
  </cols>
  <sheetData>
    <row r="1" spans="1:12" s="1122" customFormat="1" ht="12" customHeight="1">
      <c r="A1" s="1158" t="s">
        <v>441</v>
      </c>
      <c r="B1" s="1148"/>
      <c r="C1" s="1117"/>
      <c r="D1" s="1118"/>
      <c r="E1" s="1117"/>
      <c r="F1" s="1117"/>
      <c r="G1" s="1117"/>
      <c r="H1" s="1119" t="s">
        <v>10</v>
      </c>
      <c r="I1" s="1120"/>
      <c r="J1" s="1120"/>
      <c r="K1" s="1121"/>
      <c r="L1" s="1120"/>
    </row>
    <row r="2" spans="1:12" s="1122" customFormat="1" ht="12" customHeight="1">
      <c r="A2" s="1123"/>
      <c r="B2" s="1124"/>
      <c r="C2" s="1124"/>
      <c r="D2" s="1125"/>
      <c r="E2" s="1125"/>
      <c r="F2" s="1125"/>
      <c r="G2" s="1125"/>
      <c r="H2" s="1125" t="s">
        <v>11</v>
      </c>
      <c r="I2" s="1125"/>
      <c r="J2" s="1126"/>
      <c r="L2" s="1126"/>
    </row>
    <row r="3" spans="1:12" s="1122" customFormat="1" ht="12" customHeight="1">
      <c r="A3" s="1123"/>
      <c r="B3" s="1124"/>
      <c r="C3" s="1124"/>
      <c r="D3" s="1125"/>
      <c r="E3" s="1125"/>
      <c r="F3" s="1125"/>
      <c r="G3" s="1125"/>
      <c r="H3" s="1125" t="s">
        <v>12</v>
      </c>
      <c r="I3" s="1125"/>
      <c r="J3" s="1126"/>
      <c r="L3" s="1126"/>
    </row>
    <row r="4" spans="1:12" s="1122" customFormat="1" ht="12" customHeight="1">
      <c r="A4" s="1123"/>
      <c r="B4" s="1124"/>
      <c r="C4" s="1124"/>
      <c r="D4" s="1125"/>
      <c r="E4" s="1125"/>
      <c r="F4" s="1125"/>
      <c r="G4" s="1125"/>
      <c r="H4" s="1125"/>
      <c r="I4" s="1125"/>
      <c r="J4" s="1126"/>
      <c r="L4" s="1126"/>
    </row>
    <row r="5" spans="1:12" ht="12" customHeight="1" thickBot="1">
      <c r="A5" s="1381"/>
      <c r="B5" s="1383" t="s">
        <v>456</v>
      </c>
      <c r="C5" s="1384"/>
      <c r="D5" s="1384"/>
      <c r="E5" s="1384"/>
      <c r="F5" s="1384"/>
      <c r="G5" s="1384"/>
      <c r="H5" s="1384"/>
      <c r="I5" s="1384"/>
      <c r="J5" s="1384"/>
      <c r="K5" s="1384"/>
      <c r="L5" s="1384"/>
    </row>
    <row r="6" spans="1:12" ht="21" customHeight="1" thickBot="1">
      <c r="A6" s="1382"/>
      <c r="B6" s="727" t="s">
        <v>459</v>
      </c>
      <c r="C6" s="1380"/>
      <c r="D6" s="1375" t="s">
        <v>267</v>
      </c>
      <c r="E6" s="1376"/>
      <c r="F6" s="1376"/>
      <c r="G6" s="1376"/>
      <c r="H6" s="1376"/>
      <c r="I6" s="1376"/>
      <c r="J6" s="1376"/>
      <c r="K6" s="1376"/>
      <c r="L6" s="1376"/>
    </row>
    <row r="7" spans="1:12" ht="33" customHeight="1" thickBot="1">
      <c r="A7" s="1382"/>
      <c r="B7" s="1386"/>
      <c r="C7" s="1379"/>
      <c r="D7" s="728" t="s">
        <v>545</v>
      </c>
      <c r="E7" s="1385"/>
      <c r="F7" s="1375" t="s">
        <v>268</v>
      </c>
      <c r="G7" s="1377"/>
      <c r="H7" s="1377"/>
      <c r="I7" s="1377"/>
      <c r="J7" s="1377"/>
      <c r="L7" s="729" t="s">
        <v>271</v>
      </c>
    </row>
    <row r="8" spans="1:12" ht="27" customHeight="1">
      <c r="A8" s="1382"/>
      <c r="B8" s="1387"/>
      <c r="C8" s="1379"/>
      <c r="D8" s="730"/>
      <c r="E8" s="1379"/>
      <c r="F8" s="731" t="s">
        <v>545</v>
      </c>
      <c r="G8" s="732"/>
      <c r="H8" s="733" t="s">
        <v>13</v>
      </c>
      <c r="I8" s="734"/>
      <c r="J8" s="735" t="s">
        <v>230</v>
      </c>
      <c r="K8" s="736"/>
      <c r="L8" s="737"/>
    </row>
    <row r="9" spans="1:12" ht="12" customHeight="1">
      <c r="A9" s="1378"/>
      <c r="B9" s="1379"/>
      <c r="C9" s="1379"/>
      <c r="D9" s="1379"/>
      <c r="E9" s="1379"/>
      <c r="F9" s="1379"/>
      <c r="G9" s="1379"/>
      <c r="H9" s="1379"/>
      <c r="I9" s="1379"/>
      <c r="J9" s="1379"/>
      <c r="K9" s="1379"/>
      <c r="L9" s="1379"/>
    </row>
    <row r="10" spans="1:12" s="826" customFormat="1" ht="12" customHeight="1">
      <c r="A10" s="821" t="s">
        <v>459</v>
      </c>
      <c r="B10" s="741">
        <v>16727089</v>
      </c>
      <c r="C10" s="822"/>
      <c r="D10" s="741">
        <v>1350331</v>
      </c>
      <c r="E10" s="822"/>
      <c r="F10" s="741">
        <v>935822</v>
      </c>
      <c r="G10" s="741"/>
      <c r="H10" s="741">
        <v>928664</v>
      </c>
      <c r="I10" s="741"/>
      <c r="J10" s="741">
        <v>7158</v>
      </c>
      <c r="K10" s="741"/>
      <c r="L10" s="741">
        <v>414509</v>
      </c>
    </row>
    <row r="11" spans="1:12" s="826" customFormat="1" ht="12" customHeight="1">
      <c r="A11" s="821"/>
      <c r="B11" s="823"/>
      <c r="C11" s="823"/>
      <c r="D11" s="823"/>
      <c r="E11" s="823"/>
      <c r="F11" s="823"/>
      <c r="G11" s="823"/>
      <c r="H11" s="823"/>
      <c r="I11" s="823"/>
      <c r="J11" s="824"/>
      <c r="K11" s="823"/>
      <c r="L11" s="825"/>
    </row>
    <row r="12" spans="1:12" s="826" customFormat="1" ht="12" customHeight="1">
      <c r="A12" s="738" t="s">
        <v>119</v>
      </c>
      <c r="B12" s="741">
        <v>4128654</v>
      </c>
      <c r="C12" s="823"/>
      <c r="D12" s="741">
        <v>147380</v>
      </c>
      <c r="E12" s="823"/>
      <c r="F12" s="741">
        <v>94948</v>
      </c>
      <c r="G12" s="823"/>
      <c r="H12" s="741">
        <v>93995</v>
      </c>
      <c r="I12" s="741"/>
      <c r="J12" s="741">
        <v>953</v>
      </c>
      <c r="K12" s="823"/>
      <c r="L12" s="741">
        <v>52432</v>
      </c>
    </row>
    <row r="13" spans="1:12" s="826" customFormat="1" ht="12" customHeight="1">
      <c r="A13" s="739" t="s">
        <v>120</v>
      </c>
      <c r="B13" s="740">
        <v>268667</v>
      </c>
      <c r="C13" s="823"/>
      <c r="D13" s="740">
        <v>13484</v>
      </c>
      <c r="E13" s="823"/>
      <c r="F13" s="740">
        <v>9404</v>
      </c>
      <c r="G13" s="823"/>
      <c r="H13" s="740">
        <v>9337</v>
      </c>
      <c r="I13" s="740"/>
      <c r="J13" s="740">
        <v>67</v>
      </c>
      <c r="K13" s="823"/>
      <c r="L13" s="740">
        <v>4080</v>
      </c>
    </row>
    <row r="14" spans="1:12" s="826" customFormat="1" ht="12" customHeight="1">
      <c r="A14" s="739" t="s">
        <v>121</v>
      </c>
      <c r="B14" s="740">
        <v>508979</v>
      </c>
      <c r="C14" s="823"/>
      <c r="D14" s="740">
        <v>18794</v>
      </c>
      <c r="E14" s="823"/>
      <c r="F14" s="740">
        <v>11739</v>
      </c>
      <c r="G14" s="823"/>
      <c r="H14" s="740">
        <v>11559</v>
      </c>
      <c r="I14" s="740"/>
      <c r="J14" s="740">
        <v>180</v>
      </c>
      <c r="K14" s="823"/>
      <c r="L14" s="740">
        <v>7055</v>
      </c>
    </row>
    <row r="15" spans="1:12" s="826" customFormat="1" ht="12" customHeight="1">
      <c r="A15" s="739" t="s">
        <v>122</v>
      </c>
      <c r="B15" s="740">
        <v>483820</v>
      </c>
      <c r="C15" s="823"/>
      <c r="D15" s="740">
        <v>10934</v>
      </c>
      <c r="E15" s="823"/>
      <c r="F15" s="740">
        <v>7004</v>
      </c>
      <c r="G15" s="823"/>
      <c r="H15" s="740">
        <v>6956</v>
      </c>
      <c r="I15" s="740"/>
      <c r="J15" s="740">
        <v>48</v>
      </c>
      <c r="K15" s="823"/>
      <c r="L15" s="740">
        <v>3930</v>
      </c>
    </row>
    <row r="16" spans="1:12" s="826" customFormat="1" ht="12" customHeight="1">
      <c r="A16" s="739" t="s">
        <v>123</v>
      </c>
      <c r="B16" s="740">
        <v>449771</v>
      </c>
      <c r="C16" s="823"/>
      <c r="D16" s="740">
        <v>15323</v>
      </c>
      <c r="E16" s="823"/>
      <c r="F16" s="740">
        <v>10246</v>
      </c>
      <c r="G16" s="823"/>
      <c r="H16" s="740">
        <v>10159</v>
      </c>
      <c r="I16" s="740"/>
      <c r="J16" s="740">
        <v>87</v>
      </c>
      <c r="K16" s="823"/>
      <c r="L16" s="740">
        <v>5077</v>
      </c>
    </row>
    <row r="17" spans="1:12" s="826" customFormat="1" ht="12" customHeight="1">
      <c r="A17" s="739" t="s">
        <v>124</v>
      </c>
      <c r="B17" s="740">
        <v>368341</v>
      </c>
      <c r="C17" s="823"/>
      <c r="D17" s="740">
        <v>7268</v>
      </c>
      <c r="E17" s="823"/>
      <c r="F17" s="740">
        <v>4550</v>
      </c>
      <c r="G17" s="823"/>
      <c r="H17" s="740">
        <v>4501</v>
      </c>
      <c r="I17" s="740"/>
      <c r="J17" s="740">
        <v>49</v>
      </c>
      <c r="K17" s="823"/>
      <c r="L17" s="740">
        <v>2718</v>
      </c>
    </row>
    <row r="18" spans="1:12" s="826" customFormat="1" ht="12" customHeight="1">
      <c r="A18" s="739" t="s">
        <v>125</v>
      </c>
      <c r="B18" s="740">
        <v>520465</v>
      </c>
      <c r="C18" s="823"/>
      <c r="D18" s="740">
        <v>7847</v>
      </c>
      <c r="E18" s="823"/>
      <c r="F18" s="740">
        <v>5212</v>
      </c>
      <c r="G18" s="823"/>
      <c r="H18" s="740">
        <v>5155</v>
      </c>
      <c r="I18" s="740"/>
      <c r="J18" s="740">
        <v>57</v>
      </c>
      <c r="K18" s="823"/>
      <c r="L18" s="740">
        <v>2635</v>
      </c>
    </row>
    <row r="19" spans="1:12" s="826" customFormat="1" ht="12" customHeight="1">
      <c r="A19" s="739" t="s">
        <v>126</v>
      </c>
      <c r="B19" s="740">
        <v>614238</v>
      </c>
      <c r="C19" s="823"/>
      <c r="D19" s="740">
        <v>38137</v>
      </c>
      <c r="E19" s="823"/>
      <c r="F19" s="740">
        <v>23651</v>
      </c>
      <c r="G19" s="823"/>
      <c r="H19" s="740">
        <v>23432</v>
      </c>
      <c r="I19" s="740"/>
      <c r="J19" s="740">
        <v>219</v>
      </c>
      <c r="K19" s="823"/>
      <c r="L19" s="740">
        <v>14486</v>
      </c>
    </row>
    <row r="20" spans="1:12" s="826" customFormat="1" ht="12" customHeight="1">
      <c r="A20" s="739" t="s">
        <v>127</v>
      </c>
      <c r="B20" s="740">
        <v>914373</v>
      </c>
      <c r="C20" s="823"/>
      <c r="D20" s="740">
        <v>35593</v>
      </c>
      <c r="E20" s="823"/>
      <c r="F20" s="740">
        <v>23142</v>
      </c>
      <c r="G20" s="823"/>
      <c r="H20" s="740">
        <v>22896</v>
      </c>
      <c r="I20" s="740"/>
      <c r="J20" s="740">
        <v>246</v>
      </c>
      <c r="K20" s="823"/>
      <c r="L20" s="740">
        <v>12451</v>
      </c>
    </row>
    <row r="21" spans="1:12" s="826" customFormat="1" ht="12" customHeight="1">
      <c r="A21" s="739"/>
      <c r="B21" s="740"/>
      <c r="C21" s="823"/>
      <c r="D21" s="740"/>
      <c r="E21" s="823"/>
      <c r="F21" s="740"/>
      <c r="G21" s="823"/>
      <c r="H21" s="740"/>
      <c r="I21" s="740"/>
      <c r="J21" s="740"/>
      <c r="K21" s="823"/>
      <c r="L21" s="740"/>
    </row>
    <row r="22" spans="1:12" s="826" customFormat="1" ht="12" customHeight="1">
      <c r="A22" s="738" t="s">
        <v>128</v>
      </c>
      <c r="B22" s="741">
        <v>462804</v>
      </c>
      <c r="C22" s="823"/>
      <c r="D22" s="741">
        <v>36806</v>
      </c>
      <c r="E22" s="823"/>
      <c r="F22" s="741">
        <v>24587</v>
      </c>
      <c r="G22" s="823"/>
      <c r="H22" s="741">
        <v>24357</v>
      </c>
      <c r="I22" s="741"/>
      <c r="J22" s="741">
        <v>230</v>
      </c>
      <c r="K22" s="823"/>
      <c r="L22" s="741">
        <v>12219</v>
      </c>
    </row>
    <row r="23" spans="1:12" s="826" customFormat="1" ht="12" customHeight="1">
      <c r="A23" s="739" t="s">
        <v>129</v>
      </c>
      <c r="B23" s="740">
        <v>77612</v>
      </c>
      <c r="C23" s="823"/>
      <c r="D23" s="740">
        <v>6659</v>
      </c>
      <c r="E23" s="823"/>
      <c r="F23" s="740">
        <v>4578</v>
      </c>
      <c r="G23" s="823"/>
      <c r="H23" s="740">
        <v>4533</v>
      </c>
      <c r="I23" s="740"/>
      <c r="J23" s="740">
        <v>45</v>
      </c>
      <c r="K23" s="823"/>
      <c r="L23" s="740">
        <v>2081</v>
      </c>
    </row>
    <row r="24" spans="1:12" s="826" customFormat="1" ht="12" customHeight="1">
      <c r="A24" s="739" t="s">
        <v>130</v>
      </c>
      <c r="B24" s="740">
        <v>37918</v>
      </c>
      <c r="C24" s="823"/>
      <c r="D24" s="740">
        <v>3002</v>
      </c>
      <c r="E24" s="823"/>
      <c r="F24" s="740">
        <v>2061</v>
      </c>
      <c r="G24" s="823"/>
      <c r="H24" s="740">
        <v>2038</v>
      </c>
      <c r="I24" s="740"/>
      <c r="J24" s="740">
        <v>23</v>
      </c>
      <c r="K24" s="823"/>
      <c r="L24" s="740">
        <v>941</v>
      </c>
    </row>
    <row r="25" spans="1:12" s="826" customFormat="1" ht="12" customHeight="1">
      <c r="A25" s="739" t="s">
        <v>131</v>
      </c>
      <c r="B25" s="740">
        <v>347274</v>
      </c>
      <c r="C25" s="823"/>
      <c r="D25" s="740">
        <v>27145</v>
      </c>
      <c r="E25" s="823"/>
      <c r="F25" s="740">
        <v>17948</v>
      </c>
      <c r="G25" s="823"/>
      <c r="H25" s="740">
        <v>17786</v>
      </c>
      <c r="I25" s="740"/>
      <c r="J25" s="740">
        <v>162</v>
      </c>
      <c r="K25" s="823"/>
      <c r="L25" s="740">
        <v>9197</v>
      </c>
    </row>
    <row r="26" spans="1:12" s="826" customFormat="1" ht="12" customHeight="1">
      <c r="A26" s="739"/>
      <c r="B26" s="740"/>
      <c r="C26" s="823"/>
      <c r="D26" s="740"/>
      <c r="E26" s="823"/>
      <c r="F26" s="740"/>
      <c r="G26" s="823"/>
      <c r="H26" s="740"/>
      <c r="I26" s="740"/>
      <c r="J26" s="740"/>
      <c r="K26" s="823"/>
      <c r="L26" s="740"/>
    </row>
    <row r="27" spans="1:12" s="826" customFormat="1" ht="12" customHeight="1">
      <c r="A27" s="738" t="s">
        <v>132</v>
      </c>
      <c r="B27" s="741">
        <v>283697</v>
      </c>
      <c r="C27" s="823"/>
      <c r="D27" s="741">
        <v>20646</v>
      </c>
      <c r="E27" s="823"/>
      <c r="F27" s="741">
        <v>14196</v>
      </c>
      <c r="G27" s="823"/>
      <c r="H27" s="741">
        <v>14034</v>
      </c>
      <c r="I27" s="741"/>
      <c r="J27" s="741">
        <v>162</v>
      </c>
      <c r="K27" s="823"/>
      <c r="L27" s="741">
        <v>6450</v>
      </c>
    </row>
    <row r="28" spans="1:12" s="826" customFormat="1" ht="12" customHeight="1">
      <c r="A28" s="739"/>
      <c r="B28" s="740"/>
      <c r="C28" s="823"/>
      <c r="D28" s="740"/>
      <c r="E28" s="823"/>
      <c r="F28" s="740"/>
      <c r="G28" s="823"/>
      <c r="H28" s="740"/>
      <c r="I28" s="740"/>
      <c r="J28" s="740"/>
      <c r="K28" s="823"/>
      <c r="L28" s="823"/>
    </row>
    <row r="29" spans="1:12" s="826" customFormat="1" ht="12" customHeight="1">
      <c r="A29" s="738" t="s">
        <v>133</v>
      </c>
      <c r="B29" s="741">
        <v>389301</v>
      </c>
      <c r="C29" s="823"/>
      <c r="D29" s="741">
        <v>46409</v>
      </c>
      <c r="E29" s="823"/>
      <c r="F29" s="741">
        <v>32553</v>
      </c>
      <c r="G29" s="823"/>
      <c r="H29" s="741">
        <v>32322</v>
      </c>
      <c r="I29" s="741"/>
      <c r="J29" s="741">
        <v>231</v>
      </c>
      <c r="K29" s="823"/>
      <c r="L29" s="741">
        <v>13856</v>
      </c>
    </row>
    <row r="30" spans="1:12" s="826" customFormat="1" ht="12" customHeight="1">
      <c r="A30" s="739"/>
      <c r="B30" s="740"/>
      <c r="C30" s="823"/>
      <c r="D30" s="740"/>
      <c r="E30" s="823"/>
      <c r="F30" s="740"/>
      <c r="G30" s="823"/>
      <c r="H30" s="740"/>
      <c r="I30" s="740"/>
      <c r="J30" s="740"/>
      <c r="K30" s="823"/>
      <c r="L30" s="740"/>
    </row>
    <row r="31" spans="1:12" s="826" customFormat="1" ht="12" customHeight="1">
      <c r="A31" s="738" t="s">
        <v>134</v>
      </c>
      <c r="B31" s="741">
        <v>645895</v>
      </c>
      <c r="C31" s="823"/>
      <c r="D31" s="741">
        <v>69230</v>
      </c>
      <c r="E31" s="823"/>
      <c r="F31" s="741">
        <v>42152</v>
      </c>
      <c r="G31" s="823"/>
      <c r="H31" s="741">
        <v>41883</v>
      </c>
      <c r="I31" s="741"/>
      <c r="J31" s="741">
        <v>269</v>
      </c>
      <c r="K31" s="823"/>
      <c r="L31" s="741">
        <v>27078</v>
      </c>
    </row>
    <row r="32" spans="1:12" s="826" customFormat="1" ht="12" customHeight="1">
      <c r="A32" s="739" t="s">
        <v>135</v>
      </c>
      <c r="B32" s="740">
        <v>347212</v>
      </c>
      <c r="C32" s="823"/>
      <c r="D32" s="740">
        <v>37795</v>
      </c>
      <c r="E32" s="823"/>
      <c r="F32" s="740">
        <v>23781</v>
      </c>
      <c r="G32" s="823"/>
      <c r="H32" s="740">
        <v>23632</v>
      </c>
      <c r="I32" s="740"/>
      <c r="J32" s="740">
        <v>149</v>
      </c>
      <c r="K32" s="823"/>
      <c r="L32" s="740">
        <v>14014</v>
      </c>
    </row>
    <row r="33" spans="1:12" s="826" customFormat="1" ht="12" customHeight="1">
      <c r="A33" s="739" t="s">
        <v>136</v>
      </c>
      <c r="B33" s="740">
        <v>298683</v>
      </c>
      <c r="C33" s="823"/>
      <c r="D33" s="740">
        <v>31435</v>
      </c>
      <c r="E33" s="823"/>
      <c r="F33" s="740">
        <v>18371</v>
      </c>
      <c r="G33" s="823"/>
      <c r="H33" s="740">
        <v>18251</v>
      </c>
      <c r="I33" s="740"/>
      <c r="J33" s="740">
        <v>120</v>
      </c>
      <c r="K33" s="823"/>
      <c r="L33" s="740">
        <v>13064</v>
      </c>
    </row>
    <row r="34" spans="1:12" s="826" customFormat="1" ht="12" customHeight="1">
      <c r="A34" s="739"/>
      <c r="B34" s="740"/>
      <c r="C34" s="823"/>
      <c r="D34" s="740"/>
      <c r="E34" s="823"/>
      <c r="F34" s="740"/>
      <c r="G34" s="823"/>
      <c r="H34" s="740"/>
      <c r="I34" s="740"/>
      <c r="J34" s="740"/>
      <c r="K34" s="823"/>
      <c r="L34" s="740"/>
    </row>
    <row r="35" spans="1:12" s="826" customFormat="1" ht="12" customHeight="1">
      <c r="A35" s="738" t="s">
        <v>137</v>
      </c>
      <c r="B35" s="741">
        <v>187789</v>
      </c>
      <c r="C35" s="823"/>
      <c r="D35" s="741">
        <v>13430</v>
      </c>
      <c r="E35" s="823"/>
      <c r="F35" s="741">
        <v>8710</v>
      </c>
      <c r="G35" s="823"/>
      <c r="H35" s="741">
        <v>8588</v>
      </c>
      <c r="I35" s="741"/>
      <c r="J35" s="741">
        <v>122</v>
      </c>
      <c r="K35" s="823"/>
      <c r="L35" s="741">
        <v>4720</v>
      </c>
    </row>
    <row r="36" spans="1:12" s="826" customFormat="1" ht="12" customHeight="1">
      <c r="A36" s="739"/>
      <c r="B36" s="740"/>
      <c r="C36" s="823"/>
      <c r="D36" s="740"/>
      <c r="E36" s="823"/>
      <c r="F36" s="740"/>
      <c r="G36" s="823"/>
      <c r="H36" s="740"/>
      <c r="I36" s="740"/>
      <c r="J36" s="740"/>
      <c r="K36" s="823"/>
      <c r="L36" s="740"/>
    </row>
    <row r="37" spans="1:12" s="826" customFormat="1" ht="12" customHeight="1">
      <c r="A37" s="738" t="s">
        <v>138</v>
      </c>
      <c r="B37" s="741">
        <v>682486</v>
      </c>
      <c r="C37" s="823"/>
      <c r="D37" s="741">
        <v>39327</v>
      </c>
      <c r="E37" s="823"/>
      <c r="F37" s="741">
        <v>23902</v>
      </c>
      <c r="G37" s="823"/>
      <c r="H37" s="741">
        <v>23566</v>
      </c>
      <c r="I37" s="741"/>
      <c r="J37" s="741">
        <v>336</v>
      </c>
      <c r="K37" s="823"/>
      <c r="L37" s="741">
        <v>15425</v>
      </c>
    </row>
    <row r="38" spans="1:12" s="826" customFormat="1" ht="12" customHeight="1">
      <c r="A38" s="739" t="s">
        <v>139</v>
      </c>
      <c r="B38" s="740">
        <v>155903</v>
      </c>
      <c r="C38" s="823"/>
      <c r="D38" s="740">
        <v>7525</v>
      </c>
      <c r="E38" s="823"/>
      <c r="F38" s="740">
        <v>4475</v>
      </c>
      <c r="G38" s="823"/>
      <c r="H38" s="740">
        <v>4386</v>
      </c>
      <c r="I38" s="740"/>
      <c r="J38" s="740">
        <v>89</v>
      </c>
      <c r="K38" s="823"/>
      <c r="L38" s="740">
        <v>3050</v>
      </c>
    </row>
    <row r="39" spans="1:12" s="826" customFormat="1" ht="12" customHeight="1">
      <c r="A39" s="739" t="s">
        <v>140</v>
      </c>
      <c r="B39" s="740">
        <v>177351</v>
      </c>
      <c r="C39" s="823"/>
      <c r="D39" s="740">
        <v>8103</v>
      </c>
      <c r="E39" s="823"/>
      <c r="F39" s="740">
        <v>5109</v>
      </c>
      <c r="G39" s="823"/>
      <c r="H39" s="740">
        <v>5050</v>
      </c>
      <c r="I39" s="740"/>
      <c r="J39" s="740">
        <v>59</v>
      </c>
      <c r="K39" s="823"/>
      <c r="L39" s="740">
        <v>2994</v>
      </c>
    </row>
    <row r="40" spans="1:12" s="826" customFormat="1" ht="12" customHeight="1">
      <c r="A40" s="739" t="s">
        <v>141</v>
      </c>
      <c r="B40" s="740">
        <v>67006</v>
      </c>
      <c r="C40" s="823"/>
      <c r="D40" s="740">
        <v>4078</v>
      </c>
      <c r="E40" s="823"/>
      <c r="F40" s="740">
        <v>2420</v>
      </c>
      <c r="G40" s="823"/>
      <c r="H40" s="740">
        <v>2364</v>
      </c>
      <c r="I40" s="740"/>
      <c r="J40" s="740">
        <v>56</v>
      </c>
      <c r="K40" s="823"/>
      <c r="L40" s="740">
        <v>1658</v>
      </c>
    </row>
    <row r="41" spans="1:12" s="826" customFormat="1" ht="12" customHeight="1">
      <c r="A41" s="739" t="s">
        <v>142</v>
      </c>
      <c r="B41" s="740">
        <v>93374</v>
      </c>
      <c r="C41" s="823"/>
      <c r="D41" s="740">
        <v>6265</v>
      </c>
      <c r="E41" s="823"/>
      <c r="F41" s="740">
        <v>3881</v>
      </c>
      <c r="G41" s="823"/>
      <c r="H41" s="740">
        <v>3835</v>
      </c>
      <c r="I41" s="740"/>
      <c r="J41" s="740">
        <v>46</v>
      </c>
      <c r="K41" s="823"/>
      <c r="L41" s="740">
        <v>2384</v>
      </c>
    </row>
    <row r="42" spans="1:12" s="826" customFormat="1" ht="12" customHeight="1">
      <c r="A42" s="739" t="s">
        <v>143</v>
      </c>
      <c r="B42" s="740">
        <v>188852</v>
      </c>
      <c r="C42" s="823"/>
      <c r="D42" s="740">
        <v>13356</v>
      </c>
      <c r="E42" s="823"/>
      <c r="F42" s="740">
        <v>8017</v>
      </c>
      <c r="G42" s="823"/>
      <c r="H42" s="740">
        <v>7931</v>
      </c>
      <c r="I42" s="740"/>
      <c r="J42" s="740">
        <v>86</v>
      </c>
      <c r="K42" s="823"/>
      <c r="L42" s="740">
        <v>5339</v>
      </c>
    </row>
    <row r="43" spans="1:12" s="826" customFormat="1" ht="12" customHeight="1">
      <c r="A43" s="739"/>
      <c r="B43" s="740"/>
      <c r="C43" s="823"/>
      <c r="D43" s="740"/>
      <c r="E43" s="823"/>
      <c r="F43" s="740"/>
      <c r="G43" s="823"/>
      <c r="H43" s="740"/>
      <c r="I43" s="740"/>
      <c r="J43" s="740"/>
      <c r="K43" s="823"/>
      <c r="L43" s="740"/>
    </row>
    <row r="44" spans="1:12" s="826" customFormat="1" ht="12" customHeight="1">
      <c r="A44" s="738" t="s">
        <v>144</v>
      </c>
      <c r="B44" s="741">
        <v>730258</v>
      </c>
      <c r="C44" s="823"/>
      <c r="D44" s="741">
        <v>54816</v>
      </c>
      <c r="E44" s="823"/>
      <c r="F44" s="741">
        <v>37482</v>
      </c>
      <c r="G44" s="823"/>
      <c r="H44" s="741">
        <v>37160</v>
      </c>
      <c r="I44" s="741"/>
      <c r="J44" s="741">
        <v>322</v>
      </c>
      <c r="K44" s="823"/>
      <c r="L44" s="741">
        <v>17334</v>
      </c>
    </row>
    <row r="45" spans="1:12" s="826" customFormat="1" ht="12" customHeight="1">
      <c r="A45" s="739" t="s">
        <v>145</v>
      </c>
      <c r="B45" s="740">
        <v>45574</v>
      </c>
      <c r="C45" s="823"/>
      <c r="D45" s="740">
        <v>2785</v>
      </c>
      <c r="E45" s="823"/>
      <c r="F45" s="740">
        <v>1969</v>
      </c>
      <c r="G45" s="823"/>
      <c r="H45" s="740">
        <v>1949</v>
      </c>
      <c r="I45" s="740"/>
      <c r="J45" s="740">
        <v>20</v>
      </c>
      <c r="K45" s="823"/>
      <c r="L45" s="740">
        <v>816</v>
      </c>
    </row>
    <row r="46" spans="1:12" s="826" customFormat="1" ht="12" customHeight="1">
      <c r="A46" s="739" t="s">
        <v>146</v>
      </c>
      <c r="B46" s="740">
        <v>117855</v>
      </c>
      <c r="C46" s="823"/>
      <c r="D46" s="740">
        <v>8467</v>
      </c>
      <c r="E46" s="823"/>
      <c r="F46" s="740">
        <v>5304</v>
      </c>
      <c r="G46" s="823"/>
      <c r="H46" s="740">
        <v>5255</v>
      </c>
      <c r="I46" s="740"/>
      <c r="J46" s="740">
        <v>49</v>
      </c>
      <c r="K46" s="823"/>
      <c r="L46" s="740">
        <v>3163</v>
      </c>
    </row>
    <row r="47" spans="1:12" s="826" customFormat="1" ht="12" customHeight="1">
      <c r="A47" s="739" t="s">
        <v>147</v>
      </c>
      <c r="B47" s="740">
        <v>109563</v>
      </c>
      <c r="C47" s="823"/>
      <c r="D47" s="740">
        <v>10027</v>
      </c>
      <c r="E47" s="823"/>
      <c r="F47" s="740">
        <v>6706</v>
      </c>
      <c r="G47" s="823"/>
      <c r="H47" s="740">
        <v>6646</v>
      </c>
      <c r="I47" s="740"/>
      <c r="J47" s="740">
        <v>60</v>
      </c>
      <c r="K47" s="823"/>
      <c r="L47" s="740">
        <v>3321</v>
      </c>
    </row>
    <row r="48" spans="1:12" s="826" customFormat="1" ht="12" customHeight="1">
      <c r="A48" s="739" t="s">
        <v>148</v>
      </c>
      <c r="B48" s="740">
        <v>60210</v>
      </c>
      <c r="C48" s="823"/>
      <c r="D48" s="740">
        <v>3775</v>
      </c>
      <c r="E48" s="823"/>
      <c r="F48" s="740">
        <v>2658</v>
      </c>
      <c r="G48" s="823"/>
      <c r="H48" s="740">
        <v>2634</v>
      </c>
      <c r="I48" s="740"/>
      <c r="J48" s="740">
        <v>24</v>
      </c>
      <c r="K48" s="823"/>
      <c r="L48" s="740">
        <v>1117</v>
      </c>
    </row>
    <row r="49" spans="1:12" s="826" customFormat="1" ht="12" customHeight="1">
      <c r="A49" s="739" t="s">
        <v>149</v>
      </c>
      <c r="B49" s="740">
        <v>94357</v>
      </c>
      <c r="C49" s="823"/>
      <c r="D49" s="740">
        <v>7226</v>
      </c>
      <c r="E49" s="823"/>
      <c r="F49" s="740">
        <v>5252</v>
      </c>
      <c r="G49" s="823"/>
      <c r="H49" s="740">
        <v>5207</v>
      </c>
      <c r="I49" s="740"/>
      <c r="J49" s="740">
        <v>45</v>
      </c>
      <c r="K49" s="823"/>
      <c r="L49" s="740">
        <v>1974</v>
      </c>
    </row>
    <row r="50" spans="1:12" s="826" customFormat="1" ht="12" customHeight="1">
      <c r="A50" s="739" t="s">
        <v>150</v>
      </c>
      <c r="B50" s="740">
        <v>53344</v>
      </c>
      <c r="C50" s="823"/>
      <c r="D50" s="740">
        <v>4031</v>
      </c>
      <c r="E50" s="823"/>
      <c r="F50" s="740">
        <v>2991</v>
      </c>
      <c r="G50" s="823"/>
      <c r="H50" s="740">
        <v>2967</v>
      </c>
      <c r="I50" s="740"/>
      <c r="J50" s="740">
        <v>24</v>
      </c>
      <c r="K50" s="823"/>
      <c r="L50" s="740">
        <v>1040</v>
      </c>
    </row>
    <row r="51" spans="1:12" s="826" customFormat="1" ht="12" customHeight="1">
      <c r="A51" s="739" t="s">
        <v>151</v>
      </c>
      <c r="B51" s="740">
        <v>28105</v>
      </c>
      <c r="C51" s="823"/>
      <c r="D51" s="740">
        <v>2162</v>
      </c>
      <c r="E51" s="823"/>
      <c r="F51" s="740">
        <v>1344</v>
      </c>
      <c r="G51" s="823"/>
      <c r="H51" s="740">
        <v>1329</v>
      </c>
      <c r="I51" s="740"/>
      <c r="J51" s="740">
        <v>15</v>
      </c>
      <c r="K51" s="823"/>
      <c r="L51" s="740">
        <v>818</v>
      </c>
    </row>
    <row r="52" spans="1:12" s="826" customFormat="1" ht="12" customHeight="1">
      <c r="A52" s="739" t="s">
        <v>152</v>
      </c>
      <c r="B52" s="740">
        <v>177043</v>
      </c>
      <c r="C52" s="823"/>
      <c r="D52" s="740">
        <v>13476</v>
      </c>
      <c r="E52" s="823"/>
      <c r="F52" s="740">
        <v>9232</v>
      </c>
      <c r="G52" s="823"/>
      <c r="H52" s="740">
        <v>9177</v>
      </c>
      <c r="I52" s="740"/>
      <c r="J52" s="740">
        <v>55</v>
      </c>
      <c r="K52" s="823"/>
      <c r="L52" s="740">
        <v>4244</v>
      </c>
    </row>
    <row r="53" spans="1:12" s="826" customFormat="1" ht="12" customHeight="1">
      <c r="A53" s="739" t="s">
        <v>153</v>
      </c>
      <c r="B53" s="740">
        <v>44207</v>
      </c>
      <c r="C53" s="823"/>
      <c r="D53" s="740">
        <v>2867</v>
      </c>
      <c r="E53" s="823"/>
      <c r="F53" s="740">
        <v>2026</v>
      </c>
      <c r="G53" s="823"/>
      <c r="H53" s="740">
        <v>1996</v>
      </c>
      <c r="I53" s="740"/>
      <c r="J53" s="740">
        <v>30</v>
      </c>
      <c r="K53" s="823"/>
      <c r="L53" s="740">
        <v>841</v>
      </c>
    </row>
    <row r="54" spans="1:12" s="826" customFormat="1" ht="12" customHeight="1">
      <c r="A54" s="739"/>
      <c r="B54" s="740"/>
      <c r="C54" s="823"/>
      <c r="D54" s="740"/>
      <c r="E54" s="823"/>
      <c r="F54" s="740"/>
      <c r="G54" s="823"/>
      <c r="H54" s="740"/>
      <c r="I54" s="740"/>
      <c r="J54" s="740"/>
      <c r="K54" s="823"/>
      <c r="L54" s="740"/>
    </row>
    <row r="55" spans="1:12" s="826" customFormat="1" ht="12" customHeight="1">
      <c r="A55" s="742" t="s">
        <v>154</v>
      </c>
      <c r="B55" s="741">
        <v>2441617</v>
      </c>
      <c r="C55" s="823"/>
      <c r="D55" s="741">
        <v>285316</v>
      </c>
      <c r="E55" s="823"/>
      <c r="F55" s="741">
        <v>200260</v>
      </c>
      <c r="G55" s="823"/>
      <c r="H55" s="741">
        <v>199024</v>
      </c>
      <c r="I55" s="741"/>
      <c r="J55" s="741">
        <v>1236</v>
      </c>
      <c r="K55" s="823"/>
      <c r="L55" s="741">
        <v>85056</v>
      </c>
    </row>
    <row r="56" spans="1:12" s="826" customFormat="1" ht="12" customHeight="1">
      <c r="A56" s="743" t="s">
        <v>155</v>
      </c>
      <c r="B56" s="740">
        <v>1829394</v>
      </c>
      <c r="C56" s="823"/>
      <c r="D56" s="740">
        <v>221307</v>
      </c>
      <c r="E56" s="823"/>
      <c r="F56" s="740">
        <v>156938</v>
      </c>
      <c r="G56" s="823"/>
      <c r="H56" s="740">
        <v>156035</v>
      </c>
      <c r="I56" s="740"/>
      <c r="J56" s="740">
        <v>903</v>
      </c>
      <c r="K56" s="823"/>
      <c r="L56" s="740">
        <v>64369</v>
      </c>
    </row>
    <row r="57" spans="1:12" s="826" customFormat="1" ht="12" customHeight="1">
      <c r="A57" s="743" t="s">
        <v>156</v>
      </c>
      <c r="B57" s="740">
        <v>220779</v>
      </c>
      <c r="C57" s="823"/>
      <c r="D57" s="740">
        <v>29864</v>
      </c>
      <c r="E57" s="823"/>
      <c r="F57" s="740">
        <v>21376</v>
      </c>
      <c r="G57" s="823"/>
      <c r="H57" s="740">
        <v>21244</v>
      </c>
      <c r="I57" s="740"/>
      <c r="J57" s="740">
        <v>132</v>
      </c>
      <c r="K57" s="823"/>
      <c r="L57" s="740">
        <v>8488</v>
      </c>
    </row>
    <row r="58" spans="1:12" s="826" customFormat="1" ht="12" customHeight="1">
      <c r="A58" s="743" t="s">
        <v>157</v>
      </c>
      <c r="B58" s="740">
        <v>147106</v>
      </c>
      <c r="C58" s="823"/>
      <c r="D58" s="740">
        <v>12227</v>
      </c>
      <c r="E58" s="823"/>
      <c r="F58" s="740">
        <v>7522</v>
      </c>
      <c r="G58" s="823"/>
      <c r="H58" s="740">
        <v>7445</v>
      </c>
      <c r="I58" s="740"/>
      <c r="J58" s="740">
        <v>77</v>
      </c>
      <c r="K58" s="823"/>
      <c r="L58" s="740">
        <v>4705</v>
      </c>
    </row>
    <row r="59" spans="1:12" s="826" customFormat="1" ht="12" customHeight="1">
      <c r="A59" s="743" t="s">
        <v>158</v>
      </c>
      <c r="B59" s="740">
        <v>244338</v>
      </c>
      <c r="C59" s="823"/>
      <c r="D59" s="740">
        <v>21918</v>
      </c>
      <c r="E59" s="823"/>
      <c r="F59" s="740">
        <v>14424</v>
      </c>
      <c r="G59" s="823"/>
      <c r="H59" s="740">
        <v>14300</v>
      </c>
      <c r="I59" s="740"/>
      <c r="J59" s="740">
        <v>124</v>
      </c>
      <c r="K59" s="823"/>
      <c r="L59" s="740">
        <v>7494</v>
      </c>
    </row>
    <row r="60" spans="1:12" s="826" customFormat="1" ht="12" customHeight="1">
      <c r="A60" s="743"/>
      <c r="B60" s="740"/>
      <c r="C60" s="823"/>
      <c r="D60" s="740"/>
      <c r="E60" s="823"/>
      <c r="F60" s="740"/>
      <c r="G60" s="823"/>
      <c r="H60" s="740"/>
      <c r="I60" s="740"/>
      <c r="J60" s="740"/>
      <c r="K60" s="823"/>
      <c r="L60" s="740"/>
    </row>
    <row r="61" spans="1:12" s="826" customFormat="1" ht="12" customHeight="1">
      <c r="A61" s="742" t="s">
        <v>159</v>
      </c>
      <c r="B61" s="741">
        <v>1538848</v>
      </c>
      <c r="C61" s="823"/>
      <c r="D61" s="741">
        <v>131981</v>
      </c>
      <c r="E61" s="823"/>
      <c r="F61" s="741">
        <v>88331</v>
      </c>
      <c r="G61" s="823"/>
      <c r="H61" s="741">
        <v>87632</v>
      </c>
      <c r="I61" s="741"/>
      <c r="J61" s="741">
        <v>699</v>
      </c>
      <c r="K61" s="823"/>
      <c r="L61" s="741">
        <v>43650</v>
      </c>
    </row>
    <row r="62" spans="1:12" s="826" customFormat="1" ht="12" customHeight="1">
      <c r="A62" s="743" t="s">
        <v>160</v>
      </c>
      <c r="B62" s="740">
        <v>514032</v>
      </c>
      <c r="C62" s="823"/>
      <c r="D62" s="740">
        <v>47081</v>
      </c>
      <c r="E62" s="823"/>
      <c r="F62" s="740">
        <v>30723</v>
      </c>
      <c r="G62" s="823"/>
      <c r="H62" s="740">
        <v>30549</v>
      </c>
      <c r="I62" s="740"/>
      <c r="J62" s="740">
        <v>174</v>
      </c>
      <c r="K62" s="823"/>
      <c r="L62" s="740">
        <v>16358</v>
      </c>
    </row>
    <row r="63" spans="1:12" s="826" customFormat="1" ht="12" customHeight="1">
      <c r="A63" s="743" t="s">
        <v>161</v>
      </c>
      <c r="B63" s="740">
        <v>179041</v>
      </c>
      <c r="C63" s="823"/>
      <c r="D63" s="740">
        <v>17418</v>
      </c>
      <c r="E63" s="823"/>
      <c r="F63" s="740">
        <v>12020</v>
      </c>
      <c r="G63" s="823"/>
      <c r="H63" s="740">
        <v>11935</v>
      </c>
      <c r="I63" s="740"/>
      <c r="J63" s="740">
        <v>85</v>
      </c>
      <c r="K63" s="823"/>
      <c r="L63" s="740">
        <v>5398</v>
      </c>
    </row>
    <row r="64" spans="1:12" s="826" customFormat="1" ht="12" customHeight="1">
      <c r="A64" s="743" t="s">
        <v>162</v>
      </c>
      <c r="B64" s="740">
        <v>845775</v>
      </c>
      <c r="C64" s="823"/>
      <c r="D64" s="740">
        <v>67482</v>
      </c>
      <c r="E64" s="823"/>
      <c r="F64" s="740">
        <v>45588</v>
      </c>
      <c r="G64" s="823"/>
      <c r="H64" s="740">
        <v>45148</v>
      </c>
      <c r="I64" s="740"/>
      <c r="J64" s="740">
        <v>440</v>
      </c>
      <c r="K64" s="823"/>
      <c r="L64" s="740">
        <v>21894</v>
      </c>
    </row>
    <row r="65" spans="1:12" s="826" customFormat="1" ht="12" customHeight="1">
      <c r="A65" s="743"/>
      <c r="B65" s="740"/>
      <c r="C65" s="823"/>
      <c r="D65" s="740"/>
      <c r="E65" s="823"/>
      <c r="F65" s="740"/>
      <c r="G65" s="823"/>
      <c r="H65" s="740"/>
      <c r="I65" s="740"/>
      <c r="J65" s="740"/>
      <c r="K65" s="823"/>
      <c r="L65" s="740"/>
    </row>
    <row r="66" spans="1:12" s="826" customFormat="1" ht="12" customHeight="1">
      <c r="A66" s="742" t="s">
        <v>163</v>
      </c>
      <c r="B66" s="741">
        <v>570416</v>
      </c>
      <c r="C66" s="823"/>
      <c r="D66" s="741">
        <v>16912</v>
      </c>
      <c r="E66" s="823"/>
      <c r="F66" s="741">
        <v>10866</v>
      </c>
      <c r="G66" s="823"/>
      <c r="H66" s="741">
        <v>10715</v>
      </c>
      <c r="I66" s="741"/>
      <c r="J66" s="741">
        <v>151</v>
      </c>
      <c r="K66" s="823"/>
      <c r="L66" s="741">
        <v>6046</v>
      </c>
    </row>
    <row r="67" spans="1:12" s="826" customFormat="1" ht="12" customHeight="1">
      <c r="A67" s="743" t="s">
        <v>164</v>
      </c>
      <c r="B67" s="740">
        <v>414475</v>
      </c>
      <c r="C67" s="823"/>
      <c r="D67" s="740">
        <v>10250</v>
      </c>
      <c r="E67" s="823"/>
      <c r="F67" s="740">
        <v>6459</v>
      </c>
      <c r="G67" s="823"/>
      <c r="H67" s="740">
        <v>6375</v>
      </c>
      <c r="I67" s="740"/>
      <c r="J67" s="740">
        <v>84</v>
      </c>
      <c r="K67" s="823"/>
      <c r="L67" s="740">
        <v>3791</v>
      </c>
    </row>
    <row r="68" spans="1:12" s="826" customFormat="1" ht="12" customHeight="1">
      <c r="A68" s="743" t="s">
        <v>165</v>
      </c>
      <c r="B68" s="740">
        <v>155941</v>
      </c>
      <c r="C68" s="823"/>
      <c r="D68" s="740">
        <v>6662</v>
      </c>
      <c r="E68" s="823"/>
      <c r="F68" s="740">
        <v>4407</v>
      </c>
      <c r="G68" s="823"/>
      <c r="H68" s="740">
        <v>4340</v>
      </c>
      <c r="I68" s="740"/>
      <c r="J68" s="740">
        <v>67</v>
      </c>
      <c r="K68" s="823"/>
      <c r="L68" s="740">
        <v>2255</v>
      </c>
    </row>
    <row r="69" spans="1:12" s="826" customFormat="1" ht="12" customHeight="1">
      <c r="A69" s="743"/>
      <c r="B69" s="740"/>
      <c r="C69" s="823"/>
      <c r="D69" s="740"/>
      <c r="E69" s="823"/>
      <c r="F69" s="740"/>
      <c r="G69" s="823"/>
      <c r="H69" s="740"/>
      <c r="I69" s="740"/>
      <c r="J69" s="740"/>
      <c r="K69" s="823"/>
      <c r="L69" s="740"/>
    </row>
    <row r="70" spans="1:12" s="826" customFormat="1" ht="12" customHeight="1">
      <c r="A70" s="742" t="s">
        <v>166</v>
      </c>
      <c r="B70" s="741">
        <v>786193</v>
      </c>
      <c r="C70" s="823"/>
      <c r="D70" s="741">
        <v>61789</v>
      </c>
      <c r="E70" s="823"/>
      <c r="F70" s="741">
        <v>39712</v>
      </c>
      <c r="G70" s="823"/>
      <c r="H70" s="741">
        <v>39301</v>
      </c>
      <c r="I70" s="741"/>
      <c r="J70" s="741">
        <v>411</v>
      </c>
      <c r="K70" s="823"/>
      <c r="L70" s="741">
        <v>22077</v>
      </c>
    </row>
    <row r="71" spans="1:12" s="826" customFormat="1" ht="12" customHeight="1">
      <c r="A71" s="743" t="s">
        <v>167</v>
      </c>
      <c r="B71" s="740">
        <v>326623</v>
      </c>
      <c r="C71" s="823"/>
      <c r="D71" s="740">
        <v>26852</v>
      </c>
      <c r="E71" s="823"/>
      <c r="F71" s="740">
        <v>17461</v>
      </c>
      <c r="G71" s="823"/>
      <c r="H71" s="740">
        <v>17286</v>
      </c>
      <c r="I71" s="740"/>
      <c r="J71" s="740">
        <v>175</v>
      </c>
      <c r="K71" s="823"/>
      <c r="L71" s="740">
        <v>9391</v>
      </c>
    </row>
    <row r="72" spans="1:12" s="826" customFormat="1" ht="12" customHeight="1">
      <c r="A72" s="743" t="s">
        <v>168</v>
      </c>
      <c r="B72" s="740">
        <v>87672</v>
      </c>
      <c r="C72" s="823"/>
      <c r="D72" s="740">
        <v>7940</v>
      </c>
      <c r="E72" s="823"/>
      <c r="F72" s="740">
        <v>5156</v>
      </c>
      <c r="G72" s="823"/>
      <c r="H72" s="740">
        <v>5109</v>
      </c>
      <c r="I72" s="740"/>
      <c r="J72" s="740">
        <v>47</v>
      </c>
      <c r="K72" s="823"/>
      <c r="L72" s="740">
        <v>2784</v>
      </c>
    </row>
    <row r="73" spans="1:12" s="826" customFormat="1" ht="12" customHeight="1">
      <c r="A73" s="743" t="s">
        <v>169</v>
      </c>
      <c r="B73" s="740">
        <v>59390</v>
      </c>
      <c r="C73" s="823"/>
      <c r="D73" s="740">
        <v>6073</v>
      </c>
      <c r="E73" s="823"/>
      <c r="F73" s="740">
        <v>3969</v>
      </c>
      <c r="G73" s="823"/>
      <c r="H73" s="740">
        <v>3926</v>
      </c>
      <c r="I73" s="740"/>
      <c r="J73" s="740">
        <v>43</v>
      </c>
      <c r="K73" s="823"/>
      <c r="L73" s="740">
        <v>2104</v>
      </c>
    </row>
    <row r="74" spans="1:12" s="826" customFormat="1" ht="12" customHeight="1">
      <c r="A74" s="743" t="s">
        <v>170</v>
      </c>
      <c r="B74" s="740">
        <v>312508</v>
      </c>
      <c r="C74" s="823"/>
      <c r="D74" s="740">
        <v>20924</v>
      </c>
      <c r="E74" s="823"/>
      <c r="F74" s="740">
        <v>13126</v>
      </c>
      <c r="G74" s="823"/>
      <c r="H74" s="740">
        <v>12980</v>
      </c>
      <c r="I74" s="740"/>
      <c r="J74" s="740">
        <v>146</v>
      </c>
      <c r="K74" s="823"/>
      <c r="L74" s="740">
        <v>7798</v>
      </c>
    </row>
    <row r="75" spans="1:12" s="826" customFormat="1" ht="12" customHeight="1">
      <c r="A75" s="743"/>
      <c r="B75" s="740"/>
      <c r="C75" s="823"/>
      <c r="D75" s="740"/>
      <c r="E75" s="823"/>
      <c r="F75" s="740"/>
      <c r="G75" s="823"/>
      <c r="H75" s="740"/>
      <c r="I75" s="740"/>
      <c r="J75" s="740"/>
      <c r="K75" s="823"/>
      <c r="L75" s="740"/>
    </row>
    <row r="76" spans="1:12" s="826" customFormat="1" ht="12" customHeight="1">
      <c r="A76" s="738" t="s">
        <v>171</v>
      </c>
      <c r="B76" s="741">
        <v>1887055</v>
      </c>
      <c r="C76" s="823"/>
      <c r="D76" s="741">
        <v>297829</v>
      </c>
      <c r="E76" s="823"/>
      <c r="F76" s="741">
        <v>226849</v>
      </c>
      <c r="G76" s="823"/>
      <c r="H76" s="741">
        <v>225606</v>
      </c>
      <c r="I76" s="741"/>
      <c r="J76" s="741">
        <v>1243</v>
      </c>
      <c r="K76" s="823"/>
      <c r="L76" s="741">
        <v>70980</v>
      </c>
    </row>
    <row r="77" spans="1:12" s="826" customFormat="1" ht="12" customHeight="1">
      <c r="A77" s="743"/>
      <c r="B77" s="740"/>
      <c r="C77" s="823"/>
      <c r="D77" s="740"/>
      <c r="E77" s="823"/>
      <c r="F77" s="740"/>
      <c r="G77" s="823"/>
      <c r="H77" s="740"/>
      <c r="I77" s="740"/>
      <c r="J77" s="740"/>
      <c r="K77" s="823"/>
      <c r="L77" s="740"/>
    </row>
    <row r="78" spans="1:12" s="826" customFormat="1" ht="12" customHeight="1">
      <c r="A78" s="738" t="s">
        <v>172</v>
      </c>
      <c r="B78" s="741">
        <v>763922</v>
      </c>
      <c r="C78" s="823"/>
      <c r="D78" s="741">
        <v>48530</v>
      </c>
      <c r="E78" s="823"/>
      <c r="F78" s="741">
        <v>34404</v>
      </c>
      <c r="G78" s="823"/>
      <c r="H78" s="741">
        <v>34038</v>
      </c>
      <c r="I78" s="741"/>
      <c r="J78" s="741">
        <v>366</v>
      </c>
      <c r="K78" s="823"/>
      <c r="L78" s="741">
        <v>14126</v>
      </c>
    </row>
    <row r="79" spans="1:12" s="826" customFormat="1" ht="12" customHeight="1">
      <c r="A79" s="743"/>
      <c r="B79" s="740"/>
      <c r="C79" s="823"/>
      <c r="D79" s="740"/>
      <c r="E79" s="823"/>
      <c r="F79" s="740"/>
      <c r="G79" s="823"/>
      <c r="H79" s="740"/>
      <c r="I79" s="740"/>
      <c r="J79" s="740"/>
      <c r="K79" s="823"/>
      <c r="L79" s="740"/>
    </row>
    <row r="80" spans="1:12" s="826" customFormat="1" ht="12" customHeight="1">
      <c r="A80" s="738" t="s">
        <v>173</v>
      </c>
      <c r="B80" s="741">
        <v>293979</v>
      </c>
      <c r="C80" s="823"/>
      <c r="D80" s="741">
        <v>15659</v>
      </c>
      <c r="E80" s="823"/>
      <c r="F80" s="741">
        <v>10581</v>
      </c>
      <c r="G80" s="823"/>
      <c r="H80" s="741">
        <v>10501</v>
      </c>
      <c r="I80" s="741"/>
      <c r="J80" s="741">
        <v>80</v>
      </c>
      <c r="K80" s="823"/>
      <c r="L80" s="741">
        <v>5078</v>
      </c>
    </row>
    <row r="81" spans="1:12" s="826" customFormat="1" ht="12" customHeight="1">
      <c r="A81" s="743"/>
      <c r="B81" s="740"/>
      <c r="C81" s="823"/>
      <c r="D81" s="740"/>
      <c r="E81" s="823"/>
      <c r="F81" s="740"/>
      <c r="G81" s="823"/>
      <c r="H81" s="740"/>
      <c r="I81" s="740"/>
      <c r="J81" s="740"/>
      <c r="K81" s="823"/>
      <c r="L81" s="740"/>
    </row>
    <row r="82" spans="1:12" s="826" customFormat="1" ht="12" customHeight="1">
      <c r="A82" s="742" t="s">
        <v>174</v>
      </c>
      <c r="B82" s="741">
        <v>759149</v>
      </c>
      <c r="C82" s="823"/>
      <c r="D82" s="741">
        <v>52443</v>
      </c>
      <c r="E82" s="823"/>
      <c r="F82" s="741">
        <v>38377</v>
      </c>
      <c r="G82" s="823"/>
      <c r="H82" s="741">
        <v>38125</v>
      </c>
      <c r="I82" s="741"/>
      <c r="J82" s="741">
        <v>252</v>
      </c>
      <c r="K82" s="823"/>
      <c r="L82" s="741">
        <v>14066</v>
      </c>
    </row>
    <row r="83" spans="1:12" s="826" customFormat="1" ht="12" customHeight="1">
      <c r="A83" s="743" t="s">
        <v>175</v>
      </c>
      <c r="B83" s="740">
        <v>141434</v>
      </c>
      <c r="C83" s="823"/>
      <c r="D83" s="740">
        <v>7735</v>
      </c>
      <c r="E83" s="823"/>
      <c r="F83" s="740">
        <v>4951</v>
      </c>
      <c r="G83" s="823"/>
      <c r="H83" s="740">
        <v>4926</v>
      </c>
      <c r="I83" s="740"/>
      <c r="J83" s="740">
        <v>25</v>
      </c>
      <c r="K83" s="823"/>
      <c r="L83" s="740">
        <v>2784</v>
      </c>
    </row>
    <row r="84" spans="1:12" s="826" customFormat="1" ht="12" customHeight="1">
      <c r="A84" s="743" t="s">
        <v>209</v>
      </c>
      <c r="B84" s="740">
        <v>220771</v>
      </c>
      <c r="C84" s="823"/>
      <c r="D84" s="740">
        <v>16704</v>
      </c>
      <c r="E84" s="823"/>
      <c r="F84" s="740">
        <v>12250</v>
      </c>
      <c r="G84" s="823"/>
      <c r="H84" s="740">
        <v>12152</v>
      </c>
      <c r="I84" s="740"/>
      <c r="J84" s="740">
        <v>98</v>
      </c>
      <c r="K84" s="823"/>
      <c r="L84" s="740">
        <v>4454</v>
      </c>
    </row>
    <row r="85" spans="1:12" s="826" customFormat="1" ht="12" customHeight="1">
      <c r="A85" s="743" t="s">
        <v>210</v>
      </c>
      <c r="B85" s="740">
        <v>396944</v>
      </c>
      <c r="C85" s="823"/>
      <c r="D85" s="740">
        <v>28004</v>
      </c>
      <c r="E85" s="823"/>
      <c r="F85" s="740">
        <v>21176</v>
      </c>
      <c r="G85" s="823"/>
      <c r="H85" s="740">
        <v>21047</v>
      </c>
      <c r="I85" s="740"/>
      <c r="J85" s="740">
        <v>129</v>
      </c>
      <c r="K85" s="823"/>
      <c r="L85" s="740">
        <v>6828</v>
      </c>
    </row>
    <row r="86" spans="1:12" s="826" customFormat="1" ht="12" customHeight="1">
      <c r="A86" s="743"/>
      <c r="B86" s="740"/>
      <c r="C86" s="823"/>
      <c r="D86" s="740"/>
      <c r="E86" s="823"/>
      <c r="F86" s="740"/>
      <c r="G86" s="823"/>
      <c r="H86" s="740"/>
      <c r="I86" s="740"/>
      <c r="J86" s="740"/>
      <c r="K86" s="823"/>
      <c r="L86" s="740"/>
    </row>
    <row r="87" spans="1:12" s="826" customFormat="1" ht="12" customHeight="1">
      <c r="A87" s="742" t="s">
        <v>211</v>
      </c>
      <c r="B87" s="741">
        <v>130881</v>
      </c>
      <c r="C87" s="823"/>
      <c r="D87" s="741">
        <v>8313</v>
      </c>
      <c r="E87" s="823"/>
      <c r="F87" s="741">
        <v>5664</v>
      </c>
      <c r="G87" s="823"/>
      <c r="H87" s="741">
        <v>5600</v>
      </c>
      <c r="I87" s="741"/>
      <c r="J87" s="741">
        <v>64</v>
      </c>
      <c r="K87" s="823"/>
      <c r="L87" s="741">
        <v>2649</v>
      </c>
    </row>
    <row r="88" spans="1:12" s="826" customFormat="1" ht="12" customHeight="1">
      <c r="A88" s="744"/>
      <c r="B88" s="740"/>
      <c r="C88" s="823"/>
      <c r="D88" s="740"/>
      <c r="E88" s="823"/>
      <c r="F88" s="740"/>
      <c r="G88" s="823"/>
      <c r="H88" s="740"/>
      <c r="I88" s="740"/>
      <c r="J88" s="740"/>
      <c r="K88" s="823"/>
      <c r="L88" s="740"/>
    </row>
    <row r="89" spans="1:12" s="826" customFormat="1" ht="12" customHeight="1">
      <c r="A89" s="744" t="s">
        <v>212</v>
      </c>
      <c r="B89" s="740">
        <v>16695</v>
      </c>
      <c r="C89" s="823"/>
      <c r="D89" s="740">
        <v>1458</v>
      </c>
      <c r="E89" s="823"/>
      <c r="F89" s="740">
        <v>1023</v>
      </c>
      <c r="G89" s="823"/>
      <c r="H89" s="740">
        <v>1012</v>
      </c>
      <c r="I89" s="740"/>
      <c r="J89" s="740">
        <v>11</v>
      </c>
      <c r="K89" s="823"/>
      <c r="L89" s="740">
        <v>435</v>
      </c>
    </row>
    <row r="90" spans="1:12" s="826" customFormat="1" ht="12" customHeight="1">
      <c r="A90" s="745" t="s">
        <v>213</v>
      </c>
      <c r="B90" s="740">
        <v>17325</v>
      </c>
      <c r="C90" s="823"/>
      <c r="D90" s="740">
        <v>1202</v>
      </c>
      <c r="E90" s="823"/>
      <c r="F90" s="740">
        <v>709</v>
      </c>
      <c r="G90" s="823"/>
      <c r="H90" s="740">
        <v>689</v>
      </c>
      <c r="I90" s="740"/>
      <c r="J90" s="740">
        <v>20</v>
      </c>
      <c r="K90" s="823"/>
      <c r="L90" s="740">
        <v>493</v>
      </c>
    </row>
    <row r="91" spans="1:12" s="826" customFormat="1" ht="3" customHeight="1">
      <c r="A91" s="746"/>
      <c r="B91" s="740"/>
      <c r="C91" s="823"/>
      <c r="D91" s="740"/>
      <c r="E91" s="823"/>
      <c r="F91" s="740"/>
      <c r="G91" s="823"/>
      <c r="H91" s="740"/>
      <c r="I91" s="740"/>
      <c r="J91" s="740"/>
      <c r="K91" s="823"/>
      <c r="L91" s="740"/>
    </row>
    <row r="92" spans="1:12" s="826" customFormat="1" ht="12" customHeight="1">
      <c r="A92" s="746" t="s">
        <v>296</v>
      </c>
      <c r="B92" s="740">
        <v>10125</v>
      </c>
      <c r="C92" s="740"/>
      <c r="D92" s="740">
        <v>855</v>
      </c>
      <c r="E92" s="740"/>
      <c r="F92" s="740">
        <v>516</v>
      </c>
      <c r="G92" s="740"/>
      <c r="H92" s="740">
        <v>516</v>
      </c>
      <c r="I92" s="740"/>
      <c r="J92" s="740">
        <v>0</v>
      </c>
      <c r="K92" s="740"/>
      <c r="L92" s="740">
        <v>339</v>
      </c>
    </row>
    <row r="93" spans="1:12" s="826" customFormat="1" ht="12" customHeight="1">
      <c r="A93" s="746"/>
      <c r="B93" s="827"/>
      <c r="C93" s="827"/>
      <c r="D93" s="827"/>
      <c r="E93" s="827"/>
      <c r="F93" s="827"/>
      <c r="G93" s="827"/>
      <c r="H93" s="827"/>
      <c r="I93" s="827"/>
      <c r="J93" s="828"/>
      <c r="K93" s="827"/>
      <c r="L93" s="828"/>
    </row>
    <row r="94" spans="1:12" s="826" customFormat="1" ht="12" customHeight="1">
      <c r="A94" s="746" t="s">
        <v>297</v>
      </c>
      <c r="B94" s="746"/>
      <c r="C94" s="746"/>
      <c r="D94" s="746"/>
      <c r="E94" s="746"/>
      <c r="F94" s="746"/>
      <c r="G94" s="746"/>
      <c r="H94" s="746"/>
      <c r="I94" s="746"/>
      <c r="J94" s="746"/>
      <c r="K94" s="746"/>
      <c r="L94" s="746"/>
    </row>
  </sheetData>
  <sheetProtection/>
  <mergeCells count="9">
    <mergeCell ref="A1:B1"/>
    <mergeCell ref="D6:L6"/>
    <mergeCell ref="F7:J7"/>
    <mergeCell ref="A9:L9"/>
    <mergeCell ref="C6:C8"/>
    <mergeCell ref="A5:A8"/>
    <mergeCell ref="B5:L5"/>
    <mergeCell ref="E7:E8"/>
    <mergeCell ref="B7:B8"/>
  </mergeCells>
  <printOptions horizontalCentered="1"/>
  <pageMargins left="0" right="0" top="0.3937007874015748" bottom="0" header="0" footer="0"/>
  <pageSetup horizontalDpi="600" verticalDpi="600" orientation="portrait" paperSize="9" scale="70" r:id="rId1"/>
</worksheet>
</file>

<file path=xl/worksheets/sheet39.xml><?xml version="1.0" encoding="utf-8"?>
<worksheet xmlns="http://schemas.openxmlformats.org/spreadsheetml/2006/main" xmlns:r="http://schemas.openxmlformats.org/officeDocument/2006/relationships">
  <sheetPr transitionEvaluation="1"/>
  <dimension ref="A1:T96"/>
  <sheetViews>
    <sheetView showGridLines="0" defaultGridColor="0" zoomScalePageLayoutView="0" colorId="22" workbookViewId="0" topLeftCell="A1">
      <pane ySplit="9" topLeftCell="A10" activePane="bottomLeft" state="frozen"/>
      <selection pane="topLeft" activeCell="A1" sqref="A1"/>
      <selection pane="bottomLeft" activeCell="A1" sqref="A1:B1"/>
    </sheetView>
  </sheetViews>
  <sheetFormatPr defaultColWidth="9.28125" defaultRowHeight="12.75"/>
  <cols>
    <col min="1" max="1" width="25.57421875" style="792" customWidth="1"/>
    <col min="2" max="2" width="10.8515625" style="749" customWidth="1"/>
    <col min="3" max="3" width="0.85546875" style="749" customWidth="1"/>
    <col min="4" max="4" width="9.28125" style="763" customWidth="1"/>
    <col min="5" max="5" width="0.85546875" style="763" customWidth="1"/>
    <col min="6" max="6" width="13.57421875" style="763" customWidth="1"/>
    <col min="7" max="7" width="0.85546875" style="763" customWidth="1"/>
    <col min="8" max="8" width="9.8515625" style="763" customWidth="1"/>
    <col min="9" max="9" width="0.85546875" style="763" customWidth="1"/>
    <col min="10" max="10" width="13.421875" style="763" customWidth="1"/>
    <col min="11" max="11" width="0.85546875" style="763" customWidth="1"/>
    <col min="12" max="12" width="7.421875" style="763" customWidth="1"/>
    <col min="13" max="13" width="0.85546875" style="763" customWidth="1"/>
    <col min="14" max="14" width="9.28125" style="763" customWidth="1"/>
    <col min="15" max="15" width="0.85546875" style="763" customWidth="1"/>
    <col min="16" max="16" width="8.7109375" style="763" customWidth="1"/>
    <col min="17" max="17" width="0.85546875" style="763" customWidth="1"/>
    <col min="18" max="18" width="12.140625" style="763" customWidth="1"/>
    <col min="19" max="19" width="0.85546875" style="749" customWidth="1"/>
    <col min="20" max="20" width="8.28125" style="749" customWidth="1"/>
    <col min="21" max="16384" width="9.28125" style="749" customWidth="1"/>
  </cols>
  <sheetData>
    <row r="1" spans="1:20" s="1129" customFormat="1" ht="12" customHeight="1">
      <c r="A1" s="1158" t="s">
        <v>441</v>
      </c>
      <c r="B1" s="1148"/>
      <c r="C1" s="1127"/>
      <c r="D1" s="1127"/>
      <c r="E1" s="1127"/>
      <c r="F1" s="1127"/>
      <c r="G1" s="1127"/>
      <c r="H1" s="1127"/>
      <c r="I1" s="1127"/>
      <c r="J1" s="1127"/>
      <c r="K1" s="1127"/>
      <c r="L1" s="1127"/>
      <c r="M1" s="1127"/>
      <c r="N1" s="1128" t="s">
        <v>319</v>
      </c>
      <c r="O1" s="1394" t="s">
        <v>221</v>
      </c>
      <c r="P1" s="1148"/>
      <c r="Q1" s="1148"/>
      <c r="R1" s="1148"/>
      <c r="S1" s="1148"/>
      <c r="T1" s="1148"/>
    </row>
    <row r="2" spans="1:16" s="1129" customFormat="1" ht="12" customHeight="1">
      <c r="A2" s="1130"/>
      <c r="B2" s="1131"/>
      <c r="C2" s="1131"/>
      <c r="D2" s="1127"/>
      <c r="E2" s="1127"/>
      <c r="F2" s="1127"/>
      <c r="G2" s="1127"/>
      <c r="H2" s="1127"/>
      <c r="I2" s="1127"/>
      <c r="J2" s="1127"/>
      <c r="K2" s="1127"/>
      <c r="L2" s="1127"/>
      <c r="M2" s="1127"/>
      <c r="N2" s="1128" t="s">
        <v>320</v>
      </c>
      <c r="O2" s="1127"/>
      <c r="P2" s="1127"/>
    </row>
    <row r="3" spans="1:16" s="1129" customFormat="1" ht="12" customHeight="1">
      <c r="A3" s="1130"/>
      <c r="B3" s="1131"/>
      <c r="C3" s="1131"/>
      <c r="D3" s="1127"/>
      <c r="E3" s="1127"/>
      <c r="F3" s="1127"/>
      <c r="G3" s="1127"/>
      <c r="H3" s="1127"/>
      <c r="I3" s="1127"/>
      <c r="J3" s="1127"/>
      <c r="K3" s="1127"/>
      <c r="L3" s="1127"/>
      <c r="M3" s="1127"/>
      <c r="N3" s="1132" t="s">
        <v>321</v>
      </c>
      <c r="O3" s="1127"/>
      <c r="P3" s="1127"/>
    </row>
    <row r="4" spans="1:18" ht="12" customHeight="1">
      <c r="A4" s="750"/>
      <c r="B4" s="751"/>
      <c r="C4" s="751"/>
      <c r="D4" s="748"/>
      <c r="E4" s="748"/>
      <c r="F4" s="748"/>
      <c r="G4" s="748"/>
      <c r="H4" s="748"/>
      <c r="I4" s="748"/>
      <c r="J4" s="748"/>
      <c r="K4" s="748"/>
      <c r="L4" s="748"/>
      <c r="M4" s="748"/>
      <c r="N4" s="748"/>
      <c r="O4" s="748"/>
      <c r="P4" s="748"/>
      <c r="Q4" s="748"/>
      <c r="R4" s="748"/>
    </row>
    <row r="5" spans="1:18" ht="12" customHeight="1">
      <c r="A5" s="750"/>
      <c r="B5" s="751"/>
      <c r="C5" s="751"/>
      <c r="D5" s="748"/>
      <c r="E5" s="748"/>
      <c r="F5" s="748"/>
      <c r="G5" s="748"/>
      <c r="H5" s="748"/>
      <c r="I5" s="748"/>
      <c r="J5" s="748"/>
      <c r="K5" s="748"/>
      <c r="L5" s="748"/>
      <c r="M5" s="748"/>
      <c r="N5" s="748"/>
      <c r="O5" s="748"/>
      <c r="P5" s="748"/>
      <c r="Q5" s="748"/>
      <c r="R5" s="748"/>
    </row>
    <row r="6" spans="1:20" ht="12" customHeight="1" thickBot="1">
      <c r="A6" s="1388"/>
      <c r="B6" s="753" t="s">
        <v>456</v>
      </c>
      <c r="C6" s="753"/>
      <c r="D6" s="754"/>
      <c r="E6" s="754"/>
      <c r="F6" s="754"/>
      <c r="G6" s="754"/>
      <c r="H6" s="754"/>
      <c r="I6" s="754"/>
      <c r="J6" s="755"/>
      <c r="K6" s="755"/>
      <c r="L6" s="754"/>
      <c r="M6" s="754"/>
      <c r="N6" s="755"/>
      <c r="O6" s="755"/>
      <c r="P6" s="755"/>
      <c r="Q6" s="755"/>
      <c r="R6" s="755"/>
      <c r="S6" s="756"/>
      <c r="T6" s="756"/>
    </row>
    <row r="7" spans="1:20" ht="21" customHeight="1" thickBot="1">
      <c r="A7" s="1389"/>
      <c r="B7" s="1390" t="s">
        <v>272</v>
      </c>
      <c r="C7" s="1390"/>
      <c r="D7" s="1391"/>
      <c r="E7" s="1391"/>
      <c r="F7" s="1391"/>
      <c r="G7" s="1391"/>
      <c r="H7" s="1391"/>
      <c r="I7" s="1391"/>
      <c r="J7" s="1391"/>
      <c r="K7" s="1391"/>
      <c r="L7" s="1391"/>
      <c r="M7" s="1391"/>
      <c r="N7" s="1391"/>
      <c r="O7" s="1391"/>
      <c r="P7" s="1391"/>
      <c r="Q7" s="1391"/>
      <c r="R7" s="1391"/>
      <c r="S7" s="1391"/>
      <c r="T7" s="1391"/>
    </row>
    <row r="8" spans="1:20" ht="46.5" customHeight="1">
      <c r="A8" s="1389"/>
      <c r="B8" s="758" t="s">
        <v>545</v>
      </c>
      <c r="C8" s="759"/>
      <c r="D8" s="760" t="s">
        <v>14</v>
      </c>
      <c r="E8" s="761"/>
      <c r="F8" s="760" t="s">
        <v>15</v>
      </c>
      <c r="G8" s="761"/>
      <c r="H8" s="760" t="s">
        <v>229</v>
      </c>
      <c r="I8" s="761"/>
      <c r="J8" s="762" t="s">
        <v>230</v>
      </c>
      <c r="L8" s="762" t="s">
        <v>231</v>
      </c>
      <c r="M8" s="761"/>
      <c r="N8" s="762" t="s">
        <v>16</v>
      </c>
      <c r="O8" s="761"/>
      <c r="P8" s="762" t="s">
        <v>17</v>
      </c>
      <c r="Q8" s="761"/>
      <c r="R8" s="762" t="s">
        <v>235</v>
      </c>
      <c r="S8" s="759"/>
      <c r="T8" s="764" t="s">
        <v>18</v>
      </c>
    </row>
    <row r="9" spans="1:20" ht="12" customHeight="1">
      <c r="A9" s="752"/>
      <c r="B9" s="765"/>
      <c r="C9" s="765"/>
      <c r="D9" s="766"/>
      <c r="E9" s="766"/>
      <c r="F9" s="766"/>
      <c r="G9" s="766"/>
      <c r="H9" s="766"/>
      <c r="I9" s="766"/>
      <c r="J9" s="766"/>
      <c r="L9" s="766"/>
      <c r="M9" s="766"/>
      <c r="N9" s="766"/>
      <c r="O9" s="766"/>
      <c r="P9" s="766"/>
      <c r="Q9" s="766"/>
      <c r="R9" s="766"/>
      <c r="S9" s="765"/>
      <c r="T9" s="765"/>
    </row>
    <row r="10" spans="1:20" ht="12" customHeight="1">
      <c r="A10" s="752" t="s">
        <v>459</v>
      </c>
      <c r="B10" s="767">
        <v>15376758</v>
      </c>
      <c r="C10" s="768"/>
      <c r="D10" s="769">
        <v>6680679</v>
      </c>
      <c r="E10" s="769">
        <v>0</v>
      </c>
      <c r="F10" s="769">
        <v>6883223</v>
      </c>
      <c r="G10" s="769"/>
      <c r="H10" s="769">
        <v>1455176</v>
      </c>
      <c r="I10" s="769"/>
      <c r="J10" s="769">
        <v>18364</v>
      </c>
      <c r="L10" s="769">
        <v>14715</v>
      </c>
      <c r="M10" s="769"/>
      <c r="N10" s="769">
        <v>24361</v>
      </c>
      <c r="O10" s="769"/>
      <c r="P10" s="769">
        <v>62618</v>
      </c>
      <c r="Q10" s="769"/>
      <c r="R10" s="769">
        <v>139864</v>
      </c>
      <c r="S10" s="770"/>
      <c r="T10" s="770">
        <v>97758</v>
      </c>
    </row>
    <row r="11" spans="1:20" ht="12" customHeight="1">
      <c r="A11" s="752"/>
      <c r="B11" s="771"/>
      <c r="C11" s="771"/>
      <c r="D11" s="772"/>
      <c r="E11" s="772"/>
      <c r="F11" s="772"/>
      <c r="G11" s="772"/>
      <c r="H11" s="772"/>
      <c r="I11" s="772"/>
      <c r="J11" s="772"/>
      <c r="L11" s="772"/>
      <c r="M11" s="772"/>
      <c r="N11" s="772"/>
      <c r="O11" s="772"/>
      <c r="P11" s="772"/>
      <c r="Q11" s="772"/>
      <c r="R11" s="772"/>
      <c r="S11" s="773"/>
      <c r="T11" s="774"/>
    </row>
    <row r="12" spans="1:20" ht="12" customHeight="1">
      <c r="A12" s="775" t="s">
        <v>119</v>
      </c>
      <c r="B12" s="767">
        <v>3981274</v>
      </c>
      <c r="C12" s="768"/>
      <c r="D12" s="769">
        <v>2017329</v>
      </c>
      <c r="E12" s="769"/>
      <c r="F12" s="769">
        <v>1706668</v>
      </c>
      <c r="G12" s="769"/>
      <c r="H12" s="769">
        <v>181953</v>
      </c>
      <c r="I12" s="769"/>
      <c r="J12" s="769">
        <v>2593</v>
      </c>
      <c r="L12" s="769">
        <v>1771</v>
      </c>
      <c r="M12" s="769"/>
      <c r="N12" s="769">
        <v>2354</v>
      </c>
      <c r="O12" s="769"/>
      <c r="P12" s="769">
        <v>7958</v>
      </c>
      <c r="Q12" s="769"/>
      <c r="R12" s="769">
        <v>46488</v>
      </c>
      <c r="S12" s="770"/>
      <c r="T12" s="770">
        <v>14160</v>
      </c>
    </row>
    <row r="13" spans="1:20" ht="12" customHeight="1">
      <c r="A13" s="776" t="s">
        <v>120</v>
      </c>
      <c r="B13" s="771">
        <v>255183</v>
      </c>
      <c r="C13" s="771"/>
      <c r="D13" s="777">
        <v>173131</v>
      </c>
      <c r="E13" s="777"/>
      <c r="F13" s="777">
        <v>63832</v>
      </c>
      <c r="G13" s="777"/>
      <c r="H13" s="777">
        <v>13753</v>
      </c>
      <c r="I13" s="777"/>
      <c r="J13" s="777">
        <v>142</v>
      </c>
      <c r="L13" s="777">
        <v>107</v>
      </c>
      <c r="M13" s="777"/>
      <c r="N13" s="777">
        <v>145</v>
      </c>
      <c r="O13" s="777"/>
      <c r="P13" s="777">
        <v>577</v>
      </c>
      <c r="Q13" s="777"/>
      <c r="R13" s="777">
        <v>3273</v>
      </c>
      <c r="S13" s="778"/>
      <c r="T13" s="778">
        <v>223</v>
      </c>
    </row>
    <row r="14" spans="1:20" ht="12" customHeight="1">
      <c r="A14" s="776" t="s">
        <v>121</v>
      </c>
      <c r="B14" s="771">
        <v>490185</v>
      </c>
      <c r="C14" s="771"/>
      <c r="D14" s="777">
        <v>226056</v>
      </c>
      <c r="E14" s="777"/>
      <c r="F14" s="777">
        <v>225664</v>
      </c>
      <c r="G14" s="777"/>
      <c r="H14" s="777">
        <v>28469</v>
      </c>
      <c r="I14" s="777"/>
      <c r="J14" s="777">
        <v>406</v>
      </c>
      <c r="L14" s="777">
        <v>259</v>
      </c>
      <c r="M14" s="777"/>
      <c r="N14" s="777">
        <v>394</v>
      </c>
      <c r="O14" s="777"/>
      <c r="P14" s="777">
        <v>906</v>
      </c>
      <c r="Q14" s="777"/>
      <c r="R14" s="777">
        <v>6921</v>
      </c>
      <c r="S14" s="778"/>
      <c r="T14" s="778">
        <v>1110</v>
      </c>
    </row>
    <row r="15" spans="1:20" ht="12" customHeight="1">
      <c r="A15" s="776" t="s">
        <v>122</v>
      </c>
      <c r="B15" s="771">
        <v>472886</v>
      </c>
      <c r="C15" s="771"/>
      <c r="D15" s="777">
        <v>234279</v>
      </c>
      <c r="E15" s="777"/>
      <c r="F15" s="777">
        <v>219307</v>
      </c>
      <c r="G15" s="777"/>
      <c r="H15" s="777">
        <v>12137</v>
      </c>
      <c r="I15" s="777"/>
      <c r="J15" s="777">
        <v>226</v>
      </c>
      <c r="L15" s="777">
        <v>175</v>
      </c>
      <c r="M15" s="777"/>
      <c r="N15" s="777">
        <v>194</v>
      </c>
      <c r="O15" s="777"/>
      <c r="P15" s="777">
        <v>655</v>
      </c>
      <c r="Q15" s="777"/>
      <c r="R15" s="777">
        <v>4591</v>
      </c>
      <c r="S15" s="778"/>
      <c r="T15" s="778">
        <v>1322</v>
      </c>
    </row>
    <row r="16" spans="1:20" ht="12" customHeight="1">
      <c r="A16" s="776" t="s">
        <v>123</v>
      </c>
      <c r="B16" s="771">
        <v>434448</v>
      </c>
      <c r="C16" s="771"/>
      <c r="D16" s="777">
        <v>167753</v>
      </c>
      <c r="E16" s="777"/>
      <c r="F16" s="777">
        <v>237040</v>
      </c>
      <c r="G16" s="777"/>
      <c r="H16" s="777">
        <v>20491</v>
      </c>
      <c r="I16" s="777"/>
      <c r="J16" s="777">
        <v>195</v>
      </c>
      <c r="L16" s="777">
        <v>164</v>
      </c>
      <c r="M16" s="777"/>
      <c r="N16" s="777">
        <v>220</v>
      </c>
      <c r="O16" s="777"/>
      <c r="P16" s="777">
        <v>1148</v>
      </c>
      <c r="Q16" s="777"/>
      <c r="R16" s="777">
        <v>5692</v>
      </c>
      <c r="S16" s="778"/>
      <c r="T16" s="778">
        <v>1745</v>
      </c>
    </row>
    <row r="17" spans="1:20" ht="12" customHeight="1">
      <c r="A17" s="776" t="s">
        <v>124</v>
      </c>
      <c r="B17" s="771">
        <v>361073</v>
      </c>
      <c r="C17" s="771"/>
      <c r="D17" s="777">
        <v>264777</v>
      </c>
      <c r="E17" s="777"/>
      <c r="F17" s="777">
        <v>82706</v>
      </c>
      <c r="G17" s="777"/>
      <c r="H17" s="777">
        <v>11013</v>
      </c>
      <c r="I17" s="777"/>
      <c r="J17" s="777">
        <v>146</v>
      </c>
      <c r="L17" s="777">
        <v>106</v>
      </c>
      <c r="M17" s="777"/>
      <c r="N17" s="777">
        <v>162</v>
      </c>
      <c r="O17" s="777"/>
      <c r="P17" s="777">
        <v>235</v>
      </c>
      <c r="Q17" s="777"/>
      <c r="R17" s="777">
        <v>1666</v>
      </c>
      <c r="S17" s="778"/>
      <c r="T17" s="778">
        <v>262</v>
      </c>
    </row>
    <row r="18" spans="1:20" ht="12" customHeight="1">
      <c r="A18" s="776" t="s">
        <v>125</v>
      </c>
      <c r="B18" s="771">
        <v>512618</v>
      </c>
      <c r="C18" s="771"/>
      <c r="D18" s="777">
        <v>266547</v>
      </c>
      <c r="E18" s="777"/>
      <c r="F18" s="777">
        <v>226692</v>
      </c>
      <c r="G18" s="777"/>
      <c r="H18" s="777">
        <v>14461</v>
      </c>
      <c r="I18" s="777"/>
      <c r="J18" s="777">
        <v>157</v>
      </c>
      <c r="L18" s="777">
        <v>117</v>
      </c>
      <c r="M18" s="777"/>
      <c r="N18" s="777">
        <v>166</v>
      </c>
      <c r="O18" s="777"/>
      <c r="P18" s="777">
        <v>438</v>
      </c>
      <c r="Q18" s="777"/>
      <c r="R18" s="777">
        <v>3186</v>
      </c>
      <c r="S18" s="778"/>
      <c r="T18" s="778">
        <v>854</v>
      </c>
    </row>
    <row r="19" spans="1:20" ht="12" customHeight="1">
      <c r="A19" s="776" t="s">
        <v>126</v>
      </c>
      <c r="B19" s="771">
        <v>576101</v>
      </c>
      <c r="C19" s="771"/>
      <c r="D19" s="777">
        <v>210379</v>
      </c>
      <c r="E19" s="777"/>
      <c r="F19" s="777">
        <v>312209</v>
      </c>
      <c r="G19" s="777"/>
      <c r="H19" s="777">
        <v>38254</v>
      </c>
      <c r="I19" s="777"/>
      <c r="J19" s="777">
        <v>580</v>
      </c>
      <c r="L19" s="777">
        <v>313</v>
      </c>
      <c r="M19" s="777"/>
      <c r="N19" s="777">
        <v>402</v>
      </c>
      <c r="O19" s="777"/>
      <c r="P19" s="777">
        <v>1343</v>
      </c>
      <c r="Q19" s="777"/>
      <c r="R19" s="777">
        <v>11703</v>
      </c>
      <c r="S19" s="778"/>
      <c r="T19" s="778">
        <v>918</v>
      </c>
    </row>
    <row r="20" spans="1:20" ht="12" customHeight="1">
      <c r="A20" s="776" t="s">
        <v>127</v>
      </c>
      <c r="B20" s="771">
        <v>878780</v>
      </c>
      <c r="C20" s="771"/>
      <c r="D20" s="777">
        <v>474407</v>
      </c>
      <c r="E20" s="777"/>
      <c r="F20" s="777">
        <v>339218</v>
      </c>
      <c r="G20" s="777"/>
      <c r="H20" s="777">
        <v>43375</v>
      </c>
      <c r="I20" s="777"/>
      <c r="J20" s="777">
        <v>741</v>
      </c>
      <c r="L20" s="777">
        <v>530</v>
      </c>
      <c r="M20" s="777"/>
      <c r="N20" s="777">
        <v>671</v>
      </c>
      <c r="O20" s="777"/>
      <c r="P20" s="777">
        <v>2656</v>
      </c>
      <c r="Q20" s="777"/>
      <c r="R20" s="777">
        <v>9456</v>
      </c>
      <c r="S20" s="778"/>
      <c r="T20" s="778">
        <v>7726</v>
      </c>
    </row>
    <row r="21" spans="1:20" ht="12" customHeight="1">
      <c r="A21" s="776"/>
      <c r="B21" s="771"/>
      <c r="C21" s="771"/>
      <c r="D21" s="777"/>
      <c r="E21" s="777"/>
      <c r="F21" s="777"/>
      <c r="G21" s="777"/>
      <c r="H21" s="777"/>
      <c r="I21" s="777"/>
      <c r="J21" s="777"/>
      <c r="L21" s="777"/>
      <c r="M21" s="777"/>
      <c r="N21" s="777"/>
      <c r="O21" s="777"/>
      <c r="P21" s="777"/>
      <c r="Q21" s="777"/>
      <c r="R21" s="777"/>
      <c r="S21" s="778"/>
      <c r="T21" s="779"/>
    </row>
    <row r="22" spans="1:20" ht="12" customHeight="1">
      <c r="A22" s="775" t="s">
        <v>128</v>
      </c>
      <c r="B22" s="767">
        <v>425998</v>
      </c>
      <c r="C22" s="768"/>
      <c r="D22" s="769">
        <v>170560</v>
      </c>
      <c r="E22" s="769"/>
      <c r="F22" s="769">
        <v>197444</v>
      </c>
      <c r="G22" s="769"/>
      <c r="H22" s="769">
        <v>51287</v>
      </c>
      <c r="I22" s="769"/>
      <c r="J22" s="769">
        <v>602</v>
      </c>
      <c r="L22" s="769">
        <v>470</v>
      </c>
      <c r="M22" s="769"/>
      <c r="N22" s="769">
        <v>1192</v>
      </c>
      <c r="O22" s="769"/>
      <c r="P22" s="769">
        <v>1770</v>
      </c>
      <c r="Q22" s="769"/>
      <c r="R22" s="769">
        <v>1893</v>
      </c>
      <c r="S22" s="780"/>
      <c r="T22" s="780">
        <v>780</v>
      </c>
    </row>
    <row r="23" spans="1:20" ht="12" customHeight="1">
      <c r="A23" s="776" t="s">
        <v>129</v>
      </c>
      <c r="B23" s="771">
        <v>70953</v>
      </c>
      <c r="C23" s="771"/>
      <c r="D23" s="777">
        <v>34908</v>
      </c>
      <c r="E23" s="777"/>
      <c r="F23" s="777">
        <v>29179</v>
      </c>
      <c r="G23" s="777"/>
      <c r="H23" s="777">
        <v>5805</v>
      </c>
      <c r="I23" s="777"/>
      <c r="J23" s="777">
        <v>77</v>
      </c>
      <c r="L23" s="777">
        <v>75</v>
      </c>
      <c r="M23" s="777"/>
      <c r="N23" s="777">
        <v>116</v>
      </c>
      <c r="O23" s="777"/>
      <c r="P23" s="777">
        <v>245</v>
      </c>
      <c r="Q23" s="777"/>
      <c r="R23" s="777">
        <v>406</v>
      </c>
      <c r="S23" s="778"/>
      <c r="T23" s="778">
        <v>142</v>
      </c>
    </row>
    <row r="24" spans="1:20" ht="12" customHeight="1">
      <c r="A24" s="776" t="s">
        <v>130</v>
      </c>
      <c r="B24" s="771">
        <v>34916</v>
      </c>
      <c r="C24" s="771"/>
      <c r="D24" s="777">
        <v>11775</v>
      </c>
      <c r="E24" s="777"/>
      <c r="F24" s="777">
        <v>19246</v>
      </c>
      <c r="G24" s="777"/>
      <c r="H24" s="777">
        <v>3326</v>
      </c>
      <c r="I24" s="777"/>
      <c r="J24" s="777">
        <v>36</v>
      </c>
      <c r="L24" s="777">
        <v>49</v>
      </c>
      <c r="M24" s="777"/>
      <c r="N24" s="777">
        <v>78</v>
      </c>
      <c r="O24" s="777"/>
      <c r="P24" s="777">
        <v>89</v>
      </c>
      <c r="Q24" s="777"/>
      <c r="R24" s="777">
        <v>303</v>
      </c>
      <c r="S24" s="778"/>
      <c r="T24" s="778">
        <v>14</v>
      </c>
    </row>
    <row r="25" spans="1:20" ht="12" customHeight="1">
      <c r="A25" s="776" t="s">
        <v>131</v>
      </c>
      <c r="B25" s="771">
        <v>320129</v>
      </c>
      <c r="C25" s="771"/>
      <c r="D25" s="777">
        <v>123877</v>
      </c>
      <c r="E25" s="777"/>
      <c r="F25" s="777">
        <v>149019</v>
      </c>
      <c r="G25" s="777"/>
      <c r="H25" s="777">
        <v>42156</v>
      </c>
      <c r="I25" s="777"/>
      <c r="J25" s="777">
        <v>489</v>
      </c>
      <c r="L25" s="777">
        <v>346</v>
      </c>
      <c r="M25" s="777"/>
      <c r="N25" s="777">
        <v>998</v>
      </c>
      <c r="O25" s="777"/>
      <c r="P25" s="777">
        <v>1436</v>
      </c>
      <c r="Q25" s="777"/>
      <c r="R25" s="777">
        <v>1184</v>
      </c>
      <c r="S25" s="778"/>
      <c r="T25" s="778">
        <v>624</v>
      </c>
    </row>
    <row r="26" spans="1:20" ht="12" customHeight="1">
      <c r="A26" s="776"/>
      <c r="B26" s="771"/>
      <c r="C26" s="771"/>
      <c r="D26" s="777" t="s">
        <v>19</v>
      </c>
      <c r="E26" s="777"/>
      <c r="F26" s="777" t="s">
        <v>19</v>
      </c>
      <c r="G26" s="777"/>
      <c r="H26" s="777" t="s">
        <v>19</v>
      </c>
      <c r="I26" s="777"/>
      <c r="J26" s="777" t="s">
        <v>19</v>
      </c>
      <c r="L26" s="777" t="s">
        <v>19</v>
      </c>
      <c r="M26" s="777"/>
      <c r="N26" s="777" t="s">
        <v>19</v>
      </c>
      <c r="O26" s="777"/>
      <c r="P26" s="777" t="s">
        <v>19</v>
      </c>
      <c r="Q26" s="777"/>
      <c r="R26" s="777" t="s">
        <v>19</v>
      </c>
      <c r="S26" s="778"/>
      <c r="T26" s="779"/>
    </row>
    <row r="27" spans="1:20" ht="12" customHeight="1">
      <c r="A27" s="775" t="s">
        <v>132</v>
      </c>
      <c r="B27" s="767">
        <v>263051</v>
      </c>
      <c r="C27" s="768"/>
      <c r="D27" s="781">
        <v>86570</v>
      </c>
      <c r="E27" s="781"/>
      <c r="F27" s="781">
        <v>131115</v>
      </c>
      <c r="G27" s="781"/>
      <c r="H27" s="781">
        <v>38155</v>
      </c>
      <c r="I27" s="781"/>
      <c r="J27" s="781">
        <v>494</v>
      </c>
      <c r="L27" s="781">
        <v>475</v>
      </c>
      <c r="M27" s="781"/>
      <c r="N27" s="781">
        <v>1116</v>
      </c>
      <c r="O27" s="781"/>
      <c r="P27" s="781">
        <v>2026</v>
      </c>
      <c r="Q27" s="781"/>
      <c r="R27" s="781">
        <v>2237</v>
      </c>
      <c r="S27" s="781"/>
      <c r="T27" s="781">
        <v>863</v>
      </c>
    </row>
    <row r="28" spans="1:20" ht="12" customHeight="1">
      <c r="A28" s="776"/>
      <c r="B28" s="771"/>
      <c r="C28" s="771"/>
      <c r="D28" s="777"/>
      <c r="E28" s="777"/>
      <c r="F28" s="777"/>
      <c r="G28" s="777"/>
      <c r="H28" s="777"/>
      <c r="I28" s="777"/>
      <c r="J28" s="777"/>
      <c r="L28" s="777"/>
      <c r="M28" s="777"/>
      <c r="N28" s="777"/>
      <c r="O28" s="777"/>
      <c r="P28" s="777"/>
      <c r="Q28" s="777"/>
      <c r="R28" s="777"/>
      <c r="S28" s="778"/>
      <c r="T28" s="779"/>
    </row>
    <row r="29" spans="1:20" ht="12" customHeight="1">
      <c r="A29" s="775" t="s">
        <v>133</v>
      </c>
      <c r="B29" s="767">
        <v>342892</v>
      </c>
      <c r="C29" s="768"/>
      <c r="D29" s="769">
        <v>107575</v>
      </c>
      <c r="E29" s="769"/>
      <c r="F29" s="769">
        <v>203963</v>
      </c>
      <c r="G29" s="769"/>
      <c r="H29" s="769">
        <v>26559</v>
      </c>
      <c r="I29" s="769"/>
      <c r="J29" s="769">
        <v>412</v>
      </c>
      <c r="L29" s="769">
        <v>308</v>
      </c>
      <c r="M29" s="769"/>
      <c r="N29" s="769">
        <v>371</v>
      </c>
      <c r="O29" s="769"/>
      <c r="P29" s="769">
        <v>744</v>
      </c>
      <c r="Q29" s="769"/>
      <c r="R29" s="769">
        <v>1848</v>
      </c>
      <c r="S29" s="780"/>
      <c r="T29" s="780">
        <v>1112</v>
      </c>
    </row>
    <row r="30" spans="1:20" ht="12" customHeight="1">
      <c r="A30" s="776"/>
      <c r="B30" s="771"/>
      <c r="C30" s="771"/>
      <c r="D30" s="777"/>
      <c r="E30" s="777"/>
      <c r="F30" s="777" t="s">
        <v>19</v>
      </c>
      <c r="G30" s="777"/>
      <c r="H30" s="777" t="s">
        <v>19</v>
      </c>
      <c r="I30" s="777"/>
      <c r="J30" s="777" t="s">
        <v>19</v>
      </c>
      <c r="L30" s="777" t="s">
        <v>19</v>
      </c>
      <c r="M30" s="777"/>
      <c r="N30" s="777" t="s">
        <v>19</v>
      </c>
      <c r="O30" s="777"/>
      <c r="P30" s="777" t="s">
        <v>19</v>
      </c>
      <c r="Q30" s="777"/>
      <c r="R30" s="777" t="s">
        <v>19</v>
      </c>
      <c r="S30" s="778"/>
      <c r="T30" s="779"/>
    </row>
    <row r="31" spans="1:20" ht="12" customHeight="1">
      <c r="A31" s="775" t="s">
        <v>134</v>
      </c>
      <c r="B31" s="767">
        <v>576665</v>
      </c>
      <c r="C31" s="768"/>
      <c r="D31" s="769">
        <v>183786</v>
      </c>
      <c r="E31" s="769"/>
      <c r="F31" s="769">
        <v>310702</v>
      </c>
      <c r="G31" s="769"/>
      <c r="H31" s="769">
        <v>68115</v>
      </c>
      <c r="I31" s="769"/>
      <c r="J31" s="769">
        <v>866</v>
      </c>
      <c r="L31" s="769">
        <v>413</v>
      </c>
      <c r="M31" s="769"/>
      <c r="N31" s="769">
        <v>523</v>
      </c>
      <c r="O31" s="769"/>
      <c r="P31" s="769">
        <v>2105</v>
      </c>
      <c r="Q31" s="769"/>
      <c r="R31" s="769">
        <v>8652</v>
      </c>
      <c r="S31" s="780"/>
      <c r="T31" s="780">
        <v>1503</v>
      </c>
    </row>
    <row r="32" spans="1:20" ht="12" customHeight="1">
      <c r="A32" s="776" t="s">
        <v>135</v>
      </c>
      <c r="B32" s="771">
        <v>309417</v>
      </c>
      <c r="C32" s="771"/>
      <c r="D32" s="777">
        <v>96340</v>
      </c>
      <c r="E32" s="777"/>
      <c r="F32" s="777">
        <v>164619</v>
      </c>
      <c r="G32" s="777"/>
      <c r="H32" s="777">
        <v>41211</v>
      </c>
      <c r="I32" s="777"/>
      <c r="J32" s="777">
        <v>424</v>
      </c>
      <c r="L32" s="777">
        <v>202</v>
      </c>
      <c r="M32" s="777"/>
      <c r="N32" s="777">
        <v>255</v>
      </c>
      <c r="O32" s="777"/>
      <c r="P32" s="777">
        <v>1239</v>
      </c>
      <c r="Q32" s="777"/>
      <c r="R32" s="777">
        <v>4376</v>
      </c>
      <c r="S32" s="778"/>
      <c r="T32" s="778">
        <v>751</v>
      </c>
    </row>
    <row r="33" spans="1:20" ht="12" customHeight="1">
      <c r="A33" s="776" t="s">
        <v>136</v>
      </c>
      <c r="B33" s="771">
        <v>267248</v>
      </c>
      <c r="C33" s="771"/>
      <c r="D33" s="777">
        <v>87446</v>
      </c>
      <c r="E33" s="777"/>
      <c r="F33" s="777">
        <v>146083</v>
      </c>
      <c r="G33" s="777"/>
      <c r="H33" s="777">
        <v>26904</v>
      </c>
      <c r="I33" s="777"/>
      <c r="J33" s="777">
        <v>442</v>
      </c>
      <c r="L33" s="777">
        <v>211</v>
      </c>
      <c r="M33" s="777"/>
      <c r="N33" s="777">
        <v>268</v>
      </c>
      <c r="O33" s="777"/>
      <c r="P33" s="777">
        <v>866</v>
      </c>
      <c r="Q33" s="777"/>
      <c r="R33" s="777">
        <v>4276</v>
      </c>
      <c r="S33" s="778"/>
      <c r="T33" s="778">
        <v>752</v>
      </c>
    </row>
    <row r="34" spans="1:20" ht="12" customHeight="1">
      <c r="A34" s="776"/>
      <c r="B34" s="771"/>
      <c r="C34" s="771"/>
      <c r="D34" s="777"/>
      <c r="E34" s="777"/>
      <c r="F34" s="777"/>
      <c r="G34" s="777"/>
      <c r="H34" s="777"/>
      <c r="I34" s="777"/>
      <c r="J34" s="777"/>
      <c r="L34" s="777"/>
      <c r="M34" s="777"/>
      <c r="N34" s="777"/>
      <c r="O34" s="777"/>
      <c r="P34" s="777"/>
      <c r="Q34" s="777"/>
      <c r="R34" s="777"/>
      <c r="S34" s="778"/>
      <c r="T34" s="779"/>
    </row>
    <row r="35" spans="1:20" ht="12" customHeight="1">
      <c r="A35" s="775" t="s">
        <v>137</v>
      </c>
      <c r="B35" s="767">
        <v>174359</v>
      </c>
      <c r="C35" s="768"/>
      <c r="D35" s="781">
        <v>51270</v>
      </c>
      <c r="E35" s="781"/>
      <c r="F35" s="781">
        <v>99818</v>
      </c>
      <c r="G35" s="781"/>
      <c r="H35" s="781">
        <v>19783</v>
      </c>
      <c r="I35" s="781"/>
      <c r="J35" s="781">
        <v>184</v>
      </c>
      <c r="L35" s="781">
        <v>272</v>
      </c>
      <c r="M35" s="781"/>
      <c r="N35" s="781">
        <v>553</v>
      </c>
      <c r="O35" s="781"/>
      <c r="P35" s="781">
        <v>706</v>
      </c>
      <c r="Q35" s="781"/>
      <c r="R35" s="781">
        <v>1577</v>
      </c>
      <c r="S35" s="782"/>
      <c r="T35" s="782">
        <v>196</v>
      </c>
    </row>
    <row r="36" spans="1:20" ht="12" customHeight="1">
      <c r="A36" s="776"/>
      <c r="B36" s="771"/>
      <c r="C36" s="771"/>
      <c r="D36" s="777" t="s">
        <v>19</v>
      </c>
      <c r="E36" s="777"/>
      <c r="F36" s="777" t="s">
        <v>19</v>
      </c>
      <c r="G36" s="777"/>
      <c r="H36" s="777" t="s">
        <v>19</v>
      </c>
      <c r="I36" s="777"/>
      <c r="J36" s="777" t="s">
        <v>19</v>
      </c>
      <c r="L36" s="777" t="s">
        <v>19</v>
      </c>
      <c r="M36" s="777"/>
      <c r="N36" s="777" t="s">
        <v>19</v>
      </c>
      <c r="O36" s="777"/>
      <c r="P36" s="777" t="s">
        <v>19</v>
      </c>
      <c r="Q36" s="777"/>
      <c r="R36" s="777" t="s">
        <v>19</v>
      </c>
      <c r="S36" s="778"/>
      <c r="T36" s="779"/>
    </row>
    <row r="37" spans="1:20" ht="12" customHeight="1">
      <c r="A37" s="775" t="s">
        <v>138</v>
      </c>
      <c r="B37" s="767">
        <v>643159</v>
      </c>
      <c r="C37" s="768"/>
      <c r="D37" s="769">
        <v>359275</v>
      </c>
      <c r="E37" s="769"/>
      <c r="F37" s="769">
        <v>236897</v>
      </c>
      <c r="G37" s="769"/>
      <c r="H37" s="769">
        <v>37946</v>
      </c>
      <c r="I37" s="769"/>
      <c r="J37" s="769">
        <v>663</v>
      </c>
      <c r="L37" s="769">
        <v>305</v>
      </c>
      <c r="M37" s="769"/>
      <c r="N37" s="769">
        <v>567</v>
      </c>
      <c r="O37" s="769"/>
      <c r="P37" s="769">
        <v>1530</v>
      </c>
      <c r="Q37" s="769"/>
      <c r="R37" s="769">
        <v>5337</v>
      </c>
      <c r="S37" s="780"/>
      <c r="T37" s="780">
        <v>639</v>
      </c>
    </row>
    <row r="38" spans="1:20" ht="12" customHeight="1">
      <c r="A38" s="776" t="s">
        <v>139</v>
      </c>
      <c r="B38" s="771">
        <v>148378</v>
      </c>
      <c r="C38" s="771"/>
      <c r="D38" s="777">
        <v>80929</v>
      </c>
      <c r="E38" s="777"/>
      <c r="F38" s="777">
        <v>56911</v>
      </c>
      <c r="G38" s="777"/>
      <c r="H38" s="777">
        <v>8192</v>
      </c>
      <c r="I38" s="777"/>
      <c r="J38" s="777">
        <v>162</v>
      </c>
      <c r="L38" s="777">
        <v>53</v>
      </c>
      <c r="M38" s="777"/>
      <c r="N38" s="777">
        <v>81</v>
      </c>
      <c r="O38" s="777"/>
      <c r="P38" s="777">
        <v>339</v>
      </c>
      <c r="Q38" s="777"/>
      <c r="R38" s="777">
        <v>1409</v>
      </c>
      <c r="S38" s="778"/>
      <c r="T38" s="778">
        <v>302</v>
      </c>
    </row>
    <row r="39" spans="1:20" ht="12" customHeight="1">
      <c r="A39" s="776" t="s">
        <v>140</v>
      </c>
      <c r="B39" s="771">
        <v>169248</v>
      </c>
      <c r="C39" s="771"/>
      <c r="D39" s="777">
        <v>123107</v>
      </c>
      <c r="E39" s="777"/>
      <c r="F39" s="777">
        <v>36680</v>
      </c>
      <c r="G39" s="777"/>
      <c r="H39" s="777">
        <v>6851</v>
      </c>
      <c r="I39" s="777"/>
      <c r="J39" s="777">
        <v>142</v>
      </c>
      <c r="L39" s="777">
        <v>100</v>
      </c>
      <c r="M39" s="777"/>
      <c r="N39" s="777">
        <v>172</v>
      </c>
      <c r="O39" s="777"/>
      <c r="P39" s="777">
        <v>452</v>
      </c>
      <c r="Q39" s="777"/>
      <c r="R39" s="777">
        <v>1692</v>
      </c>
      <c r="S39" s="778"/>
      <c r="T39" s="778">
        <v>52</v>
      </c>
    </row>
    <row r="40" spans="1:20" ht="12" customHeight="1">
      <c r="A40" s="776" t="s">
        <v>141</v>
      </c>
      <c r="B40" s="771">
        <v>62928</v>
      </c>
      <c r="C40" s="771"/>
      <c r="D40" s="777">
        <v>41120</v>
      </c>
      <c r="E40" s="777"/>
      <c r="F40" s="777">
        <v>17510</v>
      </c>
      <c r="G40" s="777"/>
      <c r="H40" s="777">
        <v>3394</v>
      </c>
      <c r="I40" s="777"/>
      <c r="J40" s="777">
        <v>86</v>
      </c>
      <c r="L40" s="777">
        <v>20</v>
      </c>
      <c r="M40" s="777"/>
      <c r="N40" s="777">
        <v>38</v>
      </c>
      <c r="O40" s="777"/>
      <c r="P40" s="777">
        <v>86</v>
      </c>
      <c r="Q40" s="777"/>
      <c r="R40" s="777">
        <v>492</v>
      </c>
      <c r="S40" s="778"/>
      <c r="T40" s="778">
        <v>182</v>
      </c>
    </row>
    <row r="41" spans="1:20" ht="12" customHeight="1">
      <c r="A41" s="776" t="s">
        <v>142</v>
      </c>
      <c r="B41" s="771">
        <v>87109</v>
      </c>
      <c r="C41" s="771"/>
      <c r="D41" s="777">
        <v>32595</v>
      </c>
      <c r="E41" s="777"/>
      <c r="F41" s="777">
        <v>47368</v>
      </c>
      <c r="G41" s="777"/>
      <c r="H41" s="777">
        <v>6309</v>
      </c>
      <c r="I41" s="777"/>
      <c r="J41" s="777">
        <v>83</v>
      </c>
      <c r="L41" s="777">
        <v>42</v>
      </c>
      <c r="M41" s="777"/>
      <c r="N41" s="777">
        <v>121</v>
      </c>
      <c r="O41" s="777"/>
      <c r="P41" s="777">
        <v>186</v>
      </c>
      <c r="Q41" s="777"/>
      <c r="R41" s="777">
        <v>368</v>
      </c>
      <c r="S41" s="778"/>
      <c r="T41" s="778">
        <v>37</v>
      </c>
    </row>
    <row r="42" spans="1:20" ht="12" customHeight="1">
      <c r="A42" s="776" t="s">
        <v>143</v>
      </c>
      <c r="B42" s="771">
        <v>175496</v>
      </c>
      <c r="C42" s="771"/>
      <c r="D42" s="777">
        <v>81524</v>
      </c>
      <c r="E42" s="777"/>
      <c r="F42" s="777">
        <v>78428</v>
      </c>
      <c r="G42" s="777"/>
      <c r="H42" s="777">
        <v>13200</v>
      </c>
      <c r="I42" s="777"/>
      <c r="J42" s="777">
        <v>190</v>
      </c>
      <c r="L42" s="777">
        <v>90</v>
      </c>
      <c r="M42" s="777"/>
      <c r="N42" s="777">
        <v>155</v>
      </c>
      <c r="O42" s="777"/>
      <c r="P42" s="777">
        <v>467</v>
      </c>
      <c r="Q42" s="777"/>
      <c r="R42" s="777">
        <v>1376</v>
      </c>
      <c r="S42" s="778"/>
      <c r="T42" s="778">
        <v>66</v>
      </c>
    </row>
    <row r="43" spans="1:20" ht="12" customHeight="1">
      <c r="A43" s="776"/>
      <c r="B43" s="771"/>
      <c r="C43" s="771"/>
      <c r="D43" s="777"/>
      <c r="E43" s="777"/>
      <c r="F43" s="777"/>
      <c r="G43" s="777"/>
      <c r="H43" s="777"/>
      <c r="I43" s="777"/>
      <c r="J43" s="777"/>
      <c r="L43" s="777"/>
      <c r="M43" s="777"/>
      <c r="N43" s="777"/>
      <c r="O43" s="777"/>
      <c r="P43" s="777"/>
      <c r="Q43" s="777"/>
      <c r="R43" s="777"/>
      <c r="S43" s="778"/>
      <c r="T43" s="779"/>
    </row>
    <row r="44" spans="1:20" ht="12" customHeight="1">
      <c r="A44" s="775" t="s">
        <v>144</v>
      </c>
      <c r="B44" s="767">
        <v>675442</v>
      </c>
      <c r="C44" s="768"/>
      <c r="D44" s="781">
        <v>249741</v>
      </c>
      <c r="E44" s="769"/>
      <c r="F44" s="781">
        <v>340478</v>
      </c>
      <c r="G44" s="769"/>
      <c r="H44" s="781">
        <v>67930</v>
      </c>
      <c r="I44" s="769"/>
      <c r="J44" s="781">
        <v>840</v>
      </c>
      <c r="L44" s="781">
        <v>1279</v>
      </c>
      <c r="M44" s="769"/>
      <c r="N44" s="781">
        <v>1743</v>
      </c>
      <c r="O44" s="769"/>
      <c r="P44" s="781">
        <v>2484</v>
      </c>
      <c r="Q44" s="769"/>
      <c r="R44" s="781">
        <v>6039</v>
      </c>
      <c r="S44" s="780"/>
      <c r="T44" s="780">
        <v>4908</v>
      </c>
    </row>
    <row r="45" spans="1:20" ht="12" customHeight="1">
      <c r="A45" s="776" t="s">
        <v>145</v>
      </c>
      <c r="B45" s="771">
        <v>42789</v>
      </c>
      <c r="C45" s="771"/>
      <c r="D45" s="777">
        <v>15407</v>
      </c>
      <c r="E45" s="777"/>
      <c r="F45" s="777">
        <v>22021</v>
      </c>
      <c r="G45" s="777"/>
      <c r="H45" s="777">
        <v>4821</v>
      </c>
      <c r="I45" s="777"/>
      <c r="J45" s="777">
        <v>26</v>
      </c>
      <c r="L45" s="777">
        <v>35</v>
      </c>
      <c r="M45" s="777"/>
      <c r="N45" s="777">
        <v>39</v>
      </c>
      <c r="O45" s="777"/>
      <c r="P45" s="777">
        <v>64</v>
      </c>
      <c r="Q45" s="777"/>
      <c r="R45" s="777">
        <v>327</v>
      </c>
      <c r="S45" s="778"/>
      <c r="T45" s="778">
        <v>49</v>
      </c>
    </row>
    <row r="46" spans="1:20" ht="12" customHeight="1">
      <c r="A46" s="776" t="s">
        <v>146</v>
      </c>
      <c r="B46" s="771">
        <v>109388</v>
      </c>
      <c r="C46" s="771"/>
      <c r="D46" s="777">
        <v>34875</v>
      </c>
      <c r="E46" s="777"/>
      <c r="F46" s="777">
        <v>59696</v>
      </c>
      <c r="G46" s="777"/>
      <c r="H46" s="777">
        <v>11008</v>
      </c>
      <c r="I46" s="777"/>
      <c r="J46" s="777">
        <v>156</v>
      </c>
      <c r="L46" s="777">
        <v>224</v>
      </c>
      <c r="M46" s="777"/>
      <c r="N46" s="777">
        <v>445</v>
      </c>
      <c r="O46" s="777"/>
      <c r="P46" s="777">
        <v>580</v>
      </c>
      <c r="Q46" s="777"/>
      <c r="R46" s="777">
        <v>618</v>
      </c>
      <c r="S46" s="778"/>
      <c r="T46" s="778">
        <v>1786</v>
      </c>
    </row>
    <row r="47" spans="1:20" ht="12" customHeight="1">
      <c r="A47" s="776" t="s">
        <v>147</v>
      </c>
      <c r="B47" s="771">
        <v>99536</v>
      </c>
      <c r="C47" s="771"/>
      <c r="D47" s="777">
        <v>38580</v>
      </c>
      <c r="E47" s="777"/>
      <c r="F47" s="777">
        <v>48093</v>
      </c>
      <c r="G47" s="777"/>
      <c r="H47" s="777">
        <v>10624</v>
      </c>
      <c r="I47" s="777"/>
      <c r="J47" s="777">
        <v>219</v>
      </c>
      <c r="L47" s="777">
        <v>94</v>
      </c>
      <c r="M47" s="777"/>
      <c r="N47" s="777">
        <v>142</v>
      </c>
      <c r="O47" s="777"/>
      <c r="P47" s="777">
        <v>352</v>
      </c>
      <c r="Q47" s="777"/>
      <c r="R47" s="777">
        <v>1188</v>
      </c>
      <c r="S47" s="778"/>
      <c r="T47" s="778">
        <v>244</v>
      </c>
    </row>
    <row r="48" spans="1:20" ht="12" customHeight="1">
      <c r="A48" s="776" t="s">
        <v>148</v>
      </c>
      <c r="B48" s="771">
        <v>56435</v>
      </c>
      <c r="C48" s="771"/>
      <c r="D48" s="777">
        <v>17960</v>
      </c>
      <c r="E48" s="777"/>
      <c r="F48" s="777">
        <v>29553</v>
      </c>
      <c r="G48" s="777"/>
      <c r="H48" s="777">
        <v>6384</v>
      </c>
      <c r="I48" s="777"/>
      <c r="J48" s="777">
        <v>52</v>
      </c>
      <c r="L48" s="777">
        <v>118</v>
      </c>
      <c r="M48" s="777"/>
      <c r="N48" s="777">
        <v>252</v>
      </c>
      <c r="O48" s="777"/>
      <c r="P48" s="777">
        <v>175</v>
      </c>
      <c r="Q48" s="777"/>
      <c r="R48" s="777">
        <v>281</v>
      </c>
      <c r="S48" s="778"/>
      <c r="T48" s="778">
        <v>1660</v>
      </c>
    </row>
    <row r="49" spans="1:20" ht="12" customHeight="1">
      <c r="A49" s="776" t="s">
        <v>149</v>
      </c>
      <c r="B49" s="771">
        <v>87131</v>
      </c>
      <c r="C49" s="771"/>
      <c r="D49" s="777">
        <v>32120</v>
      </c>
      <c r="E49" s="777"/>
      <c r="F49" s="777">
        <v>44350</v>
      </c>
      <c r="G49" s="777"/>
      <c r="H49" s="777">
        <v>8269</v>
      </c>
      <c r="I49" s="777"/>
      <c r="J49" s="777">
        <v>53</v>
      </c>
      <c r="L49" s="777">
        <v>93</v>
      </c>
      <c r="M49" s="777"/>
      <c r="N49" s="777">
        <v>128</v>
      </c>
      <c r="O49" s="777"/>
      <c r="P49" s="777">
        <v>441</v>
      </c>
      <c r="Q49" s="777"/>
      <c r="R49" s="777">
        <v>1400</v>
      </c>
      <c r="S49" s="778"/>
      <c r="T49" s="778">
        <v>277</v>
      </c>
    </row>
    <row r="50" spans="1:20" ht="12" customHeight="1">
      <c r="A50" s="776" t="s">
        <v>150</v>
      </c>
      <c r="B50" s="771">
        <v>49313</v>
      </c>
      <c r="C50" s="771"/>
      <c r="D50" s="777">
        <v>15264</v>
      </c>
      <c r="E50" s="777"/>
      <c r="F50" s="777">
        <v>28263</v>
      </c>
      <c r="G50" s="777"/>
      <c r="H50" s="777">
        <v>5219</v>
      </c>
      <c r="I50" s="777"/>
      <c r="J50" s="777">
        <v>47</v>
      </c>
      <c r="L50" s="777">
        <v>23</v>
      </c>
      <c r="M50" s="777"/>
      <c r="N50" s="777">
        <v>63</v>
      </c>
      <c r="O50" s="777"/>
      <c r="P50" s="777">
        <v>92</v>
      </c>
      <c r="Q50" s="777"/>
      <c r="R50" s="777">
        <v>271</v>
      </c>
      <c r="S50" s="778"/>
      <c r="T50" s="778">
        <v>71</v>
      </c>
    </row>
    <row r="51" spans="1:20" ht="12" customHeight="1">
      <c r="A51" s="776" t="s">
        <v>151</v>
      </c>
      <c r="B51" s="771">
        <v>25943</v>
      </c>
      <c r="C51" s="771"/>
      <c r="D51" s="777">
        <v>8475</v>
      </c>
      <c r="E51" s="777"/>
      <c r="F51" s="777">
        <v>14658</v>
      </c>
      <c r="G51" s="777"/>
      <c r="H51" s="777">
        <v>2545</v>
      </c>
      <c r="I51" s="777"/>
      <c r="J51" s="777">
        <v>29</v>
      </c>
      <c r="L51" s="777">
        <v>45</v>
      </c>
      <c r="M51" s="777"/>
      <c r="N51" s="777">
        <v>74</v>
      </c>
      <c r="O51" s="777"/>
      <c r="P51" s="777">
        <v>53</v>
      </c>
      <c r="Q51" s="777"/>
      <c r="R51" s="777">
        <v>54</v>
      </c>
      <c r="S51" s="778"/>
      <c r="T51" s="778">
        <v>10</v>
      </c>
    </row>
    <row r="52" spans="1:20" ht="12" customHeight="1">
      <c r="A52" s="776" t="s">
        <v>152</v>
      </c>
      <c r="B52" s="771">
        <v>163567</v>
      </c>
      <c r="C52" s="771"/>
      <c r="D52" s="777">
        <v>69323</v>
      </c>
      <c r="E52" s="777"/>
      <c r="F52" s="777">
        <v>75153</v>
      </c>
      <c r="G52" s="777"/>
      <c r="H52" s="777">
        <v>15437</v>
      </c>
      <c r="I52" s="777"/>
      <c r="J52" s="777">
        <v>223</v>
      </c>
      <c r="L52" s="777">
        <v>598</v>
      </c>
      <c r="M52" s="777"/>
      <c r="N52" s="777">
        <v>533</v>
      </c>
      <c r="O52" s="777"/>
      <c r="P52" s="777">
        <v>619</v>
      </c>
      <c r="Q52" s="777"/>
      <c r="R52" s="777">
        <v>1097</v>
      </c>
      <c r="S52" s="778"/>
      <c r="T52" s="778">
        <v>584</v>
      </c>
    </row>
    <row r="53" spans="1:20" ht="12" customHeight="1">
      <c r="A53" s="776" t="s">
        <v>153</v>
      </c>
      <c r="B53" s="771">
        <v>41340</v>
      </c>
      <c r="C53" s="771"/>
      <c r="D53" s="777">
        <v>17737</v>
      </c>
      <c r="E53" s="777"/>
      <c r="F53" s="777">
        <v>18691</v>
      </c>
      <c r="G53" s="777"/>
      <c r="H53" s="777">
        <v>3623</v>
      </c>
      <c r="I53" s="777"/>
      <c r="J53" s="777">
        <v>35</v>
      </c>
      <c r="L53" s="777">
        <v>49</v>
      </c>
      <c r="M53" s="777"/>
      <c r="N53" s="777">
        <v>67</v>
      </c>
      <c r="O53" s="777"/>
      <c r="P53" s="777">
        <v>108</v>
      </c>
      <c r="Q53" s="777"/>
      <c r="R53" s="777">
        <v>803</v>
      </c>
      <c r="S53" s="778"/>
      <c r="T53" s="778">
        <v>227</v>
      </c>
    </row>
    <row r="54" spans="1:20" ht="12" customHeight="1">
      <c r="A54" s="776"/>
      <c r="B54" s="771"/>
      <c r="C54" s="771"/>
      <c r="D54" s="777" t="s">
        <v>19</v>
      </c>
      <c r="E54" s="777"/>
      <c r="F54" s="777" t="s">
        <v>19</v>
      </c>
      <c r="G54" s="777"/>
      <c r="H54" s="777" t="s">
        <v>19</v>
      </c>
      <c r="I54" s="777"/>
      <c r="J54" s="777" t="s">
        <v>19</v>
      </c>
      <c r="L54" s="777" t="s">
        <v>19</v>
      </c>
      <c r="M54" s="777"/>
      <c r="N54" s="777" t="s">
        <v>19</v>
      </c>
      <c r="O54" s="777"/>
      <c r="P54" s="777"/>
      <c r="Q54" s="777"/>
      <c r="R54" s="777"/>
      <c r="S54" s="778"/>
      <c r="T54" s="779"/>
    </row>
    <row r="55" spans="1:20" ht="12" customHeight="1">
      <c r="A55" s="783" t="s">
        <v>154</v>
      </c>
      <c r="B55" s="767">
        <v>2156301</v>
      </c>
      <c r="C55" s="768"/>
      <c r="D55" s="781">
        <v>795792</v>
      </c>
      <c r="E55" s="781"/>
      <c r="F55" s="781">
        <v>972514</v>
      </c>
      <c r="G55" s="781"/>
      <c r="H55" s="781">
        <v>353182</v>
      </c>
      <c r="I55" s="781"/>
      <c r="J55" s="781">
        <v>3293</v>
      </c>
      <c r="L55" s="781">
        <v>3020</v>
      </c>
      <c r="M55" s="781"/>
      <c r="N55" s="781">
        <v>4377</v>
      </c>
      <c r="O55" s="781"/>
      <c r="P55" s="781">
        <v>10856</v>
      </c>
      <c r="Q55" s="781"/>
      <c r="R55" s="781">
        <v>9283</v>
      </c>
      <c r="S55" s="782"/>
      <c r="T55" s="780">
        <v>3984</v>
      </c>
    </row>
    <row r="56" spans="1:20" ht="12" customHeight="1">
      <c r="A56" s="784" t="s">
        <v>155</v>
      </c>
      <c r="B56" s="771">
        <v>1608087</v>
      </c>
      <c r="C56" s="771"/>
      <c r="D56" s="777">
        <v>568748</v>
      </c>
      <c r="E56" s="777"/>
      <c r="F56" s="777">
        <v>717544</v>
      </c>
      <c r="G56" s="777"/>
      <c r="H56" s="777">
        <v>294057</v>
      </c>
      <c r="I56" s="777"/>
      <c r="J56" s="777">
        <v>2603</v>
      </c>
      <c r="L56" s="777">
        <v>2327</v>
      </c>
      <c r="M56" s="777"/>
      <c r="N56" s="777">
        <v>3258</v>
      </c>
      <c r="O56" s="777"/>
      <c r="P56" s="777">
        <v>9198</v>
      </c>
      <c r="Q56" s="777"/>
      <c r="R56" s="777">
        <v>6923</v>
      </c>
      <c r="S56" s="778"/>
      <c r="T56" s="778">
        <v>3429</v>
      </c>
    </row>
    <row r="57" spans="1:20" ht="12" customHeight="1">
      <c r="A57" s="784" t="s">
        <v>156</v>
      </c>
      <c r="B57" s="771">
        <v>190915</v>
      </c>
      <c r="C57" s="771"/>
      <c r="D57" s="777">
        <v>55687</v>
      </c>
      <c r="E57" s="777"/>
      <c r="F57" s="777">
        <v>111517</v>
      </c>
      <c r="G57" s="777"/>
      <c r="H57" s="777">
        <v>21214</v>
      </c>
      <c r="I57" s="777"/>
      <c r="J57" s="777">
        <v>247</v>
      </c>
      <c r="L57" s="777">
        <v>232</v>
      </c>
      <c r="M57" s="777"/>
      <c r="N57" s="777">
        <v>401</v>
      </c>
      <c r="O57" s="777"/>
      <c r="P57" s="777">
        <v>434</v>
      </c>
      <c r="Q57" s="777"/>
      <c r="R57" s="777">
        <v>991</v>
      </c>
      <c r="S57" s="778"/>
      <c r="T57" s="778">
        <v>192</v>
      </c>
    </row>
    <row r="58" spans="1:20" ht="12" customHeight="1">
      <c r="A58" s="784" t="s">
        <v>157</v>
      </c>
      <c r="B58" s="771">
        <v>134879</v>
      </c>
      <c r="C58" s="771"/>
      <c r="D58" s="777">
        <v>79139</v>
      </c>
      <c r="E58" s="777"/>
      <c r="F58" s="777">
        <v>44029</v>
      </c>
      <c r="G58" s="777"/>
      <c r="H58" s="777">
        <v>10339</v>
      </c>
      <c r="I58" s="777"/>
      <c r="J58" s="777">
        <v>142</v>
      </c>
      <c r="L58" s="777">
        <v>128</v>
      </c>
      <c r="M58" s="777"/>
      <c r="N58" s="777">
        <v>210</v>
      </c>
      <c r="O58" s="777"/>
      <c r="P58" s="777">
        <v>359</v>
      </c>
      <c r="Q58" s="777"/>
      <c r="R58" s="777">
        <v>396</v>
      </c>
      <c r="S58" s="778"/>
      <c r="T58" s="778">
        <v>137</v>
      </c>
    </row>
    <row r="59" spans="1:20" ht="12" customHeight="1">
      <c r="A59" s="784" t="s">
        <v>158</v>
      </c>
      <c r="B59" s="771">
        <v>222420</v>
      </c>
      <c r="C59" s="771"/>
      <c r="D59" s="777">
        <v>92218</v>
      </c>
      <c r="E59" s="777"/>
      <c r="F59" s="777">
        <v>99424</v>
      </c>
      <c r="G59" s="777"/>
      <c r="H59" s="777">
        <v>27572</v>
      </c>
      <c r="I59" s="777"/>
      <c r="J59" s="777">
        <v>301</v>
      </c>
      <c r="L59" s="777">
        <v>333</v>
      </c>
      <c r="M59" s="777"/>
      <c r="N59" s="777">
        <v>508</v>
      </c>
      <c r="O59" s="777"/>
      <c r="P59" s="777">
        <v>865</v>
      </c>
      <c r="Q59" s="777"/>
      <c r="R59" s="777">
        <v>973</v>
      </c>
      <c r="S59" s="778"/>
      <c r="T59" s="778">
        <v>226</v>
      </c>
    </row>
    <row r="60" spans="1:20" ht="12" customHeight="1">
      <c r="A60" s="784"/>
      <c r="B60" s="771"/>
      <c r="C60" s="771"/>
      <c r="D60" s="777"/>
      <c r="E60" s="777"/>
      <c r="F60" s="777"/>
      <c r="G60" s="777"/>
      <c r="H60" s="777"/>
      <c r="I60" s="777"/>
      <c r="J60" s="777"/>
      <c r="L60" s="777"/>
      <c r="M60" s="777"/>
      <c r="N60" s="777"/>
      <c r="O60" s="777"/>
      <c r="P60" s="777"/>
      <c r="Q60" s="777"/>
      <c r="R60" s="777"/>
      <c r="S60" s="778"/>
      <c r="T60" s="779"/>
    </row>
    <row r="61" spans="1:20" ht="12" customHeight="1">
      <c r="A61" s="783" t="s">
        <v>159</v>
      </c>
      <c r="B61" s="767">
        <v>1406867</v>
      </c>
      <c r="C61" s="768"/>
      <c r="D61" s="781">
        <v>624541</v>
      </c>
      <c r="E61" s="781"/>
      <c r="F61" s="781">
        <v>652502</v>
      </c>
      <c r="G61" s="781"/>
      <c r="H61" s="781">
        <v>98213</v>
      </c>
      <c r="I61" s="781"/>
      <c r="J61" s="781">
        <v>2174</v>
      </c>
      <c r="L61" s="781">
        <v>1083</v>
      </c>
      <c r="M61" s="781"/>
      <c r="N61" s="781">
        <v>2061</v>
      </c>
      <c r="O61" s="781"/>
      <c r="P61" s="781">
        <v>5379</v>
      </c>
      <c r="Q61" s="781"/>
      <c r="R61" s="781">
        <v>16962</v>
      </c>
      <c r="S61" s="782"/>
      <c r="T61" s="780">
        <v>3952</v>
      </c>
    </row>
    <row r="62" spans="1:20" ht="12" customHeight="1">
      <c r="A62" s="784" t="s">
        <v>160</v>
      </c>
      <c r="B62" s="771">
        <v>466951</v>
      </c>
      <c r="C62" s="771"/>
      <c r="D62" s="777">
        <v>166074</v>
      </c>
      <c r="E62" s="777"/>
      <c r="F62" s="777">
        <v>257219</v>
      </c>
      <c r="G62" s="777"/>
      <c r="H62" s="777">
        <v>30248</v>
      </c>
      <c r="I62" s="777"/>
      <c r="J62" s="777">
        <v>581</v>
      </c>
      <c r="L62" s="777">
        <v>324</v>
      </c>
      <c r="M62" s="777"/>
      <c r="N62" s="777">
        <v>470</v>
      </c>
      <c r="O62" s="777"/>
      <c r="P62" s="777">
        <v>1731</v>
      </c>
      <c r="Q62" s="777"/>
      <c r="R62" s="777">
        <v>9071</v>
      </c>
      <c r="S62" s="778"/>
      <c r="T62" s="778">
        <v>1233</v>
      </c>
    </row>
    <row r="63" spans="1:20" ht="12" customHeight="1">
      <c r="A63" s="784" t="s">
        <v>161</v>
      </c>
      <c r="B63" s="771">
        <v>161623</v>
      </c>
      <c r="C63" s="771"/>
      <c r="D63" s="777">
        <v>79146</v>
      </c>
      <c r="E63" s="777"/>
      <c r="F63" s="777">
        <v>70575</v>
      </c>
      <c r="G63" s="777"/>
      <c r="H63" s="777">
        <v>9607</v>
      </c>
      <c r="I63" s="777"/>
      <c r="J63" s="777">
        <v>143</v>
      </c>
      <c r="L63" s="777">
        <v>63</v>
      </c>
      <c r="M63" s="777"/>
      <c r="N63" s="777">
        <v>184</v>
      </c>
      <c r="O63" s="777"/>
      <c r="P63" s="777">
        <v>457</v>
      </c>
      <c r="Q63" s="777"/>
      <c r="R63" s="777">
        <v>1155</v>
      </c>
      <c r="S63" s="778"/>
      <c r="T63" s="778">
        <v>293</v>
      </c>
    </row>
    <row r="64" spans="1:20" ht="12" customHeight="1">
      <c r="A64" s="784" t="s">
        <v>162</v>
      </c>
      <c r="B64" s="771">
        <v>778293</v>
      </c>
      <c r="C64" s="771"/>
      <c r="D64" s="777">
        <v>379321</v>
      </c>
      <c r="E64" s="777"/>
      <c r="F64" s="777">
        <v>324708</v>
      </c>
      <c r="G64" s="777"/>
      <c r="H64" s="777">
        <v>58358</v>
      </c>
      <c r="I64" s="777"/>
      <c r="J64" s="777">
        <v>1450</v>
      </c>
      <c r="L64" s="777">
        <v>696</v>
      </c>
      <c r="M64" s="777"/>
      <c r="N64" s="777">
        <v>1407</v>
      </c>
      <c r="O64" s="777"/>
      <c r="P64" s="777">
        <v>3191</v>
      </c>
      <c r="Q64" s="777"/>
      <c r="R64" s="777">
        <v>6736</v>
      </c>
      <c r="S64" s="778"/>
      <c r="T64" s="778">
        <v>2426</v>
      </c>
    </row>
    <row r="65" spans="1:20" ht="12" customHeight="1">
      <c r="A65" s="784"/>
      <c r="B65" s="771"/>
      <c r="C65" s="771"/>
      <c r="D65" s="777"/>
      <c r="E65" s="777"/>
      <c r="F65" s="777"/>
      <c r="G65" s="777"/>
      <c r="H65" s="777"/>
      <c r="I65" s="777"/>
      <c r="J65" s="777"/>
      <c r="L65" s="777"/>
      <c r="M65" s="777"/>
      <c r="N65" s="777"/>
      <c r="O65" s="777"/>
      <c r="P65" s="777"/>
      <c r="Q65" s="777"/>
      <c r="R65" s="777"/>
      <c r="S65" s="778"/>
      <c r="T65" s="779"/>
    </row>
    <row r="66" spans="1:20" ht="12" customHeight="1">
      <c r="A66" s="783" t="s">
        <v>163</v>
      </c>
      <c r="B66" s="767">
        <v>553504</v>
      </c>
      <c r="C66" s="768"/>
      <c r="D66" s="781">
        <v>205222</v>
      </c>
      <c r="E66" s="781"/>
      <c r="F66" s="781">
        <v>315499</v>
      </c>
      <c r="G66" s="781"/>
      <c r="H66" s="781">
        <v>19811</v>
      </c>
      <c r="I66" s="781"/>
      <c r="J66" s="781">
        <v>299</v>
      </c>
      <c r="L66" s="781">
        <v>101</v>
      </c>
      <c r="M66" s="781"/>
      <c r="N66" s="781">
        <v>200</v>
      </c>
      <c r="O66" s="781"/>
      <c r="P66" s="781">
        <v>636</v>
      </c>
      <c r="Q66" s="781"/>
      <c r="R66" s="781">
        <v>6726</v>
      </c>
      <c r="S66" s="782"/>
      <c r="T66" s="780">
        <v>5010</v>
      </c>
    </row>
    <row r="67" spans="1:20" ht="12" customHeight="1">
      <c r="A67" s="784" t="s">
        <v>164</v>
      </c>
      <c r="B67" s="771">
        <v>404225</v>
      </c>
      <c r="C67" s="771"/>
      <c r="D67" s="777">
        <v>128877</v>
      </c>
      <c r="E67" s="777"/>
      <c r="F67" s="777">
        <v>257135</v>
      </c>
      <c r="G67" s="777"/>
      <c r="H67" s="777">
        <v>11667</v>
      </c>
      <c r="I67" s="777"/>
      <c r="J67" s="777">
        <v>220</v>
      </c>
      <c r="L67" s="777">
        <v>70</v>
      </c>
      <c r="M67" s="777"/>
      <c r="N67" s="777">
        <v>135</v>
      </c>
      <c r="O67" s="777"/>
      <c r="P67" s="777">
        <v>422</v>
      </c>
      <c r="Q67" s="777"/>
      <c r="R67" s="777">
        <v>4231</v>
      </c>
      <c r="S67" s="778"/>
      <c r="T67" s="778">
        <v>1468</v>
      </c>
    </row>
    <row r="68" spans="1:20" ht="12" customHeight="1">
      <c r="A68" s="784" t="s">
        <v>165</v>
      </c>
      <c r="B68" s="771">
        <v>149279</v>
      </c>
      <c r="C68" s="771"/>
      <c r="D68" s="777">
        <v>76345</v>
      </c>
      <c r="E68" s="777"/>
      <c r="F68" s="777">
        <v>58364</v>
      </c>
      <c r="G68" s="777"/>
      <c r="H68" s="777">
        <v>8144</v>
      </c>
      <c r="I68" s="777"/>
      <c r="J68" s="777">
        <v>79</v>
      </c>
      <c r="L68" s="777">
        <v>31</v>
      </c>
      <c r="M68" s="777"/>
      <c r="N68" s="777">
        <v>65</v>
      </c>
      <c r="O68" s="777"/>
      <c r="P68" s="777">
        <v>214</v>
      </c>
      <c r="Q68" s="777"/>
      <c r="R68" s="777">
        <v>2495</v>
      </c>
      <c r="S68" s="778"/>
      <c r="T68" s="778">
        <v>3542</v>
      </c>
    </row>
    <row r="69" spans="1:20" ht="12" customHeight="1">
      <c r="A69" s="784"/>
      <c r="B69" s="771"/>
      <c r="C69" s="771"/>
      <c r="D69" s="777" t="s">
        <v>19</v>
      </c>
      <c r="E69" s="777"/>
      <c r="F69" s="777" t="s">
        <v>19</v>
      </c>
      <c r="G69" s="777"/>
      <c r="H69" s="777" t="s">
        <v>19</v>
      </c>
      <c r="I69" s="777"/>
      <c r="J69" s="777"/>
      <c r="L69" s="777"/>
      <c r="M69" s="777"/>
      <c r="N69" s="777"/>
      <c r="O69" s="777"/>
      <c r="P69" s="777" t="s">
        <v>19</v>
      </c>
      <c r="Q69" s="777"/>
      <c r="R69" s="777" t="s">
        <v>19</v>
      </c>
      <c r="S69" s="778"/>
      <c r="T69" s="779"/>
    </row>
    <row r="70" spans="1:20" ht="12" customHeight="1">
      <c r="A70" s="783" t="s">
        <v>166</v>
      </c>
      <c r="B70" s="767">
        <v>724404</v>
      </c>
      <c r="C70" s="768"/>
      <c r="D70" s="781">
        <v>277290</v>
      </c>
      <c r="E70" s="781"/>
      <c r="F70" s="781">
        <v>332063</v>
      </c>
      <c r="G70" s="781"/>
      <c r="H70" s="781">
        <v>80523</v>
      </c>
      <c r="I70" s="781"/>
      <c r="J70" s="781">
        <v>1014</v>
      </c>
      <c r="L70" s="781">
        <v>1041</v>
      </c>
      <c r="M70" s="781"/>
      <c r="N70" s="781">
        <v>1527</v>
      </c>
      <c r="O70" s="781"/>
      <c r="P70" s="781">
        <v>3629</v>
      </c>
      <c r="Q70" s="781"/>
      <c r="R70" s="781">
        <v>10000</v>
      </c>
      <c r="S70" s="782"/>
      <c r="T70" s="780">
        <v>17317</v>
      </c>
    </row>
    <row r="71" spans="1:20" ht="12" customHeight="1">
      <c r="A71" s="784" t="s">
        <v>167</v>
      </c>
      <c r="B71" s="771">
        <v>299771</v>
      </c>
      <c r="C71" s="771"/>
      <c r="D71" s="777">
        <v>126061</v>
      </c>
      <c r="E71" s="777"/>
      <c r="F71" s="777">
        <v>125437</v>
      </c>
      <c r="G71" s="777"/>
      <c r="H71" s="777">
        <v>36720</v>
      </c>
      <c r="I71" s="777"/>
      <c r="J71" s="777">
        <v>450</v>
      </c>
      <c r="L71" s="777">
        <v>369</v>
      </c>
      <c r="M71" s="777"/>
      <c r="N71" s="777">
        <v>596</v>
      </c>
      <c r="O71" s="777"/>
      <c r="P71" s="777">
        <v>1581</v>
      </c>
      <c r="Q71" s="777"/>
      <c r="R71" s="777">
        <v>3913</v>
      </c>
      <c r="S71" s="778"/>
      <c r="T71" s="778">
        <v>4644</v>
      </c>
    </row>
    <row r="72" spans="1:20" ht="12" customHeight="1">
      <c r="A72" s="784" t="s">
        <v>168</v>
      </c>
      <c r="B72" s="771">
        <v>79732</v>
      </c>
      <c r="C72" s="771"/>
      <c r="D72" s="777">
        <v>27430</v>
      </c>
      <c r="E72" s="777"/>
      <c r="F72" s="777">
        <v>38418</v>
      </c>
      <c r="G72" s="777"/>
      <c r="H72" s="777">
        <v>9211</v>
      </c>
      <c r="I72" s="777"/>
      <c r="J72" s="777">
        <v>98</v>
      </c>
      <c r="L72" s="777">
        <v>87</v>
      </c>
      <c r="M72" s="777"/>
      <c r="N72" s="777">
        <v>160</v>
      </c>
      <c r="O72" s="777"/>
      <c r="P72" s="777">
        <v>318</v>
      </c>
      <c r="Q72" s="777"/>
      <c r="R72" s="777">
        <v>1299</v>
      </c>
      <c r="S72" s="778"/>
      <c r="T72" s="778">
        <v>2711</v>
      </c>
    </row>
    <row r="73" spans="1:20" ht="12" customHeight="1">
      <c r="A73" s="784" t="s">
        <v>169</v>
      </c>
      <c r="B73" s="771">
        <v>53317</v>
      </c>
      <c r="C73" s="771"/>
      <c r="D73" s="777">
        <v>22392</v>
      </c>
      <c r="E73" s="777"/>
      <c r="F73" s="777">
        <v>21053</v>
      </c>
      <c r="G73" s="777"/>
      <c r="H73" s="777">
        <v>6822</v>
      </c>
      <c r="I73" s="777"/>
      <c r="J73" s="777">
        <v>110</v>
      </c>
      <c r="L73" s="777">
        <v>100</v>
      </c>
      <c r="M73" s="777"/>
      <c r="N73" s="777">
        <v>135</v>
      </c>
      <c r="O73" s="777"/>
      <c r="P73" s="777">
        <v>278</v>
      </c>
      <c r="Q73" s="777"/>
      <c r="R73" s="777">
        <v>1466</v>
      </c>
      <c r="S73" s="778"/>
      <c r="T73" s="778">
        <v>961</v>
      </c>
    </row>
    <row r="74" spans="1:20" ht="12" customHeight="1">
      <c r="A74" s="784" t="s">
        <v>170</v>
      </c>
      <c r="B74" s="771">
        <v>291584</v>
      </c>
      <c r="C74" s="771"/>
      <c r="D74" s="777">
        <v>101407</v>
      </c>
      <c r="E74" s="777"/>
      <c r="F74" s="777">
        <v>147155</v>
      </c>
      <c r="G74" s="777"/>
      <c r="H74" s="777">
        <v>27770</v>
      </c>
      <c r="I74" s="777"/>
      <c r="J74" s="777">
        <v>356</v>
      </c>
      <c r="L74" s="777">
        <v>485</v>
      </c>
      <c r="M74" s="777"/>
      <c r="N74" s="777">
        <v>636</v>
      </c>
      <c r="O74" s="777"/>
      <c r="P74" s="777">
        <v>1452</v>
      </c>
      <c r="Q74" s="777"/>
      <c r="R74" s="777">
        <v>3322</v>
      </c>
      <c r="S74" s="778"/>
      <c r="T74" s="778">
        <v>9001</v>
      </c>
    </row>
    <row r="75" spans="1:20" ht="12" customHeight="1">
      <c r="A75" s="784"/>
      <c r="B75" s="771"/>
      <c r="C75" s="771"/>
      <c r="D75" s="777"/>
      <c r="E75" s="777"/>
      <c r="F75" s="777"/>
      <c r="G75" s="777"/>
      <c r="H75" s="777"/>
      <c r="I75" s="777"/>
      <c r="J75" s="777"/>
      <c r="L75" s="777"/>
      <c r="M75" s="777"/>
      <c r="N75" s="777"/>
      <c r="O75" s="777"/>
      <c r="P75" s="777"/>
      <c r="Q75" s="777"/>
      <c r="R75" s="777"/>
      <c r="S75" s="778"/>
      <c r="T75" s="779"/>
    </row>
    <row r="76" spans="1:20" ht="12" customHeight="1">
      <c r="A76" s="775" t="s">
        <v>171</v>
      </c>
      <c r="B76" s="767">
        <v>1589226</v>
      </c>
      <c r="C76" s="768"/>
      <c r="D76" s="781">
        <v>741867</v>
      </c>
      <c r="E76" s="781"/>
      <c r="F76" s="781">
        <v>644886</v>
      </c>
      <c r="G76" s="781"/>
      <c r="H76" s="781">
        <v>162026</v>
      </c>
      <c r="I76" s="781"/>
      <c r="J76" s="781">
        <v>2837</v>
      </c>
      <c r="L76" s="781">
        <v>2318</v>
      </c>
      <c r="M76" s="781"/>
      <c r="N76" s="781">
        <v>3776</v>
      </c>
      <c r="O76" s="781"/>
      <c r="P76" s="781">
        <v>14461</v>
      </c>
      <c r="Q76" s="781"/>
      <c r="R76" s="781">
        <v>14087</v>
      </c>
      <c r="S76" s="782"/>
      <c r="T76" s="782">
        <v>2968</v>
      </c>
    </row>
    <row r="77" spans="1:20" ht="12" customHeight="1">
      <c r="A77" s="784"/>
      <c r="B77" s="771"/>
      <c r="C77" s="771"/>
      <c r="D77" s="777" t="s">
        <v>19</v>
      </c>
      <c r="E77" s="777"/>
      <c r="F77" s="777" t="s">
        <v>19</v>
      </c>
      <c r="G77" s="777"/>
      <c r="H77" s="777" t="s">
        <v>19</v>
      </c>
      <c r="I77" s="777"/>
      <c r="J77" s="777" t="s">
        <v>19</v>
      </c>
      <c r="L77" s="777" t="s">
        <v>19</v>
      </c>
      <c r="M77" s="777"/>
      <c r="N77" s="777" t="s">
        <v>19</v>
      </c>
      <c r="O77" s="777"/>
      <c r="P77" s="777" t="s">
        <v>19</v>
      </c>
      <c r="Q77" s="777"/>
      <c r="R77" s="777" t="s">
        <v>19</v>
      </c>
      <c r="S77" s="778"/>
      <c r="T77" s="779"/>
    </row>
    <row r="78" spans="1:20" ht="12" customHeight="1">
      <c r="A78" s="775" t="s">
        <v>172</v>
      </c>
      <c r="B78" s="767">
        <v>715392</v>
      </c>
      <c r="C78" s="768"/>
      <c r="D78" s="781">
        <v>453517</v>
      </c>
      <c r="E78" s="781"/>
      <c r="F78" s="781">
        <v>231619</v>
      </c>
      <c r="G78" s="781"/>
      <c r="H78" s="781">
        <v>21386</v>
      </c>
      <c r="I78" s="781"/>
      <c r="J78" s="781">
        <v>825</v>
      </c>
      <c r="L78" s="781">
        <v>154</v>
      </c>
      <c r="M78" s="781"/>
      <c r="N78" s="781">
        <v>273</v>
      </c>
      <c r="O78" s="781"/>
      <c r="P78" s="781">
        <v>1652</v>
      </c>
      <c r="Q78" s="781"/>
      <c r="R78" s="781">
        <v>5058</v>
      </c>
      <c r="S78" s="782"/>
      <c r="T78" s="782">
        <v>908</v>
      </c>
    </row>
    <row r="79" spans="1:20" ht="12" customHeight="1">
      <c r="A79" s="784"/>
      <c r="B79" s="771"/>
      <c r="C79" s="771"/>
      <c r="D79" s="777" t="s">
        <v>19</v>
      </c>
      <c r="E79" s="777"/>
      <c r="F79" s="777" t="s">
        <v>19</v>
      </c>
      <c r="G79" s="777"/>
      <c r="H79" s="777" t="s">
        <v>19</v>
      </c>
      <c r="I79" s="777"/>
      <c r="J79" s="777" t="s">
        <v>19</v>
      </c>
      <c r="L79" s="777" t="s">
        <v>19</v>
      </c>
      <c r="M79" s="777"/>
      <c r="N79" s="777" t="s">
        <v>19</v>
      </c>
      <c r="O79" s="777"/>
      <c r="P79" s="777" t="s">
        <v>19</v>
      </c>
      <c r="Q79" s="777"/>
      <c r="R79" s="777" t="s">
        <v>19</v>
      </c>
      <c r="S79" s="778"/>
      <c r="T79" s="779"/>
    </row>
    <row r="80" spans="1:20" ht="12" customHeight="1">
      <c r="A80" s="775" t="s">
        <v>173</v>
      </c>
      <c r="B80" s="767">
        <v>278320</v>
      </c>
      <c r="C80" s="768"/>
      <c r="D80" s="781">
        <v>68085</v>
      </c>
      <c r="E80" s="781"/>
      <c r="F80" s="781">
        <v>124113</v>
      </c>
      <c r="G80" s="781"/>
      <c r="H80" s="781">
        <v>45163</v>
      </c>
      <c r="I80" s="781"/>
      <c r="J80" s="781">
        <v>243</v>
      </c>
      <c r="L80" s="781">
        <v>302</v>
      </c>
      <c r="M80" s="781"/>
      <c r="N80" s="781">
        <v>750</v>
      </c>
      <c r="O80" s="781"/>
      <c r="P80" s="781">
        <v>1210</v>
      </c>
      <c r="Q80" s="781"/>
      <c r="R80" s="781">
        <v>820</v>
      </c>
      <c r="S80" s="782"/>
      <c r="T80" s="782">
        <v>37634</v>
      </c>
    </row>
    <row r="81" spans="1:20" ht="12" customHeight="1">
      <c r="A81" s="784"/>
      <c r="B81" s="771"/>
      <c r="C81" s="771"/>
      <c r="D81" s="777" t="s">
        <v>19</v>
      </c>
      <c r="E81" s="777"/>
      <c r="F81" s="777" t="s">
        <v>19</v>
      </c>
      <c r="G81" s="777"/>
      <c r="H81" s="777" t="s">
        <v>19</v>
      </c>
      <c r="I81" s="777"/>
      <c r="J81" s="777" t="s">
        <v>19</v>
      </c>
      <c r="L81" s="777" t="s">
        <v>19</v>
      </c>
      <c r="M81" s="777"/>
      <c r="N81" s="777" t="s">
        <v>19</v>
      </c>
      <c r="O81" s="777"/>
      <c r="P81" s="777" t="s">
        <v>19</v>
      </c>
      <c r="Q81" s="777"/>
      <c r="R81" s="777" t="s">
        <v>19</v>
      </c>
      <c r="S81" s="778"/>
      <c r="T81" s="779"/>
    </row>
    <row r="82" spans="1:20" ht="12" customHeight="1">
      <c r="A82" s="783" t="s">
        <v>174</v>
      </c>
      <c r="B82" s="767">
        <v>706706</v>
      </c>
      <c r="C82" s="768"/>
      <c r="D82" s="781">
        <v>230324</v>
      </c>
      <c r="E82" s="781"/>
      <c r="F82" s="781">
        <v>297338</v>
      </c>
      <c r="G82" s="781"/>
      <c r="H82" s="781">
        <v>166112</v>
      </c>
      <c r="I82" s="781"/>
      <c r="J82" s="781">
        <v>834</v>
      </c>
      <c r="L82" s="781">
        <v>1274</v>
      </c>
      <c r="M82" s="781"/>
      <c r="N82" s="781">
        <v>2727</v>
      </c>
      <c r="O82" s="781"/>
      <c r="P82" s="781">
        <v>5004</v>
      </c>
      <c r="Q82" s="781"/>
      <c r="R82" s="781">
        <v>2217</v>
      </c>
      <c r="S82" s="782"/>
      <c r="T82" s="780">
        <v>876</v>
      </c>
    </row>
    <row r="83" spans="1:20" s="763" customFormat="1" ht="12" customHeight="1">
      <c r="A83" s="784" t="s">
        <v>175</v>
      </c>
      <c r="B83" s="785">
        <v>133699</v>
      </c>
      <c r="C83" s="785"/>
      <c r="D83" s="777">
        <v>42632</v>
      </c>
      <c r="E83" s="777"/>
      <c r="F83" s="777">
        <v>66482</v>
      </c>
      <c r="G83" s="777"/>
      <c r="H83" s="777">
        <v>22365</v>
      </c>
      <c r="I83" s="777"/>
      <c r="J83" s="777">
        <v>158</v>
      </c>
      <c r="L83" s="777">
        <v>310</v>
      </c>
      <c r="M83" s="777"/>
      <c r="N83" s="777">
        <v>511</v>
      </c>
      <c r="O83" s="777"/>
      <c r="P83" s="777">
        <v>803</v>
      </c>
      <c r="Q83" s="777"/>
      <c r="R83" s="777">
        <v>268</v>
      </c>
      <c r="S83" s="778"/>
      <c r="T83" s="778">
        <v>170</v>
      </c>
    </row>
    <row r="84" spans="1:20" s="763" customFormat="1" ht="12" customHeight="1">
      <c r="A84" s="784" t="s">
        <v>209</v>
      </c>
      <c r="B84" s="785">
        <v>204067</v>
      </c>
      <c r="C84" s="785"/>
      <c r="D84" s="777">
        <v>58887</v>
      </c>
      <c r="E84" s="777"/>
      <c r="F84" s="777">
        <v>91840</v>
      </c>
      <c r="G84" s="777"/>
      <c r="H84" s="777">
        <v>48992</v>
      </c>
      <c r="I84" s="777"/>
      <c r="J84" s="777">
        <v>308</v>
      </c>
      <c r="L84" s="777">
        <v>353</v>
      </c>
      <c r="M84" s="777"/>
      <c r="N84" s="777">
        <v>813</v>
      </c>
      <c r="O84" s="777"/>
      <c r="P84" s="777">
        <v>1701</v>
      </c>
      <c r="Q84" s="777"/>
      <c r="R84" s="777">
        <v>988</v>
      </c>
      <c r="S84" s="778"/>
      <c r="T84" s="778">
        <v>185</v>
      </c>
    </row>
    <row r="85" spans="1:20" s="763" customFormat="1" ht="12" customHeight="1">
      <c r="A85" s="784" t="s">
        <v>210</v>
      </c>
      <c r="B85" s="785">
        <v>368940</v>
      </c>
      <c r="C85" s="785"/>
      <c r="D85" s="777">
        <v>128805</v>
      </c>
      <c r="E85" s="777"/>
      <c r="F85" s="777">
        <v>139016</v>
      </c>
      <c r="G85" s="777"/>
      <c r="H85" s="777">
        <v>94755</v>
      </c>
      <c r="I85" s="777"/>
      <c r="J85" s="777">
        <v>368</v>
      </c>
      <c r="L85" s="777">
        <v>611</v>
      </c>
      <c r="M85" s="777"/>
      <c r="N85" s="777">
        <v>1403</v>
      </c>
      <c r="O85" s="777"/>
      <c r="P85" s="777">
        <v>2500</v>
      </c>
      <c r="Q85" s="777"/>
      <c r="R85" s="777">
        <v>961</v>
      </c>
      <c r="S85" s="778"/>
      <c r="T85" s="778">
        <v>521</v>
      </c>
    </row>
    <row r="86" spans="1:20" ht="12" customHeight="1">
      <c r="A86" s="784"/>
      <c r="B86" s="771"/>
      <c r="C86" s="771"/>
      <c r="D86" s="777"/>
      <c r="E86" s="777"/>
      <c r="F86" s="777"/>
      <c r="G86" s="777"/>
      <c r="H86" s="777"/>
      <c r="I86" s="777"/>
      <c r="J86" s="777"/>
      <c r="L86" s="777"/>
      <c r="M86" s="777"/>
      <c r="N86" s="777"/>
      <c r="O86" s="777"/>
      <c r="P86" s="777"/>
      <c r="Q86" s="777"/>
      <c r="R86" s="777"/>
      <c r="S86" s="778"/>
      <c r="T86" s="779"/>
    </row>
    <row r="87" spans="1:20" ht="12" customHeight="1">
      <c r="A87" s="783" t="s">
        <v>211</v>
      </c>
      <c r="B87" s="767">
        <v>122568</v>
      </c>
      <c r="C87" s="768"/>
      <c r="D87" s="781">
        <v>36975</v>
      </c>
      <c r="E87" s="781"/>
      <c r="F87" s="781">
        <v>73688</v>
      </c>
      <c r="G87" s="781"/>
      <c r="H87" s="781">
        <v>10563</v>
      </c>
      <c r="I87" s="781"/>
      <c r="J87" s="781">
        <v>159</v>
      </c>
      <c r="L87" s="781">
        <v>117</v>
      </c>
      <c r="M87" s="781"/>
      <c r="N87" s="781">
        <v>241</v>
      </c>
      <c r="O87" s="781"/>
      <c r="P87" s="781">
        <v>335</v>
      </c>
      <c r="Q87" s="781"/>
      <c r="R87" s="781">
        <v>182</v>
      </c>
      <c r="S87" s="782"/>
      <c r="T87" s="782">
        <v>308</v>
      </c>
    </row>
    <row r="88" spans="1:20" ht="12" customHeight="1">
      <c r="A88" s="786"/>
      <c r="B88" s="771"/>
      <c r="C88" s="771"/>
      <c r="D88" s="777"/>
      <c r="E88" s="777"/>
      <c r="F88" s="777"/>
      <c r="G88" s="777"/>
      <c r="H88" s="777"/>
      <c r="I88" s="777"/>
      <c r="J88" s="777"/>
      <c r="L88" s="777"/>
      <c r="M88" s="777"/>
      <c r="N88" s="777"/>
      <c r="O88" s="777"/>
      <c r="P88" s="777"/>
      <c r="Q88" s="777"/>
      <c r="R88" s="777"/>
      <c r="S88" s="778"/>
      <c r="T88" s="779"/>
    </row>
    <row r="89" spans="1:20" ht="12" customHeight="1">
      <c r="A89" s="786" t="s">
        <v>212</v>
      </c>
      <c r="B89" s="771">
        <v>15237</v>
      </c>
      <c r="C89" s="771"/>
      <c r="D89" s="777">
        <v>5903</v>
      </c>
      <c r="E89" s="777"/>
      <c r="F89" s="777">
        <v>6546</v>
      </c>
      <c r="G89" s="777"/>
      <c r="H89" s="777">
        <v>2472</v>
      </c>
      <c r="I89" s="777"/>
      <c r="J89" s="777">
        <v>13</v>
      </c>
      <c r="L89" s="777">
        <v>6</v>
      </c>
      <c r="M89" s="777"/>
      <c r="N89" s="777">
        <v>7</v>
      </c>
      <c r="O89" s="777"/>
      <c r="P89" s="777">
        <v>42</v>
      </c>
      <c r="Q89" s="777"/>
      <c r="R89" s="777">
        <v>246</v>
      </c>
      <c r="S89" s="778"/>
      <c r="T89" s="778">
        <v>2</v>
      </c>
    </row>
    <row r="90" spans="1:20" ht="12" customHeight="1">
      <c r="A90" s="787" t="s">
        <v>213</v>
      </c>
      <c r="B90" s="771">
        <v>16123</v>
      </c>
      <c r="C90" s="771"/>
      <c r="D90" s="777">
        <v>6692</v>
      </c>
      <c r="E90" s="777"/>
      <c r="F90" s="777">
        <v>4698</v>
      </c>
      <c r="G90" s="777"/>
      <c r="H90" s="777">
        <v>3901</v>
      </c>
      <c r="I90" s="777"/>
      <c r="J90" s="777">
        <v>19</v>
      </c>
      <c r="L90" s="777">
        <v>6</v>
      </c>
      <c r="M90" s="777"/>
      <c r="N90" s="777">
        <v>3</v>
      </c>
      <c r="O90" s="777"/>
      <c r="P90" s="777">
        <v>24</v>
      </c>
      <c r="Q90" s="777"/>
      <c r="R90" s="777">
        <v>207</v>
      </c>
      <c r="S90" s="778"/>
      <c r="T90" s="778">
        <v>573</v>
      </c>
    </row>
    <row r="91" spans="1:20" ht="3" customHeight="1">
      <c r="A91" s="752"/>
      <c r="B91" s="771"/>
      <c r="C91" s="771"/>
      <c r="D91" s="777"/>
      <c r="E91" s="777"/>
      <c r="F91" s="777"/>
      <c r="G91" s="777"/>
      <c r="H91" s="777"/>
      <c r="I91" s="777"/>
      <c r="J91" s="777"/>
      <c r="L91" s="777"/>
      <c r="M91" s="777"/>
      <c r="N91" s="777"/>
      <c r="O91" s="777"/>
      <c r="P91" s="777"/>
      <c r="Q91" s="777"/>
      <c r="R91" s="777"/>
      <c r="S91" s="778"/>
      <c r="T91" s="779"/>
    </row>
    <row r="92" spans="1:20" ht="12" customHeight="1">
      <c r="A92" s="757" t="s">
        <v>214</v>
      </c>
      <c r="B92" s="771">
        <v>9270</v>
      </c>
      <c r="C92" s="771"/>
      <c r="D92" s="777">
        <v>8365</v>
      </c>
      <c r="E92" s="777"/>
      <c r="F92" s="777">
        <v>672</v>
      </c>
      <c r="G92" s="777"/>
      <c r="H92" s="777">
        <v>96</v>
      </c>
      <c r="I92" s="777"/>
      <c r="J92" s="777">
        <v>0</v>
      </c>
      <c r="L92" s="777">
        <v>0</v>
      </c>
      <c r="M92" s="777"/>
      <c r="N92" s="777">
        <v>0</v>
      </c>
      <c r="O92" s="777"/>
      <c r="P92" s="777">
        <v>67</v>
      </c>
      <c r="Q92" s="777"/>
      <c r="R92" s="777">
        <v>5</v>
      </c>
      <c r="S92" s="777"/>
      <c r="T92" s="777">
        <v>65</v>
      </c>
    </row>
    <row r="93" spans="1:20" ht="12" customHeight="1">
      <c r="A93" s="757"/>
      <c r="B93" s="774"/>
      <c r="C93" s="774"/>
      <c r="D93" s="779"/>
      <c r="E93" s="779"/>
      <c r="F93" s="779"/>
      <c r="G93" s="779"/>
      <c r="H93" s="788"/>
      <c r="I93" s="779"/>
      <c r="J93" s="788"/>
      <c r="K93" s="779"/>
      <c r="L93" s="788"/>
      <c r="M93" s="779"/>
      <c r="N93" s="788"/>
      <c r="O93" s="779"/>
      <c r="P93" s="789"/>
      <c r="Q93" s="779"/>
      <c r="R93" s="789"/>
      <c r="S93" s="790"/>
      <c r="T93" s="791"/>
    </row>
    <row r="94" spans="1:20" ht="12" customHeight="1">
      <c r="A94" s="1392" t="s">
        <v>20</v>
      </c>
      <c r="B94" s="1393"/>
      <c r="C94" s="1393"/>
      <c r="D94" s="1393"/>
      <c r="E94" s="1393"/>
      <c r="F94" s="1393"/>
      <c r="G94" s="1393"/>
      <c r="H94" s="1393"/>
      <c r="I94" s="1393"/>
      <c r="J94" s="1393"/>
      <c r="K94" s="1393"/>
      <c r="L94" s="1393"/>
      <c r="M94" s="1393"/>
      <c r="N94" s="1393"/>
      <c r="O94" s="1393"/>
      <c r="P94" s="1393"/>
      <c r="Q94" s="1393"/>
      <c r="R94" s="1393"/>
      <c r="S94" s="1393"/>
      <c r="T94" s="1393"/>
    </row>
    <row r="95" spans="1:20" ht="12" customHeight="1">
      <c r="A95" s="1393"/>
      <c r="B95" s="1393"/>
      <c r="C95" s="1393"/>
      <c r="D95" s="1393"/>
      <c r="E95" s="1393"/>
      <c r="F95" s="1393"/>
      <c r="G95" s="1393"/>
      <c r="H95" s="1393"/>
      <c r="I95" s="1393"/>
      <c r="J95" s="1393"/>
      <c r="K95" s="1393"/>
      <c r="L95" s="1393"/>
      <c r="M95" s="1393"/>
      <c r="N95" s="1393"/>
      <c r="O95" s="1393"/>
      <c r="P95" s="1393"/>
      <c r="Q95" s="1393"/>
      <c r="R95" s="1393"/>
      <c r="S95" s="1393"/>
      <c r="T95" s="1393"/>
    </row>
    <row r="96" ht="12" customHeight="1">
      <c r="A96" s="757" t="s">
        <v>21</v>
      </c>
    </row>
  </sheetData>
  <sheetProtection/>
  <mergeCells count="5">
    <mergeCell ref="A6:A8"/>
    <mergeCell ref="B7:T7"/>
    <mergeCell ref="A94:T95"/>
    <mergeCell ref="A1:B1"/>
    <mergeCell ref="O1:T1"/>
  </mergeCells>
  <printOptions horizontalCentered="1"/>
  <pageMargins left="0" right="0" top="0.3937007874015748" bottom="0" header="0" footer="0.5118110236220472"/>
  <pageSetup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N44"/>
  <sheetViews>
    <sheetView zoomScalePageLayoutView="0" workbookViewId="0" topLeftCell="A1">
      <selection activeCell="A1" sqref="A1:B1"/>
    </sheetView>
  </sheetViews>
  <sheetFormatPr defaultColWidth="8.421875" defaultRowHeight="12.75" customHeight="1"/>
  <cols>
    <col min="1" max="1" width="2.28125" style="9" customWidth="1"/>
    <col min="2" max="2" width="35.421875" style="9" customWidth="1"/>
    <col min="3" max="3" width="18.57421875" style="9" customWidth="1"/>
    <col min="4" max="4" width="9.7109375" style="9" customWidth="1"/>
    <col min="5" max="5" width="0.85546875" style="9" customWidth="1"/>
    <col min="6" max="6" width="10.57421875" style="9" customWidth="1"/>
    <col min="7" max="7" width="1.7109375" style="9" customWidth="1"/>
    <col min="8" max="8" width="9.7109375" style="9" customWidth="1"/>
    <col min="9" max="9" width="0.85546875" style="9" customWidth="1"/>
    <col min="10" max="10" width="10.57421875" style="9" customWidth="1"/>
    <col min="11" max="11" width="1.7109375" style="9" customWidth="1"/>
    <col min="12" max="12" width="9.7109375" style="9" customWidth="1"/>
    <col min="13" max="13" width="0.85546875" style="9" customWidth="1"/>
    <col min="14" max="14" width="10.421875" style="9" customWidth="1"/>
    <col min="15" max="16384" width="8.421875" style="9" customWidth="1"/>
  </cols>
  <sheetData>
    <row r="1" spans="1:14" s="988" customFormat="1" ht="12" customHeight="1">
      <c r="A1" s="1158" t="s">
        <v>455</v>
      </c>
      <c r="B1" s="1161"/>
      <c r="C1" s="47"/>
      <c r="D1" s="47"/>
      <c r="E1" s="47"/>
      <c r="F1" s="47" t="s">
        <v>698</v>
      </c>
      <c r="G1" s="991"/>
      <c r="H1" s="991"/>
      <c r="I1" s="991"/>
      <c r="J1" s="991"/>
      <c r="K1" s="46"/>
      <c r="L1" s="46"/>
      <c r="M1" s="991"/>
      <c r="N1" s="991"/>
    </row>
    <row r="2" spans="2:12" s="988" customFormat="1" ht="12.75" customHeight="1">
      <c r="B2" s="47"/>
      <c r="C2" s="47"/>
      <c r="D2" s="47"/>
      <c r="E2" s="47"/>
      <c r="F2" s="47" t="s">
        <v>699</v>
      </c>
      <c r="H2" s="869"/>
      <c r="K2" s="47"/>
      <c r="L2" s="47"/>
    </row>
    <row r="3" spans="2:12" s="988" customFormat="1" ht="12.75" customHeight="1">
      <c r="B3" s="47"/>
      <c r="C3" s="47"/>
      <c r="D3" s="47"/>
      <c r="E3" s="47"/>
      <c r="F3" s="47" t="s">
        <v>700</v>
      </c>
      <c r="H3" s="869"/>
      <c r="K3" s="47"/>
      <c r="L3" s="47"/>
    </row>
    <row r="4" spans="2:12" s="988" customFormat="1" ht="12.75" customHeight="1">
      <c r="B4" s="47"/>
      <c r="C4" s="47"/>
      <c r="D4" s="47"/>
      <c r="E4" s="47"/>
      <c r="F4" s="47" t="s">
        <v>701</v>
      </c>
      <c r="H4" s="869"/>
      <c r="K4" s="47"/>
      <c r="L4" s="47"/>
    </row>
    <row r="5" spans="2:12" ht="12" customHeight="1">
      <c r="B5" s="40"/>
      <c r="C5" s="40"/>
      <c r="D5" s="40"/>
      <c r="E5" s="40"/>
      <c r="F5" s="40"/>
      <c r="G5" s="40"/>
      <c r="H5" s="12"/>
      <c r="I5" s="12"/>
      <c r="J5" s="12"/>
      <c r="K5" s="40"/>
      <c r="L5" s="40"/>
    </row>
    <row r="6" spans="2:12" ht="12.75" customHeight="1" thickBot="1">
      <c r="B6" s="40"/>
      <c r="C6" s="40"/>
      <c r="D6" s="40" t="s">
        <v>456</v>
      </c>
      <c r="E6" s="40"/>
      <c r="F6" s="40"/>
      <c r="G6" s="73"/>
      <c r="H6" s="40"/>
      <c r="I6" s="40"/>
      <c r="J6" s="40"/>
      <c r="K6" s="73"/>
      <c r="L6" s="40"/>
    </row>
    <row r="7" spans="2:14" ht="36" customHeight="1" thickBot="1">
      <c r="B7" s="40"/>
      <c r="C7" s="40"/>
      <c r="D7" s="1153" t="s">
        <v>702</v>
      </c>
      <c r="E7" s="1153"/>
      <c r="F7" s="1153"/>
      <c r="G7" s="48"/>
      <c r="H7" s="1159" t="s">
        <v>703</v>
      </c>
      <c r="I7" s="1159"/>
      <c r="J7" s="1159"/>
      <c r="K7" s="50"/>
      <c r="L7" s="1160" t="s">
        <v>704</v>
      </c>
      <c r="M7" s="1160"/>
      <c r="N7" s="1160"/>
    </row>
    <row r="8" spans="2:14" ht="27" customHeight="1">
      <c r="B8" s="40"/>
      <c r="C8" s="40"/>
      <c r="D8" s="51" t="s">
        <v>457</v>
      </c>
      <c r="E8" s="52"/>
      <c r="F8" s="51" t="s">
        <v>458</v>
      </c>
      <c r="G8" s="48"/>
      <c r="H8" s="51" t="s">
        <v>457</v>
      </c>
      <c r="I8" s="42"/>
      <c r="J8" s="51" t="s">
        <v>458</v>
      </c>
      <c r="K8" s="50"/>
      <c r="L8" s="51" t="s">
        <v>457</v>
      </c>
      <c r="N8" s="51" t="s">
        <v>458</v>
      </c>
    </row>
    <row r="9" spans="2:12" ht="12" customHeight="1">
      <c r="B9" s="40"/>
      <c r="C9" s="40"/>
      <c r="D9" s="53"/>
      <c r="E9" s="53"/>
      <c r="F9" s="53"/>
      <c r="G9" s="53"/>
      <c r="H9" s="54"/>
      <c r="I9" s="53"/>
      <c r="J9" s="53"/>
      <c r="K9" s="55"/>
      <c r="L9" s="56"/>
    </row>
    <row r="10" spans="1:14" ht="12" customHeight="1">
      <c r="A10" s="57" t="s">
        <v>459</v>
      </c>
      <c r="B10" s="58"/>
      <c r="C10" s="58"/>
      <c r="D10" s="59">
        <v>8930453</v>
      </c>
      <c r="E10" s="60"/>
      <c r="F10" s="60">
        <v>100</v>
      </c>
      <c r="G10" s="60"/>
      <c r="H10" s="59">
        <v>469345</v>
      </c>
      <c r="I10" s="60"/>
      <c r="J10" s="60">
        <v>100</v>
      </c>
      <c r="K10" s="60"/>
      <c r="L10" s="59">
        <v>192930</v>
      </c>
      <c r="M10" s="58"/>
      <c r="N10" s="60">
        <v>100</v>
      </c>
    </row>
    <row r="11" spans="1:14" ht="12" customHeight="1">
      <c r="A11" s="57"/>
      <c r="B11" s="58"/>
      <c r="C11" s="58"/>
      <c r="D11" s="61"/>
      <c r="E11" s="62"/>
      <c r="F11" s="63"/>
      <c r="G11" s="62"/>
      <c r="H11" s="61"/>
      <c r="I11" s="62"/>
      <c r="J11" s="62"/>
      <c r="K11" s="64"/>
      <c r="L11" s="65"/>
      <c r="M11" s="58"/>
      <c r="N11" s="62"/>
    </row>
    <row r="12" spans="1:14" ht="12" customHeight="1">
      <c r="A12" s="57" t="s">
        <v>460</v>
      </c>
      <c r="B12" s="58"/>
      <c r="C12" s="58"/>
      <c r="D12" s="61"/>
      <c r="E12" s="62"/>
      <c r="F12" s="63"/>
      <c r="G12" s="62"/>
      <c r="H12" s="61"/>
      <c r="I12" s="62"/>
      <c r="J12" s="62"/>
      <c r="K12" s="66"/>
      <c r="L12" s="67"/>
      <c r="M12" s="58"/>
      <c r="N12" s="62"/>
    </row>
    <row r="13" spans="1:14" ht="12" customHeight="1">
      <c r="A13" s="68" t="s">
        <v>461</v>
      </c>
      <c r="B13" s="58"/>
      <c r="C13" s="58"/>
      <c r="D13" s="69">
        <v>1124122</v>
      </c>
      <c r="E13" s="70"/>
      <c r="F13" s="70">
        <v>12.587513757700757</v>
      </c>
      <c r="G13" s="70"/>
      <c r="H13" s="69">
        <v>21306</v>
      </c>
      <c r="I13" s="70"/>
      <c r="J13" s="70">
        <v>4.539517838690089</v>
      </c>
      <c r="K13" s="66"/>
      <c r="L13" s="67">
        <v>6325</v>
      </c>
      <c r="M13" s="58"/>
      <c r="N13" s="70">
        <v>3.2783911263152437</v>
      </c>
    </row>
    <row r="14" spans="1:14" ht="12" customHeight="1">
      <c r="A14" s="68" t="s">
        <v>462</v>
      </c>
      <c r="B14" s="58"/>
      <c r="C14" s="58"/>
      <c r="D14" s="69">
        <v>675238</v>
      </c>
      <c r="E14" s="70"/>
      <c r="F14" s="70">
        <v>7.5610722098867775</v>
      </c>
      <c r="G14" s="70"/>
      <c r="H14" s="69">
        <v>17002</v>
      </c>
      <c r="I14" s="70"/>
      <c r="J14" s="70">
        <v>3.622495179452215</v>
      </c>
      <c r="K14" s="66"/>
      <c r="L14" s="67">
        <v>12038</v>
      </c>
      <c r="M14" s="58"/>
      <c r="N14" s="70">
        <v>6.239568755507179</v>
      </c>
    </row>
    <row r="15" spans="1:14" ht="12" customHeight="1">
      <c r="A15" s="68" t="s">
        <v>463</v>
      </c>
      <c r="B15" s="58"/>
      <c r="C15" s="58"/>
      <c r="D15" s="69">
        <v>834690</v>
      </c>
      <c r="E15" s="70"/>
      <c r="F15" s="70">
        <v>9.346558343680886</v>
      </c>
      <c r="G15" s="70"/>
      <c r="H15" s="69">
        <v>85429</v>
      </c>
      <c r="I15" s="70"/>
      <c r="J15" s="70">
        <v>18.201749246290042</v>
      </c>
      <c r="K15" s="66"/>
      <c r="L15" s="67">
        <v>26092</v>
      </c>
      <c r="M15" s="58"/>
      <c r="N15" s="70">
        <v>13.524076089773493</v>
      </c>
    </row>
    <row r="16" spans="1:14" ht="12" customHeight="1">
      <c r="A16" s="68" t="s">
        <v>464</v>
      </c>
      <c r="B16" s="58"/>
      <c r="C16" s="58"/>
      <c r="D16" s="69">
        <v>5678903</v>
      </c>
      <c r="E16" s="70"/>
      <c r="F16" s="70">
        <v>63.59031283183507</v>
      </c>
      <c r="G16" s="70"/>
      <c r="H16" s="69">
        <v>339008</v>
      </c>
      <c r="I16" s="70"/>
      <c r="J16" s="70">
        <v>72.2300226911973</v>
      </c>
      <c r="K16" s="66"/>
      <c r="L16" s="67">
        <v>145293</v>
      </c>
      <c r="M16" s="58"/>
      <c r="N16" s="70">
        <v>75.30866117244597</v>
      </c>
    </row>
    <row r="17" spans="1:14" ht="12" customHeight="1">
      <c r="A17" s="68" t="s">
        <v>465</v>
      </c>
      <c r="B17" s="68"/>
      <c r="C17" s="68"/>
      <c r="D17" s="74">
        <v>617500</v>
      </c>
      <c r="E17" s="75"/>
      <c r="F17" s="70">
        <v>6.914542856896509</v>
      </c>
      <c r="G17" s="62"/>
      <c r="H17" s="69">
        <v>6600</v>
      </c>
      <c r="I17" s="70"/>
      <c r="J17" s="70">
        <v>1.4062150443703458</v>
      </c>
      <c r="K17" s="66"/>
      <c r="L17" s="67">
        <v>3182</v>
      </c>
      <c r="M17" s="58"/>
      <c r="N17" s="70">
        <v>1.6493028559581195</v>
      </c>
    </row>
    <row r="18" spans="1:14" ht="12" customHeight="1">
      <c r="A18" s="58"/>
      <c r="B18" s="68"/>
      <c r="C18" s="68"/>
      <c r="D18" s="61"/>
      <c r="E18" s="62"/>
      <c r="F18" s="62"/>
      <c r="G18" s="62"/>
      <c r="H18" s="61"/>
      <c r="I18" s="62"/>
      <c r="J18" s="62"/>
      <c r="K18" s="66"/>
      <c r="L18" s="67"/>
      <c r="M18" s="58"/>
      <c r="N18" s="62"/>
    </row>
    <row r="19" spans="1:14" ht="12" customHeight="1">
      <c r="A19" s="40" t="s">
        <v>466</v>
      </c>
      <c r="D19" s="61"/>
      <c r="E19" s="62"/>
      <c r="F19" s="62"/>
      <c r="G19" s="62"/>
      <c r="H19" s="61"/>
      <c r="I19" s="62"/>
      <c r="J19" s="62"/>
      <c r="K19" s="66"/>
      <c r="L19" s="67"/>
      <c r="M19" s="58"/>
      <c r="N19" s="62"/>
    </row>
    <row r="20" spans="1:14" ht="12" customHeight="1">
      <c r="A20" s="71" t="s">
        <v>467</v>
      </c>
      <c r="B20" s="72" t="s">
        <v>468</v>
      </c>
      <c r="C20" s="72"/>
      <c r="D20" s="69">
        <v>1124122</v>
      </c>
      <c r="E20" s="70"/>
      <c r="F20" s="70">
        <v>12.587513757700757</v>
      </c>
      <c r="G20" s="70"/>
      <c r="H20" s="69">
        <v>21306</v>
      </c>
      <c r="I20" s="70"/>
      <c r="J20" s="70">
        <v>4.539517838690089</v>
      </c>
      <c r="K20" s="66"/>
      <c r="L20" s="69">
        <v>6325</v>
      </c>
      <c r="M20" s="58"/>
      <c r="N20" s="70">
        <v>3.2783911263152437</v>
      </c>
    </row>
    <row r="21" spans="1:14" ht="12" customHeight="1">
      <c r="A21" s="71" t="s">
        <v>469</v>
      </c>
      <c r="B21" s="72" t="s">
        <v>470</v>
      </c>
      <c r="C21" s="72"/>
      <c r="D21" s="69">
        <v>8006</v>
      </c>
      <c r="E21" s="70"/>
      <c r="F21" s="70">
        <v>0.08964830787419183</v>
      </c>
      <c r="G21" s="70"/>
      <c r="H21" s="69">
        <v>110</v>
      </c>
      <c r="I21" s="70"/>
      <c r="J21" s="70">
        <v>0.02343691740617243</v>
      </c>
      <c r="K21" s="66"/>
      <c r="L21" s="69">
        <v>233</v>
      </c>
      <c r="M21" s="58"/>
      <c r="N21" s="70">
        <v>0.12076919089825325</v>
      </c>
    </row>
    <row r="22" spans="1:14" ht="12" customHeight="1">
      <c r="A22" s="71" t="s">
        <v>471</v>
      </c>
      <c r="B22" s="72" t="s">
        <v>472</v>
      </c>
      <c r="C22" s="72"/>
      <c r="D22" s="31">
        <v>612661</v>
      </c>
      <c r="F22" s="70">
        <v>6.860357475707</v>
      </c>
      <c r="H22" s="31">
        <v>13787</v>
      </c>
      <c r="J22" s="70">
        <v>2.9374980025354485</v>
      </c>
      <c r="L22" s="31">
        <v>11021</v>
      </c>
      <c r="N22" s="70">
        <v>5.71243456175815</v>
      </c>
    </row>
    <row r="23" spans="1:14" ht="12" customHeight="1">
      <c r="A23" s="71" t="s">
        <v>473</v>
      </c>
      <c r="B23" s="72" t="s">
        <v>474</v>
      </c>
      <c r="C23" s="72"/>
      <c r="D23" s="69">
        <v>4140</v>
      </c>
      <c r="E23" s="70"/>
      <c r="F23" s="70">
        <v>0.04635823065190534</v>
      </c>
      <c r="G23" s="70"/>
      <c r="H23" s="69">
        <v>228</v>
      </c>
      <c r="I23" s="70"/>
      <c r="J23" s="70">
        <v>0.04857833789643013</v>
      </c>
      <c r="K23" s="66"/>
      <c r="L23" s="69">
        <v>81</v>
      </c>
      <c r="M23" s="58"/>
      <c r="N23" s="70">
        <v>0.04198413932514383</v>
      </c>
    </row>
    <row r="24" spans="1:14" ht="12" customHeight="1">
      <c r="A24" s="71" t="s">
        <v>475</v>
      </c>
      <c r="B24" s="72" t="s">
        <v>483</v>
      </c>
      <c r="C24" s="72"/>
      <c r="D24" s="69">
        <v>50431</v>
      </c>
      <c r="E24" s="70"/>
      <c r="F24" s="70">
        <v>0.5647081956536807</v>
      </c>
      <c r="G24" s="70"/>
      <c r="H24" s="69">
        <v>2877</v>
      </c>
      <c r="I24" s="70"/>
      <c r="J24" s="70">
        <v>0.6129819216141644</v>
      </c>
      <c r="K24" s="66"/>
      <c r="L24" s="69">
        <v>703</v>
      </c>
      <c r="M24" s="58"/>
      <c r="N24" s="70">
        <v>0.36438086352563104</v>
      </c>
    </row>
    <row r="25" spans="1:14" ht="12" customHeight="1">
      <c r="A25" s="71" t="s">
        <v>484</v>
      </c>
      <c r="B25" s="72" t="s">
        <v>485</v>
      </c>
      <c r="C25" s="72"/>
      <c r="D25" s="69">
        <v>834690</v>
      </c>
      <c r="E25" s="70"/>
      <c r="F25" s="70">
        <v>9.346558343680886</v>
      </c>
      <c r="G25" s="70"/>
      <c r="H25" s="69">
        <v>85429</v>
      </c>
      <c r="I25" s="70"/>
      <c r="J25" s="70">
        <v>18.201749246290042</v>
      </c>
      <c r="K25" s="66"/>
      <c r="L25" s="69">
        <v>26092</v>
      </c>
      <c r="M25" s="58"/>
      <c r="N25" s="70">
        <v>13.524076089773493</v>
      </c>
    </row>
    <row r="26" spans="1:14" ht="12" customHeight="1">
      <c r="A26" s="71" t="s">
        <v>486</v>
      </c>
      <c r="B26" s="72" t="s">
        <v>487</v>
      </c>
      <c r="C26" s="72"/>
      <c r="D26" s="69">
        <v>976057</v>
      </c>
      <c r="E26" s="70"/>
      <c r="F26" s="70">
        <v>10.929535153479897</v>
      </c>
      <c r="G26" s="70"/>
      <c r="H26" s="69">
        <v>26064</v>
      </c>
      <c r="I26" s="70"/>
      <c r="J26" s="70">
        <v>5.553271047949802</v>
      </c>
      <c r="K26" s="66"/>
      <c r="L26" s="69">
        <v>16773</v>
      </c>
      <c r="M26" s="58"/>
      <c r="N26" s="70">
        <v>8.69382677655108</v>
      </c>
    </row>
    <row r="27" spans="1:14" ht="12" customHeight="1">
      <c r="A27" s="71" t="s">
        <v>488</v>
      </c>
      <c r="B27" s="72" t="s">
        <v>489</v>
      </c>
      <c r="C27" s="72"/>
      <c r="D27" s="31">
        <v>283379</v>
      </c>
      <c r="F27" s="70">
        <v>3.173176097561904</v>
      </c>
      <c r="H27" s="31">
        <v>5052</v>
      </c>
      <c r="J27" s="70">
        <v>1.0763936975998465</v>
      </c>
      <c r="L27" s="31">
        <v>2862</v>
      </c>
      <c r="N27" s="70">
        <v>1.4834395894884156</v>
      </c>
    </row>
    <row r="28" spans="1:14" ht="12" customHeight="1">
      <c r="A28" s="71" t="s">
        <v>490</v>
      </c>
      <c r="B28" s="72" t="s">
        <v>491</v>
      </c>
      <c r="C28" s="72"/>
      <c r="D28" s="69">
        <v>1214116</v>
      </c>
      <c r="E28" s="70"/>
      <c r="F28" s="70">
        <v>13.59523419472674</v>
      </c>
      <c r="G28" s="70"/>
      <c r="H28" s="69">
        <v>16357</v>
      </c>
      <c r="I28" s="70"/>
      <c r="J28" s="70">
        <v>3.4850696182978407</v>
      </c>
      <c r="K28" s="66"/>
      <c r="L28" s="69">
        <v>13153</v>
      </c>
      <c r="M28" s="58"/>
      <c r="N28" s="70">
        <v>6.817498574612554</v>
      </c>
    </row>
    <row r="29" spans="1:14" ht="12" customHeight="1">
      <c r="A29" s="71" t="s">
        <v>492</v>
      </c>
      <c r="B29" s="72" t="s">
        <v>493</v>
      </c>
      <c r="C29" s="72"/>
      <c r="D29" s="69">
        <v>109794</v>
      </c>
      <c r="E29" s="70"/>
      <c r="F29" s="70">
        <v>1.2294337140568345</v>
      </c>
      <c r="G29" s="70"/>
      <c r="H29" s="69">
        <v>3245</v>
      </c>
      <c r="I29" s="70"/>
      <c r="J29" s="70">
        <v>0.6913890634820867</v>
      </c>
      <c r="K29" s="66"/>
      <c r="L29" s="69">
        <v>2337</v>
      </c>
      <c r="M29" s="58"/>
      <c r="N29" s="70">
        <v>1.2113201679365573</v>
      </c>
    </row>
    <row r="30" spans="1:14" ht="12" customHeight="1">
      <c r="A30" s="71" t="s">
        <v>494</v>
      </c>
      <c r="B30" s="72" t="s">
        <v>495</v>
      </c>
      <c r="C30" s="72"/>
      <c r="D30" s="69">
        <v>34429</v>
      </c>
      <c r="E30" s="70"/>
      <c r="F30" s="70">
        <v>0.3855235563078379</v>
      </c>
      <c r="G30" s="70"/>
      <c r="H30" s="69">
        <v>2952</v>
      </c>
      <c r="I30" s="70"/>
      <c r="J30" s="70">
        <v>0.6289616380274639</v>
      </c>
      <c r="K30" s="66"/>
      <c r="L30" s="69">
        <v>2758</v>
      </c>
      <c r="M30" s="58"/>
      <c r="N30" s="70">
        <v>1.4295340278857618</v>
      </c>
    </row>
    <row r="31" spans="1:14" ht="12" customHeight="1">
      <c r="A31" s="71" t="s">
        <v>496</v>
      </c>
      <c r="B31" s="72" t="s">
        <v>497</v>
      </c>
      <c r="C31" s="72"/>
      <c r="D31" s="69">
        <v>25988</v>
      </c>
      <c r="E31" s="70"/>
      <c r="F31" s="70">
        <v>0.2910042749231198</v>
      </c>
      <c r="G31" s="70"/>
      <c r="H31" s="69">
        <v>1066</v>
      </c>
      <c r="I31" s="70"/>
      <c r="J31" s="70">
        <v>0.22712503595436193</v>
      </c>
      <c r="K31" s="66"/>
      <c r="L31" s="69">
        <v>824</v>
      </c>
      <c r="M31" s="58"/>
      <c r="N31" s="70">
        <v>0.4270979111594879</v>
      </c>
    </row>
    <row r="32" spans="1:14" ht="12" customHeight="1">
      <c r="A32" s="71" t="s">
        <v>498</v>
      </c>
      <c r="B32" s="72" t="s">
        <v>499</v>
      </c>
      <c r="C32" s="72"/>
      <c r="D32" s="69">
        <v>312951</v>
      </c>
      <c r="E32" s="70"/>
      <c r="F32" s="70">
        <v>3.504312715155659</v>
      </c>
      <c r="G32" s="70"/>
      <c r="H32" s="69">
        <v>8123</v>
      </c>
      <c r="I32" s="70"/>
      <c r="J32" s="70">
        <v>1.7307098190030787</v>
      </c>
      <c r="K32" s="66"/>
      <c r="L32" s="69">
        <v>4763</v>
      </c>
      <c r="M32" s="58"/>
      <c r="N32" s="70">
        <v>2.468771056860001</v>
      </c>
    </row>
    <row r="33" spans="1:14" ht="12" customHeight="1">
      <c r="A33" s="71" t="s">
        <v>500</v>
      </c>
      <c r="B33" s="72" t="s">
        <v>501</v>
      </c>
      <c r="C33" s="72"/>
      <c r="D33" s="69">
        <v>1161126</v>
      </c>
      <c r="E33" s="70"/>
      <c r="F33" s="70">
        <v>13.00187123766286</v>
      </c>
      <c r="G33" s="70"/>
      <c r="H33" s="69">
        <v>19716</v>
      </c>
      <c r="I33" s="70"/>
      <c r="J33" s="70">
        <v>4.200747850728143</v>
      </c>
      <c r="K33" s="66"/>
      <c r="L33" s="69">
        <v>14950</v>
      </c>
      <c r="M33" s="58"/>
      <c r="N33" s="70">
        <v>7.748924480381485</v>
      </c>
    </row>
    <row r="34" spans="1:14" ht="12" customHeight="1">
      <c r="A34" s="71" t="s">
        <v>502</v>
      </c>
      <c r="B34" s="72" t="s">
        <v>503</v>
      </c>
      <c r="C34" s="72"/>
      <c r="D34" s="69">
        <v>449174</v>
      </c>
      <c r="E34" s="70"/>
      <c r="F34" s="70">
        <v>5.029688863487664</v>
      </c>
      <c r="G34" s="70"/>
      <c r="H34" s="69">
        <v>204273</v>
      </c>
      <c r="I34" s="70"/>
      <c r="J34" s="70">
        <v>43.522994811918736</v>
      </c>
      <c r="K34" s="66"/>
      <c r="L34" s="69">
        <v>58959</v>
      </c>
      <c r="M34" s="58"/>
      <c r="N34" s="70">
        <v>30.55978852433525</v>
      </c>
    </row>
    <row r="35" spans="1:14" ht="12" customHeight="1">
      <c r="A35" s="71" t="s">
        <v>504</v>
      </c>
      <c r="B35" s="72" t="s">
        <v>505</v>
      </c>
      <c r="C35" s="72"/>
      <c r="D35" s="69">
        <v>247734</v>
      </c>
      <c r="E35" s="70"/>
      <c r="F35" s="70">
        <v>2.7740362107051006</v>
      </c>
      <c r="G35" s="70"/>
      <c r="H35" s="69">
        <v>17171</v>
      </c>
      <c r="I35" s="70"/>
      <c r="J35" s="70">
        <v>3.6585028071035164</v>
      </c>
      <c r="K35" s="66"/>
      <c r="L35" s="69">
        <v>9074</v>
      </c>
      <c r="M35" s="58"/>
      <c r="N35" s="70">
        <v>4.703260249831545</v>
      </c>
    </row>
    <row r="36" spans="1:14" ht="12" customHeight="1">
      <c r="A36" s="71" t="s">
        <v>506</v>
      </c>
      <c r="B36" s="72" t="s">
        <v>507</v>
      </c>
      <c r="C36" s="72"/>
      <c r="D36" s="69">
        <v>374912</v>
      </c>
      <c r="E36" s="70"/>
      <c r="F36" s="70">
        <v>4.198129702938921</v>
      </c>
      <c r="G36" s="70"/>
      <c r="H36" s="69">
        <v>18302</v>
      </c>
      <c r="I36" s="70"/>
      <c r="J36" s="70">
        <v>3.8994769306160713</v>
      </c>
      <c r="K36" s="66"/>
      <c r="L36" s="69">
        <v>8779</v>
      </c>
      <c r="M36" s="58"/>
      <c r="N36" s="70">
        <v>4.550355051054787</v>
      </c>
    </row>
    <row r="37" spans="1:14" ht="12" customHeight="1">
      <c r="A37" s="71" t="s">
        <v>508</v>
      </c>
      <c r="B37" s="72" t="s">
        <v>509</v>
      </c>
      <c r="C37" s="72"/>
      <c r="D37" s="69">
        <v>188094</v>
      </c>
      <c r="E37" s="70"/>
      <c r="F37" s="70">
        <v>2.106208945951566</v>
      </c>
      <c r="G37" s="70"/>
      <c r="H37" s="69">
        <v>4906</v>
      </c>
      <c r="I37" s="70"/>
      <c r="J37" s="70">
        <v>1.0452865163152905</v>
      </c>
      <c r="K37" s="66"/>
      <c r="L37" s="69">
        <v>2594</v>
      </c>
      <c r="M37" s="58"/>
      <c r="N37" s="70">
        <v>1.3445291038200384</v>
      </c>
    </row>
    <row r="38" spans="1:14" ht="12" customHeight="1">
      <c r="A38" s="71" t="s">
        <v>510</v>
      </c>
      <c r="B38" s="72" t="s">
        <v>511</v>
      </c>
      <c r="C38" s="72"/>
      <c r="D38" s="69">
        <v>178185</v>
      </c>
      <c r="E38" s="70"/>
      <c r="F38" s="70">
        <v>1.9952515286738535</v>
      </c>
      <c r="G38" s="70"/>
      <c r="H38" s="69">
        <v>10988</v>
      </c>
      <c r="I38" s="70"/>
      <c r="J38" s="70">
        <v>2.3411349859911152</v>
      </c>
      <c r="K38" s="66"/>
      <c r="L38" s="69">
        <v>6431</v>
      </c>
      <c r="M38" s="58"/>
      <c r="N38" s="70">
        <v>3.3333333333333335</v>
      </c>
    </row>
    <row r="39" spans="1:14" ht="12" customHeight="1">
      <c r="A39" s="71" t="s">
        <v>512</v>
      </c>
      <c r="B39" s="72" t="s">
        <v>513</v>
      </c>
      <c r="C39" s="72"/>
      <c r="D39" s="69">
        <v>120470</v>
      </c>
      <c r="E39" s="70"/>
      <c r="F39" s="70">
        <v>1.348979721409429</v>
      </c>
      <c r="G39" s="70"/>
      <c r="H39" s="69">
        <v>705</v>
      </c>
      <c r="I39" s="70"/>
      <c r="J39" s="70">
        <v>0.15020933428501423</v>
      </c>
      <c r="K39" s="66"/>
      <c r="L39" s="69">
        <v>955</v>
      </c>
      <c r="M39" s="58"/>
      <c r="N39" s="70">
        <v>0.49499818587052297</v>
      </c>
    </row>
    <row r="40" spans="1:14" ht="12" customHeight="1">
      <c r="A40" s="71" t="s">
        <v>514</v>
      </c>
      <c r="B40" s="72" t="s">
        <v>515</v>
      </c>
      <c r="C40" s="72"/>
      <c r="D40" s="69">
        <v>2494</v>
      </c>
      <c r="E40" s="70"/>
      <c r="F40" s="70">
        <v>0.02792691479368404</v>
      </c>
      <c r="G40" s="70"/>
      <c r="H40" s="69">
        <v>88</v>
      </c>
      <c r="I40" s="70"/>
      <c r="J40" s="70">
        <v>0.018749533924937944</v>
      </c>
      <c r="K40" s="66"/>
      <c r="L40" s="69">
        <v>81</v>
      </c>
      <c r="M40" s="58"/>
      <c r="N40" s="70">
        <v>0.04198413932514383</v>
      </c>
    </row>
    <row r="41" spans="2:14" ht="12" customHeight="1">
      <c r="B41" s="68" t="s">
        <v>465</v>
      </c>
      <c r="C41" s="68"/>
      <c r="D41" s="69">
        <v>617500</v>
      </c>
      <c r="E41" s="70"/>
      <c r="F41" s="70">
        <v>6.914542856896509</v>
      </c>
      <c r="G41" s="70"/>
      <c r="H41" s="69">
        <v>6600</v>
      </c>
      <c r="I41" s="70"/>
      <c r="J41" s="70">
        <v>1.4062150443703458</v>
      </c>
      <c r="K41" s="66"/>
      <c r="L41" s="69">
        <v>3182</v>
      </c>
      <c r="M41" s="58"/>
      <c r="N41" s="70">
        <v>1.6493028559581195</v>
      </c>
    </row>
    <row r="42" ht="12" customHeight="1"/>
    <row r="43" spans="1:3" ht="12" customHeight="1">
      <c r="A43" s="10" t="s">
        <v>697</v>
      </c>
      <c r="B43" s="10"/>
      <c r="C43" s="10"/>
    </row>
    <row r="44" ht="12.75" customHeight="1">
      <c r="A44" s="9" t="s">
        <v>705</v>
      </c>
    </row>
  </sheetData>
  <sheetProtection/>
  <mergeCells count="4">
    <mergeCell ref="D7:F7"/>
    <mergeCell ref="H7:J7"/>
    <mergeCell ref="L7:N7"/>
    <mergeCell ref="A1:B1"/>
  </mergeCells>
  <printOptions horizontalCentered="1"/>
  <pageMargins left="0" right="0" top="0.3937007874015748" bottom="0" header="0" footer="0"/>
  <pageSetup horizontalDpi="600" verticalDpi="600" orientation="portrait" paperSize="9" scale="80" r:id="rId1"/>
</worksheet>
</file>

<file path=xl/worksheets/sheet40.xml><?xml version="1.0" encoding="utf-8"?>
<worksheet xmlns="http://schemas.openxmlformats.org/spreadsheetml/2006/main" xmlns:r="http://schemas.openxmlformats.org/officeDocument/2006/relationships">
  <dimension ref="A1:A102"/>
  <sheetViews>
    <sheetView showGridLines="0" zoomScalePageLayoutView="0" workbookViewId="0" topLeftCell="A1">
      <selection activeCell="A1" sqref="A1"/>
    </sheetView>
  </sheetViews>
  <sheetFormatPr defaultColWidth="11.421875" defaultRowHeight="12.75"/>
  <cols>
    <col min="1" max="1" width="95.7109375" style="0" customWidth="1"/>
  </cols>
  <sheetData>
    <row r="1" s="829" customFormat="1" ht="12.75">
      <c r="A1" s="834" t="s">
        <v>383</v>
      </c>
    </row>
    <row r="2" s="829" customFormat="1" ht="11.25" customHeight="1">
      <c r="A2" s="830"/>
    </row>
    <row r="3" s="829" customFormat="1" ht="12.75">
      <c r="A3" s="835" t="s">
        <v>306</v>
      </c>
    </row>
    <row r="4" s="829" customFormat="1" ht="11.25" customHeight="1">
      <c r="A4" s="836"/>
    </row>
    <row r="5" s="829" customFormat="1" ht="12.75">
      <c r="A5" s="835" t="s">
        <v>384</v>
      </c>
    </row>
    <row r="6" s="829" customFormat="1" ht="6" customHeight="1">
      <c r="A6" s="836"/>
    </row>
    <row r="7" s="829" customFormat="1" ht="25.5" customHeight="1">
      <c r="A7" s="831" t="s">
        <v>385</v>
      </c>
    </row>
    <row r="8" s="829" customFormat="1" ht="11.25" customHeight="1">
      <c r="A8" s="836"/>
    </row>
    <row r="9" s="829" customFormat="1" ht="12.75">
      <c r="A9" s="835" t="s">
        <v>386</v>
      </c>
    </row>
    <row r="10" s="829" customFormat="1" ht="6" customHeight="1">
      <c r="A10" s="836"/>
    </row>
    <row r="11" s="829" customFormat="1" ht="11.25" customHeight="1">
      <c r="A11" s="836" t="s">
        <v>387</v>
      </c>
    </row>
    <row r="12" s="829" customFormat="1" ht="6" customHeight="1">
      <c r="A12" s="836"/>
    </row>
    <row r="13" s="829" customFormat="1" ht="38.25" customHeight="1">
      <c r="A13" s="831" t="s">
        <v>388</v>
      </c>
    </row>
    <row r="14" s="829" customFormat="1" ht="6" customHeight="1">
      <c r="A14" s="836"/>
    </row>
    <row r="15" s="829" customFormat="1" ht="25.5" customHeight="1">
      <c r="A15" s="831" t="s">
        <v>389</v>
      </c>
    </row>
    <row r="16" s="829" customFormat="1" ht="6" customHeight="1">
      <c r="A16" s="831"/>
    </row>
    <row r="17" s="829" customFormat="1" ht="38.25" customHeight="1">
      <c r="A17" s="831" t="s">
        <v>392</v>
      </c>
    </row>
    <row r="18" s="829" customFormat="1" ht="6" customHeight="1">
      <c r="A18" s="831"/>
    </row>
    <row r="19" s="829" customFormat="1" ht="25.5" customHeight="1">
      <c r="A19" s="831" t="s">
        <v>393</v>
      </c>
    </row>
    <row r="20" s="829" customFormat="1" ht="6" customHeight="1">
      <c r="A20" s="831"/>
    </row>
    <row r="21" s="829" customFormat="1" ht="25.5" customHeight="1">
      <c r="A21" s="831" t="s">
        <v>394</v>
      </c>
    </row>
    <row r="22" s="829" customFormat="1" ht="6" customHeight="1">
      <c r="A22" s="831"/>
    </row>
    <row r="23" s="829" customFormat="1" ht="25.5" customHeight="1">
      <c r="A23" s="831" t="s">
        <v>395</v>
      </c>
    </row>
    <row r="24" s="829" customFormat="1" ht="6" customHeight="1">
      <c r="A24" s="831"/>
    </row>
    <row r="25" s="829" customFormat="1" ht="11.25" customHeight="1">
      <c r="A25" s="831" t="s">
        <v>396</v>
      </c>
    </row>
    <row r="26" s="829" customFormat="1" ht="6" customHeight="1">
      <c r="A26" s="831"/>
    </row>
    <row r="27" s="829" customFormat="1" ht="25.5" customHeight="1">
      <c r="A27" s="831" t="s">
        <v>397</v>
      </c>
    </row>
    <row r="28" s="829" customFormat="1" ht="6" customHeight="1">
      <c r="A28" s="831"/>
    </row>
    <row r="29" s="829" customFormat="1" ht="11.25" customHeight="1">
      <c r="A29" s="837" t="s">
        <v>398</v>
      </c>
    </row>
    <row r="30" s="829" customFormat="1" ht="6" customHeight="1">
      <c r="A30" s="837"/>
    </row>
    <row r="31" s="829" customFormat="1" ht="11.25" customHeight="1">
      <c r="A31" s="837" t="s">
        <v>399</v>
      </c>
    </row>
    <row r="32" s="829" customFormat="1" ht="6" customHeight="1">
      <c r="A32" s="837"/>
    </row>
    <row r="33" s="829" customFormat="1" ht="25.5" customHeight="1">
      <c r="A33" s="831" t="s">
        <v>400</v>
      </c>
    </row>
    <row r="34" s="829" customFormat="1" ht="6" customHeight="1">
      <c r="A34" s="831"/>
    </row>
    <row r="35" s="829" customFormat="1" ht="25.5" customHeight="1">
      <c r="A35" s="831" t="s">
        <v>401</v>
      </c>
    </row>
    <row r="36" s="829" customFormat="1" ht="6" customHeight="1">
      <c r="A36" s="831"/>
    </row>
    <row r="37" s="829" customFormat="1" ht="11.25" customHeight="1">
      <c r="A37" s="831" t="s">
        <v>402</v>
      </c>
    </row>
    <row r="38" s="829" customFormat="1" ht="6" customHeight="1">
      <c r="A38" s="831"/>
    </row>
    <row r="39" s="829" customFormat="1" ht="25.5" customHeight="1">
      <c r="A39" s="831" t="s">
        <v>25</v>
      </c>
    </row>
    <row r="40" s="838" customFormat="1" ht="11.25" customHeight="1">
      <c r="A40" s="832" t="s">
        <v>26</v>
      </c>
    </row>
    <row r="41" s="829" customFormat="1" ht="6" customHeight="1">
      <c r="A41" s="836"/>
    </row>
    <row r="42" s="829" customFormat="1" ht="25.5" customHeight="1">
      <c r="A42" s="831" t="s">
        <v>403</v>
      </c>
    </row>
    <row r="43" s="829" customFormat="1" ht="6" customHeight="1">
      <c r="A43" s="836"/>
    </row>
    <row r="44" s="829" customFormat="1" ht="11.25" customHeight="1">
      <c r="A44" s="836" t="s">
        <v>28</v>
      </c>
    </row>
    <row r="45" s="829" customFormat="1" ht="6" customHeight="1">
      <c r="A45" s="836"/>
    </row>
    <row r="46" s="838" customFormat="1" ht="11.25" customHeight="1">
      <c r="A46" s="958" t="s">
        <v>391</v>
      </c>
    </row>
    <row r="47" s="829" customFormat="1" ht="11.25" customHeight="1">
      <c r="A47" s="836"/>
    </row>
    <row r="48" s="829" customFormat="1" ht="12.75">
      <c r="A48" s="835" t="s">
        <v>404</v>
      </c>
    </row>
    <row r="49" s="829" customFormat="1" ht="6" customHeight="1">
      <c r="A49" s="836"/>
    </row>
    <row r="50" s="829" customFormat="1" ht="65.25" customHeight="1">
      <c r="A50" s="831" t="s">
        <v>27</v>
      </c>
    </row>
    <row r="51" s="838" customFormat="1" ht="12.75">
      <c r="A51" s="957" t="s">
        <v>390</v>
      </c>
    </row>
    <row r="52" s="829" customFormat="1" ht="11.25" customHeight="1">
      <c r="A52" s="836"/>
    </row>
    <row r="53" s="829" customFormat="1" ht="12.75">
      <c r="A53" s="835" t="s">
        <v>405</v>
      </c>
    </row>
    <row r="54" s="829" customFormat="1" ht="6" customHeight="1">
      <c r="A54" s="836"/>
    </row>
    <row r="55" s="829" customFormat="1" ht="38.25" customHeight="1">
      <c r="A55" s="831" t="s">
        <v>715</v>
      </c>
    </row>
    <row r="56" s="829" customFormat="1" ht="6" customHeight="1">
      <c r="A56" s="836"/>
    </row>
    <row r="57" s="829" customFormat="1" ht="76.5" customHeight="1">
      <c r="A57" s="831" t="s">
        <v>559</v>
      </c>
    </row>
    <row r="58" s="829" customFormat="1" ht="6" customHeight="1">
      <c r="A58" s="836"/>
    </row>
    <row r="59" s="829" customFormat="1" ht="65.25" customHeight="1">
      <c r="A59" s="831" t="s">
        <v>406</v>
      </c>
    </row>
    <row r="60" s="829" customFormat="1" ht="6" customHeight="1">
      <c r="A60" s="836"/>
    </row>
    <row r="61" s="829" customFormat="1" ht="50.25" customHeight="1">
      <c r="A61" s="831" t="s">
        <v>560</v>
      </c>
    </row>
    <row r="62" s="829" customFormat="1" ht="6" customHeight="1">
      <c r="A62" s="831"/>
    </row>
    <row r="63" s="829" customFormat="1" ht="50.25" customHeight="1">
      <c r="A63" s="833" t="s">
        <v>407</v>
      </c>
    </row>
    <row r="64" s="829" customFormat="1" ht="6" customHeight="1">
      <c r="A64" s="833"/>
    </row>
    <row r="65" s="829" customFormat="1" ht="76.5" customHeight="1">
      <c r="A65" s="833" t="s">
        <v>408</v>
      </c>
    </row>
    <row r="66" s="829" customFormat="1" ht="6" customHeight="1">
      <c r="A66" s="833"/>
    </row>
    <row r="67" s="829" customFormat="1" ht="50.25" customHeight="1">
      <c r="A67" s="833" t="s">
        <v>410</v>
      </c>
    </row>
    <row r="68" s="829" customFormat="1" ht="6" customHeight="1">
      <c r="A68" s="833"/>
    </row>
    <row r="69" s="829" customFormat="1" ht="38.25" customHeight="1">
      <c r="A69" s="833" t="s">
        <v>411</v>
      </c>
    </row>
    <row r="70" s="829" customFormat="1" ht="6" customHeight="1">
      <c r="A70" s="833"/>
    </row>
    <row r="71" s="829" customFormat="1" ht="25.5" customHeight="1">
      <c r="A71" s="833" t="s">
        <v>412</v>
      </c>
    </row>
    <row r="72" s="829" customFormat="1" ht="6" customHeight="1">
      <c r="A72" s="833"/>
    </row>
    <row r="73" s="829" customFormat="1" ht="25.5" customHeight="1">
      <c r="A73" s="833" t="s">
        <v>561</v>
      </c>
    </row>
    <row r="74" s="829" customFormat="1" ht="6" customHeight="1">
      <c r="A74" s="833"/>
    </row>
    <row r="75" s="829" customFormat="1" ht="65.25" customHeight="1">
      <c r="A75" s="833" t="s">
        <v>562</v>
      </c>
    </row>
    <row r="76" s="829" customFormat="1" ht="6" customHeight="1">
      <c r="A76" s="833"/>
    </row>
    <row r="77" s="829" customFormat="1" ht="38.25" customHeight="1">
      <c r="A77" s="833" t="s">
        <v>413</v>
      </c>
    </row>
    <row r="78" s="829" customFormat="1" ht="6" customHeight="1">
      <c r="A78" s="833"/>
    </row>
    <row r="79" s="829" customFormat="1" ht="38.25" customHeight="1">
      <c r="A79" s="833" t="s">
        <v>414</v>
      </c>
    </row>
    <row r="80" s="829" customFormat="1" ht="6" customHeight="1">
      <c r="A80" s="833"/>
    </row>
    <row r="81" s="829" customFormat="1" ht="35.25" customHeight="1">
      <c r="A81" s="833" t="s">
        <v>415</v>
      </c>
    </row>
    <row r="82" s="829" customFormat="1" ht="6" customHeight="1">
      <c r="A82" s="833"/>
    </row>
    <row r="83" s="829" customFormat="1" ht="38.25" customHeight="1">
      <c r="A83" s="831" t="s">
        <v>106</v>
      </c>
    </row>
    <row r="84" s="829" customFormat="1" ht="11.25" customHeight="1">
      <c r="A84" s="836"/>
    </row>
    <row r="85" s="829" customFormat="1" ht="12.75">
      <c r="A85" s="835" t="s">
        <v>416</v>
      </c>
    </row>
    <row r="86" s="829" customFormat="1" ht="6" customHeight="1">
      <c r="A86" s="836"/>
    </row>
    <row r="87" s="829" customFormat="1" ht="11.25" customHeight="1">
      <c r="A87" s="836" t="s">
        <v>417</v>
      </c>
    </row>
    <row r="88" s="829" customFormat="1" ht="6" customHeight="1">
      <c r="A88" s="836"/>
    </row>
    <row r="89" s="829" customFormat="1" ht="25.5" customHeight="1">
      <c r="A89" s="833" t="s">
        <v>418</v>
      </c>
    </row>
    <row r="90" s="829" customFormat="1" ht="6" customHeight="1">
      <c r="A90" s="833"/>
    </row>
    <row r="91" s="829" customFormat="1" ht="35.25" customHeight="1">
      <c r="A91" s="833" t="s">
        <v>675</v>
      </c>
    </row>
    <row r="92" s="829" customFormat="1" ht="6" customHeight="1">
      <c r="A92" s="833"/>
    </row>
    <row r="93" s="829" customFormat="1" ht="11.25" customHeight="1">
      <c r="A93" s="833" t="s">
        <v>419</v>
      </c>
    </row>
    <row r="94" s="829" customFormat="1" ht="6" customHeight="1">
      <c r="A94" s="833"/>
    </row>
    <row r="95" s="829" customFormat="1" ht="50.25" customHeight="1">
      <c r="A95" s="833" t="s">
        <v>420</v>
      </c>
    </row>
    <row r="96" s="829" customFormat="1" ht="6" customHeight="1">
      <c r="A96" s="833"/>
    </row>
    <row r="97" s="829" customFormat="1" ht="76.5" customHeight="1">
      <c r="A97" s="833" t="s">
        <v>421</v>
      </c>
    </row>
    <row r="98" s="829" customFormat="1" ht="6" customHeight="1">
      <c r="A98" s="833"/>
    </row>
    <row r="99" s="829" customFormat="1" ht="38.25" customHeight="1">
      <c r="A99" s="833" t="s">
        <v>422</v>
      </c>
    </row>
    <row r="100" ht="6" customHeight="1"/>
    <row r="101" ht="65.25" customHeight="1">
      <c r="A101" s="831" t="s">
        <v>276</v>
      </c>
    </row>
    <row r="102" ht="15">
      <c r="A102" s="1133"/>
    </row>
  </sheetData>
  <sheetProtection/>
  <hyperlinks>
    <hyperlink ref="A40" r:id="rId1" display="www.empleo.gob.es/es/Guia/texto/guia_5/index.htm"/>
    <hyperlink ref="A46" r:id="rId2" display="www.empleo.gob.es/es/Guia/texto/index.htm"/>
    <hyperlink ref="A51" r:id="rId3" display="www.sepe.es"/>
  </hyperlinks>
  <printOptions horizontalCentered="1"/>
  <pageMargins left="0" right="0" top="0.5905511811023623" bottom="0" header="0" footer="0"/>
  <pageSetup horizontalDpi="600" verticalDpi="600" orientation="portrait" paperSize="9" scale="95" r:id="rId4"/>
</worksheet>
</file>

<file path=xl/worksheets/sheet5.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B1"/>
    </sheetView>
  </sheetViews>
  <sheetFormatPr defaultColWidth="9.28125" defaultRowHeight="12.75"/>
  <cols>
    <col min="1" max="1" width="1.57421875" style="14" customWidth="1"/>
    <col min="2" max="2" width="34.57421875" style="14" customWidth="1"/>
    <col min="3" max="3" width="20.57421875" style="14" customWidth="1"/>
    <col min="4" max="4" width="8.00390625" style="14" customWidth="1"/>
    <col min="5" max="5" width="0.85546875" style="14" customWidth="1"/>
    <col min="6" max="6" width="10.28125" style="14" customWidth="1"/>
    <col min="7" max="7" width="1.7109375" style="14" customWidth="1"/>
    <col min="8" max="8" width="10.140625" style="7" customWidth="1"/>
    <col min="9" max="9" width="0.85546875" style="7" customWidth="1"/>
    <col min="10" max="10" width="10.140625" style="7" customWidth="1"/>
    <col min="11" max="11" width="1.7109375" style="7" customWidth="1"/>
    <col min="12" max="12" width="10.140625" style="7" customWidth="1"/>
    <col min="13" max="13" width="0.85546875" style="7" customWidth="1"/>
    <col min="14" max="14" width="10.140625" style="7" customWidth="1"/>
    <col min="15" max="16384" width="9.28125" style="7" customWidth="1"/>
  </cols>
  <sheetData>
    <row r="1" spans="1:14" s="988" customFormat="1" ht="12" customHeight="1">
      <c r="A1" s="1158" t="s">
        <v>516</v>
      </c>
      <c r="B1" s="1161"/>
      <c r="D1" s="990"/>
      <c r="E1" s="990"/>
      <c r="F1" s="47" t="s">
        <v>706</v>
      </c>
      <c r="G1" s="47"/>
      <c r="H1" s="869"/>
      <c r="I1" s="46"/>
      <c r="J1" s="46"/>
      <c r="K1" s="46"/>
      <c r="L1" s="46"/>
      <c r="M1" s="46"/>
      <c r="N1" s="46"/>
    </row>
    <row r="2" spans="1:14" s="988" customFormat="1" ht="12" customHeight="1">
      <c r="A2" s="990"/>
      <c r="B2" s="990"/>
      <c r="C2" s="990"/>
      <c r="D2" s="990"/>
      <c r="E2" s="990"/>
      <c r="F2" s="47" t="s">
        <v>707</v>
      </c>
      <c r="G2" s="47"/>
      <c r="H2" s="869"/>
      <c r="I2" s="869"/>
      <c r="J2" s="869"/>
      <c r="K2" s="869"/>
      <c r="L2" s="869"/>
      <c r="M2" s="869"/>
      <c r="N2" s="869"/>
    </row>
    <row r="3" spans="1:14" s="988" customFormat="1" ht="12" customHeight="1">
      <c r="A3" s="990"/>
      <c r="B3" s="990"/>
      <c r="C3" s="990"/>
      <c r="D3" s="990"/>
      <c r="E3" s="990"/>
      <c r="F3" s="47" t="s">
        <v>708</v>
      </c>
      <c r="G3" s="47"/>
      <c r="H3" s="869"/>
      <c r="I3" s="869"/>
      <c r="J3" s="869"/>
      <c r="K3" s="869"/>
      <c r="L3" s="869"/>
      <c r="M3" s="869"/>
      <c r="N3" s="869"/>
    </row>
    <row r="4" spans="1:14" s="988" customFormat="1" ht="12" customHeight="1">
      <c r="A4" s="990"/>
      <c r="B4" s="990"/>
      <c r="C4" s="990"/>
      <c r="D4" s="990"/>
      <c r="E4" s="990"/>
      <c r="F4" s="47" t="s">
        <v>709</v>
      </c>
      <c r="G4" s="47"/>
      <c r="H4" s="869"/>
      <c r="I4" s="869"/>
      <c r="J4" s="869"/>
      <c r="K4" s="869"/>
      <c r="L4" s="869"/>
      <c r="M4" s="869"/>
      <c r="N4" s="869"/>
    </row>
    <row r="5" spans="1:7" s="9" customFormat="1" ht="12" customHeight="1">
      <c r="A5" s="76"/>
      <c r="B5" s="76"/>
      <c r="C5" s="76"/>
      <c r="D5" s="10"/>
      <c r="E5" s="10"/>
      <c r="F5" s="10"/>
      <c r="G5" s="10"/>
    </row>
    <row r="6" spans="1:7" s="9" customFormat="1" ht="12" customHeight="1" thickBot="1">
      <c r="A6" s="10"/>
      <c r="B6" s="10"/>
      <c r="C6" s="10"/>
      <c r="D6" s="11" t="s">
        <v>456</v>
      </c>
      <c r="E6" s="10"/>
      <c r="F6" s="10"/>
      <c r="G6" s="10"/>
    </row>
    <row r="7" spans="1:14" s="9" customFormat="1" ht="36" customHeight="1" thickBot="1">
      <c r="A7" s="11"/>
      <c r="B7" s="11"/>
      <c r="C7" s="11"/>
      <c r="D7" s="1159" t="s">
        <v>702</v>
      </c>
      <c r="E7" s="1159"/>
      <c r="F7" s="1159"/>
      <c r="G7" s="17"/>
      <c r="H7" s="1159" t="s">
        <v>703</v>
      </c>
      <c r="I7" s="1159"/>
      <c r="J7" s="1159"/>
      <c r="K7" s="17"/>
      <c r="L7" s="1159" t="s">
        <v>704</v>
      </c>
      <c r="M7" s="1159"/>
      <c r="N7" s="1159"/>
    </row>
    <row r="8" spans="1:14" s="9" customFormat="1" ht="27" customHeight="1">
      <c r="A8" s="27"/>
      <c r="B8" s="27"/>
      <c r="C8" s="27"/>
      <c r="D8" s="49" t="s">
        <v>457</v>
      </c>
      <c r="E8" s="15"/>
      <c r="F8" s="51" t="s">
        <v>458</v>
      </c>
      <c r="G8" s="27"/>
      <c r="H8" s="49" t="s">
        <v>457</v>
      </c>
      <c r="I8" s="15"/>
      <c r="J8" s="51" t="s">
        <v>458</v>
      </c>
      <c r="K8" s="36"/>
      <c r="L8" s="49" t="s">
        <v>457</v>
      </c>
      <c r="M8" s="15"/>
      <c r="N8" s="51" t="s">
        <v>458</v>
      </c>
    </row>
    <row r="9" spans="1:14" s="9" customFormat="1" ht="12" customHeight="1">
      <c r="A9" s="27"/>
      <c r="B9" s="27"/>
      <c r="C9" s="27"/>
      <c r="D9" s="36"/>
      <c r="E9" s="15"/>
      <c r="F9" s="15"/>
      <c r="G9" s="27"/>
      <c r="H9" s="36"/>
      <c r="I9" s="36"/>
      <c r="J9" s="36"/>
      <c r="K9" s="36"/>
      <c r="L9" s="36"/>
      <c r="M9" s="77"/>
      <c r="N9" s="77"/>
    </row>
    <row r="10" spans="1:14" s="82" customFormat="1" ht="21" customHeight="1">
      <c r="A10" s="110" t="s">
        <v>459</v>
      </c>
      <c r="B10" s="110"/>
      <c r="C10" s="110"/>
      <c r="D10" s="98">
        <v>8930453</v>
      </c>
      <c r="E10" s="41"/>
      <c r="F10" s="78">
        <v>100</v>
      </c>
      <c r="G10" s="41"/>
      <c r="H10" s="106">
        <v>469345</v>
      </c>
      <c r="I10" s="78"/>
      <c r="J10" s="78">
        <v>100</v>
      </c>
      <c r="K10" s="78"/>
      <c r="L10" s="106">
        <v>192930</v>
      </c>
      <c r="M10" s="81"/>
      <c r="N10" s="78">
        <v>100</v>
      </c>
    </row>
    <row r="11" spans="1:14" s="82" customFormat="1" ht="12" customHeight="1">
      <c r="A11" s="82" t="s">
        <v>467</v>
      </c>
      <c r="B11" s="1162" t="s">
        <v>517</v>
      </c>
      <c r="C11" s="1162"/>
      <c r="D11" s="99">
        <v>52896</v>
      </c>
      <c r="E11" s="111"/>
      <c r="F11" s="111">
        <v>0.5923103788799964</v>
      </c>
      <c r="G11" s="111"/>
      <c r="H11" s="99">
        <v>1267</v>
      </c>
      <c r="I11" s="111"/>
      <c r="J11" s="111">
        <v>0.2699506759420043</v>
      </c>
      <c r="K11" s="111"/>
      <c r="L11" s="99">
        <v>788</v>
      </c>
      <c r="M11" s="111"/>
      <c r="N11" s="111">
        <v>0.4084382936816462</v>
      </c>
    </row>
    <row r="12" spans="1:14" s="82" customFormat="1" ht="12" customHeight="1">
      <c r="A12" s="82" t="s">
        <v>469</v>
      </c>
      <c r="B12" s="1162" t="s">
        <v>518</v>
      </c>
      <c r="C12" s="1162"/>
      <c r="D12" s="99">
        <v>314762</v>
      </c>
      <c r="E12" s="111"/>
      <c r="F12" s="111">
        <v>3.524591641655804</v>
      </c>
      <c r="G12" s="111"/>
      <c r="H12" s="99">
        <v>14871</v>
      </c>
      <c r="I12" s="111"/>
      <c r="J12" s="111">
        <v>3.1684581704290022</v>
      </c>
      <c r="K12" s="111"/>
      <c r="L12" s="99">
        <v>7600</v>
      </c>
      <c r="M12" s="111"/>
      <c r="N12" s="111">
        <v>3.939252578655471</v>
      </c>
    </row>
    <row r="13" spans="1:14" s="82" customFormat="1" ht="12" customHeight="1">
      <c r="A13" s="82" t="s">
        <v>471</v>
      </c>
      <c r="B13" s="1162" t="s">
        <v>519</v>
      </c>
      <c r="C13" s="1162"/>
      <c r="D13" s="99">
        <v>467783</v>
      </c>
      <c r="E13" s="111"/>
      <c r="F13" s="111">
        <v>5.2380657509759025</v>
      </c>
      <c r="G13" s="111"/>
      <c r="H13" s="99">
        <v>19677</v>
      </c>
      <c r="I13" s="111"/>
      <c r="J13" s="111">
        <v>4.192438398193227</v>
      </c>
      <c r="K13" s="111"/>
      <c r="L13" s="99">
        <v>12708</v>
      </c>
      <c r="M13" s="111"/>
      <c r="N13" s="111">
        <v>6.586844969678122</v>
      </c>
    </row>
    <row r="14" spans="1:14" s="82" customFormat="1" ht="12" customHeight="1">
      <c r="A14" s="82" t="s">
        <v>473</v>
      </c>
      <c r="B14" s="1162" t="s">
        <v>520</v>
      </c>
      <c r="C14" s="1162"/>
      <c r="D14" s="99">
        <v>655130</v>
      </c>
      <c r="E14" s="111"/>
      <c r="F14" s="111">
        <v>7.335910059657668</v>
      </c>
      <c r="G14" s="111"/>
      <c r="H14" s="99">
        <v>37661</v>
      </c>
      <c r="I14" s="111"/>
      <c r="J14" s="111">
        <v>8.02416133121691</v>
      </c>
      <c r="K14" s="111"/>
      <c r="L14" s="99">
        <v>25395</v>
      </c>
      <c r="M14" s="111"/>
      <c r="N14" s="111">
        <v>13.162805162494168</v>
      </c>
    </row>
    <row r="15" spans="1:14" s="82" customFormat="1" ht="12" customHeight="1">
      <c r="A15" s="82" t="s">
        <v>475</v>
      </c>
      <c r="B15" s="1162" t="s">
        <v>521</v>
      </c>
      <c r="C15" s="1162"/>
      <c r="D15" s="99">
        <v>579747</v>
      </c>
      <c r="E15" s="111"/>
      <c r="F15" s="111">
        <v>6.491798344384098</v>
      </c>
      <c r="G15" s="111"/>
      <c r="H15" s="99">
        <v>12742</v>
      </c>
      <c r="I15" s="111"/>
      <c r="J15" s="111">
        <v>2.71484728717681</v>
      </c>
      <c r="K15" s="111"/>
      <c r="L15" s="99">
        <v>6324</v>
      </c>
      <c r="M15" s="111"/>
      <c r="N15" s="111">
        <v>3.277872803607526</v>
      </c>
    </row>
    <row r="16" spans="1:14" s="82" customFormat="1" ht="12" customHeight="1">
      <c r="A16" s="82" t="s">
        <v>484</v>
      </c>
      <c r="B16" s="1162" t="s">
        <v>522</v>
      </c>
      <c r="C16" s="1162"/>
      <c r="D16" s="99">
        <v>146691</v>
      </c>
      <c r="E16" s="111"/>
      <c r="F16" s="111">
        <v>1.6425930465117502</v>
      </c>
      <c r="G16" s="111"/>
      <c r="H16" s="99">
        <v>7248</v>
      </c>
      <c r="I16" s="111"/>
      <c r="J16" s="111">
        <v>1.5442797941812525</v>
      </c>
      <c r="K16" s="111"/>
      <c r="L16" s="99">
        <v>3619</v>
      </c>
      <c r="M16" s="111"/>
      <c r="N16" s="111">
        <v>1.875809879230809</v>
      </c>
    </row>
    <row r="17" spans="1:14" s="82" customFormat="1" ht="12" customHeight="1">
      <c r="A17" s="82" t="s">
        <v>486</v>
      </c>
      <c r="B17" s="1162" t="s">
        <v>523</v>
      </c>
      <c r="C17" s="1162"/>
      <c r="D17" s="99">
        <v>1522733</v>
      </c>
      <c r="E17" s="111"/>
      <c r="F17" s="111">
        <v>17.051016337021203</v>
      </c>
      <c r="G17" s="111"/>
      <c r="H17" s="99">
        <v>28654</v>
      </c>
      <c r="I17" s="111"/>
      <c r="J17" s="111">
        <v>6.105103921422407</v>
      </c>
      <c r="K17" s="111"/>
      <c r="L17" s="99">
        <v>19137</v>
      </c>
      <c r="M17" s="111"/>
      <c r="N17" s="111">
        <v>9.91914165759602</v>
      </c>
    </row>
    <row r="18" spans="1:14" s="82" customFormat="1" ht="12" customHeight="1">
      <c r="A18" s="82" t="s">
        <v>488</v>
      </c>
      <c r="B18" s="1162" t="s">
        <v>524</v>
      </c>
      <c r="C18" s="1162"/>
      <c r="D18" s="99">
        <v>484821</v>
      </c>
      <c r="E18" s="111"/>
      <c r="F18" s="111">
        <v>5.428851145624976</v>
      </c>
      <c r="G18" s="111"/>
      <c r="H18" s="99">
        <v>20839</v>
      </c>
      <c r="I18" s="111"/>
      <c r="J18" s="111">
        <v>4.440017471156612</v>
      </c>
      <c r="K18" s="111"/>
      <c r="L18" s="99">
        <v>7953</v>
      </c>
      <c r="M18" s="111"/>
      <c r="N18" s="111">
        <v>4.122220494479863</v>
      </c>
    </row>
    <row r="19" spans="1:14" s="82" customFormat="1" ht="12" customHeight="1">
      <c r="A19" s="82" t="s">
        <v>490</v>
      </c>
      <c r="B19" s="1162" t="s">
        <v>525</v>
      </c>
      <c r="C19" s="1162"/>
      <c r="D19" s="99">
        <v>90588</v>
      </c>
      <c r="E19" s="111"/>
      <c r="F19" s="111">
        <v>1.0143718353369084</v>
      </c>
      <c r="G19" s="111"/>
      <c r="H19" s="99">
        <v>6158</v>
      </c>
      <c r="I19" s="111"/>
      <c r="J19" s="111">
        <v>1.312041248974635</v>
      </c>
      <c r="K19" s="111"/>
      <c r="L19" s="99">
        <v>11917</v>
      </c>
      <c r="M19" s="111"/>
      <c r="N19" s="111">
        <v>6.176851707873322</v>
      </c>
    </row>
    <row r="20" spans="1:14" s="82" customFormat="1" ht="12" customHeight="1">
      <c r="A20" s="82" t="s">
        <v>492</v>
      </c>
      <c r="B20" s="1162" t="s">
        <v>526</v>
      </c>
      <c r="C20" s="1162"/>
      <c r="D20" s="99">
        <v>480137</v>
      </c>
      <c r="E20" s="111"/>
      <c r="F20" s="111">
        <v>5.376401398674849</v>
      </c>
      <c r="G20" s="111"/>
      <c r="H20" s="99">
        <v>86665</v>
      </c>
      <c r="I20" s="111"/>
      <c r="J20" s="111">
        <v>18.465094972781216</v>
      </c>
      <c r="K20" s="111"/>
      <c r="L20" s="99">
        <v>14994</v>
      </c>
      <c r="M20" s="111"/>
      <c r="N20" s="111">
        <v>7.771730679521069</v>
      </c>
    </row>
    <row r="21" spans="1:14" s="82" customFormat="1" ht="12" customHeight="1">
      <c r="A21" s="82" t="s">
        <v>494</v>
      </c>
      <c r="B21" s="1162" t="s">
        <v>527</v>
      </c>
      <c r="C21" s="1162"/>
      <c r="D21" s="99">
        <v>774945</v>
      </c>
      <c r="E21" s="111"/>
      <c r="F21" s="111">
        <v>8.677555326700672</v>
      </c>
      <c r="G21" s="111"/>
      <c r="H21" s="99">
        <v>45112</v>
      </c>
      <c r="I21" s="111"/>
      <c r="J21" s="111">
        <v>9.611692891156824</v>
      </c>
      <c r="K21" s="111"/>
      <c r="L21" s="99">
        <v>18623</v>
      </c>
      <c r="M21" s="111"/>
      <c r="N21" s="111">
        <v>9.652723785829057</v>
      </c>
    </row>
    <row r="22" spans="1:14" s="82" customFormat="1" ht="12" customHeight="1">
      <c r="A22" s="82" t="s">
        <v>496</v>
      </c>
      <c r="B22" s="1162" t="s">
        <v>528</v>
      </c>
      <c r="C22" s="1162"/>
      <c r="D22" s="99">
        <v>572205</v>
      </c>
      <c r="E22" s="111"/>
      <c r="F22" s="111">
        <v>6.4073457415878</v>
      </c>
      <c r="G22" s="111"/>
      <c r="H22" s="99">
        <v>17333</v>
      </c>
      <c r="I22" s="111"/>
      <c r="J22" s="111">
        <v>3.6930189945562435</v>
      </c>
      <c r="K22" s="111"/>
      <c r="L22" s="99">
        <v>12866</v>
      </c>
      <c r="M22" s="111"/>
      <c r="N22" s="111">
        <v>6.668739957497538</v>
      </c>
    </row>
    <row r="23" spans="1:14" s="82" customFormat="1" ht="12" customHeight="1">
      <c r="A23" s="82" t="s">
        <v>498</v>
      </c>
      <c r="B23" s="1162" t="s">
        <v>529</v>
      </c>
      <c r="C23" s="1162"/>
      <c r="D23" s="99">
        <v>167183</v>
      </c>
      <c r="E23" s="111"/>
      <c r="F23" s="111">
        <v>1.8720550905984277</v>
      </c>
      <c r="G23" s="111"/>
      <c r="H23" s="99">
        <v>2560</v>
      </c>
      <c r="I23" s="111"/>
      <c r="J23" s="111">
        <v>0.5454409869072857</v>
      </c>
      <c r="K23" s="111"/>
      <c r="L23" s="99">
        <v>2073</v>
      </c>
      <c r="M23" s="111"/>
      <c r="N23" s="111">
        <v>1.0744829730990515</v>
      </c>
    </row>
    <row r="24" spans="1:14" s="82" customFormat="1" ht="12" customHeight="1">
      <c r="A24" s="82" t="s">
        <v>500</v>
      </c>
      <c r="B24" s="1162" t="s">
        <v>530</v>
      </c>
      <c r="C24" s="1162"/>
      <c r="D24" s="99">
        <v>335773</v>
      </c>
      <c r="E24" s="111"/>
      <c r="F24" s="111">
        <v>3.7598652610343506</v>
      </c>
      <c r="G24" s="111"/>
      <c r="H24" s="99">
        <v>5754</v>
      </c>
      <c r="I24" s="111"/>
      <c r="J24" s="111">
        <v>1.2259638432283289</v>
      </c>
      <c r="K24" s="111"/>
      <c r="L24" s="99">
        <v>5037</v>
      </c>
      <c r="M24" s="111"/>
      <c r="N24" s="111">
        <v>2.610791478774685</v>
      </c>
    </row>
    <row r="25" spans="1:14" s="82" customFormat="1" ht="12" customHeight="1">
      <c r="A25" s="82" t="s">
        <v>502</v>
      </c>
      <c r="B25" s="1162" t="s">
        <v>531</v>
      </c>
      <c r="C25" s="1162"/>
      <c r="D25" s="99">
        <v>748543</v>
      </c>
      <c r="E25" s="111"/>
      <c r="F25" s="111">
        <v>8.381915228712362</v>
      </c>
      <c r="G25" s="111"/>
      <c r="H25" s="99">
        <v>24050</v>
      </c>
      <c r="I25" s="111"/>
      <c r="J25" s="111">
        <v>5.124162396531336</v>
      </c>
      <c r="K25" s="111"/>
      <c r="L25" s="99">
        <v>9575</v>
      </c>
      <c r="M25" s="111"/>
      <c r="N25" s="111">
        <v>4.9629399263981755</v>
      </c>
    </row>
    <row r="26" spans="1:14" s="82" customFormat="1" ht="12" customHeight="1">
      <c r="A26" s="82" t="s">
        <v>504</v>
      </c>
      <c r="B26" s="1162" t="s">
        <v>532</v>
      </c>
      <c r="C26" s="1162"/>
      <c r="D26" s="99">
        <v>1532077</v>
      </c>
      <c r="E26" s="111"/>
      <c r="F26" s="111">
        <v>17.15564708755536</v>
      </c>
      <c r="G26" s="111"/>
      <c r="H26" s="99">
        <v>138579</v>
      </c>
      <c r="I26" s="111"/>
      <c r="J26" s="111">
        <v>29.52604161118154</v>
      </c>
      <c r="K26" s="111"/>
      <c r="L26" s="99">
        <v>34268</v>
      </c>
      <c r="M26" s="111"/>
      <c r="N26" s="111">
        <v>17.761882548074432</v>
      </c>
    </row>
    <row r="27" spans="1:14" s="82" customFormat="1" ht="12" customHeight="1">
      <c r="A27" s="82" t="s">
        <v>506</v>
      </c>
      <c r="B27" s="1162" t="s">
        <v>533</v>
      </c>
      <c r="C27" s="1162"/>
      <c r="D27" s="99">
        <v>4439</v>
      </c>
      <c r="E27" s="111"/>
      <c r="F27" s="111">
        <v>0.04970632508787628</v>
      </c>
      <c r="G27" s="111"/>
      <c r="H27" s="99">
        <v>175</v>
      </c>
      <c r="I27" s="111"/>
      <c r="J27" s="111">
        <v>0.03728600496436523</v>
      </c>
      <c r="K27" s="111"/>
      <c r="L27" s="99">
        <v>53</v>
      </c>
      <c r="M27" s="111"/>
      <c r="N27" s="111">
        <v>0.02747110350904473</v>
      </c>
    </row>
    <row r="28" spans="1:7" s="9" customFormat="1" ht="6" customHeight="1">
      <c r="A28" s="10"/>
      <c r="B28" s="10"/>
      <c r="C28" s="10"/>
      <c r="D28" s="10"/>
      <c r="E28" s="10"/>
      <c r="F28" s="10"/>
      <c r="G28" s="10"/>
    </row>
    <row r="29" spans="1:7" s="9" customFormat="1" ht="12" customHeight="1">
      <c r="A29" s="10" t="s">
        <v>697</v>
      </c>
      <c r="B29" s="10"/>
      <c r="C29" s="10"/>
      <c r="D29" s="10"/>
      <c r="E29" s="10"/>
      <c r="F29" s="10"/>
      <c r="G29" s="10"/>
    </row>
    <row r="30" spans="1:7" s="9" customFormat="1" ht="11.25">
      <c r="A30" s="10" t="s">
        <v>705</v>
      </c>
      <c r="B30" s="10"/>
      <c r="C30" s="10"/>
      <c r="D30" s="10"/>
      <c r="E30" s="10"/>
      <c r="F30" s="10"/>
      <c r="G30" s="10"/>
    </row>
    <row r="31" spans="1:7" s="9" customFormat="1" ht="11.25">
      <c r="A31" s="10"/>
      <c r="B31" s="10"/>
      <c r="C31" s="10"/>
      <c r="D31" s="10"/>
      <c r="E31" s="10"/>
      <c r="F31" s="10"/>
      <c r="G31" s="10"/>
    </row>
  </sheetData>
  <sheetProtection/>
  <mergeCells count="21">
    <mergeCell ref="B18:C18"/>
    <mergeCell ref="B19:C19"/>
    <mergeCell ref="B17:C17"/>
    <mergeCell ref="A1:B1"/>
    <mergeCell ref="B24:C24"/>
    <mergeCell ref="B27:C27"/>
    <mergeCell ref="B20:C20"/>
    <mergeCell ref="B21:C21"/>
    <mergeCell ref="B22:C22"/>
    <mergeCell ref="B23:C23"/>
    <mergeCell ref="B25:C25"/>
    <mergeCell ref="B26:C26"/>
    <mergeCell ref="B16:C16"/>
    <mergeCell ref="L7:N7"/>
    <mergeCell ref="B11:C11"/>
    <mergeCell ref="B14:C14"/>
    <mergeCell ref="B15:C15"/>
    <mergeCell ref="D7:F7"/>
    <mergeCell ref="B12:C12"/>
    <mergeCell ref="B13:C13"/>
    <mergeCell ref="H7:J7"/>
  </mergeCells>
  <printOptions horizontalCentered="1"/>
  <pageMargins left="0" right="0" top="0.3937007874015748" bottom="0" header="0" footer="0"/>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P54"/>
  <sheetViews>
    <sheetView zoomScalePageLayoutView="0" workbookViewId="0" topLeftCell="A1">
      <selection activeCell="A1" sqref="A1:D1"/>
    </sheetView>
  </sheetViews>
  <sheetFormatPr defaultColWidth="9.28125" defaultRowHeight="12.75"/>
  <cols>
    <col min="1" max="1" width="16.00390625" style="14" customWidth="1"/>
    <col min="2" max="2" width="11.00390625" style="7" customWidth="1"/>
    <col min="3" max="3" width="0.85546875" style="7" customWidth="1"/>
    <col min="4" max="4" width="11.00390625" style="7" customWidth="1"/>
    <col min="5" max="5" width="1.7109375" style="7" customWidth="1"/>
    <col min="6" max="6" width="9.28125" style="7" customWidth="1"/>
    <col min="7" max="7" width="0.85546875" style="7" customWidth="1"/>
    <col min="8" max="8" width="9.28125" style="7" customWidth="1"/>
    <col min="9" max="9" width="0.85546875" style="7" customWidth="1"/>
    <col min="10" max="10" width="9.28125" style="7" customWidth="1"/>
    <col min="11" max="11" width="1.7109375" style="7" customWidth="1"/>
    <col min="12" max="12" width="8.7109375" style="7" customWidth="1"/>
    <col min="13" max="13" width="0.85546875" style="7" customWidth="1"/>
    <col min="14" max="14" width="8.7109375" style="7" customWidth="1"/>
    <col min="15" max="15" width="0.85546875" style="7" customWidth="1"/>
    <col min="16" max="16" width="8.7109375" style="7" customWidth="1"/>
    <col min="17" max="16384" width="9.28125" style="7" customWidth="1"/>
  </cols>
  <sheetData>
    <row r="1" spans="1:16" s="988" customFormat="1" ht="12" customHeight="1">
      <c r="A1" s="1158" t="s">
        <v>441</v>
      </c>
      <c r="B1" s="1161"/>
      <c r="C1" s="1161"/>
      <c r="D1" s="1161"/>
      <c r="J1" s="869" t="s">
        <v>312</v>
      </c>
      <c r="K1" s="991"/>
      <c r="L1" s="991"/>
      <c r="M1" s="991"/>
      <c r="N1" s="991"/>
      <c r="O1" s="991"/>
      <c r="P1" s="991"/>
    </row>
    <row r="2" spans="1:13" s="988" customFormat="1" ht="12" customHeight="1">
      <c r="A2" s="990"/>
      <c r="B2" s="990"/>
      <c r="C2" s="990"/>
      <c r="D2" s="990"/>
      <c r="E2" s="990"/>
      <c r="J2" s="869" t="s">
        <v>534</v>
      </c>
      <c r="K2" s="869"/>
      <c r="L2" s="869"/>
      <c r="M2" s="869"/>
    </row>
    <row r="3" spans="1:13" s="988" customFormat="1" ht="12" customHeight="1">
      <c r="A3" s="990"/>
      <c r="B3" s="990"/>
      <c r="C3" s="990"/>
      <c r="D3" s="990"/>
      <c r="E3" s="990"/>
      <c r="J3" s="869" t="s">
        <v>535</v>
      </c>
      <c r="K3" s="869"/>
      <c r="L3" s="869"/>
      <c r="M3" s="869"/>
    </row>
    <row r="4" spans="1:14" s="9" customFormat="1" ht="12" customHeight="1">
      <c r="A4" s="10"/>
      <c r="B4" s="10"/>
      <c r="C4" s="10"/>
      <c r="D4" s="10"/>
      <c r="E4" s="10"/>
      <c r="J4" s="12"/>
      <c r="K4" s="12"/>
      <c r="L4" s="12"/>
      <c r="M4" s="12"/>
      <c r="N4" s="36"/>
    </row>
    <row r="5" spans="1:16" s="9" customFormat="1" ht="12" customHeight="1">
      <c r="A5" s="10"/>
      <c r="B5" s="10"/>
      <c r="C5" s="10"/>
      <c r="D5" s="10"/>
      <c r="E5" s="10"/>
      <c r="J5" s="12"/>
      <c r="K5" s="12"/>
      <c r="L5" s="12"/>
      <c r="M5" s="12"/>
      <c r="N5" s="12"/>
      <c r="O5" s="12"/>
      <c r="P5" s="12"/>
    </row>
    <row r="6" s="9" customFormat="1" ht="12" customHeight="1" thickBot="1">
      <c r="B6" s="11" t="s">
        <v>536</v>
      </c>
    </row>
    <row r="7" spans="2:16" s="9" customFormat="1" ht="21" customHeight="1" thickBot="1">
      <c r="B7" s="1152" t="s">
        <v>426</v>
      </c>
      <c r="C7" s="1152"/>
      <c r="D7" s="1152"/>
      <c r="E7" s="13"/>
      <c r="F7" s="1153" t="s">
        <v>537</v>
      </c>
      <c r="G7" s="1153"/>
      <c r="H7" s="1153"/>
      <c r="I7" s="1153"/>
      <c r="J7" s="1153"/>
      <c r="K7" s="1153"/>
      <c r="L7" s="1153"/>
      <c r="M7" s="1153"/>
      <c r="N7" s="1153"/>
      <c r="O7" s="1153"/>
      <c r="P7" s="1153"/>
    </row>
    <row r="8" spans="2:16" s="9" customFormat="1" ht="12" customHeight="1">
      <c r="B8" s="1155"/>
      <c r="C8" s="1155"/>
      <c r="D8" s="1156"/>
      <c r="E8" s="93"/>
      <c r="F8" s="1157" t="s">
        <v>428</v>
      </c>
      <c r="G8" s="1152"/>
      <c r="H8" s="1152"/>
      <c r="I8" s="1152"/>
      <c r="J8" s="1152"/>
      <c r="K8" s="38"/>
      <c r="L8" s="1157" t="s">
        <v>429</v>
      </c>
      <c r="M8" s="1152"/>
      <c r="N8" s="1152"/>
      <c r="O8" s="1152"/>
      <c r="P8" s="1152"/>
    </row>
    <row r="9" spans="2:16" s="9" customFormat="1" ht="12" customHeight="1">
      <c r="B9" s="1163"/>
      <c r="C9" s="1163"/>
      <c r="D9" s="1163"/>
      <c r="E9" s="93"/>
      <c r="F9" s="1163"/>
      <c r="G9" s="1163"/>
      <c r="H9" s="1163"/>
      <c r="I9" s="1163"/>
      <c r="J9" s="1163"/>
      <c r="K9" s="94"/>
      <c r="L9" s="1163" t="s">
        <v>430</v>
      </c>
      <c r="M9" s="1163"/>
      <c r="N9" s="1163"/>
      <c r="O9" s="1163"/>
      <c r="P9" s="1163"/>
    </row>
    <row r="10" spans="2:16" s="9" customFormat="1" ht="15" customHeight="1">
      <c r="B10" s="95">
        <v>2013</v>
      </c>
      <c r="C10" s="96"/>
      <c r="D10" s="95">
        <v>2014</v>
      </c>
      <c r="E10" s="97"/>
      <c r="F10" s="95">
        <v>2012</v>
      </c>
      <c r="G10" s="96"/>
      <c r="H10" s="95">
        <v>2013</v>
      </c>
      <c r="I10" s="96"/>
      <c r="J10" s="95">
        <v>2014</v>
      </c>
      <c r="K10" s="97"/>
      <c r="L10" s="95">
        <v>2012</v>
      </c>
      <c r="M10" s="96"/>
      <c r="N10" s="95">
        <v>2013</v>
      </c>
      <c r="O10" s="96"/>
      <c r="P10" s="95">
        <v>2014</v>
      </c>
    </row>
    <row r="11" s="9" customFormat="1" ht="12" customHeight="1"/>
    <row r="12" spans="1:16" s="82" customFormat="1" ht="15.75" customHeight="1">
      <c r="A12" s="40" t="s">
        <v>442</v>
      </c>
      <c r="B12" s="98">
        <v>6347812.416666666</v>
      </c>
      <c r="C12" s="99"/>
      <c r="D12" s="98">
        <v>5972391.5</v>
      </c>
      <c r="E12" s="79"/>
      <c r="F12" s="79">
        <v>538303.3333333312</v>
      </c>
      <c r="G12" s="99"/>
      <c r="H12" s="79">
        <v>64216.16666666698</v>
      </c>
      <c r="I12" s="99"/>
      <c r="J12" s="79">
        <v>-375420.91666666605</v>
      </c>
      <c r="L12" s="80">
        <v>9.36946716453313</v>
      </c>
      <c r="M12" s="80"/>
      <c r="N12" s="80">
        <v>1.0219651949576962</v>
      </c>
      <c r="O12" s="80"/>
      <c r="P12" s="80">
        <v>-5.914177861982338</v>
      </c>
    </row>
    <row r="13" spans="1:16" s="9" customFormat="1" ht="12" customHeight="1">
      <c r="A13" s="10" t="s">
        <v>538</v>
      </c>
      <c r="B13" s="31">
        <v>114478.58333333334</v>
      </c>
      <c r="C13" s="31"/>
      <c r="D13" s="31">
        <v>111480.58333333334</v>
      </c>
      <c r="E13" s="28"/>
      <c r="F13" s="28">
        <v>-13000.416666666657</v>
      </c>
      <c r="G13" s="31"/>
      <c r="H13" s="28">
        <v>-19911.583333333314</v>
      </c>
      <c r="I13" s="31"/>
      <c r="J13" s="28">
        <v>-2998</v>
      </c>
      <c r="L13" s="29">
        <v>-8.820384839149035</v>
      </c>
      <c r="M13" s="29"/>
      <c r="N13" s="29">
        <v>-14.81625019687699</v>
      </c>
      <c r="O13" s="29"/>
      <c r="P13" s="29">
        <v>-2.6188304508194036</v>
      </c>
    </row>
    <row r="14" spans="1:16" s="9" customFormat="1" ht="12" customHeight="1">
      <c r="A14" s="10" t="s">
        <v>444</v>
      </c>
      <c r="B14" s="31">
        <v>465806.4166666667</v>
      </c>
      <c r="C14" s="31"/>
      <c r="D14" s="31">
        <v>430564.4166666667</v>
      </c>
      <c r="E14" s="28"/>
      <c r="F14" s="28">
        <v>18601.50000000006</v>
      </c>
      <c r="G14" s="31"/>
      <c r="H14" s="28">
        <v>-26799.416666666686</v>
      </c>
      <c r="I14" s="31"/>
      <c r="J14" s="28">
        <v>-35242</v>
      </c>
      <c r="L14" s="29">
        <v>3.9243312121619267</v>
      </c>
      <c r="M14" s="29"/>
      <c r="N14" s="29">
        <v>-5.440336848088486</v>
      </c>
      <c r="O14" s="29"/>
      <c r="P14" s="29">
        <v>-7.565803891709664</v>
      </c>
    </row>
    <row r="15" spans="1:16" s="9" customFormat="1" ht="12" customHeight="1">
      <c r="A15" s="10" t="s">
        <v>445</v>
      </c>
      <c r="B15" s="31">
        <v>628895.1666666666</v>
      </c>
      <c r="C15" s="31"/>
      <c r="D15" s="31">
        <v>555669.4166666666</v>
      </c>
      <c r="E15" s="28"/>
      <c r="F15" s="28">
        <v>24390.499999999884</v>
      </c>
      <c r="G15" s="31"/>
      <c r="H15" s="28">
        <v>-39792.41666666663</v>
      </c>
      <c r="I15" s="31"/>
      <c r="J15" s="28">
        <v>-73225.75</v>
      </c>
      <c r="L15" s="29">
        <v>3.7855983879072164</v>
      </c>
      <c r="M15" s="29"/>
      <c r="N15" s="29">
        <v>-5.950823322949389</v>
      </c>
      <c r="O15" s="29"/>
      <c r="P15" s="29">
        <v>-11.643554264873504</v>
      </c>
    </row>
    <row r="16" spans="1:16" s="9" customFormat="1" ht="12" customHeight="1">
      <c r="A16" s="10" t="s">
        <v>446</v>
      </c>
      <c r="B16" s="31">
        <v>779624.0833333333</v>
      </c>
      <c r="C16" s="31"/>
      <c r="D16" s="31">
        <v>670323.3333333334</v>
      </c>
      <c r="E16" s="28"/>
      <c r="F16" s="28">
        <v>41685.25</v>
      </c>
      <c r="G16" s="31"/>
      <c r="H16" s="28">
        <v>-40463.416666666744</v>
      </c>
      <c r="I16" s="31"/>
      <c r="J16" s="28">
        <v>-109300.75</v>
      </c>
      <c r="L16" s="29">
        <v>5.355232464962684</v>
      </c>
      <c r="M16" s="29"/>
      <c r="N16" s="29">
        <v>-4.934036510331732</v>
      </c>
      <c r="O16" s="29"/>
      <c r="P16" s="29">
        <v>-14.019673370360424</v>
      </c>
    </row>
    <row r="17" spans="1:16" s="9" customFormat="1" ht="12" customHeight="1">
      <c r="A17" s="10" t="s">
        <v>447</v>
      </c>
      <c r="B17" s="31">
        <v>871217.4166666667</v>
      </c>
      <c r="C17" s="31"/>
      <c r="D17" s="31">
        <v>784001.0833333334</v>
      </c>
      <c r="E17" s="28"/>
      <c r="F17" s="28">
        <v>79076.33333333314</v>
      </c>
      <c r="G17" s="31"/>
      <c r="H17" s="28">
        <v>4340.000000000116</v>
      </c>
      <c r="I17" s="31"/>
      <c r="J17" s="28">
        <v>-87216.33333333337</v>
      </c>
      <c r="L17" s="29">
        <v>10.037601496909144</v>
      </c>
      <c r="M17" s="29"/>
      <c r="N17" s="29">
        <v>0.5006474867794303</v>
      </c>
      <c r="O17" s="29"/>
      <c r="P17" s="29">
        <v>-10.01085741226669</v>
      </c>
    </row>
    <row r="18" spans="1:16" s="9" customFormat="1" ht="12" customHeight="1">
      <c r="A18" s="10" t="s">
        <v>448</v>
      </c>
      <c r="B18" s="31">
        <v>833262.4166666666</v>
      </c>
      <c r="C18" s="31"/>
      <c r="D18" s="31">
        <v>775434.1666666666</v>
      </c>
      <c r="E18" s="28"/>
      <c r="F18" s="28">
        <v>83428.08333333337</v>
      </c>
      <c r="G18" s="31"/>
      <c r="H18" s="28">
        <v>17801</v>
      </c>
      <c r="I18" s="31"/>
      <c r="J18" s="28">
        <v>-57828.25</v>
      </c>
      <c r="L18" s="29">
        <v>11.396760165748379</v>
      </c>
      <c r="M18" s="29"/>
      <c r="N18" s="29">
        <v>2.1829358981525493</v>
      </c>
      <c r="O18" s="29"/>
      <c r="P18" s="29">
        <v>-6.939980592348409</v>
      </c>
    </row>
    <row r="19" spans="1:16" s="9" customFormat="1" ht="12" customHeight="1">
      <c r="A19" s="10" t="s">
        <v>449</v>
      </c>
      <c r="B19" s="31">
        <v>830325.5</v>
      </c>
      <c r="C19" s="31"/>
      <c r="D19" s="31">
        <v>797574.5</v>
      </c>
      <c r="E19" s="28"/>
      <c r="F19" s="28">
        <v>98843.33333333337</v>
      </c>
      <c r="G19" s="31"/>
      <c r="H19" s="28">
        <v>46881.75</v>
      </c>
      <c r="I19" s="31"/>
      <c r="J19" s="28">
        <v>-32751</v>
      </c>
      <c r="L19" s="29">
        <v>14.438105926754117</v>
      </c>
      <c r="M19" s="29"/>
      <c r="N19" s="29">
        <v>5.98406075739324</v>
      </c>
      <c r="O19" s="29"/>
      <c r="P19" s="29">
        <v>-3.944356761294215</v>
      </c>
    </row>
    <row r="20" spans="1:16" s="9" customFormat="1" ht="12" customHeight="1">
      <c r="A20" s="10" t="s">
        <v>450</v>
      </c>
      <c r="B20" s="31">
        <v>736711</v>
      </c>
      <c r="C20" s="31"/>
      <c r="D20" s="31">
        <v>725916.9166666667</v>
      </c>
      <c r="E20" s="28"/>
      <c r="F20" s="28">
        <v>91198</v>
      </c>
      <c r="G20" s="31"/>
      <c r="H20" s="28">
        <v>41056.75</v>
      </c>
      <c r="I20" s="31"/>
      <c r="J20" s="28">
        <v>-10794.083333333256</v>
      </c>
      <c r="L20" s="29">
        <v>15.08760973188713</v>
      </c>
      <c r="M20" s="29"/>
      <c r="N20" s="29">
        <v>5.901890199046437</v>
      </c>
      <c r="O20" s="29"/>
      <c r="P20" s="29">
        <v>-1.465172005485632</v>
      </c>
    </row>
    <row r="21" spans="1:16" s="9" customFormat="1" ht="12" customHeight="1">
      <c r="A21" s="10" t="s">
        <v>451</v>
      </c>
      <c r="B21" s="31">
        <v>649785.8333333333</v>
      </c>
      <c r="C21" s="31"/>
      <c r="D21" s="31">
        <v>670659.8333333334</v>
      </c>
      <c r="E21" s="28"/>
      <c r="F21" s="28">
        <v>73213.33333333337</v>
      </c>
      <c r="G21" s="31"/>
      <c r="H21" s="28">
        <v>54734.49999999988</v>
      </c>
      <c r="I21" s="31"/>
      <c r="J21" s="28">
        <v>20874.000000000116</v>
      </c>
      <c r="L21" s="29">
        <v>14.029896890094891</v>
      </c>
      <c r="M21" s="29"/>
      <c r="N21" s="29">
        <v>9.198282052976923</v>
      </c>
      <c r="O21" s="29"/>
      <c r="P21" s="29">
        <v>3.2124430741924126</v>
      </c>
    </row>
    <row r="22" spans="1:16" s="9" customFormat="1" ht="12" customHeight="1">
      <c r="A22" s="10" t="s">
        <v>452</v>
      </c>
      <c r="B22" s="31">
        <v>437706</v>
      </c>
      <c r="C22" s="31"/>
      <c r="D22" s="31">
        <v>450767.25</v>
      </c>
      <c r="E22" s="28"/>
      <c r="F22" s="28">
        <v>40867.416666666686</v>
      </c>
      <c r="G22" s="31"/>
      <c r="H22" s="28">
        <v>26369</v>
      </c>
      <c r="I22" s="31"/>
      <c r="J22" s="28">
        <v>13061.25</v>
      </c>
      <c r="L22" s="29">
        <v>11.031247504574718</v>
      </c>
      <c r="M22" s="29"/>
      <c r="N22" s="29">
        <v>6.410558738941549</v>
      </c>
      <c r="O22" s="29"/>
      <c r="P22" s="29">
        <v>2.9840235226384833</v>
      </c>
    </row>
    <row r="23" spans="1:10" s="9" customFormat="1" ht="12" customHeight="1">
      <c r="A23" s="10"/>
      <c r="B23" s="31"/>
      <c r="C23" s="31"/>
      <c r="D23" s="31"/>
      <c r="E23" s="31"/>
      <c r="F23" s="83"/>
      <c r="G23" s="31"/>
      <c r="H23" s="31"/>
      <c r="I23" s="31"/>
      <c r="J23" s="31"/>
    </row>
    <row r="24" spans="1:16" s="82" customFormat="1" ht="15.75" customHeight="1">
      <c r="A24" s="40" t="s">
        <v>453</v>
      </c>
      <c r="B24" s="98">
        <v>3082285.333333333</v>
      </c>
      <c r="C24" s="99"/>
      <c r="D24" s="98">
        <v>2823714.25</v>
      </c>
      <c r="E24" s="79"/>
      <c r="F24" s="79">
        <v>283783.41666666605</v>
      </c>
      <c r="G24" s="99"/>
      <c r="H24" s="79">
        <v>10613.166666666977</v>
      </c>
      <c r="I24" s="99"/>
      <c r="J24" s="79">
        <v>-258571.08333333302</v>
      </c>
      <c r="L24" s="80">
        <v>10.179151397869303</v>
      </c>
      <c r="M24" s="80"/>
      <c r="N24" s="80">
        <v>0.34551755821599384</v>
      </c>
      <c r="O24" s="80"/>
      <c r="P24" s="80">
        <v>-8.38894052205419</v>
      </c>
    </row>
    <row r="25" spans="1:16" s="9" customFormat="1" ht="12" customHeight="1">
      <c r="A25" s="10" t="s">
        <v>538</v>
      </c>
      <c r="B25" s="31">
        <v>64722.333333333336</v>
      </c>
      <c r="C25" s="31"/>
      <c r="D25" s="31">
        <v>62717.08333333333</v>
      </c>
      <c r="E25" s="28"/>
      <c r="F25" s="28">
        <v>-8762.416666666672</v>
      </c>
      <c r="G25" s="31"/>
      <c r="H25" s="28">
        <v>-11742.25</v>
      </c>
      <c r="I25" s="31"/>
      <c r="J25" s="28">
        <v>-2005.2500000000073</v>
      </c>
      <c r="L25" s="29">
        <v>-10.28126845561462</v>
      </c>
      <c r="M25" s="29"/>
      <c r="N25" s="29">
        <v>-15.356455875541501</v>
      </c>
      <c r="O25" s="29"/>
      <c r="P25" s="29">
        <v>-3.0982350244892394</v>
      </c>
    </row>
    <row r="26" spans="1:16" s="9" customFormat="1" ht="12" customHeight="1">
      <c r="A26" s="10" t="s">
        <v>539</v>
      </c>
      <c r="B26" s="31">
        <v>238545.33333333334</v>
      </c>
      <c r="C26" s="31"/>
      <c r="D26" s="31">
        <v>218469.75</v>
      </c>
      <c r="E26" s="28"/>
      <c r="F26" s="28">
        <v>7513.333333333343</v>
      </c>
      <c r="G26" s="31"/>
      <c r="H26" s="28">
        <v>-16253.833333333314</v>
      </c>
      <c r="I26" s="31"/>
      <c r="J26" s="28">
        <v>-20075.583333333343</v>
      </c>
      <c r="L26" s="29">
        <v>3.038319353784255</v>
      </c>
      <c r="M26" s="29"/>
      <c r="N26" s="29">
        <v>-6.379076331359004</v>
      </c>
      <c r="O26" s="29"/>
      <c r="P26" s="29">
        <v>-8.415835704184813</v>
      </c>
    </row>
    <row r="27" spans="1:16" s="9" customFormat="1" ht="12" customHeight="1">
      <c r="A27" s="10" t="s">
        <v>445</v>
      </c>
      <c r="B27" s="31">
        <v>303846.9166666667</v>
      </c>
      <c r="C27" s="31"/>
      <c r="D27" s="31">
        <v>261010.16666666666</v>
      </c>
      <c r="E27" s="28"/>
      <c r="F27" s="28">
        <v>9991.583333333314</v>
      </c>
      <c r="G27" s="31"/>
      <c r="H27" s="28">
        <v>-24381.5</v>
      </c>
      <c r="I27" s="31"/>
      <c r="J27" s="28">
        <v>-42836.75</v>
      </c>
      <c r="L27" s="29">
        <v>3.1396690410338985</v>
      </c>
      <c r="M27" s="29"/>
      <c r="N27" s="29">
        <v>-7.428211197435932</v>
      </c>
      <c r="O27" s="29"/>
      <c r="P27" s="29">
        <v>-14.098135492022719</v>
      </c>
    </row>
    <row r="28" spans="1:16" s="9" customFormat="1" ht="12" customHeight="1">
      <c r="A28" s="10" t="s">
        <v>446</v>
      </c>
      <c r="B28" s="31">
        <v>371045.4166666666</v>
      </c>
      <c r="C28" s="31"/>
      <c r="D28" s="31">
        <v>306295.3333333333</v>
      </c>
      <c r="E28" s="28"/>
      <c r="F28" s="28">
        <v>21357.50000000006</v>
      </c>
      <c r="G28" s="31"/>
      <c r="H28" s="28">
        <v>-26896.75000000006</v>
      </c>
      <c r="I28" s="31"/>
      <c r="J28" s="28">
        <v>-64750.083333333314</v>
      </c>
      <c r="L28" s="29">
        <v>5.671367395025835</v>
      </c>
      <c r="M28" s="29"/>
      <c r="N28" s="29">
        <v>-6.7589595305515635</v>
      </c>
      <c r="O28" s="29"/>
      <c r="P28" s="29">
        <v>-17.45071638804324</v>
      </c>
    </row>
    <row r="29" spans="1:16" s="9" customFormat="1" ht="12" customHeight="1">
      <c r="A29" s="10" t="s">
        <v>447</v>
      </c>
      <c r="B29" s="31">
        <v>413218</v>
      </c>
      <c r="C29" s="31"/>
      <c r="D29" s="31">
        <v>356778.4166666667</v>
      </c>
      <c r="E29" s="28"/>
      <c r="F29" s="28">
        <v>44066.49999999988</v>
      </c>
      <c r="G29" s="31"/>
      <c r="H29" s="28">
        <v>-2977.916666666628</v>
      </c>
      <c r="I29" s="31"/>
      <c r="J29" s="28">
        <v>-56439.583333333314</v>
      </c>
      <c r="L29" s="29">
        <v>11.841713669057304</v>
      </c>
      <c r="M29" s="29"/>
      <c r="N29" s="29">
        <v>-0.7155083813692618</v>
      </c>
      <c r="O29" s="29"/>
      <c r="P29" s="29">
        <v>-13.658549079017204</v>
      </c>
    </row>
    <row r="30" spans="1:16" s="9" customFormat="1" ht="12" customHeight="1">
      <c r="A30" s="10" t="s">
        <v>448</v>
      </c>
      <c r="B30" s="31">
        <v>394635.5833333333</v>
      </c>
      <c r="C30" s="31"/>
      <c r="D30" s="31">
        <v>353291.3333333333</v>
      </c>
      <c r="E30" s="28"/>
      <c r="F30" s="28">
        <v>44825.66666666663</v>
      </c>
      <c r="G30" s="31"/>
      <c r="H30" s="28">
        <v>5637.416666666686</v>
      </c>
      <c r="I30" s="31"/>
      <c r="J30" s="28">
        <v>-41344.25</v>
      </c>
      <c r="L30" s="29">
        <v>13.024186030745229</v>
      </c>
      <c r="M30" s="29"/>
      <c r="N30" s="29">
        <v>1.4492141993814076</v>
      </c>
      <c r="O30" s="29"/>
      <c r="P30" s="29">
        <v>-10.476564138180647</v>
      </c>
    </row>
    <row r="31" spans="1:16" s="9" customFormat="1" ht="12" customHeight="1">
      <c r="A31" s="10" t="s">
        <v>449</v>
      </c>
      <c r="B31" s="31">
        <v>398852.25</v>
      </c>
      <c r="C31" s="31"/>
      <c r="D31" s="31">
        <v>372496.5</v>
      </c>
      <c r="E31" s="28"/>
      <c r="F31" s="28">
        <v>54196.83333333337</v>
      </c>
      <c r="G31" s="31"/>
      <c r="H31" s="28">
        <v>23997.75</v>
      </c>
      <c r="I31" s="31"/>
      <c r="J31" s="28">
        <v>-26355.75</v>
      </c>
      <c r="L31" s="29">
        <v>16.901773750406733</v>
      </c>
      <c r="M31" s="29"/>
      <c r="N31" s="29">
        <v>6.401883930965215</v>
      </c>
      <c r="O31" s="29"/>
      <c r="P31" s="29">
        <v>-6.607898037431154</v>
      </c>
    </row>
    <row r="32" spans="1:16" s="9" customFormat="1" ht="12" customHeight="1">
      <c r="A32" s="10" t="s">
        <v>450</v>
      </c>
      <c r="B32" s="31">
        <v>358661.4166666666</v>
      </c>
      <c r="C32" s="31"/>
      <c r="D32" s="31">
        <v>346598.0833333333</v>
      </c>
      <c r="E32" s="28"/>
      <c r="F32" s="28">
        <v>51814.49999999994</v>
      </c>
      <c r="G32" s="31"/>
      <c r="H32" s="28">
        <v>23986.833333333314</v>
      </c>
      <c r="I32" s="31"/>
      <c r="J32" s="28">
        <v>-12063.333333333314</v>
      </c>
      <c r="L32" s="29">
        <v>18.318067148039304</v>
      </c>
      <c r="M32" s="29"/>
      <c r="N32" s="29">
        <v>7.167210935000287</v>
      </c>
      <c r="O32" s="29"/>
      <c r="P32" s="29">
        <v>-3.3634321320223735</v>
      </c>
    </row>
    <row r="33" spans="1:16" s="9" customFormat="1" ht="12" customHeight="1">
      <c r="A33" s="10" t="s">
        <v>451</v>
      </c>
      <c r="B33" s="31">
        <v>325363.5</v>
      </c>
      <c r="C33" s="31"/>
      <c r="D33" s="31">
        <v>331780.3333333333</v>
      </c>
      <c r="E33" s="28"/>
      <c r="F33" s="28">
        <v>40256.666666666686</v>
      </c>
      <c r="G33" s="31"/>
      <c r="H33" s="28">
        <v>29721.583333333314</v>
      </c>
      <c r="I33" s="31"/>
      <c r="J33" s="28">
        <v>6416.833333333314</v>
      </c>
      <c r="L33" s="29">
        <v>15.763113440054463</v>
      </c>
      <c r="M33" s="29"/>
      <c r="N33" s="29">
        <v>10.053237263660451</v>
      </c>
      <c r="O33" s="29"/>
      <c r="P33" s="29">
        <v>1.9722044216186863</v>
      </c>
    </row>
    <row r="34" spans="1:16" s="9" customFormat="1" ht="12" customHeight="1">
      <c r="A34" s="10" t="s">
        <v>452</v>
      </c>
      <c r="B34" s="31">
        <v>213394.5833333333</v>
      </c>
      <c r="C34" s="31"/>
      <c r="D34" s="31">
        <v>214277.25</v>
      </c>
      <c r="E34" s="28"/>
      <c r="F34" s="28">
        <v>18523.25</v>
      </c>
      <c r="G34" s="31"/>
      <c r="H34" s="28">
        <v>9521.833333333314</v>
      </c>
      <c r="I34" s="31"/>
      <c r="J34" s="28">
        <v>882.6666666666861</v>
      </c>
      <c r="L34" s="29">
        <v>9.99368760099164</v>
      </c>
      <c r="M34" s="29"/>
      <c r="N34" s="29">
        <v>4.670478685029418</v>
      </c>
      <c r="O34" s="29"/>
      <c r="P34" s="29">
        <v>0.4136312425924679</v>
      </c>
    </row>
    <row r="35" spans="1:10" s="9" customFormat="1" ht="12" customHeight="1">
      <c r="A35" s="10"/>
      <c r="B35" s="31"/>
      <c r="C35" s="31"/>
      <c r="D35" s="31"/>
      <c r="E35" s="31"/>
      <c r="F35" s="31"/>
      <c r="G35" s="31"/>
      <c r="H35" s="31"/>
      <c r="I35" s="31"/>
      <c r="J35" s="31"/>
    </row>
    <row r="36" spans="1:16" s="82" customFormat="1" ht="15.75" customHeight="1">
      <c r="A36" s="40" t="s">
        <v>454</v>
      </c>
      <c r="B36" s="98">
        <v>3265527.08333333</v>
      </c>
      <c r="C36" s="99"/>
      <c r="D36" s="98">
        <v>3148677.25</v>
      </c>
      <c r="E36" s="79"/>
      <c r="F36" s="79">
        <v>254519.91666666605</v>
      </c>
      <c r="G36" s="99"/>
      <c r="H36" s="79">
        <v>53603.000000000466</v>
      </c>
      <c r="I36" s="99"/>
      <c r="J36" s="79">
        <v>-116849.83333333023</v>
      </c>
      <c r="L36" s="80">
        <v>8.6061932127978</v>
      </c>
      <c r="M36" s="80"/>
      <c r="N36" s="80">
        <v>1.6688750608442557</v>
      </c>
      <c r="O36" s="80"/>
      <c r="P36" s="80">
        <v>-3.5782840059637233</v>
      </c>
    </row>
    <row r="37" spans="1:16" s="9" customFormat="1" ht="12" customHeight="1">
      <c r="A37" s="10" t="s">
        <v>538</v>
      </c>
      <c r="B37" s="31">
        <v>49756.25</v>
      </c>
      <c r="C37" s="31"/>
      <c r="D37" s="31">
        <v>48763.5</v>
      </c>
      <c r="E37" s="28"/>
      <c r="F37" s="28">
        <v>-4237.999999999993</v>
      </c>
      <c r="G37" s="31"/>
      <c r="H37" s="28">
        <v>-8169.333333333336</v>
      </c>
      <c r="I37" s="31"/>
      <c r="J37" s="28">
        <v>-992.75</v>
      </c>
      <c r="L37" s="29">
        <v>-6.817496310138696</v>
      </c>
      <c r="M37" s="29"/>
      <c r="N37" s="29">
        <v>-14.103152464296867</v>
      </c>
      <c r="O37" s="29"/>
      <c r="P37" s="29">
        <v>-1.9952267303102624</v>
      </c>
    </row>
    <row r="38" spans="1:16" s="9" customFormat="1" ht="12" customHeight="1">
      <c r="A38" s="10" t="s">
        <v>539</v>
      </c>
      <c r="B38" s="31">
        <v>227261.0833333333</v>
      </c>
      <c r="C38" s="31"/>
      <c r="D38" s="31">
        <v>212094.66666666666</v>
      </c>
      <c r="E38" s="28"/>
      <c r="F38" s="28">
        <v>11088.166666666686</v>
      </c>
      <c r="G38" s="31"/>
      <c r="H38" s="28">
        <v>-10545.583333333372</v>
      </c>
      <c r="I38" s="31"/>
      <c r="J38" s="28">
        <v>-15166.416666666657</v>
      </c>
      <c r="L38" s="29">
        <v>4.890719842741852</v>
      </c>
      <c r="M38" s="29"/>
      <c r="N38" s="29">
        <v>-4.4345196378010305</v>
      </c>
      <c r="O38" s="29"/>
      <c r="P38" s="29">
        <v>-6.673565242325911</v>
      </c>
    </row>
    <row r="39" spans="1:16" s="9" customFormat="1" ht="12" customHeight="1">
      <c r="A39" s="10" t="s">
        <v>445</v>
      </c>
      <c r="B39" s="31">
        <v>325048.25</v>
      </c>
      <c r="C39" s="31"/>
      <c r="D39" s="31">
        <v>294659.25</v>
      </c>
      <c r="E39" s="28"/>
      <c r="F39" s="28">
        <v>14398.916666666628</v>
      </c>
      <c r="G39" s="31"/>
      <c r="H39" s="28">
        <v>-15410.916666666628</v>
      </c>
      <c r="I39" s="31"/>
      <c r="J39" s="28">
        <v>-30389</v>
      </c>
      <c r="L39" s="29">
        <v>4.416029450589769</v>
      </c>
      <c r="M39" s="29"/>
      <c r="N39" s="29">
        <v>-4.526509542260319</v>
      </c>
      <c r="O39" s="29"/>
      <c r="P39" s="29">
        <v>-9.349073560617539</v>
      </c>
    </row>
    <row r="40" spans="1:16" s="9" customFormat="1" ht="12" customHeight="1">
      <c r="A40" s="10" t="s">
        <v>446</v>
      </c>
      <c r="B40" s="31">
        <v>408578.6666666666</v>
      </c>
      <c r="C40" s="31"/>
      <c r="D40" s="31">
        <v>364028</v>
      </c>
      <c r="E40" s="28"/>
      <c r="F40" s="28">
        <v>20327.75000000006</v>
      </c>
      <c r="G40" s="31"/>
      <c r="H40" s="28">
        <v>-13566.666666666744</v>
      </c>
      <c r="I40" s="31"/>
      <c r="J40" s="28">
        <v>-44550.66666666663</v>
      </c>
      <c r="L40" s="29">
        <v>5.058949842704343</v>
      </c>
      <c r="M40" s="29"/>
      <c r="N40" s="29">
        <v>-3.2137431342760494</v>
      </c>
      <c r="O40" s="29"/>
      <c r="P40" s="29">
        <v>-10.90381615617065</v>
      </c>
    </row>
    <row r="41" spans="1:16" s="9" customFormat="1" ht="12" customHeight="1">
      <c r="A41" s="10" t="s">
        <v>447</v>
      </c>
      <c r="B41" s="31">
        <v>457999.4166666666</v>
      </c>
      <c r="C41" s="31"/>
      <c r="D41" s="31">
        <v>427222.6666666667</v>
      </c>
      <c r="E41" s="28"/>
      <c r="F41" s="28">
        <v>35009.833333333256</v>
      </c>
      <c r="G41" s="31"/>
      <c r="H41" s="28">
        <v>7317.916666666628</v>
      </c>
      <c r="I41" s="31"/>
      <c r="J41" s="28">
        <v>-30776.74999999994</v>
      </c>
      <c r="L41" s="29">
        <v>8.422472865202081</v>
      </c>
      <c r="M41" s="29"/>
      <c r="N41" s="29">
        <v>1.6237446326655582</v>
      </c>
      <c r="O41" s="29"/>
      <c r="P41" s="29">
        <v>-6.7198229692068265</v>
      </c>
    </row>
    <row r="42" spans="1:16" s="9" customFormat="1" ht="12" customHeight="1">
      <c r="A42" s="10" t="s">
        <v>448</v>
      </c>
      <c r="B42" s="31">
        <v>438626.8333333334</v>
      </c>
      <c r="C42" s="31"/>
      <c r="D42" s="31">
        <v>422142.8333333334</v>
      </c>
      <c r="E42" s="28"/>
      <c r="F42" s="28">
        <v>38602.416666666686</v>
      </c>
      <c r="G42" s="31"/>
      <c r="H42" s="28">
        <v>12163.583333333372</v>
      </c>
      <c r="I42" s="31"/>
      <c r="J42" s="28">
        <v>-16484</v>
      </c>
      <c r="L42" s="29">
        <v>9.952646245539107</v>
      </c>
      <c r="M42" s="29"/>
      <c r="N42" s="29">
        <v>2.8521996522170134</v>
      </c>
      <c r="O42" s="29"/>
      <c r="P42" s="29">
        <v>-3.7580920151943884</v>
      </c>
    </row>
    <row r="43" spans="1:16" s="9" customFormat="1" ht="12" customHeight="1">
      <c r="A43" s="10" t="s">
        <v>449</v>
      </c>
      <c r="B43" s="31">
        <v>431473.25</v>
      </c>
      <c r="C43" s="31"/>
      <c r="D43" s="31">
        <v>425078</v>
      </c>
      <c r="E43" s="28"/>
      <c r="F43" s="28">
        <v>44646.5</v>
      </c>
      <c r="G43" s="31"/>
      <c r="H43" s="28">
        <v>22884</v>
      </c>
      <c r="I43" s="31"/>
      <c r="J43" s="28">
        <v>-6395.25</v>
      </c>
      <c r="L43" s="29">
        <v>12.267451405475175</v>
      </c>
      <c r="M43" s="29"/>
      <c r="N43" s="29">
        <v>5.600734723196951</v>
      </c>
      <c r="O43" s="29"/>
      <c r="P43" s="29">
        <v>-1.4821892203050826</v>
      </c>
    </row>
    <row r="44" spans="1:16" s="9" customFormat="1" ht="12" customHeight="1">
      <c r="A44" s="10" t="s">
        <v>450</v>
      </c>
      <c r="B44" s="31">
        <v>378049.5833333334</v>
      </c>
      <c r="C44" s="31"/>
      <c r="D44" s="31">
        <v>379318.8333333333</v>
      </c>
      <c r="E44" s="28"/>
      <c r="F44" s="28">
        <v>39383.5</v>
      </c>
      <c r="G44" s="31"/>
      <c r="H44" s="28">
        <v>17069.916666666744</v>
      </c>
      <c r="I44" s="31"/>
      <c r="J44" s="28">
        <v>1269.2499999999418</v>
      </c>
      <c r="L44" s="29">
        <v>12.246259154208412</v>
      </c>
      <c r="M44" s="29"/>
      <c r="N44" s="29">
        <v>4.728775120297657</v>
      </c>
      <c r="O44" s="29"/>
      <c r="P44" s="29">
        <v>0.33573638378562115</v>
      </c>
    </row>
    <row r="45" spans="1:16" s="9" customFormat="1" ht="12" customHeight="1">
      <c r="A45" s="10" t="s">
        <v>451</v>
      </c>
      <c r="B45" s="31">
        <v>324422.3333333334</v>
      </c>
      <c r="C45" s="31"/>
      <c r="D45" s="31">
        <v>338879.5</v>
      </c>
      <c r="E45" s="28"/>
      <c r="F45" s="28">
        <v>32956.666666666686</v>
      </c>
      <c r="G45" s="31"/>
      <c r="H45" s="28">
        <v>25012.916666666686</v>
      </c>
      <c r="I45" s="31"/>
      <c r="J45" s="28">
        <v>14457.166666666628</v>
      </c>
      <c r="L45" s="29">
        <v>12.368671994065247</v>
      </c>
      <c r="M45" s="29"/>
      <c r="N45" s="29">
        <v>8.35408483311453</v>
      </c>
      <c r="O45" s="29"/>
      <c r="P45" s="29">
        <v>4.4562797259128155</v>
      </c>
    </row>
    <row r="46" spans="1:16" s="9" customFormat="1" ht="12" customHeight="1">
      <c r="A46" s="10" t="s">
        <v>452</v>
      </c>
      <c r="B46" s="31">
        <v>224311.41666666666</v>
      </c>
      <c r="C46" s="31"/>
      <c r="D46" s="31">
        <v>236490</v>
      </c>
      <c r="E46" s="28"/>
      <c r="F46" s="28">
        <v>22344.166666666686</v>
      </c>
      <c r="G46" s="31"/>
      <c r="H46" s="28">
        <v>16847.166666666657</v>
      </c>
      <c r="I46" s="31"/>
      <c r="J46" s="28">
        <v>12178.583333333343</v>
      </c>
      <c r="L46" s="29">
        <v>12.070093241278984</v>
      </c>
      <c r="M46" s="29"/>
      <c r="N46" s="29">
        <v>8.120515542637662</v>
      </c>
      <c r="O46" s="29"/>
      <c r="P46" s="29">
        <v>5.429319432024753</v>
      </c>
    </row>
    <row r="47" s="9" customFormat="1" ht="12" customHeight="1">
      <c r="A47" s="10"/>
    </row>
    <row r="48" s="9" customFormat="1" ht="12" customHeight="1">
      <c r="A48" s="10"/>
    </row>
    <row r="49" s="9" customFormat="1" ht="12" customHeight="1">
      <c r="A49" s="10"/>
    </row>
    <row r="50" s="9" customFormat="1" ht="12" customHeight="1">
      <c r="A50" s="10"/>
    </row>
    <row r="51" s="9" customFormat="1" ht="12" customHeight="1">
      <c r="A51" s="10"/>
    </row>
    <row r="52" s="9" customFormat="1" ht="11.25">
      <c r="A52" s="10"/>
    </row>
    <row r="53" s="9" customFormat="1" ht="11.25">
      <c r="A53" s="10"/>
    </row>
    <row r="54" s="9" customFormat="1" ht="11.25">
      <c r="A54" s="10"/>
    </row>
  </sheetData>
  <sheetProtection/>
  <mergeCells count="6">
    <mergeCell ref="A1:D1"/>
    <mergeCell ref="B7:D7"/>
    <mergeCell ref="F7:P7"/>
    <mergeCell ref="B8:D9"/>
    <mergeCell ref="F8:J9"/>
    <mergeCell ref="L8:P9"/>
  </mergeCells>
  <printOptions horizontalCentered="1"/>
  <pageMargins left="0" right="0" top="0.3937007874015748" bottom="0" header="0" footer="0"/>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N111"/>
  <sheetViews>
    <sheetView zoomScalePageLayoutView="0" workbookViewId="0" topLeftCell="A1">
      <pane ySplit="12" topLeftCell="A13" activePane="bottomLeft" state="frozen"/>
      <selection pane="topLeft" activeCell="A1" sqref="A1"/>
      <selection pane="bottomLeft" activeCell="A1" sqref="A1:B1"/>
    </sheetView>
  </sheetViews>
  <sheetFormatPr defaultColWidth="8.421875" defaultRowHeight="12.75"/>
  <cols>
    <col min="1" max="1" width="2.421875" style="36" customWidth="1"/>
    <col min="2" max="2" width="34.140625" style="9" customWidth="1"/>
    <col min="3" max="3" width="25.421875" style="9" customWidth="1"/>
    <col min="4" max="4" width="7.7109375" style="9" customWidth="1"/>
    <col min="5" max="5" width="0.85546875" style="9" customWidth="1"/>
    <col min="6" max="6" width="10.28125" style="9" customWidth="1"/>
    <col min="7" max="7" width="0.85546875" style="9" customWidth="1"/>
    <col min="8" max="8" width="7.7109375" style="9" customWidth="1"/>
    <col min="9" max="9" width="0.85546875" style="9" customWidth="1"/>
    <col min="10" max="10" width="10.28125" style="9" customWidth="1"/>
    <col min="11" max="11" width="0.85546875" style="9" customWidth="1"/>
    <col min="12" max="12" width="7.7109375" style="9" customWidth="1"/>
    <col min="13" max="13" width="0.85546875" style="9" customWidth="1"/>
    <col min="14" max="14" width="10.28125" style="9" customWidth="1"/>
    <col min="15" max="16384" width="8.421875" style="9" customWidth="1"/>
  </cols>
  <sheetData>
    <row r="1" spans="1:14" s="82" customFormat="1" ht="12" customHeight="1">
      <c r="A1" s="1164" t="s">
        <v>516</v>
      </c>
      <c r="B1" s="1148"/>
      <c r="C1" s="101"/>
      <c r="D1" s="47"/>
      <c r="E1" s="47"/>
      <c r="F1" s="47"/>
      <c r="H1" s="869" t="s">
        <v>314</v>
      </c>
      <c r="I1" s="46"/>
      <c r="J1" s="46"/>
      <c r="K1" s="46"/>
      <c r="L1" s="46"/>
      <c r="M1" s="46"/>
      <c r="N1" s="46"/>
    </row>
    <row r="2" spans="1:14" s="82" customFormat="1" ht="12" customHeight="1">
      <c r="A2" s="992"/>
      <c r="B2" s="101"/>
      <c r="C2" s="101"/>
      <c r="D2" s="47"/>
      <c r="E2" s="47"/>
      <c r="F2" s="47"/>
      <c r="H2" s="869" t="s">
        <v>540</v>
      </c>
      <c r="K2" s="47"/>
      <c r="L2" s="47"/>
      <c r="M2" s="47"/>
      <c r="N2" s="47"/>
    </row>
    <row r="3" spans="1:14" s="82" customFormat="1" ht="12" customHeight="1">
      <c r="A3" s="992"/>
      <c r="B3" s="101"/>
      <c r="C3" s="101"/>
      <c r="D3" s="47"/>
      <c r="E3" s="47"/>
      <c r="F3" s="47"/>
      <c r="H3" s="869" t="s">
        <v>541</v>
      </c>
      <c r="K3" s="47"/>
      <c r="L3" s="47"/>
      <c r="M3" s="47"/>
      <c r="N3" s="47"/>
    </row>
    <row r="4" spans="1:14" s="82" customFormat="1" ht="12" customHeight="1">
      <c r="A4" s="992"/>
      <c r="B4" s="101"/>
      <c r="C4" s="101"/>
      <c r="D4" s="47"/>
      <c r="E4" s="47"/>
      <c r="F4" s="47"/>
      <c r="H4" s="869" t="s">
        <v>542</v>
      </c>
      <c r="K4" s="47"/>
      <c r="L4" s="47"/>
      <c r="M4" s="47"/>
      <c r="N4" s="47"/>
    </row>
    <row r="5" spans="1:14" s="82" customFormat="1" ht="12" customHeight="1">
      <c r="A5" s="992"/>
      <c r="B5" s="101"/>
      <c r="C5" s="101"/>
      <c r="D5" s="47"/>
      <c r="E5" s="47"/>
      <c r="F5" s="47"/>
      <c r="H5" s="869" t="s">
        <v>543</v>
      </c>
      <c r="I5" s="869"/>
      <c r="J5" s="869"/>
      <c r="K5" s="47"/>
      <c r="L5" s="47"/>
      <c r="M5" s="47"/>
      <c r="N5" s="47"/>
    </row>
    <row r="6" spans="1:14" ht="12" customHeight="1">
      <c r="A6" s="100"/>
      <c r="B6" s="101"/>
      <c r="C6" s="101"/>
      <c r="D6" s="47"/>
      <c r="E6" s="47"/>
      <c r="F6" s="47"/>
      <c r="H6" s="6"/>
      <c r="I6" s="6"/>
      <c r="J6" s="6"/>
      <c r="K6" s="47"/>
      <c r="L6" s="47"/>
      <c r="M6" s="47"/>
      <c r="N6" s="47"/>
    </row>
    <row r="7" spans="2:14" ht="12" customHeight="1">
      <c r="B7" s="40"/>
      <c r="C7" s="40"/>
      <c r="D7" s="40" t="s">
        <v>456</v>
      </c>
      <c r="E7" s="40"/>
      <c r="F7" s="40"/>
      <c r="G7" s="40"/>
      <c r="H7" s="40"/>
      <c r="I7" s="40"/>
      <c r="J7" s="40"/>
      <c r="K7" s="40"/>
      <c r="L7" s="40"/>
      <c r="M7" s="40"/>
      <c r="N7" s="40"/>
    </row>
    <row r="8" spans="2:14" ht="12" customHeight="1" thickBot="1">
      <c r="B8" s="40"/>
      <c r="C8" s="40"/>
      <c r="D8" s="1168" t="s">
        <v>536</v>
      </c>
      <c r="E8" s="1168"/>
      <c r="F8" s="1168"/>
      <c r="G8" s="1168"/>
      <c r="H8" s="1168"/>
      <c r="I8" s="1168"/>
      <c r="J8" s="1168"/>
      <c r="K8" s="1168"/>
      <c r="L8" s="1168"/>
      <c r="M8" s="1168"/>
      <c r="N8" s="1168"/>
    </row>
    <row r="9" spans="2:14" ht="21" customHeight="1" thickBot="1">
      <c r="B9" s="40"/>
      <c r="C9" s="40"/>
      <c r="D9" s="1169" t="s">
        <v>544</v>
      </c>
      <c r="E9" s="1169"/>
      <c r="F9" s="1169"/>
      <c r="G9" s="1169"/>
      <c r="H9" s="1169"/>
      <c r="I9" s="1169"/>
      <c r="J9" s="1169"/>
      <c r="K9" s="1169"/>
      <c r="L9" s="1169"/>
      <c r="M9" s="1169"/>
      <c r="N9" s="1169"/>
    </row>
    <row r="10" spans="2:14" ht="27" customHeight="1">
      <c r="B10" s="40"/>
      <c r="C10" s="40"/>
      <c r="D10" s="1170" t="s">
        <v>545</v>
      </c>
      <c r="E10" s="1170"/>
      <c r="F10" s="1170"/>
      <c r="G10" s="48"/>
      <c r="H10" s="1170" t="s">
        <v>546</v>
      </c>
      <c r="I10" s="1170"/>
      <c r="J10" s="1170"/>
      <c r="K10" s="50"/>
      <c r="L10" s="1170" t="s">
        <v>547</v>
      </c>
      <c r="M10" s="1170"/>
      <c r="N10" s="1170"/>
    </row>
    <row r="11" spans="2:14" ht="27" customHeight="1">
      <c r="B11" s="40"/>
      <c r="C11" s="40"/>
      <c r="D11" s="42" t="s">
        <v>457</v>
      </c>
      <c r="E11" s="42"/>
      <c r="F11" s="102" t="s">
        <v>458</v>
      </c>
      <c r="G11" s="42"/>
      <c r="H11" s="42" t="s">
        <v>457</v>
      </c>
      <c r="I11" s="103"/>
      <c r="J11" s="102" t="s">
        <v>458</v>
      </c>
      <c r="K11" s="103"/>
      <c r="L11" s="42" t="s">
        <v>457</v>
      </c>
      <c r="M11" s="42"/>
      <c r="N11" s="102" t="s">
        <v>458</v>
      </c>
    </row>
    <row r="12" spans="2:14" ht="12.75" customHeight="1">
      <c r="B12" s="40"/>
      <c r="C12" s="40"/>
      <c r="D12" s="54"/>
      <c r="E12" s="53"/>
      <c r="F12" s="53"/>
      <c r="G12" s="53"/>
      <c r="H12" s="54"/>
      <c r="I12" s="53"/>
      <c r="J12" s="53"/>
      <c r="K12" s="55"/>
      <c r="L12" s="56"/>
      <c r="M12" s="55"/>
      <c r="N12" s="56"/>
    </row>
    <row r="13" spans="1:14" s="82" customFormat="1" ht="12" customHeight="1">
      <c r="A13" s="839" t="s">
        <v>459</v>
      </c>
      <c r="B13" s="58"/>
      <c r="C13" s="58"/>
      <c r="D13" s="65">
        <v>5972391.5</v>
      </c>
      <c r="E13" s="64"/>
      <c r="F13" s="60">
        <v>100</v>
      </c>
      <c r="G13" s="60"/>
      <c r="H13" s="59">
        <v>4575937.083333334</v>
      </c>
      <c r="I13" s="60"/>
      <c r="J13" s="60">
        <v>100</v>
      </c>
      <c r="K13" s="60"/>
      <c r="L13" s="59">
        <v>1396454.4166666667</v>
      </c>
      <c r="M13" s="60"/>
      <c r="N13" s="60">
        <v>100</v>
      </c>
    </row>
    <row r="14" spans="1:14" s="82" customFormat="1" ht="6" customHeight="1">
      <c r="A14" s="839"/>
      <c r="B14" s="58"/>
      <c r="C14" s="58"/>
      <c r="D14" s="65"/>
      <c r="E14" s="64"/>
      <c r="F14" s="60"/>
      <c r="G14" s="62"/>
      <c r="H14" s="61"/>
      <c r="I14" s="62"/>
      <c r="J14" s="60"/>
      <c r="K14" s="64"/>
      <c r="L14" s="65"/>
      <c r="M14" s="64"/>
      <c r="N14" s="60"/>
    </row>
    <row r="15" spans="1:14" s="82" customFormat="1" ht="12" customHeight="1">
      <c r="A15" s="839" t="s">
        <v>460</v>
      </c>
      <c r="B15" s="58"/>
      <c r="C15" s="58"/>
      <c r="D15" s="67"/>
      <c r="E15" s="66"/>
      <c r="F15" s="70"/>
      <c r="G15" s="62"/>
      <c r="H15" s="61"/>
      <c r="I15" s="62"/>
      <c r="J15" s="70"/>
      <c r="K15" s="66"/>
      <c r="L15" s="67"/>
      <c r="M15" s="66"/>
      <c r="N15" s="70"/>
    </row>
    <row r="16" spans="1:14" s="82" customFormat="1" ht="12" customHeight="1">
      <c r="A16" s="58" t="s">
        <v>461</v>
      </c>
      <c r="B16" s="68"/>
      <c r="C16" s="68"/>
      <c r="D16" s="67">
        <v>460796.3333333333</v>
      </c>
      <c r="E16" s="66"/>
      <c r="F16" s="70">
        <v>7.715440846992922</v>
      </c>
      <c r="G16" s="70"/>
      <c r="H16" s="69">
        <v>216802</v>
      </c>
      <c r="I16" s="70"/>
      <c r="J16" s="70">
        <v>4.7378710863321345</v>
      </c>
      <c r="K16" s="66"/>
      <c r="L16" s="67">
        <v>243994.33333333334</v>
      </c>
      <c r="M16" s="66"/>
      <c r="N16" s="70">
        <v>17.47241660173536</v>
      </c>
    </row>
    <row r="17" spans="1:14" s="82" customFormat="1" ht="12" customHeight="1">
      <c r="A17" s="58" t="s">
        <v>462</v>
      </c>
      <c r="B17" s="68"/>
      <c r="C17" s="68"/>
      <c r="D17" s="67">
        <v>629186.25</v>
      </c>
      <c r="E17" s="66"/>
      <c r="F17" s="70">
        <v>10.53491302437223</v>
      </c>
      <c r="G17" s="70"/>
      <c r="H17" s="69">
        <v>473937.8333333333</v>
      </c>
      <c r="I17" s="70"/>
      <c r="J17" s="70">
        <v>10.357175474713783</v>
      </c>
      <c r="K17" s="66"/>
      <c r="L17" s="67">
        <v>155248.41666666666</v>
      </c>
      <c r="M17" s="66"/>
      <c r="N17" s="70">
        <v>11.117327913734862</v>
      </c>
    </row>
    <row r="18" spans="1:14" s="82" customFormat="1" ht="12" customHeight="1">
      <c r="A18" s="58" t="s">
        <v>463</v>
      </c>
      <c r="B18" s="68"/>
      <c r="C18" s="68"/>
      <c r="D18" s="67">
        <v>691939.8333333334</v>
      </c>
      <c r="E18" s="66"/>
      <c r="F18" s="70">
        <v>11.58564091676397</v>
      </c>
      <c r="G18" s="70"/>
      <c r="H18" s="69">
        <v>582441.6666666666</v>
      </c>
      <c r="I18" s="70"/>
      <c r="J18" s="70">
        <v>12.72835828071281</v>
      </c>
      <c r="K18" s="66"/>
      <c r="L18" s="67">
        <v>109498.16666666667</v>
      </c>
      <c r="M18" s="66"/>
      <c r="N18" s="70">
        <v>7.841155812879201</v>
      </c>
    </row>
    <row r="19" spans="1:14" s="82" customFormat="1" ht="12" customHeight="1">
      <c r="A19" s="58" t="s">
        <v>464</v>
      </c>
      <c r="B19" s="68"/>
      <c r="C19" s="68"/>
      <c r="D19" s="67">
        <v>3718116.4166666665</v>
      </c>
      <c r="E19" s="66"/>
      <c r="F19" s="70">
        <v>62.255068454013205</v>
      </c>
      <c r="G19" s="70"/>
      <c r="H19" s="69">
        <v>2919642.0833333335</v>
      </c>
      <c r="I19" s="70"/>
      <c r="J19" s="70">
        <v>63.804244467594934</v>
      </c>
      <c r="K19" s="66"/>
      <c r="L19" s="67">
        <v>798474.3333333334</v>
      </c>
      <c r="M19" s="66"/>
      <c r="N19" s="70">
        <v>57.178689386746306</v>
      </c>
    </row>
    <row r="20" spans="1:14" s="82" customFormat="1" ht="12" customHeight="1">
      <c r="A20" s="58" t="s">
        <v>548</v>
      </c>
      <c r="B20" s="68"/>
      <c r="C20" s="68"/>
      <c r="D20" s="67">
        <v>472352.6666666667</v>
      </c>
      <c r="E20" s="66"/>
      <c r="F20" s="70">
        <v>7.908936757857664</v>
      </c>
      <c r="G20" s="62"/>
      <c r="H20" s="854">
        <v>383113.5</v>
      </c>
      <c r="I20" s="70"/>
      <c r="J20" s="70">
        <v>8.372350690646332</v>
      </c>
      <c r="K20" s="66"/>
      <c r="L20" s="67">
        <v>89239.16666666667</v>
      </c>
      <c r="M20" s="66"/>
      <c r="N20" s="70">
        <v>6.390410284904275</v>
      </c>
    </row>
    <row r="21" spans="1:14" s="82" customFormat="1" ht="6" customHeight="1">
      <c r="A21" s="58"/>
      <c r="B21" s="68"/>
      <c r="C21" s="68"/>
      <c r="D21" s="67"/>
      <c r="E21" s="66"/>
      <c r="F21" s="70"/>
      <c r="G21" s="62"/>
      <c r="H21" s="61"/>
      <c r="I21" s="62"/>
      <c r="J21" s="70"/>
      <c r="K21" s="66"/>
      <c r="L21" s="67"/>
      <c r="M21" s="66"/>
      <c r="N21" s="70"/>
    </row>
    <row r="22" spans="1:14" s="82" customFormat="1" ht="12" customHeight="1">
      <c r="A22" s="870" t="s">
        <v>549</v>
      </c>
      <c r="B22" s="548"/>
      <c r="C22" s="548"/>
      <c r="D22" s="67"/>
      <c r="E22" s="66"/>
      <c r="F22" s="70"/>
      <c r="G22" s="62"/>
      <c r="H22" s="61"/>
      <c r="I22" s="62"/>
      <c r="J22" s="70"/>
      <c r="K22" s="66"/>
      <c r="L22" s="67"/>
      <c r="M22" s="66"/>
      <c r="N22" s="70"/>
    </row>
    <row r="23" spans="1:14" s="82" customFormat="1" ht="12.75" customHeight="1">
      <c r="A23" s="871" t="s">
        <v>550</v>
      </c>
      <c r="B23" s="112" t="s">
        <v>551</v>
      </c>
      <c r="C23" s="855"/>
      <c r="D23" s="67">
        <v>429972.1666666667</v>
      </c>
      <c r="E23" s="66"/>
      <c r="F23" s="70">
        <v>7.199329894342437</v>
      </c>
      <c r="G23" s="70"/>
      <c r="H23" s="69">
        <v>197486.08333333334</v>
      </c>
      <c r="I23" s="70"/>
      <c r="J23" s="70">
        <v>4.3157517189785075</v>
      </c>
      <c r="K23" s="66"/>
      <c r="L23" s="67">
        <v>232486.08333333334</v>
      </c>
      <c r="M23" s="66"/>
      <c r="N23" s="70">
        <v>16.64831164974773</v>
      </c>
    </row>
    <row r="24" spans="1:14" s="82" customFormat="1" ht="12.75" customHeight="1">
      <c r="A24" s="871" t="s">
        <v>552</v>
      </c>
      <c r="B24" s="112" t="s">
        <v>553</v>
      </c>
      <c r="C24" s="855"/>
      <c r="D24" s="67">
        <v>20637.583333333332</v>
      </c>
      <c r="E24" s="66"/>
      <c r="F24" s="70">
        <v>0.34554974055758625</v>
      </c>
      <c r="G24" s="70"/>
      <c r="H24" s="69">
        <v>13477.416666666666</v>
      </c>
      <c r="I24" s="70"/>
      <c r="J24" s="70">
        <v>0.29452801516337856</v>
      </c>
      <c r="K24" s="66"/>
      <c r="L24" s="67">
        <v>7160.166666666667</v>
      </c>
      <c r="M24" s="66"/>
      <c r="N24" s="70">
        <v>0.5127390182744359</v>
      </c>
    </row>
    <row r="25" spans="1:14" s="82" customFormat="1" ht="12.75" customHeight="1">
      <c r="A25" s="871" t="s">
        <v>554</v>
      </c>
      <c r="B25" s="841" t="s">
        <v>555</v>
      </c>
      <c r="C25" s="856"/>
      <c r="D25" s="842">
        <v>10186.583333333334</v>
      </c>
      <c r="E25" s="128"/>
      <c r="F25" s="857">
        <v>0.17056121209290004</v>
      </c>
      <c r="G25" s="844"/>
      <c r="H25" s="842">
        <v>5838.5</v>
      </c>
      <c r="I25" s="128"/>
      <c r="J25" s="857">
        <v>0.1275913521902481</v>
      </c>
      <c r="K25" s="844"/>
      <c r="L25" s="842">
        <v>4348.083333333333</v>
      </c>
      <c r="M25" s="844"/>
      <c r="N25" s="857">
        <v>0.3113659337131961</v>
      </c>
    </row>
    <row r="26" spans="1:14" s="82" customFormat="1" ht="12.75" customHeight="1">
      <c r="A26" s="871" t="s">
        <v>556</v>
      </c>
      <c r="B26" s="112" t="s">
        <v>557</v>
      </c>
      <c r="C26" s="855"/>
      <c r="D26" s="67">
        <v>11448.416666666666</v>
      </c>
      <c r="E26" s="66"/>
      <c r="F26" s="70">
        <v>0.1916889853363877</v>
      </c>
      <c r="G26" s="66"/>
      <c r="H26" s="69">
        <v>1345.6666666666667</v>
      </c>
      <c r="I26" s="70"/>
      <c r="J26" s="70">
        <v>0.029407455613144447</v>
      </c>
      <c r="K26" s="66"/>
      <c r="L26" s="67">
        <v>10102.75</v>
      </c>
      <c r="M26" s="66"/>
      <c r="N26" s="70">
        <v>0.7234571984179218</v>
      </c>
    </row>
    <row r="27" spans="1:14" s="82" customFormat="1" ht="12.75" customHeight="1">
      <c r="A27" s="871" t="s">
        <v>558</v>
      </c>
      <c r="B27" s="112" t="s">
        <v>564</v>
      </c>
      <c r="C27" s="855"/>
      <c r="D27" s="67">
        <v>527.25</v>
      </c>
      <c r="E27" s="66"/>
      <c r="F27" s="70">
        <v>0.008828121867094614</v>
      </c>
      <c r="G27" s="66"/>
      <c r="H27" s="69">
        <v>261.25</v>
      </c>
      <c r="I27" s="70"/>
      <c r="J27" s="70">
        <v>0.005709213112906108</v>
      </c>
      <c r="K27" s="66"/>
      <c r="L27" s="67">
        <v>266</v>
      </c>
      <c r="M27" s="66"/>
      <c r="N27" s="70">
        <v>0.019048240803659123</v>
      </c>
    </row>
    <row r="28" spans="1:14" s="82" customFormat="1" ht="12.75" customHeight="1">
      <c r="A28" s="871" t="s">
        <v>565</v>
      </c>
      <c r="B28" s="112" t="s">
        <v>566</v>
      </c>
      <c r="C28" s="855"/>
      <c r="D28" s="67">
        <v>1410.0833333333333</v>
      </c>
      <c r="E28" s="66"/>
      <c r="F28" s="70">
        <v>0.023610028467379158</v>
      </c>
      <c r="G28" s="66"/>
      <c r="H28" s="69">
        <v>389.6666666666667</v>
      </c>
      <c r="I28" s="70"/>
      <c r="J28" s="70">
        <v>0.008515559973189462</v>
      </c>
      <c r="K28" s="66"/>
      <c r="L28" s="67">
        <v>1020.4166666666666</v>
      </c>
      <c r="M28" s="66"/>
      <c r="N28" s="70">
        <v>0.07307196385990161</v>
      </c>
    </row>
    <row r="29" spans="1:14" s="82" customFormat="1" ht="12.75" customHeight="1">
      <c r="A29" s="871" t="s">
        <v>567</v>
      </c>
      <c r="B29" s="112" t="s">
        <v>568</v>
      </c>
      <c r="C29" s="855"/>
      <c r="D29" s="67">
        <v>5923.916666666667</v>
      </c>
      <c r="E29" s="66"/>
      <c r="F29" s="70">
        <v>0.09918835137761259</v>
      </c>
      <c r="G29" s="66"/>
      <c r="H29" s="69">
        <v>4385.166666666667</v>
      </c>
      <c r="I29" s="70"/>
      <c r="J29" s="70">
        <v>0.09583100874875446</v>
      </c>
      <c r="K29" s="66"/>
      <c r="L29" s="67">
        <v>1538.75</v>
      </c>
      <c r="M29" s="66"/>
      <c r="N29" s="70">
        <v>0.11018977645349803</v>
      </c>
    </row>
    <row r="30" spans="1:14" s="82" customFormat="1" ht="12.75" customHeight="1">
      <c r="A30" s="871" t="s">
        <v>569</v>
      </c>
      <c r="B30" s="841" t="s">
        <v>570</v>
      </c>
      <c r="C30" s="856"/>
      <c r="D30" s="842">
        <v>452.9166666666667</v>
      </c>
      <c r="E30" s="128"/>
      <c r="F30" s="857">
        <v>0.007583505981928122</v>
      </c>
      <c r="G30" s="128"/>
      <c r="H30" s="842">
        <v>343.25</v>
      </c>
      <c r="I30" s="128"/>
      <c r="J30" s="857">
        <v>0.007501195793320657</v>
      </c>
      <c r="K30" s="844"/>
      <c r="L30" s="842">
        <v>109.66666666666667</v>
      </c>
      <c r="M30" s="844"/>
      <c r="N30" s="857">
        <v>0.007853222085719112</v>
      </c>
    </row>
    <row r="31" spans="1:14" s="82" customFormat="1" ht="12.75" customHeight="1">
      <c r="A31" s="871" t="s">
        <v>571</v>
      </c>
      <c r="B31" s="112" t="s">
        <v>572</v>
      </c>
      <c r="C31" s="855"/>
      <c r="D31" s="67">
        <v>106566.91666666667</v>
      </c>
      <c r="E31" s="66"/>
      <c r="F31" s="70">
        <v>1.7843257038100513</v>
      </c>
      <c r="G31" s="70"/>
      <c r="H31" s="69">
        <v>81715</v>
      </c>
      <c r="I31" s="70"/>
      <c r="J31" s="70">
        <v>1.785754447927742</v>
      </c>
      <c r="K31" s="66"/>
      <c r="L31" s="67">
        <v>24851.916666666668</v>
      </c>
      <c r="M31" s="66"/>
      <c r="N31" s="70">
        <v>1.7796439590193094</v>
      </c>
    </row>
    <row r="32" spans="1:14" s="82" customFormat="1" ht="12.75" customHeight="1">
      <c r="A32" s="871" t="s">
        <v>573</v>
      </c>
      <c r="B32" s="112" t="s">
        <v>574</v>
      </c>
      <c r="C32" s="855"/>
      <c r="D32" s="67">
        <v>10425.833333333334</v>
      </c>
      <c r="E32" s="66"/>
      <c r="F32" s="70">
        <v>0.17456714505961865</v>
      </c>
      <c r="G32" s="70"/>
      <c r="H32" s="69">
        <v>8287.666666666666</v>
      </c>
      <c r="I32" s="70"/>
      <c r="J32" s="70">
        <v>0.18111408692336148</v>
      </c>
      <c r="K32" s="66"/>
      <c r="L32" s="67">
        <v>2138.1666666666665</v>
      </c>
      <c r="M32" s="66"/>
      <c r="N32" s="70">
        <v>0.15311396069557826</v>
      </c>
    </row>
    <row r="33" spans="1:14" s="82" customFormat="1" ht="12.75" customHeight="1">
      <c r="A33" s="871" t="s">
        <v>575</v>
      </c>
      <c r="B33" s="112" t="s">
        <v>576</v>
      </c>
      <c r="C33" s="855"/>
      <c r="D33" s="67">
        <v>2024</v>
      </c>
      <c r="E33" s="66"/>
      <c r="F33" s="70">
        <v>0.03388927199430915</v>
      </c>
      <c r="G33" s="70"/>
      <c r="H33" s="69">
        <v>834.9166666666666</v>
      </c>
      <c r="I33" s="70"/>
      <c r="J33" s="70">
        <v>0.018245807393367237</v>
      </c>
      <c r="K33" s="66"/>
      <c r="L33" s="67">
        <v>1189.0833333333333</v>
      </c>
      <c r="M33" s="66"/>
      <c r="N33" s="70">
        <v>0.08515017168778571</v>
      </c>
    </row>
    <row r="34" spans="1:14" s="82" customFormat="1" ht="12.75" customHeight="1">
      <c r="A34" s="871" t="s">
        <v>577</v>
      </c>
      <c r="B34" s="112" t="s">
        <v>578</v>
      </c>
      <c r="C34" s="855"/>
      <c r="D34" s="67">
        <v>33543.75</v>
      </c>
      <c r="E34" s="66"/>
      <c r="F34" s="70">
        <v>0.5616468712742626</v>
      </c>
      <c r="G34" s="70"/>
      <c r="H34" s="69">
        <v>27419.333333333332</v>
      </c>
      <c r="I34" s="70"/>
      <c r="J34" s="70">
        <v>0.5992069566078859</v>
      </c>
      <c r="K34" s="66"/>
      <c r="L34" s="67">
        <v>6124.416666666667</v>
      </c>
      <c r="M34" s="66"/>
      <c r="N34" s="70">
        <v>0.4385690355210903</v>
      </c>
    </row>
    <row r="35" spans="1:14" s="82" customFormat="1" ht="12.75" customHeight="1">
      <c r="A35" s="871" t="s">
        <v>579</v>
      </c>
      <c r="B35" s="112" t="s">
        <v>580</v>
      </c>
      <c r="C35" s="855"/>
      <c r="D35" s="67">
        <v>30840.166666666668</v>
      </c>
      <c r="E35" s="66"/>
      <c r="F35" s="70">
        <v>0.5163788520338406</v>
      </c>
      <c r="G35" s="70"/>
      <c r="H35" s="69">
        <v>25396.333333333332</v>
      </c>
      <c r="I35" s="70"/>
      <c r="J35" s="70">
        <v>0.5549974326752196</v>
      </c>
      <c r="K35" s="66"/>
      <c r="L35" s="67">
        <v>5443.833333333333</v>
      </c>
      <c r="M35" s="66"/>
      <c r="N35" s="70">
        <v>0.38983251213654</v>
      </c>
    </row>
    <row r="36" spans="1:14" s="82" customFormat="1" ht="12.75" customHeight="1">
      <c r="A36" s="871" t="s">
        <v>581</v>
      </c>
      <c r="B36" s="112" t="s">
        <v>582</v>
      </c>
      <c r="C36" s="855"/>
      <c r="D36" s="67">
        <v>28986.583333333332</v>
      </c>
      <c r="E36" s="66"/>
      <c r="F36" s="70">
        <v>0.4853429875341114</v>
      </c>
      <c r="G36" s="70"/>
      <c r="H36" s="69">
        <v>22188.583333333332</v>
      </c>
      <c r="I36" s="70"/>
      <c r="J36" s="70">
        <v>0.4848970370276615</v>
      </c>
      <c r="K36" s="66"/>
      <c r="L36" s="67">
        <v>6798</v>
      </c>
      <c r="M36" s="66"/>
      <c r="N36" s="70">
        <v>0.4868042894108072</v>
      </c>
    </row>
    <row r="37" spans="1:14" s="82" customFormat="1" ht="12.75" customHeight="1">
      <c r="A37" s="871" t="s">
        <v>583</v>
      </c>
      <c r="B37" s="112" t="s">
        <v>584</v>
      </c>
      <c r="C37" s="855"/>
      <c r="D37" s="67">
        <v>24022.916666666668</v>
      </c>
      <c r="E37" s="66"/>
      <c r="F37" s="70">
        <v>0.4022327850856172</v>
      </c>
      <c r="G37" s="70"/>
      <c r="H37" s="69">
        <v>19422.333333333332</v>
      </c>
      <c r="I37" s="70"/>
      <c r="J37" s="70">
        <v>0.4244449383728232</v>
      </c>
      <c r="K37" s="66"/>
      <c r="L37" s="67">
        <v>4600.583333333333</v>
      </c>
      <c r="M37" s="66"/>
      <c r="N37" s="70">
        <v>0.32944744049110564</v>
      </c>
    </row>
    <row r="38" spans="1:14" s="82" customFormat="1" ht="12.75" customHeight="1">
      <c r="A38" s="871" t="s">
        <v>585</v>
      </c>
      <c r="B38" s="112" t="s">
        <v>586</v>
      </c>
      <c r="C38" s="855"/>
      <c r="D38" s="67">
        <v>7996.583333333333</v>
      </c>
      <c r="E38" s="66"/>
      <c r="F38" s="70">
        <v>0.1338924839962908</v>
      </c>
      <c r="G38" s="70"/>
      <c r="H38" s="69">
        <v>6217.75</v>
      </c>
      <c r="I38" s="70"/>
      <c r="J38" s="70">
        <v>0.13587927208716538</v>
      </c>
      <c r="K38" s="66"/>
      <c r="L38" s="67">
        <v>1778.8333333333333</v>
      </c>
      <c r="M38" s="66"/>
      <c r="N38" s="70">
        <v>0.1273821266274773</v>
      </c>
    </row>
    <row r="39" spans="1:14" s="82" customFormat="1" ht="12.75" customHeight="1">
      <c r="A39" s="871" t="s">
        <v>587</v>
      </c>
      <c r="B39" s="112" t="s">
        <v>588</v>
      </c>
      <c r="C39" s="855"/>
      <c r="D39" s="67">
        <v>23352.25</v>
      </c>
      <c r="E39" s="66"/>
      <c r="F39" s="70">
        <v>0.3910033359333527</v>
      </c>
      <c r="G39" s="70"/>
      <c r="H39" s="69">
        <v>18788.5</v>
      </c>
      <c r="I39" s="70"/>
      <c r="J39" s="70">
        <v>0.410593495011814</v>
      </c>
      <c r="K39" s="66"/>
      <c r="L39" s="67">
        <v>4563.75</v>
      </c>
      <c r="M39" s="66"/>
      <c r="N39" s="70">
        <v>0.3268098081492456</v>
      </c>
    </row>
    <row r="40" spans="1:14" s="82" customFormat="1" ht="12.75" customHeight="1">
      <c r="A40" s="871" t="s">
        <v>589</v>
      </c>
      <c r="B40" s="112" t="s">
        <v>590</v>
      </c>
      <c r="C40" s="855"/>
      <c r="D40" s="67">
        <v>436.9166666666667</v>
      </c>
      <c r="E40" s="66"/>
      <c r="F40" s="70">
        <v>0.0073156065985739</v>
      </c>
      <c r="G40" s="70"/>
      <c r="H40" s="69">
        <v>352.9166666666667</v>
      </c>
      <c r="I40" s="70"/>
      <c r="J40" s="70">
        <v>0.0077124457841012345</v>
      </c>
      <c r="K40" s="66"/>
      <c r="L40" s="67">
        <v>84</v>
      </c>
      <c r="M40" s="66"/>
      <c r="N40" s="70">
        <v>0.006015233937997618</v>
      </c>
    </row>
    <row r="41" spans="1:14" s="82" customFormat="1" ht="12.75" customHeight="1">
      <c r="A41" s="871" t="s">
        <v>591</v>
      </c>
      <c r="B41" s="112" t="s">
        <v>592</v>
      </c>
      <c r="C41" s="855"/>
      <c r="D41" s="67">
        <v>18101.833333333332</v>
      </c>
      <c r="E41" s="66"/>
      <c r="F41" s="70">
        <v>0.30309187422380685</v>
      </c>
      <c r="G41" s="70"/>
      <c r="H41" s="69">
        <v>14009.416666666666</v>
      </c>
      <c r="I41" s="70"/>
      <c r="J41" s="70">
        <v>0.306154049138751</v>
      </c>
      <c r="K41" s="66"/>
      <c r="L41" s="67">
        <v>4092.4166666666665</v>
      </c>
      <c r="M41" s="66"/>
      <c r="N41" s="70">
        <v>0.29305766216381446</v>
      </c>
    </row>
    <row r="42" spans="1:14" s="82" customFormat="1" ht="12.75" customHeight="1">
      <c r="A42" s="871" t="s">
        <v>593</v>
      </c>
      <c r="B42" s="112" t="s">
        <v>594</v>
      </c>
      <c r="C42" s="855"/>
      <c r="D42" s="67">
        <v>3616.0833333333335</v>
      </c>
      <c r="E42" s="66"/>
      <c r="F42" s="70">
        <v>0.0605466559473426</v>
      </c>
      <c r="G42" s="70"/>
      <c r="H42" s="69">
        <v>2879.6666666666665</v>
      </c>
      <c r="I42" s="70"/>
      <c r="J42" s="70">
        <v>0.06293064380528977</v>
      </c>
      <c r="K42" s="66"/>
      <c r="L42" s="67">
        <v>736.4166666666666</v>
      </c>
      <c r="M42" s="66"/>
      <c r="N42" s="70">
        <v>0.052734744355242995</v>
      </c>
    </row>
    <row r="43" spans="1:14" s="82" customFormat="1" ht="12.75" customHeight="1">
      <c r="A43" s="871" t="s">
        <v>595</v>
      </c>
      <c r="B43" s="112" t="s">
        <v>596</v>
      </c>
      <c r="C43" s="855"/>
      <c r="D43" s="67">
        <v>19079.666666666668</v>
      </c>
      <c r="E43" s="66"/>
      <c r="F43" s="70">
        <v>0.31946443341275715</v>
      </c>
      <c r="G43" s="70"/>
      <c r="H43" s="69">
        <v>15146.916666666666</v>
      </c>
      <c r="I43" s="70"/>
      <c r="J43" s="70">
        <v>0.33101234546767233</v>
      </c>
      <c r="K43" s="66"/>
      <c r="L43" s="67">
        <v>3932.75</v>
      </c>
      <c r="M43" s="66"/>
      <c r="N43" s="70">
        <v>0.2816239436864301</v>
      </c>
    </row>
    <row r="44" spans="1:14" s="82" customFormat="1" ht="12.75" customHeight="1">
      <c r="A44" s="871" t="s">
        <v>597</v>
      </c>
      <c r="B44" s="112" t="s">
        <v>598</v>
      </c>
      <c r="C44" s="855"/>
      <c r="D44" s="67">
        <v>32412.916666666668</v>
      </c>
      <c r="E44" s="66"/>
      <c r="F44" s="70">
        <v>0.5427125242319877</v>
      </c>
      <c r="G44" s="70"/>
      <c r="H44" s="69">
        <v>25051.25</v>
      </c>
      <c r="I44" s="70"/>
      <c r="J44" s="70">
        <v>0.5474561722284752</v>
      </c>
      <c r="K44" s="66"/>
      <c r="L44" s="67">
        <v>7361.666666666667</v>
      </c>
      <c r="M44" s="66"/>
      <c r="N44" s="70">
        <v>0.5271684187328468</v>
      </c>
    </row>
    <row r="45" spans="1:14" s="82" customFormat="1" ht="12.75" customHeight="1">
      <c r="A45" s="871" t="s">
        <v>599</v>
      </c>
      <c r="B45" s="112" t="s">
        <v>600</v>
      </c>
      <c r="C45" s="855"/>
      <c r="D45" s="67">
        <v>26722.916666666668</v>
      </c>
      <c r="E45" s="66"/>
      <c r="F45" s="70">
        <v>0.44744080602664227</v>
      </c>
      <c r="G45" s="70"/>
      <c r="H45" s="69">
        <v>17644.416666666668</v>
      </c>
      <c r="I45" s="70"/>
      <c r="J45" s="70">
        <v>0.38559133015468866</v>
      </c>
      <c r="K45" s="66"/>
      <c r="L45" s="67">
        <v>9078.5</v>
      </c>
      <c r="M45" s="66"/>
      <c r="N45" s="70">
        <v>0.6501107298346592</v>
      </c>
    </row>
    <row r="46" spans="1:14" s="82" customFormat="1" ht="12.75" customHeight="1">
      <c r="A46" s="871" t="s">
        <v>601</v>
      </c>
      <c r="B46" s="112" t="s">
        <v>602</v>
      </c>
      <c r="C46" s="855"/>
      <c r="D46" s="67">
        <v>65019.666666666664</v>
      </c>
      <c r="E46" s="66"/>
      <c r="F46" s="70">
        <v>1.0886705378685684</v>
      </c>
      <c r="G46" s="70"/>
      <c r="H46" s="69">
        <v>51346.833333333336</v>
      </c>
      <c r="I46" s="70"/>
      <c r="J46" s="70">
        <v>1.1221053174081193</v>
      </c>
      <c r="K46" s="66"/>
      <c r="L46" s="67">
        <v>13672.833333333334</v>
      </c>
      <c r="M46" s="66"/>
      <c r="N46" s="70">
        <v>0.9791106082768068</v>
      </c>
    </row>
    <row r="47" spans="1:14" s="82" customFormat="1" ht="12.75" customHeight="1">
      <c r="A47" s="871" t="s">
        <v>603</v>
      </c>
      <c r="B47" s="112" t="s">
        <v>604</v>
      </c>
      <c r="C47" s="855"/>
      <c r="D47" s="67">
        <v>7289.75</v>
      </c>
      <c r="E47" s="66"/>
      <c r="F47" s="70">
        <v>0.12205747061290272</v>
      </c>
      <c r="G47" s="70"/>
      <c r="H47" s="69">
        <v>5303.083333333333</v>
      </c>
      <c r="I47" s="70"/>
      <c r="J47" s="70">
        <v>0.11589065226985835</v>
      </c>
      <c r="K47" s="66"/>
      <c r="L47" s="67">
        <v>1986.6666666666667</v>
      </c>
      <c r="M47" s="66"/>
      <c r="N47" s="70">
        <v>0.14226505662883257</v>
      </c>
    </row>
    <row r="48" spans="1:14" s="82" customFormat="1" ht="12.75" customHeight="1">
      <c r="A48" s="871" t="s">
        <v>605</v>
      </c>
      <c r="B48" s="112" t="s">
        <v>606</v>
      </c>
      <c r="C48" s="855"/>
      <c r="D48" s="67">
        <v>13716.5</v>
      </c>
      <c r="E48" s="66"/>
      <c r="F48" s="70">
        <v>0.22966511823613706</v>
      </c>
      <c r="G48" s="70"/>
      <c r="H48" s="69">
        <v>9701.416666666666</v>
      </c>
      <c r="I48" s="70"/>
      <c r="J48" s="70">
        <v>0.21200939807502084</v>
      </c>
      <c r="K48" s="66"/>
      <c r="L48" s="67">
        <v>4015.0833333333335</v>
      </c>
      <c r="M48" s="66"/>
      <c r="N48" s="70">
        <v>0.2875198277447056</v>
      </c>
    </row>
    <row r="49" spans="1:14" s="82" customFormat="1" ht="12.75" customHeight="1">
      <c r="A49" s="871" t="s">
        <v>607</v>
      </c>
      <c r="B49" s="112" t="s">
        <v>608</v>
      </c>
      <c r="C49" s="855"/>
      <c r="D49" s="67">
        <v>20162</v>
      </c>
      <c r="E49" s="66"/>
      <c r="F49" s="70">
        <v>0.33758671044923966</v>
      </c>
      <c r="G49" s="70"/>
      <c r="H49" s="69">
        <v>15031.333333333334</v>
      </c>
      <c r="I49" s="70"/>
      <c r="J49" s="70">
        <v>0.3284864511813564</v>
      </c>
      <c r="K49" s="66"/>
      <c r="L49" s="67">
        <v>5130.666666666667</v>
      </c>
      <c r="M49" s="66"/>
      <c r="N49" s="70">
        <v>0.3674066697367434</v>
      </c>
    </row>
    <row r="50" spans="1:14" s="82" customFormat="1" ht="12.75" customHeight="1">
      <c r="A50" s="871" t="s">
        <v>609</v>
      </c>
      <c r="B50" s="112" t="s">
        <v>610</v>
      </c>
      <c r="C50" s="855"/>
      <c r="D50" s="67">
        <v>24496.166666666668</v>
      </c>
      <c r="E50" s="66"/>
      <c r="F50" s="70">
        <v>0.41015674653389134</v>
      </c>
      <c r="G50" s="70"/>
      <c r="H50" s="69">
        <v>12744.083333333334</v>
      </c>
      <c r="I50" s="70"/>
      <c r="J50" s="70">
        <v>0.27850215379381765</v>
      </c>
      <c r="K50" s="66"/>
      <c r="L50" s="67">
        <v>11752.083333333334</v>
      </c>
      <c r="M50" s="66"/>
      <c r="N50" s="70">
        <v>0.8415658393909863</v>
      </c>
    </row>
    <row r="51" spans="1:14" s="82" customFormat="1" ht="12.75" customHeight="1">
      <c r="A51" s="871" t="s">
        <v>611</v>
      </c>
      <c r="B51" s="112" t="s">
        <v>612</v>
      </c>
      <c r="C51" s="855"/>
      <c r="D51" s="67">
        <v>7992.666666666667</v>
      </c>
      <c r="E51" s="66"/>
      <c r="F51" s="70">
        <v>0.13382690445974058</v>
      </c>
      <c r="G51" s="70"/>
      <c r="H51" s="69">
        <v>5799.083333333333</v>
      </c>
      <c r="I51" s="70"/>
      <c r="J51" s="70">
        <v>0.12672996214163415</v>
      </c>
      <c r="K51" s="66"/>
      <c r="L51" s="67">
        <v>2193.5833333333335</v>
      </c>
      <c r="M51" s="66"/>
      <c r="N51" s="70">
        <v>0.15708234419634057</v>
      </c>
    </row>
    <row r="52" spans="1:14" s="82" customFormat="1" ht="12.75" customHeight="1">
      <c r="A52" s="871" t="s">
        <v>613</v>
      </c>
      <c r="B52" s="112" t="s">
        <v>614</v>
      </c>
      <c r="C52" s="855"/>
      <c r="D52" s="67">
        <v>29121.833333333332</v>
      </c>
      <c r="E52" s="66"/>
      <c r="F52" s="70">
        <v>0.4876075745090276</v>
      </c>
      <c r="G52" s="70"/>
      <c r="H52" s="69">
        <v>23433.5</v>
      </c>
      <c r="I52" s="70"/>
      <c r="J52" s="70">
        <v>0.5121027578231016</v>
      </c>
      <c r="K52" s="66"/>
      <c r="L52" s="67">
        <v>5688.333333333333</v>
      </c>
      <c r="M52" s="66"/>
      <c r="N52" s="70">
        <v>0.4073411394917831</v>
      </c>
    </row>
    <row r="53" spans="1:14" s="82" customFormat="1" ht="12.75" customHeight="1">
      <c r="A53" s="871" t="s">
        <v>615</v>
      </c>
      <c r="B53" s="112" t="s">
        <v>616</v>
      </c>
      <c r="C53" s="855"/>
      <c r="D53" s="67">
        <v>15103.75</v>
      </c>
      <c r="E53" s="66"/>
      <c r="F53" s="70">
        <v>0.25289283195852114</v>
      </c>
      <c r="G53" s="70"/>
      <c r="H53" s="69">
        <v>11853.25</v>
      </c>
      <c r="I53" s="70"/>
      <c r="J53" s="70">
        <v>0.25903437447102134</v>
      </c>
      <c r="K53" s="66"/>
      <c r="L53" s="67">
        <v>3250.5</v>
      </c>
      <c r="M53" s="66"/>
      <c r="N53" s="70">
        <v>0.23276807042215783</v>
      </c>
    </row>
    <row r="54" spans="1:14" s="82" customFormat="1" ht="12.75" customHeight="1">
      <c r="A54" s="871" t="s">
        <v>617</v>
      </c>
      <c r="B54" s="841" t="s">
        <v>618</v>
      </c>
      <c r="C54" s="856"/>
      <c r="D54" s="842">
        <v>15034.083333333334</v>
      </c>
      <c r="E54" s="128"/>
      <c r="F54" s="857">
        <v>0.25172635339349964</v>
      </c>
      <c r="G54" s="844"/>
      <c r="H54" s="842">
        <v>12187</v>
      </c>
      <c r="I54" s="128"/>
      <c r="J54" s="857">
        <v>0.26632796251478175</v>
      </c>
      <c r="K54" s="844"/>
      <c r="L54" s="842">
        <v>2847.0833333333335</v>
      </c>
      <c r="M54" s="844"/>
      <c r="N54" s="857">
        <v>0.2038794320354054</v>
      </c>
    </row>
    <row r="55" spans="1:14" s="82" customFormat="1" ht="12.75" customHeight="1">
      <c r="A55" s="871" t="s">
        <v>619</v>
      </c>
      <c r="B55" s="846" t="s">
        <v>620</v>
      </c>
      <c r="C55" s="856"/>
      <c r="D55" s="842">
        <v>6138.916666666667</v>
      </c>
      <c r="E55" s="128"/>
      <c r="F55" s="857">
        <v>0.10278824934143496</v>
      </c>
      <c r="G55" s="844"/>
      <c r="H55" s="842">
        <v>3674</v>
      </c>
      <c r="I55" s="128"/>
      <c r="J55" s="857">
        <v>0.08028956546150064</v>
      </c>
      <c r="K55" s="844"/>
      <c r="L55" s="842">
        <v>2464.9166666666665</v>
      </c>
      <c r="M55" s="844"/>
      <c r="N55" s="857">
        <v>0.17651250461511064</v>
      </c>
    </row>
    <row r="56" spans="1:14" s="82" customFormat="1" ht="12.75" customHeight="1">
      <c r="A56" s="871" t="s">
        <v>621</v>
      </c>
      <c r="B56" s="112" t="s">
        <v>622</v>
      </c>
      <c r="C56" s="855"/>
      <c r="D56" s="67">
        <v>4730.083333333333</v>
      </c>
      <c r="E56" s="66"/>
      <c r="F56" s="70">
        <v>0.07919915051338033</v>
      </c>
      <c r="G56" s="70"/>
      <c r="H56" s="69">
        <v>3636.5833333333335</v>
      </c>
      <c r="I56" s="70"/>
      <c r="J56" s="70">
        <v>0.079471882307531</v>
      </c>
      <c r="K56" s="66"/>
      <c r="L56" s="67">
        <v>1093.5</v>
      </c>
      <c r="M56" s="66"/>
      <c r="N56" s="70">
        <v>0.07830545608571898</v>
      </c>
    </row>
    <row r="57" spans="1:14" s="82" customFormat="1" ht="12.75" customHeight="1">
      <c r="A57" s="871" t="s">
        <v>623</v>
      </c>
      <c r="B57" s="112" t="s">
        <v>624</v>
      </c>
      <c r="C57" s="855"/>
      <c r="D57" s="67">
        <v>1543.1666666666667</v>
      </c>
      <c r="E57" s="66"/>
      <c r="F57" s="70">
        <v>0.02583833740079944</v>
      </c>
      <c r="G57" s="70"/>
      <c r="H57" s="69">
        <v>1376.5833333333333</v>
      </c>
      <c r="I57" s="70"/>
      <c r="J57" s="70">
        <v>0.03008309135952025</v>
      </c>
      <c r="K57" s="66"/>
      <c r="L57" s="67">
        <v>166.58333333333334</v>
      </c>
      <c r="M57" s="66"/>
      <c r="N57" s="70">
        <v>0.011929020478231389</v>
      </c>
    </row>
    <row r="58" spans="1:14" s="82" customFormat="1" ht="12.75" customHeight="1">
      <c r="A58" s="871" t="s">
        <v>625</v>
      </c>
      <c r="B58" s="112" t="s">
        <v>626</v>
      </c>
      <c r="C58" s="855"/>
      <c r="D58" s="67">
        <v>30459.583333333332</v>
      </c>
      <c r="E58" s="66"/>
      <c r="F58" s="70">
        <v>0.5100064745141595</v>
      </c>
      <c r="G58" s="70"/>
      <c r="H58" s="69">
        <v>25365.083333333332</v>
      </c>
      <c r="I58" s="70"/>
      <c r="J58" s="70">
        <v>0.5543145124464032</v>
      </c>
      <c r="K58" s="66"/>
      <c r="L58" s="67">
        <v>5094.5</v>
      </c>
      <c r="M58" s="66"/>
      <c r="N58" s="70">
        <v>0.3648167773467722</v>
      </c>
    </row>
    <row r="59" spans="1:14" s="82" customFormat="1" ht="12.75" customHeight="1">
      <c r="A59" s="871" t="s">
        <v>627</v>
      </c>
      <c r="B59" s="841" t="s">
        <v>628</v>
      </c>
      <c r="C59" s="856"/>
      <c r="D59" s="842">
        <v>486.1666666666667</v>
      </c>
      <c r="E59" s="128"/>
      <c r="F59" s="857">
        <v>0.008140234387961116</v>
      </c>
      <c r="G59" s="844"/>
      <c r="H59" s="842">
        <v>406</v>
      </c>
      <c r="I59" s="128"/>
      <c r="J59" s="857">
        <v>0.008872499612784229</v>
      </c>
      <c r="K59" s="844"/>
      <c r="L59" s="842">
        <v>80.16666666666667</v>
      </c>
      <c r="M59" s="844"/>
      <c r="N59" s="857">
        <v>0.005740729214636616</v>
      </c>
    </row>
    <row r="60" spans="1:14" s="82" customFormat="1" ht="12.75" customHeight="1">
      <c r="A60" s="871" t="s">
        <v>629</v>
      </c>
      <c r="B60" s="112" t="s">
        <v>630</v>
      </c>
      <c r="C60" s="855"/>
      <c r="D60" s="67">
        <v>323618.0833333333</v>
      </c>
      <c r="E60" s="66"/>
      <c r="F60" s="70">
        <v>5.418567810454712</v>
      </c>
      <c r="G60" s="70"/>
      <c r="H60" s="69">
        <v>272873.5833333333</v>
      </c>
      <c r="I60" s="70"/>
      <c r="J60" s="70">
        <v>5.963228478975481</v>
      </c>
      <c r="K60" s="66"/>
      <c r="L60" s="67">
        <v>50744.5</v>
      </c>
      <c r="M60" s="66"/>
      <c r="N60" s="70">
        <v>3.6338099829371444</v>
      </c>
    </row>
    <row r="61" spans="1:14" s="82" customFormat="1" ht="12.75" customHeight="1">
      <c r="A61" s="871" t="s">
        <v>631</v>
      </c>
      <c r="B61" s="112" t="s">
        <v>632</v>
      </c>
      <c r="C61" s="855"/>
      <c r="D61" s="67">
        <v>39911</v>
      </c>
      <c r="E61" s="66"/>
      <c r="F61" s="70">
        <v>0.6682582680656484</v>
      </c>
      <c r="G61" s="70"/>
      <c r="H61" s="69">
        <v>32250.25</v>
      </c>
      <c r="I61" s="70"/>
      <c r="J61" s="70">
        <v>0.7047791395004793</v>
      </c>
      <c r="K61" s="66"/>
      <c r="L61" s="67">
        <v>7660.75</v>
      </c>
      <c r="M61" s="66"/>
      <c r="N61" s="70">
        <v>0.5485857546489911</v>
      </c>
    </row>
    <row r="62" spans="1:14" s="82" customFormat="1" ht="12.75" customHeight="1">
      <c r="A62" s="871" t="s">
        <v>633</v>
      </c>
      <c r="B62" s="841" t="s">
        <v>634</v>
      </c>
      <c r="C62" s="856"/>
      <c r="D62" s="842">
        <v>328410.75</v>
      </c>
      <c r="E62" s="128"/>
      <c r="F62" s="857">
        <v>5.498814838243608</v>
      </c>
      <c r="G62" s="844"/>
      <c r="H62" s="842">
        <v>277317.8333333333</v>
      </c>
      <c r="I62" s="128"/>
      <c r="J62" s="857">
        <v>6.060350662236851</v>
      </c>
      <c r="K62" s="844"/>
      <c r="L62" s="842">
        <v>51092.916666666664</v>
      </c>
      <c r="M62" s="844"/>
      <c r="N62" s="857">
        <v>3.6587600752930647</v>
      </c>
    </row>
    <row r="63" spans="1:14" s="82" customFormat="1" ht="12.75" customHeight="1">
      <c r="A63" s="871" t="s">
        <v>635</v>
      </c>
      <c r="B63" s="112" t="s">
        <v>636</v>
      </c>
      <c r="C63" s="855"/>
      <c r="D63" s="67">
        <v>61395.583333333336</v>
      </c>
      <c r="E63" s="66"/>
      <c r="F63" s="70">
        <v>1.027989932229549</v>
      </c>
      <c r="G63" s="70"/>
      <c r="H63" s="69">
        <v>49869.666666666664</v>
      </c>
      <c r="I63" s="70"/>
      <c r="J63" s="70">
        <v>1.0898241334721146</v>
      </c>
      <c r="K63" s="66"/>
      <c r="L63" s="67">
        <v>11525.916666666666</v>
      </c>
      <c r="M63" s="66"/>
      <c r="N63" s="70">
        <v>0.8253700607126869</v>
      </c>
    </row>
    <row r="64" spans="1:14" s="82" customFormat="1" ht="24" customHeight="1">
      <c r="A64" s="871" t="s">
        <v>637</v>
      </c>
      <c r="B64" s="1165" t="s">
        <v>479</v>
      </c>
      <c r="C64" s="1166"/>
      <c r="D64" s="67">
        <v>216001.5</v>
      </c>
      <c r="E64" s="66"/>
      <c r="F64" s="70">
        <v>3.616666790849193</v>
      </c>
      <c r="G64" s="70"/>
      <c r="H64" s="69">
        <v>171441.41666666666</v>
      </c>
      <c r="I64" s="70"/>
      <c r="J64" s="70">
        <v>3.746585967956107</v>
      </c>
      <c r="K64" s="66"/>
      <c r="L64" s="67">
        <v>44560.083333333336</v>
      </c>
      <c r="M64" s="66"/>
      <c r="N64" s="70">
        <v>3.1909443517460563</v>
      </c>
    </row>
    <row r="65" spans="1:14" s="82" customFormat="1" ht="12.75" customHeight="1">
      <c r="A65" s="871" t="s">
        <v>638</v>
      </c>
      <c r="B65" s="841" t="s">
        <v>639</v>
      </c>
      <c r="C65" s="856"/>
      <c r="D65" s="842">
        <v>475167.1666666667</v>
      </c>
      <c r="E65" s="128"/>
      <c r="F65" s="857">
        <v>7.956061933760818</v>
      </c>
      <c r="G65" s="844"/>
      <c r="H65" s="842">
        <v>404651.75</v>
      </c>
      <c r="I65" s="128"/>
      <c r="J65" s="857">
        <v>8.84303570243217</v>
      </c>
      <c r="K65" s="844"/>
      <c r="L65" s="842">
        <v>70515.41666666667</v>
      </c>
      <c r="M65" s="844"/>
      <c r="N65" s="857">
        <v>5.049603898635431</v>
      </c>
    </row>
    <row r="66" spans="1:14" s="82" customFormat="1" ht="12.75" customHeight="1">
      <c r="A66" s="871" t="s">
        <v>640</v>
      </c>
      <c r="B66" s="112" t="s">
        <v>641</v>
      </c>
      <c r="C66" s="855"/>
      <c r="D66" s="67">
        <v>95461.75</v>
      </c>
      <c r="E66" s="66"/>
      <c r="F66" s="70">
        <v>1.5983839974321845</v>
      </c>
      <c r="G66" s="70"/>
      <c r="H66" s="69">
        <v>75095.75</v>
      </c>
      <c r="I66" s="70"/>
      <c r="J66" s="70">
        <v>1.641101016740742</v>
      </c>
      <c r="K66" s="66"/>
      <c r="L66" s="67">
        <v>20366</v>
      </c>
      <c r="M66" s="66"/>
      <c r="N66" s="70">
        <v>1.4584077902530892</v>
      </c>
    </row>
    <row r="67" spans="1:14" s="82" customFormat="1" ht="12.75" customHeight="1">
      <c r="A67" s="871" t="s">
        <v>642</v>
      </c>
      <c r="B67" s="112" t="s">
        <v>643</v>
      </c>
      <c r="C67" s="855"/>
      <c r="D67" s="67">
        <v>7469.666666666667</v>
      </c>
      <c r="E67" s="66"/>
      <c r="F67" s="70">
        <v>0.12506994336634944</v>
      </c>
      <c r="G67" s="58"/>
      <c r="H67" s="69">
        <v>5859.166666666667</v>
      </c>
      <c r="I67" s="70"/>
      <c r="J67" s="70">
        <v>0.12804299010157208</v>
      </c>
      <c r="K67" s="66"/>
      <c r="L67" s="67">
        <v>1610.5</v>
      </c>
      <c r="M67" s="66"/>
      <c r="N67" s="70">
        <v>0.11532778877553766</v>
      </c>
    </row>
    <row r="68" spans="1:14" s="82" customFormat="1" ht="12.75" customHeight="1">
      <c r="A68" s="871" t="s">
        <v>644</v>
      </c>
      <c r="B68" s="112" t="s">
        <v>645</v>
      </c>
      <c r="C68" s="855"/>
      <c r="D68" s="67">
        <v>6224.833333333333</v>
      </c>
      <c r="E68" s="66"/>
      <c r="F68" s="70">
        <v>0.10422681321767557</v>
      </c>
      <c r="G68" s="75"/>
      <c r="H68" s="69">
        <v>4217.833333333333</v>
      </c>
      <c r="I68" s="70"/>
      <c r="J68" s="70">
        <v>0.09217419856351826</v>
      </c>
      <c r="K68" s="66"/>
      <c r="L68" s="67">
        <v>2007</v>
      </c>
      <c r="M68" s="66"/>
      <c r="N68" s="70">
        <v>0.1437211251614431</v>
      </c>
    </row>
    <row r="69" spans="1:14" s="82" customFormat="1" ht="12.75" customHeight="1">
      <c r="A69" s="871" t="s">
        <v>646</v>
      </c>
      <c r="B69" s="112" t="s">
        <v>647</v>
      </c>
      <c r="C69" s="855"/>
      <c r="D69" s="67">
        <v>35454</v>
      </c>
      <c r="E69" s="66"/>
      <c r="F69" s="70">
        <v>0.5936315460900378</v>
      </c>
      <c r="G69" s="75"/>
      <c r="H69" s="69">
        <v>27235.416666666668</v>
      </c>
      <c r="I69" s="70"/>
      <c r="J69" s="70">
        <v>0.5951877434212246</v>
      </c>
      <c r="K69" s="66"/>
      <c r="L69" s="67">
        <v>8218.583333333334</v>
      </c>
      <c r="M69" s="66"/>
      <c r="N69" s="70">
        <v>0.5885321593920031</v>
      </c>
    </row>
    <row r="70" spans="1:14" s="82" customFormat="1" ht="12.75" customHeight="1">
      <c r="A70" s="871" t="s">
        <v>648</v>
      </c>
      <c r="B70" s="841" t="s">
        <v>649</v>
      </c>
      <c r="C70" s="856"/>
      <c r="D70" s="842">
        <v>23967.25</v>
      </c>
      <c r="E70" s="128"/>
      <c r="F70" s="857">
        <v>0.4013007184810306</v>
      </c>
      <c r="G70" s="844"/>
      <c r="H70" s="842">
        <v>18851.75</v>
      </c>
      <c r="I70" s="128"/>
      <c r="J70" s="857">
        <v>0.41197572555493867</v>
      </c>
      <c r="K70" s="844"/>
      <c r="L70" s="842">
        <v>5115.5</v>
      </c>
      <c r="M70" s="844"/>
      <c r="N70" s="857">
        <v>0.3663205858312716</v>
      </c>
    </row>
    <row r="71" spans="1:14" s="82" customFormat="1" ht="12.75" customHeight="1">
      <c r="A71" s="871" t="s">
        <v>650</v>
      </c>
      <c r="B71" s="112" t="s">
        <v>651</v>
      </c>
      <c r="C71" s="855"/>
      <c r="D71" s="67">
        <v>129198.75</v>
      </c>
      <c r="E71" s="66"/>
      <c r="F71" s="70">
        <v>2.163266590946022</v>
      </c>
      <c r="G71" s="75"/>
      <c r="H71" s="69">
        <v>88513.66666666667</v>
      </c>
      <c r="I71" s="70"/>
      <c r="J71" s="70">
        <v>1.9343287517884542</v>
      </c>
      <c r="K71" s="66"/>
      <c r="L71" s="67">
        <v>40685.083333333336</v>
      </c>
      <c r="M71" s="66"/>
      <c r="N71" s="70">
        <v>2.9134558813919993</v>
      </c>
    </row>
    <row r="72" spans="1:14" s="82" customFormat="1" ht="12.75" customHeight="1">
      <c r="A72" s="871" t="s">
        <v>652</v>
      </c>
      <c r="B72" s="841" t="s">
        <v>653</v>
      </c>
      <c r="C72" s="856"/>
      <c r="D72" s="842">
        <v>478862.3333333333</v>
      </c>
      <c r="E72" s="128"/>
      <c r="F72" s="857">
        <v>8.01793273822276</v>
      </c>
      <c r="G72" s="844"/>
      <c r="H72" s="842">
        <v>369852.25</v>
      </c>
      <c r="I72" s="128"/>
      <c r="J72" s="857">
        <v>8.082546662345754</v>
      </c>
      <c r="K72" s="844"/>
      <c r="L72" s="842">
        <v>109010.08333333333</v>
      </c>
      <c r="M72" s="844"/>
      <c r="N72" s="857">
        <v>7.8062042006025605</v>
      </c>
    </row>
    <row r="73" spans="1:14" s="82" customFormat="1" ht="12.75" customHeight="1">
      <c r="A73" s="871" t="s">
        <v>654</v>
      </c>
      <c r="B73" s="850" t="s">
        <v>655</v>
      </c>
      <c r="C73" s="855"/>
      <c r="D73" s="67">
        <v>11450.916666666666</v>
      </c>
      <c r="E73" s="66"/>
      <c r="F73" s="70">
        <v>0.19173084461503678</v>
      </c>
      <c r="G73" s="75"/>
      <c r="H73" s="69">
        <v>9413.5</v>
      </c>
      <c r="I73" s="70"/>
      <c r="J73" s="70">
        <v>0.20571742636685797</v>
      </c>
      <c r="K73" s="66"/>
      <c r="L73" s="67">
        <v>2037.4166666666667</v>
      </c>
      <c r="M73" s="66"/>
      <c r="N73" s="70">
        <v>0.14589926046637278</v>
      </c>
    </row>
    <row r="74" spans="1:14" s="82" customFormat="1" ht="24" customHeight="1">
      <c r="A74" s="871" t="s">
        <v>656</v>
      </c>
      <c r="B74" s="1165" t="s">
        <v>480</v>
      </c>
      <c r="C74" s="1166"/>
      <c r="D74" s="67">
        <v>15043.583333333334</v>
      </c>
      <c r="E74" s="66"/>
      <c r="F74" s="70">
        <v>0.25188541865236624</v>
      </c>
      <c r="G74" s="75"/>
      <c r="H74" s="69">
        <v>12430.25</v>
      </c>
      <c r="I74" s="70"/>
      <c r="J74" s="70">
        <v>0.27164381357588957</v>
      </c>
      <c r="K74" s="66"/>
      <c r="L74" s="67">
        <v>2613.3333333333335</v>
      </c>
      <c r="M74" s="66"/>
      <c r="N74" s="70">
        <v>0.18714061140437033</v>
      </c>
    </row>
    <row r="75" spans="1:14" s="82" customFormat="1" ht="12.75" customHeight="1">
      <c r="A75" s="871" t="s">
        <v>657</v>
      </c>
      <c r="B75" s="112" t="s">
        <v>658</v>
      </c>
      <c r="C75" s="855"/>
      <c r="D75" s="67">
        <v>4088.6666666666665</v>
      </c>
      <c r="E75" s="66"/>
      <c r="F75" s="70">
        <v>0.06845945492131027</v>
      </c>
      <c r="G75" s="75"/>
      <c r="H75" s="69">
        <v>3436</v>
      </c>
      <c r="I75" s="70"/>
      <c r="J75" s="70">
        <v>0.07508844499883402</v>
      </c>
      <c r="K75" s="66"/>
      <c r="L75" s="67">
        <v>652.6666666666666</v>
      </c>
      <c r="M75" s="66"/>
      <c r="N75" s="70">
        <v>0.04673741289920371</v>
      </c>
    </row>
    <row r="76" spans="1:14" s="82" customFormat="1" ht="12.75" customHeight="1">
      <c r="A76" s="871" t="s">
        <v>659</v>
      </c>
      <c r="B76" s="112" t="s">
        <v>660</v>
      </c>
      <c r="C76" s="855"/>
      <c r="D76" s="67">
        <v>22530</v>
      </c>
      <c r="E76" s="66"/>
      <c r="F76" s="70">
        <v>0.37723581918566457</v>
      </c>
      <c r="G76" s="75"/>
      <c r="H76" s="69">
        <v>15176.75</v>
      </c>
      <c r="I76" s="70"/>
      <c r="J76" s="70">
        <v>0.3316643066461159</v>
      </c>
      <c r="K76" s="66"/>
      <c r="L76" s="67">
        <v>7353.25</v>
      </c>
      <c r="M76" s="66"/>
      <c r="N76" s="70">
        <v>0.5265657018402498</v>
      </c>
    </row>
    <row r="77" spans="1:14" s="82" customFormat="1" ht="12.75" customHeight="1">
      <c r="A77" s="871" t="s">
        <v>661</v>
      </c>
      <c r="B77" s="112" t="s">
        <v>662</v>
      </c>
      <c r="C77" s="855"/>
      <c r="D77" s="67">
        <v>25516.833333333332</v>
      </c>
      <c r="E77" s="66"/>
      <c r="F77" s="70">
        <v>0.4272464946970293</v>
      </c>
      <c r="G77" s="75"/>
      <c r="H77" s="69">
        <v>21010.666666666668</v>
      </c>
      <c r="I77" s="70"/>
      <c r="J77" s="70">
        <v>0.4591554972028043</v>
      </c>
      <c r="K77" s="66"/>
      <c r="L77" s="67">
        <v>4506.166666666667</v>
      </c>
      <c r="M77" s="66"/>
      <c r="N77" s="70">
        <v>0.32268626980484444</v>
      </c>
    </row>
    <row r="78" spans="1:14" s="82" customFormat="1" ht="12.75" customHeight="1">
      <c r="A78" s="871" t="s">
        <v>663</v>
      </c>
      <c r="B78" s="841" t="s">
        <v>664</v>
      </c>
      <c r="C78" s="856"/>
      <c r="D78" s="842">
        <v>8420.166666666666</v>
      </c>
      <c r="E78" s="128"/>
      <c r="F78" s="857">
        <v>0.1409848411087362</v>
      </c>
      <c r="G78" s="844"/>
      <c r="H78" s="842">
        <v>6781.666666666667</v>
      </c>
      <c r="I78" s="128"/>
      <c r="J78" s="857">
        <v>0.14820279525623575</v>
      </c>
      <c r="K78" s="844"/>
      <c r="L78" s="842">
        <v>1638.5</v>
      </c>
      <c r="M78" s="844"/>
      <c r="N78" s="857">
        <v>0.1173328667548702</v>
      </c>
    </row>
    <row r="79" spans="1:14" s="82" customFormat="1" ht="12.75" customHeight="1">
      <c r="A79" s="871" t="s">
        <v>665</v>
      </c>
      <c r="B79" s="112" t="s">
        <v>666</v>
      </c>
      <c r="C79" s="855"/>
      <c r="D79" s="67">
        <v>30539.333333333332</v>
      </c>
      <c r="E79" s="66"/>
      <c r="F79" s="70">
        <v>0.5113417855030657</v>
      </c>
      <c r="G79" s="75"/>
      <c r="H79" s="69">
        <v>17601.25</v>
      </c>
      <c r="I79" s="70"/>
      <c r="J79" s="70">
        <v>0.3846479896786168</v>
      </c>
      <c r="K79" s="66"/>
      <c r="L79" s="67">
        <v>12938.083333333334</v>
      </c>
      <c r="M79" s="66"/>
      <c r="N79" s="70">
        <v>0.926495213801286</v>
      </c>
    </row>
    <row r="80" spans="1:14" s="82" customFormat="1" ht="12.75" customHeight="1">
      <c r="A80" s="871" t="s">
        <v>667</v>
      </c>
      <c r="B80" s="112" t="s">
        <v>668</v>
      </c>
      <c r="C80" s="855"/>
      <c r="D80" s="67">
        <v>6390.916666666667</v>
      </c>
      <c r="E80" s="66"/>
      <c r="F80" s="70">
        <v>0.10700766462926396</v>
      </c>
      <c r="G80" s="75"/>
      <c r="H80" s="69">
        <v>5192.75</v>
      </c>
      <c r="I80" s="70"/>
      <c r="J80" s="70">
        <v>0.1134794885819835</v>
      </c>
      <c r="K80" s="66"/>
      <c r="L80" s="67">
        <v>1198.1666666666667</v>
      </c>
      <c r="M80" s="66"/>
      <c r="N80" s="70">
        <v>0.08580062853227158</v>
      </c>
    </row>
    <row r="81" spans="1:14" s="82" customFormat="1" ht="12.75" customHeight="1">
      <c r="A81" s="871" t="s">
        <v>669</v>
      </c>
      <c r="B81" s="841" t="s">
        <v>670</v>
      </c>
      <c r="C81" s="856"/>
      <c r="D81" s="842">
        <v>12858.583333333334</v>
      </c>
      <c r="E81" s="128"/>
      <c r="F81" s="857">
        <v>0.2153004091130552</v>
      </c>
      <c r="G81" s="844"/>
      <c r="H81" s="842">
        <v>10478.75</v>
      </c>
      <c r="I81" s="128"/>
      <c r="J81" s="857">
        <v>0.22899681112675552</v>
      </c>
      <c r="K81" s="844"/>
      <c r="L81" s="842">
        <v>2379.8333333333335</v>
      </c>
      <c r="M81" s="844"/>
      <c r="N81" s="857">
        <v>0.17041969325529363</v>
      </c>
    </row>
    <row r="82" spans="1:14" s="82" customFormat="1" ht="12.75" customHeight="1">
      <c r="A82" s="871" t="s">
        <v>671</v>
      </c>
      <c r="B82" s="846" t="s">
        <v>672</v>
      </c>
      <c r="C82" s="856"/>
      <c r="D82" s="842">
        <v>27048.5</v>
      </c>
      <c r="E82" s="128"/>
      <c r="F82" s="857">
        <v>0.452892279416043</v>
      </c>
      <c r="G82" s="844"/>
      <c r="H82" s="842">
        <v>23116.25</v>
      </c>
      <c r="I82" s="128"/>
      <c r="J82" s="857">
        <v>0.5051697516601562</v>
      </c>
      <c r="K82" s="844"/>
      <c r="L82" s="842">
        <v>3932.25</v>
      </c>
      <c r="M82" s="844"/>
      <c r="N82" s="857">
        <v>0.2815881387225135</v>
      </c>
    </row>
    <row r="83" spans="1:14" s="82" customFormat="1" ht="12.75" customHeight="1">
      <c r="A83" s="871" t="s">
        <v>673</v>
      </c>
      <c r="B83" s="112" t="s">
        <v>674</v>
      </c>
      <c r="C83" s="855"/>
      <c r="D83" s="67">
        <v>39261</v>
      </c>
      <c r="E83" s="66"/>
      <c r="F83" s="70">
        <v>0.6573748556168831</v>
      </c>
      <c r="G83" s="75"/>
      <c r="H83" s="69">
        <v>31255.75</v>
      </c>
      <c r="I83" s="70"/>
      <c r="J83" s="70">
        <v>0.6830458861386224</v>
      </c>
      <c r="K83" s="66"/>
      <c r="L83" s="67">
        <v>8005.25</v>
      </c>
      <c r="M83" s="66"/>
      <c r="N83" s="70">
        <v>0.5732553747875646</v>
      </c>
    </row>
    <row r="84" spans="1:14" s="82" customFormat="1" ht="12.75" customHeight="1">
      <c r="A84" s="871" t="s">
        <v>676</v>
      </c>
      <c r="B84" s="112" t="s">
        <v>677</v>
      </c>
      <c r="C84" s="855"/>
      <c r="D84" s="67">
        <v>15125.666666666666</v>
      </c>
      <c r="E84" s="66"/>
      <c r="F84" s="70">
        <v>0.2532597983013449</v>
      </c>
      <c r="G84" s="75"/>
      <c r="H84" s="69">
        <v>12082.166666666666</v>
      </c>
      <c r="I84" s="70"/>
      <c r="J84" s="70">
        <v>0.26403699278717857</v>
      </c>
      <c r="K84" s="66"/>
      <c r="L84" s="67">
        <v>3043.5</v>
      </c>
      <c r="M84" s="66"/>
      <c r="N84" s="70">
        <v>0.21794481536066368</v>
      </c>
    </row>
    <row r="85" spans="1:14" s="82" customFormat="1" ht="12.75" customHeight="1">
      <c r="A85" s="871" t="s">
        <v>678</v>
      </c>
      <c r="B85" s="112" t="s">
        <v>679</v>
      </c>
      <c r="C85" s="855"/>
      <c r="D85" s="67">
        <v>39494.583333333336</v>
      </c>
      <c r="E85" s="66"/>
      <c r="F85" s="70">
        <v>0.6612859075519971</v>
      </c>
      <c r="G85" s="75"/>
      <c r="H85" s="69">
        <v>32863.25</v>
      </c>
      <c r="I85" s="70"/>
      <c r="J85" s="70">
        <v>0.7181753027089441</v>
      </c>
      <c r="K85" s="66"/>
      <c r="L85" s="67">
        <v>6631.333333333333</v>
      </c>
      <c r="M85" s="66"/>
      <c r="N85" s="70">
        <v>0.4748693014385897</v>
      </c>
    </row>
    <row r="86" spans="1:14" s="82" customFormat="1" ht="12.75" customHeight="1">
      <c r="A86" s="871" t="s">
        <v>680</v>
      </c>
      <c r="B86" s="112" t="s">
        <v>681</v>
      </c>
      <c r="C86" s="855"/>
      <c r="D86" s="67">
        <v>10375.333333333334</v>
      </c>
      <c r="E86" s="66"/>
      <c r="F86" s="70">
        <v>0.17372158763090687</v>
      </c>
      <c r="G86" s="75"/>
      <c r="H86" s="69">
        <v>8221</v>
      </c>
      <c r="I86" s="70"/>
      <c r="J86" s="70">
        <v>0.17965719043521958</v>
      </c>
      <c r="K86" s="66"/>
      <c r="L86" s="67">
        <v>2154.3333333333335</v>
      </c>
      <c r="M86" s="66"/>
      <c r="N86" s="70">
        <v>0.15427165452888336</v>
      </c>
    </row>
    <row r="87" spans="1:14" s="82" customFormat="1" ht="12.75" customHeight="1">
      <c r="A87" s="871" t="s">
        <v>682</v>
      </c>
      <c r="B87" s="112" t="s">
        <v>683</v>
      </c>
      <c r="C87" s="855"/>
      <c r="D87" s="67">
        <v>40084.166666666664</v>
      </c>
      <c r="E87" s="66"/>
      <c r="F87" s="70">
        <v>0.6711577207667425</v>
      </c>
      <c r="G87" s="75"/>
      <c r="H87" s="69">
        <v>33160.25</v>
      </c>
      <c r="I87" s="70"/>
      <c r="J87" s="70">
        <v>0.7246657765636163</v>
      </c>
      <c r="K87" s="66"/>
      <c r="L87" s="67">
        <v>6923.916666666667</v>
      </c>
      <c r="M87" s="66"/>
      <c r="N87" s="70">
        <v>0.4958211728238176</v>
      </c>
    </row>
    <row r="88" spans="1:14" s="82" customFormat="1" ht="12.75" customHeight="1">
      <c r="A88" s="871" t="s">
        <v>684</v>
      </c>
      <c r="B88" s="112" t="s">
        <v>685</v>
      </c>
      <c r="C88" s="855"/>
      <c r="D88" s="67">
        <v>159771</v>
      </c>
      <c r="E88" s="66"/>
      <c r="F88" s="70">
        <v>2.675159523617968</v>
      </c>
      <c r="G88" s="75"/>
      <c r="H88" s="69">
        <v>126443.41666666667</v>
      </c>
      <c r="I88" s="70"/>
      <c r="J88" s="70">
        <v>2.763224545354963</v>
      </c>
      <c r="K88" s="66"/>
      <c r="L88" s="67">
        <v>33327.583333333336</v>
      </c>
      <c r="M88" s="66"/>
      <c r="N88" s="70">
        <v>2.386585837358458</v>
      </c>
    </row>
    <row r="89" spans="1:14" s="82" customFormat="1" ht="12.75" customHeight="1">
      <c r="A89" s="871" t="s">
        <v>686</v>
      </c>
      <c r="B89" s="841" t="s">
        <v>687</v>
      </c>
      <c r="C89" s="856"/>
      <c r="D89" s="842">
        <v>2480.9166666666665</v>
      </c>
      <c r="E89" s="128"/>
      <c r="F89" s="857">
        <v>0.04153975282207582</v>
      </c>
      <c r="G89" s="844"/>
      <c r="H89" s="842">
        <v>1938.8333333333333</v>
      </c>
      <c r="I89" s="128"/>
      <c r="J89" s="857">
        <v>0.04237019211638708</v>
      </c>
      <c r="K89" s="844"/>
      <c r="L89" s="842">
        <v>542.0833333333334</v>
      </c>
      <c r="M89" s="844"/>
      <c r="N89" s="857">
        <v>0.038818548379637406</v>
      </c>
    </row>
    <row r="90" spans="1:14" s="82" customFormat="1" ht="12.75" customHeight="1">
      <c r="A90" s="871" t="s">
        <v>688</v>
      </c>
      <c r="B90" s="112" t="s">
        <v>689</v>
      </c>
      <c r="C90" s="855"/>
      <c r="D90" s="67">
        <v>42607.166666666664</v>
      </c>
      <c r="E90" s="66"/>
      <c r="F90" s="70">
        <v>0.7134021047794114</v>
      </c>
      <c r="G90" s="75"/>
      <c r="H90" s="69">
        <v>35533.333333333336</v>
      </c>
      <c r="I90" s="70"/>
      <c r="J90" s="70">
        <v>0.7765258281796378</v>
      </c>
      <c r="K90" s="66"/>
      <c r="L90" s="67">
        <v>7073.833333333333</v>
      </c>
      <c r="M90" s="66"/>
      <c r="N90" s="70">
        <v>0.5065566945048271</v>
      </c>
    </row>
    <row r="91" spans="1:14" s="82" customFormat="1" ht="12.75" customHeight="1">
      <c r="A91" s="871" t="s">
        <v>690</v>
      </c>
      <c r="B91" s="112" t="s">
        <v>691</v>
      </c>
      <c r="C91" s="855"/>
      <c r="D91" s="67">
        <v>228449.83333333334</v>
      </c>
      <c r="E91" s="66"/>
      <c r="F91" s="70">
        <v>3.825098092335932</v>
      </c>
      <c r="G91" s="75"/>
      <c r="H91" s="69">
        <v>189762.83333333334</v>
      </c>
      <c r="I91" s="70"/>
      <c r="J91" s="70">
        <v>4.146972081947878</v>
      </c>
      <c r="K91" s="66"/>
      <c r="L91" s="67">
        <v>38687</v>
      </c>
      <c r="M91" s="66"/>
      <c r="N91" s="70">
        <v>2.7703732780870696</v>
      </c>
    </row>
    <row r="92" spans="1:14" s="82" customFormat="1" ht="24" customHeight="1">
      <c r="A92" s="871" t="s">
        <v>692</v>
      </c>
      <c r="B92" s="1165" t="s">
        <v>481</v>
      </c>
      <c r="C92" s="1167"/>
      <c r="D92" s="67">
        <v>13137.916666666666</v>
      </c>
      <c r="E92" s="66"/>
      <c r="F92" s="70">
        <v>0.21997748584744764</v>
      </c>
      <c r="G92" s="75"/>
      <c r="H92" s="69">
        <v>9921.583333333334</v>
      </c>
      <c r="I92" s="70"/>
      <c r="J92" s="70">
        <v>0.21682079872710952</v>
      </c>
      <c r="K92" s="66"/>
      <c r="L92" s="67">
        <v>3216.3333333333335</v>
      </c>
      <c r="M92" s="66"/>
      <c r="N92" s="70">
        <v>0.23032139788785325</v>
      </c>
    </row>
    <row r="93" spans="1:14" s="82" customFormat="1" ht="12.75" customHeight="1">
      <c r="A93" s="871" t="s">
        <v>29</v>
      </c>
      <c r="B93" s="112" t="s">
        <v>30</v>
      </c>
      <c r="C93" s="855"/>
      <c r="D93" s="67">
        <v>30184.916666666668</v>
      </c>
      <c r="E93" s="66"/>
      <c r="F93" s="70">
        <v>0.5054075350999121</v>
      </c>
      <c r="G93" s="75"/>
      <c r="H93" s="69">
        <v>24849.833333333332</v>
      </c>
      <c r="I93" s="70"/>
      <c r="J93" s="70">
        <v>0.5430545237136764</v>
      </c>
      <c r="K93" s="66"/>
      <c r="L93" s="67">
        <v>5335.083333333333</v>
      </c>
      <c r="M93" s="66"/>
      <c r="N93" s="70">
        <v>0.3820449324846681</v>
      </c>
    </row>
    <row r="94" spans="1:14" s="82" customFormat="1" ht="12.75" customHeight="1">
      <c r="A94" s="871" t="s">
        <v>31</v>
      </c>
      <c r="B94" s="112" t="s">
        <v>32</v>
      </c>
      <c r="C94" s="855"/>
      <c r="D94" s="67">
        <v>242142.08333333334</v>
      </c>
      <c r="E94" s="66"/>
      <c r="F94" s="70">
        <v>4.054357175569173</v>
      </c>
      <c r="G94" s="75"/>
      <c r="H94" s="69">
        <v>188972.33333333334</v>
      </c>
      <c r="I94" s="70"/>
      <c r="J94" s="70">
        <v>4.129696931839735</v>
      </c>
      <c r="K94" s="66"/>
      <c r="L94" s="67">
        <v>53169.75</v>
      </c>
      <c r="M94" s="66"/>
      <c r="N94" s="70">
        <v>3.8074819604148673</v>
      </c>
    </row>
    <row r="95" spans="1:14" s="82" customFormat="1" ht="12.75" customHeight="1">
      <c r="A95" s="871" t="s">
        <v>33</v>
      </c>
      <c r="B95" s="841" t="s">
        <v>34</v>
      </c>
      <c r="C95" s="856"/>
      <c r="D95" s="842">
        <v>97691.33333333333</v>
      </c>
      <c r="E95" s="128"/>
      <c r="F95" s="857">
        <v>1.6357154974407375</v>
      </c>
      <c r="G95" s="844"/>
      <c r="H95" s="842">
        <v>77633.41666666667</v>
      </c>
      <c r="I95" s="128"/>
      <c r="J95" s="857">
        <v>1.696557781561864</v>
      </c>
      <c r="K95" s="844"/>
      <c r="L95" s="842">
        <v>20057.916666666668</v>
      </c>
      <c r="M95" s="844"/>
      <c r="N95" s="857">
        <v>1.4363459649864452</v>
      </c>
    </row>
    <row r="96" spans="1:14" s="82" customFormat="1" ht="12.75" customHeight="1">
      <c r="A96" s="871" t="s">
        <v>35</v>
      </c>
      <c r="B96" s="846" t="s">
        <v>36</v>
      </c>
      <c r="C96" s="856"/>
      <c r="D96" s="842">
        <v>386559.5</v>
      </c>
      <c r="E96" s="128"/>
      <c r="F96" s="857">
        <v>6.472440729982286</v>
      </c>
      <c r="G96" s="844"/>
      <c r="H96" s="842">
        <v>302234.25</v>
      </c>
      <c r="I96" s="128"/>
      <c r="J96" s="857">
        <v>6.604860261318059</v>
      </c>
      <c r="K96" s="844"/>
      <c r="L96" s="842">
        <v>84325.25</v>
      </c>
      <c r="M96" s="844"/>
      <c r="N96" s="857">
        <v>6.0385250670254</v>
      </c>
    </row>
    <row r="97" spans="1:14" s="82" customFormat="1" ht="12.75" customHeight="1">
      <c r="A97" s="871" t="s">
        <v>37</v>
      </c>
      <c r="B97" s="846" t="s">
        <v>38</v>
      </c>
      <c r="C97" s="856"/>
      <c r="D97" s="842">
        <v>147644.75</v>
      </c>
      <c r="E97" s="128"/>
      <c r="F97" s="857">
        <v>2.4721210925305215</v>
      </c>
      <c r="G97" s="844"/>
      <c r="H97" s="842">
        <v>105655.66666666667</v>
      </c>
      <c r="I97" s="128"/>
      <c r="J97" s="857">
        <v>2.3089405457843837</v>
      </c>
      <c r="K97" s="844"/>
      <c r="L97" s="842">
        <v>41989.083333333336</v>
      </c>
      <c r="M97" s="844"/>
      <c r="N97" s="857">
        <v>3.006835227286629</v>
      </c>
    </row>
    <row r="98" spans="1:14" s="82" customFormat="1" ht="12.75" customHeight="1">
      <c r="A98" s="871" t="s">
        <v>39</v>
      </c>
      <c r="B98" s="112" t="s">
        <v>40</v>
      </c>
      <c r="C98" s="855"/>
      <c r="D98" s="67">
        <v>80060.5</v>
      </c>
      <c r="E98" s="66"/>
      <c r="F98" s="70">
        <v>1.3405099113144208</v>
      </c>
      <c r="G98" s="75"/>
      <c r="H98" s="69">
        <v>58421.833333333336</v>
      </c>
      <c r="I98" s="70"/>
      <c r="J98" s="70">
        <v>1.2767184572121795</v>
      </c>
      <c r="K98" s="66"/>
      <c r="L98" s="67">
        <v>21638.666666666668</v>
      </c>
      <c r="M98" s="66"/>
      <c r="N98" s="70">
        <v>1.5495433584089422</v>
      </c>
    </row>
    <row r="99" spans="1:14" s="82" customFormat="1" ht="12.75" customHeight="1">
      <c r="A99" s="871" t="s">
        <v>41</v>
      </c>
      <c r="B99" s="112" t="s">
        <v>42</v>
      </c>
      <c r="C99" s="855"/>
      <c r="D99" s="67">
        <v>70027.5</v>
      </c>
      <c r="E99" s="66"/>
      <c r="F99" s="70">
        <v>1.1725202542398636</v>
      </c>
      <c r="G99" s="75"/>
      <c r="H99" s="69">
        <v>54877.833333333336</v>
      </c>
      <c r="I99" s="70"/>
      <c r="J99" s="70">
        <v>1.1992698399025554</v>
      </c>
      <c r="K99" s="66"/>
      <c r="L99" s="67">
        <v>15149.666666666666</v>
      </c>
      <c r="M99" s="66"/>
      <c r="N99" s="70">
        <v>1.0848665366986259</v>
      </c>
    </row>
    <row r="100" spans="1:14" s="82" customFormat="1" ht="12.75" customHeight="1">
      <c r="A100" s="871" t="s">
        <v>43</v>
      </c>
      <c r="B100" s="841" t="s">
        <v>44</v>
      </c>
      <c r="C100" s="856"/>
      <c r="D100" s="842">
        <v>67633.83333333333</v>
      </c>
      <c r="E100" s="128"/>
      <c r="F100" s="857">
        <v>1.1324413902426411</v>
      </c>
      <c r="G100" s="844"/>
      <c r="H100" s="842">
        <v>49454.166666666664</v>
      </c>
      <c r="I100" s="128"/>
      <c r="J100" s="857">
        <v>1.08074402610977</v>
      </c>
      <c r="K100" s="844"/>
      <c r="L100" s="842">
        <v>18179.666666666668</v>
      </c>
      <c r="M100" s="844"/>
      <c r="N100" s="857">
        <v>1.3018446180335401</v>
      </c>
    </row>
    <row r="101" spans="1:14" s="82" customFormat="1" ht="12.75" customHeight="1">
      <c r="A101" s="871" t="s">
        <v>45</v>
      </c>
      <c r="B101" s="112" t="s">
        <v>46</v>
      </c>
      <c r="C101" s="855"/>
      <c r="D101" s="67">
        <v>18851.25</v>
      </c>
      <c r="E101" s="66"/>
      <c r="F101" s="70">
        <v>0.31563989065351794</v>
      </c>
      <c r="G101" s="75"/>
      <c r="H101" s="69">
        <v>14877.083333333334</v>
      </c>
      <c r="I101" s="70"/>
      <c r="J101" s="70">
        <v>0.325115556931918</v>
      </c>
      <c r="K101" s="66"/>
      <c r="L101" s="67">
        <v>3974.1666666666665</v>
      </c>
      <c r="M101" s="66"/>
      <c r="N101" s="70">
        <v>0.2845897881975262</v>
      </c>
    </row>
    <row r="102" spans="1:14" s="82" customFormat="1" ht="12.75" customHeight="1">
      <c r="A102" s="871" t="s">
        <v>47</v>
      </c>
      <c r="B102" s="112" t="s">
        <v>48</v>
      </c>
      <c r="C102" s="855"/>
      <c r="D102" s="67">
        <v>5232.916666666667</v>
      </c>
      <c r="E102" s="66"/>
      <c r="F102" s="70">
        <v>0.0876184467590021</v>
      </c>
      <c r="G102" s="75"/>
      <c r="H102" s="69">
        <v>4054.3333333333335</v>
      </c>
      <c r="I102" s="70"/>
      <c r="J102" s="70">
        <v>0.08860115992635023</v>
      </c>
      <c r="K102" s="66"/>
      <c r="L102" s="67">
        <v>1178.5833333333333</v>
      </c>
      <c r="M102" s="66"/>
      <c r="N102" s="70">
        <v>0.08439826744553602</v>
      </c>
    </row>
    <row r="103" spans="1:14" s="82" customFormat="1" ht="12.75" customHeight="1">
      <c r="A103" s="871" t="s">
        <v>49</v>
      </c>
      <c r="B103" s="112" t="s">
        <v>50</v>
      </c>
      <c r="C103" s="855"/>
      <c r="D103" s="67">
        <v>8759.083333333334</v>
      </c>
      <c r="E103" s="66"/>
      <c r="F103" s="70">
        <v>0.1466595639842655</v>
      </c>
      <c r="G103" s="75"/>
      <c r="H103" s="69">
        <v>7093.583333333333</v>
      </c>
      <c r="I103" s="70"/>
      <c r="J103" s="70">
        <v>0.1550192497001297</v>
      </c>
      <c r="K103" s="66"/>
      <c r="L103" s="67">
        <v>1665.5</v>
      </c>
      <c r="M103" s="66"/>
      <c r="N103" s="70">
        <v>0.11926633480636943</v>
      </c>
    </row>
    <row r="104" spans="1:14" s="82" customFormat="1" ht="12.75" customHeight="1">
      <c r="A104" s="871" t="s">
        <v>51</v>
      </c>
      <c r="B104" s="841" t="s">
        <v>52</v>
      </c>
      <c r="C104" s="856"/>
      <c r="D104" s="842">
        <v>59538.666666666664</v>
      </c>
      <c r="E104" s="128"/>
      <c r="F104" s="857">
        <v>0.9968982553582876</v>
      </c>
      <c r="G104" s="844"/>
      <c r="H104" s="842">
        <v>44102.583333333336</v>
      </c>
      <c r="I104" s="128"/>
      <c r="J104" s="857">
        <v>0.9637934816447888</v>
      </c>
      <c r="K104" s="844"/>
      <c r="L104" s="842">
        <v>15436.083333333334</v>
      </c>
      <c r="M104" s="844"/>
      <c r="N104" s="857">
        <v>1.1053768135288817</v>
      </c>
    </row>
    <row r="105" spans="1:14" s="82" customFormat="1" ht="12.75" customHeight="1">
      <c r="A105" s="871" t="s">
        <v>53</v>
      </c>
      <c r="B105" s="112" t="s">
        <v>54</v>
      </c>
      <c r="C105" s="855"/>
      <c r="D105" s="67">
        <v>42660.5</v>
      </c>
      <c r="E105" s="66"/>
      <c r="F105" s="70">
        <v>0.7142951027239256</v>
      </c>
      <c r="G105" s="75"/>
      <c r="H105" s="69">
        <v>32333.583333333332</v>
      </c>
      <c r="I105" s="70"/>
      <c r="J105" s="70">
        <v>0.7066002601106566</v>
      </c>
      <c r="K105" s="66"/>
      <c r="L105" s="67">
        <v>10326.916666666666</v>
      </c>
      <c r="M105" s="66"/>
      <c r="N105" s="70">
        <v>0.7395097572405543</v>
      </c>
    </row>
    <row r="106" spans="1:14" s="82" customFormat="1" ht="12.75" customHeight="1">
      <c r="A106" s="871" t="s">
        <v>55</v>
      </c>
      <c r="B106" s="112" t="s">
        <v>56</v>
      </c>
      <c r="C106" s="855"/>
      <c r="D106" s="67">
        <v>9533.083333333334</v>
      </c>
      <c r="E106" s="66"/>
      <c r="F106" s="70">
        <v>0.15961919665402602</v>
      </c>
      <c r="G106" s="75"/>
      <c r="H106" s="69">
        <v>7876.916666666667</v>
      </c>
      <c r="I106" s="70"/>
      <c r="J106" s="70">
        <v>0.17213778343579716</v>
      </c>
      <c r="K106" s="66"/>
      <c r="L106" s="67">
        <v>1656.1666666666667</v>
      </c>
      <c r="M106" s="66"/>
      <c r="N106" s="70">
        <v>0.11859797547992527</v>
      </c>
    </row>
    <row r="107" spans="1:14" s="82" customFormat="1" ht="12.75" customHeight="1">
      <c r="A107" s="871" t="s">
        <v>57</v>
      </c>
      <c r="B107" s="841" t="s">
        <v>58</v>
      </c>
      <c r="C107" s="856"/>
      <c r="D107" s="842">
        <v>91197.91666666667</v>
      </c>
      <c r="E107" s="128"/>
      <c r="F107" s="857">
        <v>1.5269916023868608</v>
      </c>
      <c r="G107" s="844"/>
      <c r="H107" s="842">
        <v>75051.66666666667</v>
      </c>
      <c r="I107" s="128"/>
      <c r="J107" s="857">
        <v>1.6401376439379582</v>
      </c>
      <c r="K107" s="844"/>
      <c r="L107" s="842">
        <v>16146.25</v>
      </c>
      <c r="M107" s="844"/>
      <c r="N107" s="857">
        <v>1.1562317972785003</v>
      </c>
    </row>
    <row r="108" spans="1:14" s="82" customFormat="1" ht="12.75" customHeight="1">
      <c r="A108" s="871" t="s">
        <v>59</v>
      </c>
      <c r="B108" s="112" t="s">
        <v>60</v>
      </c>
      <c r="C108" s="855"/>
      <c r="D108" s="67">
        <v>74659.83333333333</v>
      </c>
      <c r="E108" s="66"/>
      <c r="F108" s="70">
        <v>1.2500827069580642</v>
      </c>
      <c r="G108" s="75"/>
      <c r="H108" s="69">
        <v>49266.416666666664</v>
      </c>
      <c r="I108" s="70"/>
      <c r="J108" s="70">
        <v>1.0766410413750405</v>
      </c>
      <c r="K108" s="66"/>
      <c r="L108" s="67">
        <v>25393.416666666668</v>
      </c>
      <c r="M108" s="66"/>
      <c r="N108" s="70">
        <v>1.818420734941044</v>
      </c>
    </row>
    <row r="109" spans="1:14" s="82" customFormat="1" ht="12.75" customHeight="1">
      <c r="A109" s="905">
        <v>98</v>
      </c>
      <c r="B109" s="841" t="s">
        <v>61</v>
      </c>
      <c r="C109" s="856"/>
      <c r="D109" s="842">
        <v>491.25</v>
      </c>
      <c r="E109" s="128"/>
      <c r="F109" s="857">
        <v>0.008225348254547613</v>
      </c>
      <c r="G109" s="844"/>
      <c r="H109" s="842">
        <v>378.3333333333333</v>
      </c>
      <c r="I109" s="128"/>
      <c r="J109" s="857">
        <v>0.008267887570205336</v>
      </c>
      <c r="K109" s="844"/>
      <c r="L109" s="842">
        <v>112.91666666666667</v>
      </c>
      <c r="M109" s="844"/>
      <c r="N109" s="857">
        <v>0.008085954351177354</v>
      </c>
    </row>
    <row r="110" spans="1:14" s="82" customFormat="1" ht="12.75" customHeight="1">
      <c r="A110" s="873" t="s">
        <v>62</v>
      </c>
      <c r="B110" s="841" t="s">
        <v>63</v>
      </c>
      <c r="C110" s="856"/>
      <c r="D110" s="842">
        <v>1369.5833333333333</v>
      </c>
      <c r="E110" s="853"/>
      <c r="F110" s="129">
        <v>0.022931908153263784</v>
      </c>
      <c r="G110" s="858"/>
      <c r="H110" s="851">
        <v>1099.3333333333333</v>
      </c>
      <c r="I110" s="129"/>
      <c r="J110" s="129">
        <v>0.024024223089460086</v>
      </c>
      <c r="K110" s="853"/>
      <c r="L110" s="859">
        <v>270.25</v>
      </c>
      <c r="M110" s="853"/>
      <c r="N110" s="129">
        <v>0.019352582996950668</v>
      </c>
    </row>
    <row r="111" spans="1:14" s="82" customFormat="1" ht="12.75" customHeight="1">
      <c r="A111" s="860"/>
      <c r="B111" s="861" t="s">
        <v>548</v>
      </c>
      <c r="C111" s="860"/>
      <c r="D111" s="67">
        <v>472352.6666666667</v>
      </c>
      <c r="E111" s="862"/>
      <c r="F111" s="863">
        <v>7.908936757857664</v>
      </c>
      <c r="G111" s="864"/>
      <c r="H111" s="865">
        <v>383113.5</v>
      </c>
      <c r="I111" s="863"/>
      <c r="J111" s="863">
        <v>8.372350690646332</v>
      </c>
      <c r="K111" s="862"/>
      <c r="L111" s="866">
        <v>89239.16666666667</v>
      </c>
      <c r="M111" s="862"/>
      <c r="N111" s="863">
        <v>6.390410284904275</v>
      </c>
    </row>
    <row r="112" s="82" customFormat="1" ht="11.25"/>
    <row r="113" s="82" customFormat="1" ht="11.25"/>
    <row r="114" s="82" customFormat="1" ht="11.25"/>
    <row r="115" s="82" customFormat="1" ht="11.25"/>
    <row r="116" s="82" customFormat="1" ht="11.25"/>
    <row r="117" s="82" customFormat="1" ht="11.25"/>
    <row r="118" s="82" customFormat="1" ht="11.25"/>
    <row r="119" s="82" customFormat="1" ht="11.25"/>
    <row r="120" s="82" customFormat="1" ht="11.25"/>
    <row r="121" s="82" customFormat="1" ht="11.25"/>
    <row r="122" s="82" customFormat="1" ht="11.25"/>
    <row r="123" s="82" customFormat="1" ht="11.25"/>
    <row r="124" s="82" customFormat="1" ht="11.25"/>
    <row r="125" s="82" customFormat="1" ht="11.25"/>
    <row r="126" s="82" customFormat="1" ht="11.25"/>
    <row r="127" s="82" customFormat="1" ht="11.25"/>
    <row r="128" s="82" customFormat="1" ht="11.25"/>
    <row r="129" s="82" customFormat="1" ht="11.25"/>
    <row r="130" s="82" customFormat="1" ht="11.25"/>
    <row r="131" s="82" customFormat="1" ht="11.25"/>
    <row r="132" s="82" customFormat="1" ht="11.25"/>
    <row r="133" s="82" customFormat="1" ht="11.25"/>
    <row r="134" s="82" customFormat="1" ht="11.25"/>
    <row r="135" s="82" customFormat="1" ht="11.25"/>
    <row r="136" s="82" customFormat="1" ht="11.25"/>
    <row r="137" s="82" customFormat="1" ht="11.25"/>
    <row r="138" s="82" customFormat="1" ht="11.25"/>
    <row r="139" s="82" customFormat="1" ht="11.25"/>
    <row r="140" s="82" customFormat="1" ht="11.25"/>
  </sheetData>
  <sheetProtection/>
  <mergeCells count="9">
    <mergeCell ref="A1:B1"/>
    <mergeCell ref="B64:C64"/>
    <mergeCell ref="B74:C74"/>
    <mergeCell ref="B92:C92"/>
    <mergeCell ref="D8:N8"/>
    <mergeCell ref="D9:N9"/>
    <mergeCell ref="D10:F10"/>
    <mergeCell ref="H10:J10"/>
    <mergeCell ref="L10:N10"/>
  </mergeCells>
  <printOptions horizontalCentered="1"/>
  <pageMargins left="0" right="0" top="0.3937007874015748" bottom="0" header="0" footer="0"/>
  <pageSetup horizontalDpi="600" verticalDpi="600" orientation="portrait" paperSize="9" scale="85" r:id="rId1"/>
  <rowBreaks count="1" manualBreakCount="1">
    <brk id="65" max="255" man="1"/>
  </rowBreaks>
</worksheet>
</file>

<file path=xl/worksheets/sheet8.xml><?xml version="1.0" encoding="utf-8"?>
<worksheet xmlns="http://schemas.openxmlformats.org/spreadsheetml/2006/main" xmlns:r="http://schemas.openxmlformats.org/officeDocument/2006/relationships">
  <dimension ref="A1:N29"/>
  <sheetViews>
    <sheetView zoomScalePageLayoutView="0" workbookViewId="0" topLeftCell="A1">
      <selection activeCell="A1" sqref="A1:B1"/>
    </sheetView>
  </sheetViews>
  <sheetFormatPr defaultColWidth="9.28125" defaultRowHeight="12.75"/>
  <cols>
    <col min="1" max="1" width="1.7109375" style="7" customWidth="1"/>
    <col min="2" max="2" width="34.140625" style="14" customWidth="1"/>
    <col min="3" max="3" width="21.00390625" style="14" customWidth="1"/>
    <col min="4" max="4" width="8.57421875" style="7" customWidth="1"/>
    <col min="5" max="5" width="0.85546875" style="7" customWidth="1"/>
    <col min="6" max="6" width="10.28125" style="7" customWidth="1"/>
    <col min="7" max="7" width="1.7109375" style="7" customWidth="1"/>
    <col min="8" max="8" width="8.57421875" style="7" customWidth="1"/>
    <col min="9" max="9" width="0.85546875" style="7" customWidth="1"/>
    <col min="10" max="10" width="10.28125" style="7" customWidth="1"/>
    <col min="11" max="11" width="1.7109375" style="7" customWidth="1"/>
    <col min="12" max="12" width="8.57421875" style="7" customWidth="1"/>
    <col min="13" max="13" width="0.85546875" style="7" customWidth="1"/>
    <col min="14" max="14" width="10.28125" style="7" customWidth="1"/>
    <col min="15" max="16384" width="9.28125" style="7" customWidth="1"/>
  </cols>
  <sheetData>
    <row r="1" spans="1:14" s="976" customFormat="1" ht="12" customHeight="1">
      <c r="A1" s="1158" t="s">
        <v>64</v>
      </c>
      <c r="B1" s="1161"/>
      <c r="C1" s="990"/>
      <c r="G1" s="869" t="s">
        <v>315</v>
      </c>
      <c r="I1" s="981"/>
      <c r="J1" s="981"/>
      <c r="K1" s="981"/>
      <c r="L1" s="991"/>
      <c r="M1" s="991"/>
      <c r="N1" s="981"/>
    </row>
    <row r="2" spans="2:7" s="976" customFormat="1" ht="12" customHeight="1">
      <c r="B2" s="990"/>
      <c r="C2" s="990"/>
      <c r="G2" s="869" t="s">
        <v>65</v>
      </c>
    </row>
    <row r="3" spans="2:7" s="976" customFormat="1" ht="12" customHeight="1">
      <c r="B3" s="990"/>
      <c r="C3" s="990"/>
      <c r="G3" s="869" t="s">
        <v>66</v>
      </c>
    </row>
    <row r="4" spans="2:12" ht="12" customHeight="1">
      <c r="B4" s="8"/>
      <c r="C4" s="8"/>
      <c r="L4" s="6"/>
    </row>
    <row r="5" spans="2:12" ht="12" customHeight="1">
      <c r="B5" s="8"/>
      <c r="C5" s="8"/>
      <c r="D5" s="12" t="s">
        <v>456</v>
      </c>
      <c r="L5" s="6"/>
    </row>
    <row r="6" spans="2:14" ht="12" customHeight="1" thickBot="1">
      <c r="B6" s="10"/>
      <c r="C6" s="10"/>
      <c r="D6" s="12" t="s">
        <v>536</v>
      </c>
      <c r="E6" s="9"/>
      <c r="F6" s="9"/>
      <c r="G6" s="9"/>
      <c r="H6" s="9"/>
      <c r="I6" s="9"/>
      <c r="J6" s="9"/>
      <c r="K6" s="9"/>
      <c r="L6" s="9"/>
      <c r="M6" s="9"/>
      <c r="N6" s="9"/>
    </row>
    <row r="7" spans="2:14" ht="21" customHeight="1" thickBot="1">
      <c r="B7" s="10"/>
      <c r="C7" s="10"/>
      <c r="D7" s="1159" t="s">
        <v>459</v>
      </c>
      <c r="E7" s="1159"/>
      <c r="F7" s="1159"/>
      <c r="G7" s="104"/>
      <c r="H7" s="1159" t="s">
        <v>453</v>
      </c>
      <c r="I7" s="1159"/>
      <c r="J7" s="1159"/>
      <c r="K7" s="105"/>
      <c r="L7" s="1159" t="s">
        <v>454</v>
      </c>
      <c r="M7" s="1159"/>
      <c r="N7" s="1159"/>
    </row>
    <row r="8" spans="2:14" ht="27" customHeight="1">
      <c r="B8" s="11"/>
      <c r="C8" s="11"/>
      <c r="D8" s="49" t="s">
        <v>457</v>
      </c>
      <c r="E8" s="42"/>
      <c r="F8" s="51" t="s">
        <v>458</v>
      </c>
      <c r="G8" s="48"/>
      <c r="H8" s="49" t="s">
        <v>457</v>
      </c>
      <c r="I8" s="50"/>
      <c r="J8" s="51" t="s">
        <v>458</v>
      </c>
      <c r="K8" s="50"/>
      <c r="L8" s="49" t="s">
        <v>457</v>
      </c>
      <c r="M8" s="42"/>
      <c r="N8" s="51" t="s">
        <v>458</v>
      </c>
    </row>
    <row r="9" spans="2:14" ht="12" customHeight="1">
      <c r="B9" s="11"/>
      <c r="C9" s="11"/>
      <c r="D9" s="42"/>
      <c r="E9" s="42"/>
      <c r="F9" s="42"/>
      <c r="G9" s="42"/>
      <c r="H9" s="42"/>
      <c r="I9" s="42"/>
      <c r="J9" s="94"/>
      <c r="K9" s="94"/>
      <c r="L9" s="94"/>
      <c r="M9" s="94"/>
      <c r="N9" s="94"/>
    </row>
    <row r="10" spans="1:14" s="88" customFormat="1" ht="19.5" customHeight="1">
      <c r="A10" s="92" t="s">
        <v>459</v>
      </c>
      <c r="B10" s="92"/>
      <c r="C10" s="92"/>
      <c r="D10" s="559">
        <v>5972391.5</v>
      </c>
      <c r="E10" s="560"/>
      <c r="F10" s="594">
        <v>100</v>
      </c>
      <c r="G10" s="560"/>
      <c r="H10" s="559">
        <v>2823714.25</v>
      </c>
      <c r="I10" s="560"/>
      <c r="J10" s="594">
        <v>100</v>
      </c>
      <c r="K10" s="560"/>
      <c r="L10" s="559">
        <v>3148677.25</v>
      </c>
      <c r="M10" s="560"/>
      <c r="N10" s="594">
        <v>100</v>
      </c>
    </row>
    <row r="11" spans="1:14" s="91" customFormat="1" ht="12" customHeight="1">
      <c r="A11" s="44" t="s">
        <v>467</v>
      </c>
      <c r="B11" s="44" t="s">
        <v>517</v>
      </c>
      <c r="C11" s="44"/>
      <c r="D11" s="595">
        <v>53083.5</v>
      </c>
      <c r="E11" s="120"/>
      <c r="F11" s="596">
        <v>0.8888148072677419</v>
      </c>
      <c r="G11" s="561"/>
      <c r="H11" s="597">
        <v>38529.166666666664</v>
      </c>
      <c r="I11" s="120"/>
      <c r="J11" s="596">
        <v>1.3644853287356067</v>
      </c>
      <c r="K11" s="598"/>
      <c r="L11" s="109">
        <v>14554.333333333334</v>
      </c>
      <c r="M11" s="598"/>
      <c r="N11" s="596">
        <v>0.4622364306577734</v>
      </c>
    </row>
    <row r="12" spans="1:14" s="91" customFormat="1" ht="12" customHeight="1">
      <c r="A12" s="44" t="s">
        <v>469</v>
      </c>
      <c r="B12" s="44" t="s">
        <v>518</v>
      </c>
      <c r="C12" s="44"/>
      <c r="D12" s="109">
        <v>162778.83333333334</v>
      </c>
      <c r="E12" s="561"/>
      <c r="F12" s="599">
        <v>2.725521817069985</v>
      </c>
      <c r="G12" s="561"/>
      <c r="H12" s="597">
        <v>36650.75</v>
      </c>
      <c r="I12" s="561"/>
      <c r="J12" s="599">
        <v>1.297962426615937</v>
      </c>
      <c r="K12" s="598"/>
      <c r="L12" s="109">
        <v>126128.08333333333</v>
      </c>
      <c r="M12" s="561"/>
      <c r="N12" s="599">
        <v>4.005748233907853</v>
      </c>
    </row>
    <row r="13" spans="1:14" s="91" customFormat="1" ht="12" customHeight="1">
      <c r="A13" s="44" t="s">
        <v>471</v>
      </c>
      <c r="B13" s="44" t="s">
        <v>519</v>
      </c>
      <c r="C13" s="44"/>
      <c r="D13" s="109">
        <v>313964.8333333333</v>
      </c>
      <c r="E13" s="561"/>
      <c r="F13" s="599">
        <v>5.256936577806952</v>
      </c>
      <c r="G13" s="561"/>
      <c r="H13" s="597">
        <v>141741.58333333334</v>
      </c>
      <c r="I13" s="561"/>
      <c r="J13" s="599">
        <v>5.019685803311485</v>
      </c>
      <c r="K13" s="598"/>
      <c r="L13" s="109">
        <v>172223.25</v>
      </c>
      <c r="M13" s="561"/>
      <c r="N13" s="599">
        <v>5.4697016024745</v>
      </c>
    </row>
    <row r="14" spans="1:14" s="91" customFormat="1" ht="12" customHeight="1">
      <c r="A14" s="44" t="s">
        <v>473</v>
      </c>
      <c r="B14" s="44" t="s">
        <v>520</v>
      </c>
      <c r="C14" s="44"/>
      <c r="D14" s="109">
        <v>444863.1666666667</v>
      </c>
      <c r="E14" s="561"/>
      <c r="F14" s="599">
        <v>7.448660501687921</v>
      </c>
      <c r="G14" s="561"/>
      <c r="H14" s="597">
        <v>252436.08333333334</v>
      </c>
      <c r="I14" s="561"/>
      <c r="J14" s="599">
        <v>8.939859383198332</v>
      </c>
      <c r="K14" s="598"/>
      <c r="L14" s="109">
        <v>192427.08333333334</v>
      </c>
      <c r="M14" s="561"/>
      <c r="N14" s="599">
        <v>6.111362583552614</v>
      </c>
    </row>
    <row r="15" spans="1:14" s="91" customFormat="1" ht="12" customHeight="1">
      <c r="A15" s="44" t="s">
        <v>475</v>
      </c>
      <c r="B15" s="44" t="s">
        <v>521</v>
      </c>
      <c r="C15" s="44"/>
      <c r="D15" s="109">
        <v>503875.75</v>
      </c>
      <c r="E15" s="561"/>
      <c r="F15" s="599">
        <v>8.436750169509148</v>
      </c>
      <c r="G15" s="561"/>
      <c r="H15" s="597">
        <v>123107.66666666667</v>
      </c>
      <c r="I15" s="561"/>
      <c r="J15" s="599">
        <v>4.359777787949567</v>
      </c>
      <c r="K15" s="598"/>
      <c r="L15" s="109">
        <v>380768.0833333333</v>
      </c>
      <c r="M15" s="561"/>
      <c r="N15" s="599">
        <v>12.092953742189147</v>
      </c>
    </row>
    <row r="16" spans="1:14" s="91" customFormat="1" ht="12" customHeight="1">
      <c r="A16" s="44" t="s">
        <v>484</v>
      </c>
      <c r="B16" s="44" t="s">
        <v>522</v>
      </c>
      <c r="C16" s="44"/>
      <c r="D16" s="109">
        <v>110686.25</v>
      </c>
      <c r="E16" s="561"/>
      <c r="F16" s="599">
        <v>1.853298632549457</v>
      </c>
      <c r="G16" s="561"/>
      <c r="H16" s="597">
        <v>24145.916666666668</v>
      </c>
      <c r="I16" s="561"/>
      <c r="J16" s="599">
        <v>0.8551119032907339</v>
      </c>
      <c r="K16" s="598"/>
      <c r="L16" s="109">
        <v>86540.33333333333</v>
      </c>
      <c r="M16" s="561"/>
      <c r="N16" s="599">
        <v>2.748466307028875</v>
      </c>
    </row>
    <row r="17" spans="1:14" s="91" customFormat="1" ht="12" customHeight="1">
      <c r="A17" s="44" t="s">
        <v>486</v>
      </c>
      <c r="B17" s="44" t="s">
        <v>523</v>
      </c>
      <c r="C17" s="44"/>
      <c r="D17" s="109">
        <v>916887.5</v>
      </c>
      <c r="E17" s="561"/>
      <c r="F17" s="599">
        <v>15.352099740949669</v>
      </c>
      <c r="G17" s="561"/>
      <c r="H17" s="597">
        <v>236111</v>
      </c>
      <c r="I17" s="561"/>
      <c r="J17" s="599">
        <v>8.361717195711288</v>
      </c>
      <c r="K17" s="598"/>
      <c r="L17" s="109">
        <v>680776.5</v>
      </c>
      <c r="M17" s="561"/>
      <c r="N17" s="599">
        <v>21.62103149822676</v>
      </c>
    </row>
    <row r="18" spans="1:14" s="91" customFormat="1" ht="12" customHeight="1">
      <c r="A18" s="44" t="s">
        <v>488</v>
      </c>
      <c r="B18" s="44" t="s">
        <v>524</v>
      </c>
      <c r="C18" s="44"/>
      <c r="D18" s="595">
        <v>340855.0833333333</v>
      </c>
      <c r="E18" s="561"/>
      <c r="F18" s="596">
        <v>5.707179164884507</v>
      </c>
      <c r="G18" s="561"/>
      <c r="H18" s="597">
        <v>50247.666666666664</v>
      </c>
      <c r="I18" s="561"/>
      <c r="J18" s="596">
        <v>1.7794883695000892</v>
      </c>
      <c r="K18" s="598"/>
      <c r="L18" s="109">
        <v>290607.4166666667</v>
      </c>
      <c r="M18" s="598"/>
      <c r="N18" s="596">
        <v>9.229507935964753</v>
      </c>
    </row>
    <row r="19" spans="1:14" s="91" customFormat="1" ht="12" customHeight="1">
      <c r="A19" s="44" t="s">
        <v>490</v>
      </c>
      <c r="B19" s="44" t="s">
        <v>525</v>
      </c>
      <c r="C19" s="44"/>
      <c r="D19" s="595">
        <v>59355.083333333336</v>
      </c>
      <c r="E19" s="561"/>
      <c r="F19" s="596">
        <v>0.9938243889961558</v>
      </c>
      <c r="G19" s="561"/>
      <c r="H19" s="597">
        <v>49666.75</v>
      </c>
      <c r="I19" s="561"/>
      <c r="J19" s="596">
        <v>1.7589155843230244</v>
      </c>
      <c r="K19" s="598"/>
      <c r="L19" s="109">
        <v>9688.333333333334</v>
      </c>
      <c r="M19" s="598"/>
      <c r="N19" s="596">
        <v>0.3076953451908523</v>
      </c>
    </row>
    <row r="20" spans="1:14" s="91" customFormat="1" ht="12" customHeight="1">
      <c r="A20" s="44" t="s">
        <v>492</v>
      </c>
      <c r="B20" s="44" t="s">
        <v>526</v>
      </c>
      <c r="C20" s="44"/>
      <c r="D20" s="109">
        <v>223828.25</v>
      </c>
      <c r="E20" s="561"/>
      <c r="F20" s="599">
        <v>3.747715634515922</v>
      </c>
      <c r="G20" s="561"/>
      <c r="H20" s="597">
        <v>119149.25</v>
      </c>
      <c r="I20" s="561"/>
      <c r="J20" s="599">
        <v>4.219593041328457</v>
      </c>
      <c r="K20" s="598"/>
      <c r="L20" s="109">
        <v>104679</v>
      </c>
      <c r="M20" s="561"/>
      <c r="N20" s="599">
        <v>3.3245388996284078</v>
      </c>
    </row>
    <row r="21" spans="1:14" s="91" customFormat="1" ht="12" customHeight="1">
      <c r="A21" s="44" t="s">
        <v>494</v>
      </c>
      <c r="B21" s="44" t="s">
        <v>527</v>
      </c>
      <c r="C21" s="44"/>
      <c r="D21" s="109">
        <v>501380.9166666667</v>
      </c>
      <c r="E21" s="561"/>
      <c r="F21" s="599">
        <v>8.394977400035927</v>
      </c>
      <c r="G21" s="561"/>
      <c r="H21" s="597">
        <v>492609.0833333333</v>
      </c>
      <c r="I21" s="561"/>
      <c r="J21" s="599">
        <v>17.445429661777332</v>
      </c>
      <c r="K21" s="598"/>
      <c r="L21" s="109">
        <v>8771.833333333334</v>
      </c>
      <c r="M21" s="561"/>
      <c r="N21" s="599">
        <v>0.27858788427214426</v>
      </c>
    </row>
    <row r="22" spans="1:14" s="91" customFormat="1" ht="12" customHeight="1">
      <c r="A22" s="44" t="s">
        <v>496</v>
      </c>
      <c r="B22" s="44" t="s">
        <v>528</v>
      </c>
      <c r="C22" s="44"/>
      <c r="D22" s="109">
        <v>372451.75</v>
      </c>
      <c r="E22" s="86"/>
      <c r="F22" s="599">
        <v>6.236224634637566</v>
      </c>
      <c r="G22" s="86"/>
      <c r="H22" s="597">
        <v>290224.0833333333</v>
      </c>
      <c r="I22" s="86"/>
      <c r="J22" s="599">
        <v>10.278096777438913</v>
      </c>
      <c r="K22" s="598"/>
      <c r="L22" s="109">
        <v>82227.66666666667</v>
      </c>
      <c r="M22" s="561"/>
      <c r="N22" s="599">
        <v>2.611498738610529</v>
      </c>
    </row>
    <row r="23" spans="1:14" s="91" customFormat="1" ht="12" customHeight="1">
      <c r="A23" s="44" t="s">
        <v>498</v>
      </c>
      <c r="B23" s="44" t="s">
        <v>529</v>
      </c>
      <c r="C23" s="44"/>
      <c r="D23" s="109">
        <v>163520.5</v>
      </c>
      <c r="E23" s="86"/>
      <c r="F23" s="599">
        <v>2.7379400697358838</v>
      </c>
      <c r="G23" s="86"/>
      <c r="H23" s="597">
        <v>78940.33333333333</v>
      </c>
      <c r="I23" s="86"/>
      <c r="J23" s="599">
        <v>2.795620461005689</v>
      </c>
      <c r="K23" s="598"/>
      <c r="L23" s="109">
        <v>84580.16666666667</v>
      </c>
      <c r="M23" s="561"/>
      <c r="N23" s="599">
        <v>2.6862126522071037</v>
      </c>
    </row>
    <row r="24" spans="1:14" s="91" customFormat="1" ht="12" customHeight="1">
      <c r="A24" s="44" t="s">
        <v>500</v>
      </c>
      <c r="B24" s="44" t="s">
        <v>530</v>
      </c>
      <c r="C24" s="44"/>
      <c r="D24" s="109">
        <v>205562.91666666666</v>
      </c>
      <c r="E24" s="86"/>
      <c r="F24" s="599">
        <v>3.441886163468464</v>
      </c>
      <c r="G24" s="86"/>
      <c r="H24" s="597">
        <v>198785.5</v>
      </c>
      <c r="I24" s="86"/>
      <c r="J24" s="599">
        <v>7.0398589375677805</v>
      </c>
      <c r="K24" s="598"/>
      <c r="L24" s="109">
        <v>6777.416666666667</v>
      </c>
      <c r="M24" s="561"/>
      <c r="N24" s="599">
        <v>0.21524647109088962</v>
      </c>
    </row>
    <row r="25" spans="1:14" s="91" customFormat="1" ht="12" customHeight="1">
      <c r="A25" s="44" t="s">
        <v>502</v>
      </c>
      <c r="B25" s="44" t="s">
        <v>531</v>
      </c>
      <c r="C25" s="44"/>
      <c r="D25" s="109">
        <v>669616</v>
      </c>
      <c r="E25" s="120"/>
      <c r="F25" s="599">
        <v>11.211857092757565</v>
      </c>
      <c r="G25" s="561"/>
      <c r="H25" s="597">
        <v>78548.25</v>
      </c>
      <c r="I25" s="120"/>
      <c r="J25" s="599">
        <v>2.7817350852693403</v>
      </c>
      <c r="K25" s="598"/>
      <c r="L25" s="109">
        <v>591067.75</v>
      </c>
      <c r="M25" s="561"/>
      <c r="N25" s="599">
        <v>18.7719382797967</v>
      </c>
    </row>
    <row r="26" spans="1:14" s="91" customFormat="1" ht="12" customHeight="1">
      <c r="A26" s="44" t="s">
        <v>504</v>
      </c>
      <c r="B26" s="44" t="s">
        <v>532</v>
      </c>
      <c r="C26" s="44"/>
      <c r="D26" s="109">
        <v>927063.5</v>
      </c>
      <c r="E26" s="561"/>
      <c r="F26" s="599">
        <v>15.522483748762953</v>
      </c>
      <c r="G26" s="561"/>
      <c r="H26" s="597">
        <v>610808.75</v>
      </c>
      <c r="I26" s="561"/>
      <c r="J26" s="599">
        <v>21.63139382818216</v>
      </c>
      <c r="K26" s="598"/>
      <c r="L26" s="109">
        <v>316254.75</v>
      </c>
      <c r="M26" s="561"/>
      <c r="N26" s="599">
        <v>10.044051037622229</v>
      </c>
    </row>
    <row r="27" spans="1:14" s="91" customFormat="1" ht="12" customHeight="1">
      <c r="A27" s="44" t="s">
        <v>506</v>
      </c>
      <c r="B27" s="44" t="s">
        <v>533</v>
      </c>
      <c r="C27" s="44"/>
      <c r="D27" s="109">
        <v>2617.6666666666665</v>
      </c>
      <c r="E27" s="561"/>
      <c r="F27" s="599">
        <v>0.043829455364181445</v>
      </c>
      <c r="G27" s="561"/>
      <c r="H27" s="597">
        <v>2012.4166666666667</v>
      </c>
      <c r="I27" s="561"/>
      <c r="J27" s="599">
        <v>0.07126842479428176</v>
      </c>
      <c r="K27" s="598"/>
      <c r="L27" s="109">
        <v>605.25</v>
      </c>
      <c r="M27" s="561"/>
      <c r="N27" s="599">
        <v>0.019222357578884915</v>
      </c>
    </row>
    <row r="28" spans="2:3" s="91" customFormat="1" ht="11.25">
      <c r="B28" s="44"/>
      <c r="C28" s="44"/>
    </row>
    <row r="29" spans="2:3" s="91" customFormat="1" ht="11.25">
      <c r="B29" s="44"/>
      <c r="C29" s="44"/>
    </row>
  </sheetData>
  <sheetProtection/>
  <mergeCells count="4">
    <mergeCell ref="D7:F7"/>
    <mergeCell ref="H7:J7"/>
    <mergeCell ref="L7:N7"/>
    <mergeCell ref="A1:B1"/>
  </mergeCells>
  <printOptions horizontalCentered="1"/>
  <pageMargins left="0" right="0" top="0.3937007874015748" bottom="0" header="0" footer="0"/>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N32"/>
  <sheetViews>
    <sheetView zoomScalePageLayoutView="0" workbookViewId="0" topLeftCell="A1">
      <selection activeCell="A1" sqref="A1:B1"/>
    </sheetView>
  </sheetViews>
  <sheetFormatPr defaultColWidth="9.28125" defaultRowHeight="12.75"/>
  <cols>
    <col min="1" max="1" width="1.7109375" style="7" customWidth="1"/>
    <col min="2" max="2" width="34.8515625" style="14" customWidth="1"/>
    <col min="3" max="3" width="20.57421875" style="14" customWidth="1"/>
    <col min="4" max="4" width="7.7109375" style="7" customWidth="1"/>
    <col min="5" max="5" width="0.85546875" style="7" customWidth="1"/>
    <col min="6" max="6" width="10.28125" style="7" customWidth="1"/>
    <col min="7" max="7" width="1.7109375" style="7" customWidth="1"/>
    <col min="8" max="8" width="8.57421875" style="7" customWidth="1"/>
    <col min="9" max="9" width="0.85546875" style="7" customWidth="1"/>
    <col min="10" max="10" width="10.28125" style="7" customWidth="1"/>
    <col min="11" max="11" width="1.7109375" style="7" customWidth="1"/>
    <col min="12" max="12" width="7.7109375" style="7" customWidth="1"/>
    <col min="13" max="13" width="0.85546875" style="7" customWidth="1"/>
    <col min="14" max="14" width="10.28125" style="7" customWidth="1"/>
    <col min="15" max="16384" width="9.28125" style="7" customWidth="1"/>
  </cols>
  <sheetData>
    <row r="1" spans="1:14" s="976" customFormat="1" ht="12" customHeight="1">
      <c r="A1" s="1158" t="s">
        <v>64</v>
      </c>
      <c r="B1" s="1161"/>
      <c r="H1" s="869" t="s">
        <v>69</v>
      </c>
      <c r="I1" s="1173"/>
      <c r="J1" s="1148"/>
      <c r="K1" s="1148"/>
      <c r="L1" s="1148"/>
      <c r="M1" s="1148"/>
      <c r="N1" s="1148"/>
    </row>
    <row r="2" spans="8:13" s="976" customFormat="1" ht="12" customHeight="1">
      <c r="H2" s="869" t="s">
        <v>540</v>
      </c>
      <c r="I2" s="82"/>
      <c r="J2" s="47"/>
      <c r="K2" s="47"/>
      <c r="L2" s="47"/>
      <c r="M2" s="47"/>
    </row>
    <row r="3" spans="8:13" s="976" customFormat="1" ht="12" customHeight="1">
      <c r="H3" s="869" t="s">
        <v>541</v>
      </c>
      <c r="I3" s="82"/>
      <c r="J3" s="47"/>
      <c r="K3" s="47"/>
      <c r="L3" s="47"/>
      <c r="M3" s="47"/>
    </row>
    <row r="4" spans="8:13" s="976" customFormat="1" ht="12" customHeight="1">
      <c r="H4" s="869" t="s">
        <v>67</v>
      </c>
      <c r="I4" s="82"/>
      <c r="J4" s="47"/>
      <c r="K4" s="47"/>
      <c r="L4" s="47"/>
      <c r="M4" s="47"/>
    </row>
    <row r="5" spans="8:13" s="976" customFormat="1" ht="12" customHeight="1">
      <c r="H5" s="869" t="s">
        <v>68</v>
      </c>
      <c r="I5" s="869"/>
      <c r="J5" s="47"/>
      <c r="K5" s="47"/>
      <c r="L5" s="47"/>
      <c r="M5" s="47"/>
    </row>
    <row r="6" spans="2:12" ht="12" customHeight="1">
      <c r="B6" s="8"/>
      <c r="C6" s="8"/>
      <c r="L6" s="6"/>
    </row>
    <row r="7" spans="2:14" ht="12" customHeight="1">
      <c r="B7" s="8"/>
      <c r="C7" s="8"/>
      <c r="D7" s="53" t="s">
        <v>456</v>
      </c>
      <c r="E7" s="40"/>
      <c r="F7" s="40"/>
      <c r="G7" s="47"/>
      <c r="H7" s="47"/>
      <c r="I7" s="47"/>
      <c r="J7" s="47"/>
      <c r="K7" s="47"/>
      <c r="L7" s="47"/>
      <c r="M7" s="47"/>
      <c r="N7" s="47"/>
    </row>
    <row r="8" spans="2:14" ht="12" customHeight="1" thickBot="1">
      <c r="B8" s="10"/>
      <c r="C8" s="10"/>
      <c r="D8" s="1168" t="s">
        <v>536</v>
      </c>
      <c r="E8" s="1168"/>
      <c r="F8" s="1168"/>
      <c r="G8" s="1168"/>
      <c r="H8" s="1168"/>
      <c r="I8" s="1168"/>
      <c r="J8" s="1168"/>
      <c r="K8" s="1168"/>
      <c r="L8" s="1168"/>
      <c r="M8" s="1168"/>
      <c r="N8" s="1168"/>
    </row>
    <row r="9" spans="2:14" ht="21" customHeight="1" thickBot="1">
      <c r="B9" s="10"/>
      <c r="C9" s="10"/>
      <c r="D9" s="1169" t="s">
        <v>544</v>
      </c>
      <c r="E9" s="1169"/>
      <c r="F9" s="1169"/>
      <c r="G9" s="1169"/>
      <c r="H9" s="1169"/>
      <c r="I9" s="1169"/>
      <c r="J9" s="1169"/>
      <c r="K9" s="1169"/>
      <c r="L9" s="1169"/>
      <c r="M9" s="1169"/>
      <c r="N9" s="1169"/>
    </row>
    <row r="10" spans="2:14" ht="27" customHeight="1">
      <c r="B10" s="11"/>
      <c r="C10" s="11"/>
      <c r="D10" s="1170" t="s">
        <v>545</v>
      </c>
      <c r="E10" s="1170"/>
      <c r="F10" s="1170"/>
      <c r="G10" s="48"/>
      <c r="H10" s="1170" t="s">
        <v>546</v>
      </c>
      <c r="I10" s="1171"/>
      <c r="J10" s="1171"/>
      <c r="K10" s="50"/>
      <c r="L10" s="1170" t="s">
        <v>547</v>
      </c>
      <c r="M10" s="1172"/>
      <c r="N10" s="1172"/>
    </row>
    <row r="11" spans="2:14" ht="27" customHeight="1">
      <c r="B11" s="11"/>
      <c r="C11" s="11"/>
      <c r="D11" s="51" t="s">
        <v>457</v>
      </c>
      <c r="E11" s="42"/>
      <c r="F11" s="51" t="s">
        <v>458</v>
      </c>
      <c r="G11" s="42"/>
      <c r="H11" s="51" t="s">
        <v>457</v>
      </c>
      <c r="I11" s="103"/>
      <c r="J11" s="51" t="s">
        <v>458</v>
      </c>
      <c r="K11" s="103"/>
      <c r="L11" s="51" t="s">
        <v>457</v>
      </c>
      <c r="M11" s="42"/>
      <c r="N11" s="51" t="s">
        <v>458</v>
      </c>
    </row>
    <row r="12" spans="2:14" ht="12" customHeight="1">
      <c r="B12" s="11"/>
      <c r="C12" s="11"/>
      <c r="D12" s="42"/>
      <c r="E12" s="42"/>
      <c r="F12" s="42"/>
      <c r="G12" s="42"/>
      <c r="H12" s="42"/>
      <c r="I12" s="103"/>
      <c r="J12" s="42"/>
      <c r="K12" s="103"/>
      <c r="L12" s="42"/>
      <c r="M12" s="42"/>
      <c r="N12" s="42"/>
    </row>
    <row r="13" spans="1:14" s="88" customFormat="1" ht="12" customHeight="1">
      <c r="A13" s="92" t="s">
        <v>459</v>
      </c>
      <c r="B13" s="92"/>
      <c r="C13" s="92"/>
      <c r="D13" s="600">
        <v>5972391.5</v>
      </c>
      <c r="E13" s="594"/>
      <c r="F13" s="594">
        <v>100</v>
      </c>
      <c r="G13" s="594"/>
      <c r="H13" s="600">
        <v>4575937.083333333</v>
      </c>
      <c r="I13" s="594"/>
      <c r="J13" s="594">
        <v>100</v>
      </c>
      <c r="K13" s="594"/>
      <c r="L13" s="600">
        <v>1396454.4166666667</v>
      </c>
      <c r="M13" s="594"/>
      <c r="N13" s="594">
        <v>100</v>
      </c>
    </row>
    <row r="14" spans="1:14" s="91" customFormat="1" ht="12" customHeight="1">
      <c r="A14" s="44" t="s">
        <v>467</v>
      </c>
      <c r="B14" s="44" t="s">
        <v>517</v>
      </c>
      <c r="C14" s="44"/>
      <c r="D14" s="597">
        <v>53083.5</v>
      </c>
      <c r="E14" s="601"/>
      <c r="F14" s="596">
        <v>0.8888148072677419</v>
      </c>
      <c r="G14" s="599"/>
      <c r="H14" s="597">
        <v>41114.416666666664</v>
      </c>
      <c r="I14" s="601"/>
      <c r="J14" s="596">
        <v>0.8984917388050481</v>
      </c>
      <c r="K14" s="596"/>
      <c r="L14" s="602">
        <v>11969.083333333336</v>
      </c>
      <c r="M14" s="596"/>
      <c r="N14" s="596">
        <v>0.8571051937308134</v>
      </c>
    </row>
    <row r="15" spans="1:14" s="91" customFormat="1" ht="12" customHeight="1">
      <c r="A15" s="44" t="s">
        <v>469</v>
      </c>
      <c r="B15" s="44" t="s">
        <v>518</v>
      </c>
      <c r="C15" s="44"/>
      <c r="D15" s="602">
        <v>162778.83333333334</v>
      </c>
      <c r="E15" s="599"/>
      <c r="F15" s="599">
        <v>2.725521817069985</v>
      </c>
      <c r="G15" s="599"/>
      <c r="H15" s="597">
        <v>109745.66666666667</v>
      </c>
      <c r="I15" s="599"/>
      <c r="J15" s="599">
        <v>2.3983211453318902</v>
      </c>
      <c r="K15" s="596"/>
      <c r="L15" s="602">
        <v>53033.16666666667</v>
      </c>
      <c r="M15" s="599"/>
      <c r="N15" s="599">
        <v>3.7977012377716353</v>
      </c>
    </row>
    <row r="16" spans="1:14" s="91" customFormat="1" ht="12" customHeight="1">
      <c r="A16" s="44" t="s">
        <v>471</v>
      </c>
      <c r="B16" s="44" t="s">
        <v>519</v>
      </c>
      <c r="C16" s="44"/>
      <c r="D16" s="602">
        <v>313964.8333333333</v>
      </c>
      <c r="E16" s="599"/>
      <c r="F16" s="599">
        <v>5.256936577806952</v>
      </c>
      <c r="G16" s="599"/>
      <c r="H16" s="597">
        <v>239419.41666666666</v>
      </c>
      <c r="I16" s="599"/>
      <c r="J16" s="599">
        <v>5.232139610019769</v>
      </c>
      <c r="K16" s="596"/>
      <c r="L16" s="602">
        <v>74545.41666666666</v>
      </c>
      <c r="M16" s="599"/>
      <c r="N16" s="599">
        <v>5.338191907803649</v>
      </c>
    </row>
    <row r="17" spans="1:14" s="91" customFormat="1" ht="12" customHeight="1">
      <c r="A17" s="44" t="s">
        <v>473</v>
      </c>
      <c r="B17" s="44" t="s">
        <v>520</v>
      </c>
      <c r="C17" s="44"/>
      <c r="D17" s="602">
        <v>444863.1666666667</v>
      </c>
      <c r="E17" s="599"/>
      <c r="F17" s="599">
        <v>7.448660501687921</v>
      </c>
      <c r="G17" s="599"/>
      <c r="H17" s="597">
        <v>340018.5</v>
      </c>
      <c r="I17" s="599"/>
      <c r="J17" s="599">
        <v>7.430576378299199</v>
      </c>
      <c r="K17" s="596"/>
      <c r="L17" s="602">
        <v>104844.66666666669</v>
      </c>
      <c r="M17" s="599"/>
      <c r="N17" s="599">
        <v>7.507919013706917</v>
      </c>
    </row>
    <row r="18" spans="1:14" s="91" customFormat="1" ht="12" customHeight="1">
      <c r="A18" s="44" t="s">
        <v>475</v>
      </c>
      <c r="B18" s="44" t="s">
        <v>521</v>
      </c>
      <c r="C18" s="44"/>
      <c r="D18" s="602">
        <v>503875.75</v>
      </c>
      <c r="E18" s="599"/>
      <c r="F18" s="599">
        <v>8.436750169509148</v>
      </c>
      <c r="G18" s="599"/>
      <c r="H18" s="597">
        <v>396683.4166666667</v>
      </c>
      <c r="I18" s="599"/>
      <c r="J18" s="599">
        <v>8.66890014968701</v>
      </c>
      <c r="K18" s="596"/>
      <c r="L18" s="602">
        <v>107192.33333333331</v>
      </c>
      <c r="M18" s="599"/>
      <c r="N18" s="599">
        <v>7.67603525428357</v>
      </c>
    </row>
    <row r="19" spans="1:14" s="91" customFormat="1" ht="12" customHeight="1">
      <c r="A19" s="44" t="s">
        <v>484</v>
      </c>
      <c r="B19" s="44" t="s">
        <v>522</v>
      </c>
      <c r="C19" s="44"/>
      <c r="D19" s="602">
        <v>110686.25</v>
      </c>
      <c r="E19" s="599"/>
      <c r="F19" s="599">
        <v>1.853298632549457</v>
      </c>
      <c r="G19" s="599"/>
      <c r="H19" s="597">
        <v>84634.25</v>
      </c>
      <c r="I19" s="599"/>
      <c r="J19" s="599">
        <v>1.8495501240228664</v>
      </c>
      <c r="K19" s="596"/>
      <c r="L19" s="602">
        <v>26052</v>
      </c>
      <c r="M19" s="599"/>
      <c r="N19" s="599">
        <v>1.865581839913261</v>
      </c>
    </row>
    <row r="20" spans="1:14" s="91" customFormat="1" ht="12" customHeight="1">
      <c r="A20" s="44" t="s">
        <v>486</v>
      </c>
      <c r="B20" s="44" t="s">
        <v>523</v>
      </c>
      <c r="C20" s="44"/>
      <c r="D20" s="602">
        <v>916887.5</v>
      </c>
      <c r="E20" s="599"/>
      <c r="F20" s="599">
        <v>15.352099740949669</v>
      </c>
      <c r="G20" s="599"/>
      <c r="H20" s="597">
        <v>736751.6666666666</v>
      </c>
      <c r="I20" s="599"/>
      <c r="J20" s="599">
        <v>16.100563736990484</v>
      </c>
      <c r="K20" s="596"/>
      <c r="L20" s="602">
        <v>180135.83333333337</v>
      </c>
      <c r="M20" s="599"/>
      <c r="N20" s="599">
        <v>12.899514025192254</v>
      </c>
    </row>
    <row r="21" spans="1:14" s="91" customFormat="1" ht="12" customHeight="1">
      <c r="A21" s="44" t="s">
        <v>488</v>
      </c>
      <c r="B21" s="44" t="s">
        <v>524</v>
      </c>
      <c r="C21" s="44"/>
      <c r="D21" s="597">
        <v>340855.0833333333</v>
      </c>
      <c r="E21" s="599"/>
      <c r="F21" s="596">
        <v>5.707179164884507</v>
      </c>
      <c r="G21" s="599"/>
      <c r="H21" s="597">
        <v>255532.25</v>
      </c>
      <c r="I21" s="599"/>
      <c r="J21" s="596">
        <v>5.584260564480008</v>
      </c>
      <c r="K21" s="596"/>
      <c r="L21" s="602">
        <v>85322.83333333331</v>
      </c>
      <c r="M21" s="596"/>
      <c r="N21" s="596">
        <v>6.109961937533107</v>
      </c>
    </row>
    <row r="22" spans="1:14" s="91" customFormat="1" ht="12" customHeight="1">
      <c r="A22" s="44" t="s">
        <v>490</v>
      </c>
      <c r="B22" s="44" t="s">
        <v>525</v>
      </c>
      <c r="C22" s="44"/>
      <c r="D22" s="597">
        <v>59355.083333333336</v>
      </c>
      <c r="E22" s="599"/>
      <c r="F22" s="596">
        <v>0.9938243889961558</v>
      </c>
      <c r="G22" s="599"/>
      <c r="H22" s="597">
        <v>43443.333333333336</v>
      </c>
      <c r="I22" s="599"/>
      <c r="J22" s="596">
        <v>0.9493865964976756</v>
      </c>
      <c r="K22" s="596"/>
      <c r="L22" s="602">
        <v>15911.75</v>
      </c>
      <c r="M22" s="596"/>
      <c r="N22" s="596">
        <v>1.1394392692015904</v>
      </c>
    </row>
    <row r="23" spans="1:14" s="91" customFormat="1" ht="12" customHeight="1">
      <c r="A23" s="44" t="s">
        <v>492</v>
      </c>
      <c r="B23" s="44" t="s">
        <v>526</v>
      </c>
      <c r="C23" s="44"/>
      <c r="D23" s="602">
        <v>223828.25</v>
      </c>
      <c r="E23" s="599"/>
      <c r="F23" s="599">
        <v>3.747715634515922</v>
      </c>
      <c r="G23" s="599"/>
      <c r="H23" s="597">
        <v>93242.66666666667</v>
      </c>
      <c r="I23" s="599"/>
      <c r="J23" s="599">
        <v>2.037673704174801</v>
      </c>
      <c r="K23" s="596"/>
      <c r="L23" s="602">
        <v>130585.58333333333</v>
      </c>
      <c r="M23" s="599"/>
      <c r="N23" s="599">
        <v>9.351224198570032</v>
      </c>
    </row>
    <row r="24" spans="1:14" s="91" customFormat="1" ht="12" customHeight="1">
      <c r="A24" s="44" t="s">
        <v>494</v>
      </c>
      <c r="B24" s="44" t="s">
        <v>527</v>
      </c>
      <c r="C24" s="44"/>
      <c r="D24" s="602">
        <v>501380.9166666667</v>
      </c>
      <c r="E24" s="599"/>
      <c r="F24" s="599">
        <v>8.394977400035927</v>
      </c>
      <c r="G24" s="599"/>
      <c r="H24" s="597">
        <v>435814</v>
      </c>
      <c r="I24" s="599"/>
      <c r="J24" s="599">
        <v>9.524038291246175</v>
      </c>
      <c r="K24" s="596"/>
      <c r="L24" s="602">
        <v>65566.91666666669</v>
      </c>
      <c r="M24" s="599"/>
      <c r="N24" s="599">
        <v>4.695242170752323</v>
      </c>
    </row>
    <row r="25" spans="1:14" s="91" customFormat="1" ht="12" customHeight="1">
      <c r="A25" s="44" t="s">
        <v>496</v>
      </c>
      <c r="B25" s="44" t="s">
        <v>528</v>
      </c>
      <c r="C25" s="44"/>
      <c r="D25" s="602">
        <v>372451.75</v>
      </c>
      <c r="E25" s="596"/>
      <c r="F25" s="599">
        <v>6.236224634637566</v>
      </c>
      <c r="G25" s="596"/>
      <c r="H25" s="597">
        <v>290372.25</v>
      </c>
      <c r="I25" s="596"/>
      <c r="J25" s="599">
        <v>6.34563466918297</v>
      </c>
      <c r="K25" s="596"/>
      <c r="L25" s="602">
        <v>82079.5</v>
      </c>
      <c r="M25" s="599"/>
      <c r="N25" s="599">
        <v>5.877707071593756</v>
      </c>
    </row>
    <row r="26" spans="1:14" s="91" customFormat="1" ht="12" customHeight="1">
      <c r="A26" s="44" t="s">
        <v>498</v>
      </c>
      <c r="B26" s="44" t="s">
        <v>529</v>
      </c>
      <c r="C26" s="44"/>
      <c r="D26" s="602">
        <v>163520.5</v>
      </c>
      <c r="E26" s="596"/>
      <c r="F26" s="599">
        <v>2.7379400697358838</v>
      </c>
      <c r="G26" s="596"/>
      <c r="H26" s="597">
        <v>117608.75</v>
      </c>
      <c r="I26" s="596"/>
      <c r="J26" s="599">
        <v>2.5701566227463974</v>
      </c>
      <c r="K26" s="596"/>
      <c r="L26" s="602">
        <v>45911.75</v>
      </c>
      <c r="M26" s="599"/>
      <c r="N26" s="599">
        <v>3.2877371042007395</v>
      </c>
    </row>
    <row r="27" spans="1:14" s="91" customFormat="1" ht="12" customHeight="1">
      <c r="A27" s="44" t="s">
        <v>500</v>
      </c>
      <c r="B27" s="44" t="s">
        <v>530</v>
      </c>
      <c r="C27" s="44"/>
      <c r="D27" s="602">
        <v>205562.91666666666</v>
      </c>
      <c r="E27" s="596"/>
      <c r="F27" s="599">
        <v>3.441886163468464</v>
      </c>
      <c r="G27" s="596"/>
      <c r="H27" s="597">
        <v>162192.41666666666</v>
      </c>
      <c r="I27" s="596"/>
      <c r="J27" s="599">
        <v>3.5444634336737404</v>
      </c>
      <c r="K27" s="596"/>
      <c r="L27" s="602">
        <v>43370.5</v>
      </c>
      <c r="M27" s="599"/>
      <c r="N27" s="599">
        <v>3.105758375094353</v>
      </c>
    </row>
    <row r="28" spans="1:14" s="91" customFormat="1" ht="12" customHeight="1">
      <c r="A28" s="44" t="s">
        <v>502</v>
      </c>
      <c r="B28" s="44" t="s">
        <v>531</v>
      </c>
      <c r="C28" s="44"/>
      <c r="D28" s="602">
        <v>669616</v>
      </c>
      <c r="E28" s="601"/>
      <c r="F28" s="599">
        <v>11.211857092757565</v>
      </c>
      <c r="G28" s="599"/>
      <c r="H28" s="597">
        <v>524896.9166666666</v>
      </c>
      <c r="I28" s="601"/>
      <c r="J28" s="599">
        <v>11.47080711792275</v>
      </c>
      <c r="K28" s="596"/>
      <c r="L28" s="602">
        <v>144719.08333333337</v>
      </c>
      <c r="M28" s="599"/>
      <c r="N28" s="599">
        <v>10.363323113602052</v>
      </c>
    </row>
    <row r="29" spans="1:14" s="91" customFormat="1" ht="12" customHeight="1">
      <c r="A29" s="44" t="s">
        <v>504</v>
      </c>
      <c r="B29" s="44" t="s">
        <v>532</v>
      </c>
      <c r="C29" s="44"/>
      <c r="D29" s="602">
        <v>927063.5</v>
      </c>
      <c r="E29" s="599"/>
      <c r="F29" s="599">
        <v>15.522483748762953</v>
      </c>
      <c r="G29" s="599"/>
      <c r="H29" s="597">
        <v>702338.1666666666</v>
      </c>
      <c r="I29" s="599"/>
      <c r="J29" s="599">
        <v>15.348510127570409</v>
      </c>
      <c r="K29" s="596"/>
      <c r="L29" s="602">
        <v>224725.33333333337</v>
      </c>
      <c r="M29" s="599"/>
      <c r="N29" s="599">
        <v>16.092564902315406</v>
      </c>
    </row>
    <row r="30" spans="1:14" s="91" customFormat="1" ht="12" customHeight="1">
      <c r="A30" s="44" t="s">
        <v>506</v>
      </c>
      <c r="B30" s="44" t="s">
        <v>533</v>
      </c>
      <c r="C30" s="44"/>
      <c r="D30" s="602">
        <v>2617.6666666666665</v>
      </c>
      <c r="E30" s="599"/>
      <c r="F30" s="599">
        <v>0.043829455364181445</v>
      </c>
      <c r="G30" s="599"/>
      <c r="H30" s="597">
        <v>2129</v>
      </c>
      <c r="I30" s="599"/>
      <c r="J30" s="599">
        <v>0.04652598934881189</v>
      </c>
      <c r="K30" s="596"/>
      <c r="L30" s="602">
        <v>488.6666666666665</v>
      </c>
      <c r="M30" s="599"/>
      <c r="N30" s="599">
        <v>0.03499338473454169</v>
      </c>
    </row>
    <row r="31" spans="2:3" s="91" customFormat="1" ht="11.25">
      <c r="B31" s="44"/>
      <c r="C31" s="44"/>
    </row>
    <row r="32" spans="2:3" s="91" customFormat="1" ht="11.25">
      <c r="B32" s="44"/>
      <c r="C32" s="44"/>
    </row>
  </sheetData>
  <sheetProtection/>
  <mergeCells count="7">
    <mergeCell ref="D10:F10"/>
    <mergeCell ref="H10:J10"/>
    <mergeCell ref="L10:N10"/>
    <mergeCell ref="A1:B1"/>
    <mergeCell ref="I1:N1"/>
    <mergeCell ref="D8:N8"/>
    <mergeCell ref="D9:N9"/>
  </mergeCells>
  <printOptions horizontalCentered="1"/>
  <pageMargins left="0" right="0" top="0.3937007874015748" bottom="0"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72874674w</dc:creator>
  <cp:keywords/>
  <dc:description/>
  <cp:lastModifiedBy>BERMEJO GARCIA, MANUEL</cp:lastModifiedBy>
  <cp:lastPrinted>2017-04-25T09:01:56Z</cp:lastPrinted>
  <dcterms:created xsi:type="dcterms:W3CDTF">2015-03-02T13:37:03Z</dcterms:created>
  <dcterms:modified xsi:type="dcterms:W3CDTF">2017-05-09T14:48:21Z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