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AEAAA7BE-EC7C-4460-8C84-764B515F090C}" xr6:coauthVersionLast="41" xr6:coauthVersionMax="41" xr10:uidLastSave="{00000000-0000-0000-0000-000000000000}"/>
  <bookViews>
    <workbookView xWindow="28680" yWindow="-120" windowWidth="29040" windowHeight="17640" tabRatio="894" xr2:uid="{00000000-000D-0000-FFFF-FFFF00000000}"/>
  </bookViews>
  <sheets>
    <sheet name="INDICE" sheetId="36" r:id="rId1"/>
    <sheet name="PEN-1" sheetId="43" r:id="rId2"/>
    <sheet name="PEN-2" sheetId="44" r:id="rId3"/>
    <sheet name="PEN-3" sheetId="45" r:id="rId4"/>
    <sheet name="PEN-4" sheetId="46" r:id="rId5"/>
    <sheet name="PEN-5" sheetId="47" r:id="rId6"/>
    <sheet name="PEN-6" sheetId="48" r:id="rId7"/>
    <sheet name="PEN-7" sheetId="49" r:id="rId8"/>
    <sheet name="PEN-8" sheetId="50" r:id="rId9"/>
    <sheet name="PEN-9" sheetId="51" r:id="rId10"/>
    <sheet name="PEN-10 " sheetId="52" r:id="rId11"/>
    <sheet name="PEN-11 " sheetId="53" r:id="rId12"/>
    <sheet name="PEN-12" sheetId="54" r:id="rId13"/>
    <sheet name="PEN-13" sheetId="55" r:id="rId14"/>
    <sheet name="PEN-14" sheetId="56" r:id="rId15"/>
    <sheet name="PEN-15" sheetId="57" r:id="rId16"/>
    <sheet name="PEN-16" sheetId="58" r:id="rId17"/>
    <sheet name="PEN-17" sheetId="59" r:id="rId18"/>
    <sheet name="PEN-18" sheetId="61" r:id="rId19"/>
    <sheet name="PEN-19" sheetId="62" r:id="rId20"/>
    <sheet name="PEN-20" sheetId="63" r:id="rId21"/>
    <sheet name="PEN-21" sheetId="60" r:id="rId22"/>
    <sheet name="PEN-22" sheetId="64" r:id="rId23"/>
    <sheet name="PEN-23" sheetId="65" r:id="rId24"/>
    <sheet name="PEN-24" sheetId="66" r:id="rId25"/>
    <sheet name="PEN-25A" sheetId="67" r:id="rId26"/>
    <sheet name="PEN-25B" sheetId="68" r:id="rId27"/>
    <sheet name="PEN-26" sheetId="69" r:id="rId28"/>
    <sheet name="PEN-27" sheetId="70" r:id="rId29"/>
    <sheet name="PEN-28" sheetId="71" r:id="rId30"/>
    <sheet name="FUENTES Y NOTAS" sheetId="72" r:id="rId31"/>
  </sheets>
  <externalReferences>
    <externalReference r:id="rId32"/>
  </externalReferences>
  <definedNames>
    <definedName name="_xlnm.Print_Area" localSheetId="30">'FUENTES Y NOTAS'!$A$1:$A$101</definedName>
    <definedName name="_xlnm.Print_Area" localSheetId="0">INDICE!$A$1:$B$33</definedName>
    <definedName name="_xlnm.Print_Area" localSheetId="1">'PEN-1'!$A$1:$L$40</definedName>
    <definedName name="_xlnm.Print_Area" localSheetId="10">'PEN-10 '!$A$1:$X$39</definedName>
    <definedName name="_xlnm.Print_Area" localSheetId="11">'PEN-11 '!$A$1:$X$41</definedName>
    <definedName name="_xlnm.Print_Area" localSheetId="12">'PEN-12'!$A$1:$Q$34</definedName>
    <definedName name="_xlnm.Print_Area" localSheetId="13">'PEN-13'!$A$1:$Q$35</definedName>
    <definedName name="_xlnm.Print_Area" localSheetId="14">'PEN-14'!$A$1:$K$50</definedName>
    <definedName name="_xlnm.Print_Area" localSheetId="15">'PEN-15'!$A$1:$N$53</definedName>
    <definedName name="_xlnm.Print_Area" localSheetId="16">'PEN-16'!$A$1:$X$72</definedName>
    <definedName name="_xlnm.Print_Area" localSheetId="17">'PEN-17'!$A$1:$X$31</definedName>
    <definedName name="_xlnm.Print_Area" localSheetId="18">'PEN-18'!$A$1:$Q$43</definedName>
    <definedName name="_xlnm.Print_Area" localSheetId="19">'PEN-19'!$A$1:$Q$52</definedName>
    <definedName name="_xlnm.Print_Area" localSheetId="20">'PEN-20'!$A$1:$L$32</definedName>
    <definedName name="_xlnm.Print_Area" localSheetId="21">'PEN-21'!$A$1:$X$33</definedName>
    <definedName name="_xlnm.Print_Area" localSheetId="22">'PEN-22'!$A$1:$U$92</definedName>
    <definedName name="_xlnm.Print_Area" localSheetId="23">'PEN-23'!$A$1:$T$93</definedName>
    <definedName name="_xlnm.Print_Area" localSheetId="24">'PEN-24'!$A$1:$P$92</definedName>
    <definedName name="_xlnm.Print_Area" localSheetId="25">'PEN-25A'!$A$1:$P$93</definedName>
    <definedName name="_xlnm.Print_Area" localSheetId="26">'PEN-25B'!$A$1:$P$92</definedName>
    <definedName name="_xlnm.Print_Area" localSheetId="27">'PEN-26'!$A$1:$V$90</definedName>
    <definedName name="_xlnm.Print_Area" localSheetId="28">'PEN-27'!$A$1:$U$91</definedName>
    <definedName name="_xlnm.Print_Area" localSheetId="29">'PEN-28'!$A$1:$S$43</definedName>
    <definedName name="_xlnm.Print_Area" localSheetId="3">'PEN-3'!$A$1:$L$48</definedName>
    <definedName name="_xlnm.Print_Area" localSheetId="4">'PEN-4'!$A$1:$P$45</definedName>
    <definedName name="_xlnm.Print_Area" localSheetId="5">'PEN-5'!$A$1:$P$58</definedName>
    <definedName name="_xlnm.Print_Area" localSheetId="6">'PEN-6'!$A$1:$L$27</definedName>
    <definedName name="_xlnm.Print_Area" localSheetId="7">'PEN-7'!$A$1:$L$72</definedName>
    <definedName name="_xlnm.Print_Area" localSheetId="8">'PEN-8'!$A$1:$T$29</definedName>
    <definedName name="_xlnm.Print_Area" localSheetId="9">'PEN-9'!$A$1:$T$52</definedName>
    <definedName name="GENERAL" localSheetId="30">'[1]Proc parcial anual'!#REF!</definedName>
    <definedName name="GENERAL" localSheetId="15">'[1]Proc parcial anual'!#REF!</definedName>
    <definedName name="GENERAL" localSheetId="16">'[1]Proc parcial anual'!#REF!</definedName>
    <definedName name="GENERAL" localSheetId="21">'[1]Proc parcial anual'!#REF!</definedName>
    <definedName name="GENERAL" localSheetId="24">'[1]Proc parcial anual'!#REF!</definedName>
    <definedName name="GENERAL">'[1]Proc parcial anual'!#REF!</definedName>
    <definedName name="HTML_CodePage" hidden="1">1252</definedName>
    <definedName name="HTML_Control" localSheetId="1" hidden="1">{"'Hoja1'!$A$9:$P$26"}</definedName>
    <definedName name="HTML_Control" localSheetId="10" hidden="1">{"'Hoja1'!$A$9:$P$26"}</definedName>
    <definedName name="HTML_Control" localSheetId="11" hidden="1">{"'Hoja1'!$A$9:$P$26"}</definedName>
    <definedName name="HTML_Control" localSheetId="12" hidden="1">{"'Hoja1'!$A$9:$P$26"}</definedName>
    <definedName name="HTML_Control" localSheetId="13" hidden="1">{"'Hoja1'!$A$9:$P$26"}</definedName>
    <definedName name="HTML_Control" localSheetId="14" hidden="1">{"'PEN-27'!$A$9:$T$26"}</definedName>
    <definedName name="HTML_Control" localSheetId="15" hidden="1">{"'PEN-18'!$A$8:$V$92"}</definedName>
    <definedName name="HTML_Control" localSheetId="16" hidden="1">{"'PEN-27'!$A$9:$T$26"}</definedName>
    <definedName name="HTML_Control" localSheetId="17" hidden="1">{"'PEN-20'!$A$10:$T$29"}</definedName>
    <definedName name="HTML_Control" localSheetId="18" hidden="1">{"'PEN-24'!$A$10:$P$27"}</definedName>
    <definedName name="HTML_Control" localSheetId="19" hidden="1">{"'PEN-24'!$A$10:$P$27"}</definedName>
    <definedName name="HTML_Control" localSheetId="20" hidden="1">{"'Hoja1'!$A$9:$P$26"}</definedName>
    <definedName name="HTML_Control" localSheetId="21" hidden="1">{"'PEN-20'!$A$10:$T$29"}</definedName>
    <definedName name="HTML_Control" localSheetId="22" hidden="1">{"'PEN-28'!$A$9:$T$103"}</definedName>
    <definedName name="HTML_Control" localSheetId="23" hidden="1">{"'pen29(bis)'!$A$9:$T$104"}</definedName>
    <definedName name="HTML_Control" localSheetId="24" hidden="1">{"'PEN-18'!$A$8:$V$92"}</definedName>
    <definedName name="HTML_Control" localSheetId="25" hidden="1">{"'pen31a'!$A$9:$T$103"}</definedName>
    <definedName name="HTML_Control" localSheetId="26" hidden="1">{"'pen31b'!$A$9:$T$103"}</definedName>
    <definedName name="HTML_Control" localSheetId="27" hidden="1">{"'PEN-32'!$A$10:$T$103"}</definedName>
    <definedName name="HTML_Control" localSheetId="28" hidden="1">{"'PEN-33'!$A$10:$T$105"}</definedName>
    <definedName name="HTML_Control" localSheetId="29" hidden="1">{"'Ilc05'!$A$1:$L$29"}</definedName>
    <definedName name="HTML_Control" localSheetId="4" hidden="1">{"'Hoja1'!$A$9:$P$26"}</definedName>
    <definedName name="HTML_Control" localSheetId="5" hidden="1">{"'Hoja1'!$A$9:$P$26"}</definedName>
    <definedName name="HTML_Control" localSheetId="6" hidden="1">{"'Hoja1'!$A$9:$P$26"}</definedName>
    <definedName name="HTML_Control" localSheetId="7" hidden="1">{"'Hoja1'!$A$9:$P$26"}</definedName>
    <definedName name="HTML_Control" localSheetId="8" hidden="1">{"'PEN-18'!$A$8:$V$92"}</definedName>
    <definedName name="HTML_Control" localSheetId="9" hidden="1">{"'PEN-18'!$A$8:$V$92"}</definedName>
    <definedName name="HTML_Control" hidden="1">{"'Hoja1'!$A$9:$P$26"}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4" hidden="1">"C:\JLOPEC\PEN\anuario01\PEN27.htm"</definedName>
    <definedName name="HTML_PathFile" localSheetId="15" hidden="1">"C:\JLOPEC\PEN\anuario01\PEN18.htm"</definedName>
    <definedName name="HTML_PathFile" localSheetId="16" hidden="1">"C:\JLOPEC\PEN\anuario01\PEN27.htm"</definedName>
    <definedName name="HTML_PathFile" localSheetId="17" hidden="1">"M:\PEN\ANUARIO\2001\pen20.htm"</definedName>
    <definedName name="HTML_PathFile" localSheetId="18" hidden="1">"C:\JLOPEC\PEN\anuario01\pen24.htm"</definedName>
    <definedName name="HTML_PathFile" localSheetId="19" hidden="1">"C:\JLOPEC\PEN\anuario01\pen24.htm"</definedName>
    <definedName name="HTML_PathFile" localSheetId="21" hidden="1">"M:\PEN\ANUARIO\2001\pen20.htm"</definedName>
    <definedName name="HTML_PathFile" localSheetId="22" hidden="1">"M:\PEN\ANUARIO\2001\PEN28.htm"</definedName>
    <definedName name="HTML_PathFile" localSheetId="23" hidden="1">"M:\PEN\ANUARIO\2000\PEN29(BIS).htm"</definedName>
    <definedName name="HTML_PathFile" localSheetId="24" hidden="1">"C:\JLOPEC\PEN\anuario01\PEN18.htm"</definedName>
    <definedName name="HTML_PathFile" localSheetId="25" hidden="1">"M:\PEN\ANUARIO\2000\PEN31A.htm"</definedName>
    <definedName name="HTML_PathFile" localSheetId="26" hidden="1">"L:\COMUN\AEL2000\Cuadros HTM\Pen31b.htm"</definedName>
    <definedName name="HTML_PathFile" localSheetId="27" hidden="1">"C:\JLOPEC\PEN\anuario01\PEN32.htm"</definedName>
    <definedName name="HTML_PathFile" localSheetId="28" hidden="1">"C:\JLOPEC\PEN\anuario01\PEN33.htm"</definedName>
    <definedName name="HTML_PathFile" localSheetId="29" hidden="1">"M:\AEL 2002\ILC\Ilc5bel.htm"</definedName>
    <definedName name="HTML_PathFile" localSheetId="8" hidden="1">"C:\JLOPEC\PEN\anuario01\PEN18.htm"</definedName>
    <definedName name="HTML_PathFile" localSheetId="9" hidden="1">"C:\JLOPEC\PEN\anuario01\PEN18.htm"</definedName>
    <definedName name="HTML_PathFile" hidden="1">"M:\PEN\ANUARIO\2000\PEN01.htm"</definedName>
    <definedName name="HTML_Title" hidden="1">""</definedName>
    <definedName name="HTML1_1" hidden="1">"[ILC5.XLS]ILC5!$A$7:$L$57"</definedName>
    <definedName name="HTML1_10" hidden="1">""</definedName>
    <definedName name="HTML1_11" hidden="1">1</definedName>
    <definedName name="HTML1_12" hidden="1">"L:\ANU97HTM\ILC05.htm"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"[ILC5.XLS]ILC5!$A$7:$L$54"</definedName>
    <definedName name="HTML2_10" hidden="1">""</definedName>
    <definedName name="HTML2_11" hidden="1">1</definedName>
    <definedName name="HTML2_12" hidden="1">"L:\ANU97HTM\ilc05.htm"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hidden="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<sst xmlns="http://schemas.openxmlformats.org/spreadsheetml/2006/main" count="4252" uniqueCount="549">
  <si>
    <t>PEN-10.</t>
  </si>
  <si>
    <t xml:space="preserve">Pensiones con complemento por mínimos, </t>
  </si>
  <si>
    <t>según clase, por sexo y régimen.</t>
  </si>
  <si>
    <t>En % sobre el total de cada clase</t>
  </si>
  <si>
    <t>PEN-11.</t>
  </si>
  <si>
    <t>En  porcentaje sobre el importe total de la pensión</t>
  </si>
  <si>
    <t>Pensión inicial</t>
  </si>
  <si>
    <t xml:space="preserve">TOTAL </t>
  </si>
  <si>
    <t>R.E. Minería del Carbón</t>
  </si>
  <si>
    <t xml:space="preserve">S.O.V.I. </t>
  </si>
  <si>
    <t>En porcentaje sobre el importe total de la pensión</t>
  </si>
  <si>
    <t xml:space="preserve">ORFANDAD </t>
  </si>
  <si>
    <t xml:space="preserve"> FAVOR FAMILIAR</t>
  </si>
  <si>
    <t xml:space="preserve">                                         </t>
  </si>
  <si>
    <t>(1) Véase nota a este cuadro en FUENTES Y NOTAS  EXPLICATIVAS.</t>
  </si>
  <si>
    <t>PEN-12.</t>
  </si>
  <si>
    <t xml:space="preserve">Altas y bajas de pensiones e </t>
  </si>
  <si>
    <t>importe medio, por sexo y clase.</t>
  </si>
  <si>
    <t>ALTAS</t>
  </si>
  <si>
    <t>BAJAS</t>
  </si>
  <si>
    <t>Total</t>
  </si>
  <si>
    <t>Favor Familiar</t>
  </si>
  <si>
    <t>PEN-13.</t>
  </si>
  <si>
    <t>PEN-14</t>
  </si>
  <si>
    <t>Altas de pensiones de incapacidad</t>
  </si>
  <si>
    <t>Importe medio de pensiones, según clase, por sexo y régimen</t>
  </si>
  <si>
    <t>IMPORTE MEDIO                                                      En euros/mes</t>
  </si>
  <si>
    <t>De 40 a 44</t>
  </si>
  <si>
    <t xml:space="preserve">VARONES  </t>
  </si>
  <si>
    <t xml:space="preserve">MUJERES </t>
  </si>
  <si>
    <t>PEN-15.</t>
  </si>
  <si>
    <t xml:space="preserve">Altas de pensiones de jubilación </t>
  </si>
  <si>
    <t xml:space="preserve">e importe medio, por sexo, </t>
  </si>
  <si>
    <t>modalidad y edad.</t>
  </si>
  <si>
    <t>En porcentaje</t>
  </si>
  <si>
    <t>JUBILACIONES NO SOVI</t>
  </si>
  <si>
    <t>Con coeficiente reductor</t>
  </si>
  <si>
    <t>62 años</t>
  </si>
  <si>
    <t>63 años</t>
  </si>
  <si>
    <t>Sin coeficiente reductor</t>
  </si>
  <si>
    <t>Especial a los 64 años</t>
  </si>
  <si>
    <t>Parcial</t>
  </si>
  <si>
    <t>JUBILACIÓN SOVI</t>
  </si>
  <si>
    <t>PEN-16</t>
  </si>
  <si>
    <t>Altas de pensiones de viudedad, orfandad y favor familiar e importe medio, por sexo y edad.</t>
  </si>
  <si>
    <t xml:space="preserve">                                                                                                                                                                                                                                                                                                                                                                                                                                                                                                                                                                                                                                                                                                                                                                                                                                                                                                                                                                                                                                                                                                                                                                                                                                                                                            </t>
  </si>
  <si>
    <t xml:space="preserve">Número </t>
  </si>
  <si>
    <t>PEN-17.</t>
  </si>
  <si>
    <t xml:space="preserve">Altas de pensiones e importe medio, según clase, </t>
  </si>
  <si>
    <t>por régimen.</t>
  </si>
  <si>
    <t>Incapacidad permanente</t>
  </si>
  <si>
    <t>Orfandad</t>
  </si>
  <si>
    <t>Favor familiar</t>
  </si>
  <si>
    <t>PEN-18.</t>
  </si>
  <si>
    <t>Altas de pensiones  de incapacidad</t>
  </si>
  <si>
    <t>permanente, según régimen, por</t>
  </si>
  <si>
    <t>R. E. TRABAJADORES AUTÓNOMOS</t>
  </si>
  <si>
    <t>R. E. TRABAJADORES DEL MAR</t>
  </si>
  <si>
    <t xml:space="preserve">R. E. MINERÍA DEL CARBÓN </t>
  </si>
  <si>
    <t>ACCIDENTES DE TRABAJO</t>
  </si>
  <si>
    <t>ENFERMEDADES PROFESIONALES</t>
  </si>
  <si>
    <t>edad. (1)</t>
  </si>
  <si>
    <t>PEN-19.</t>
  </si>
  <si>
    <t>permanente, según grado de incapacidad,</t>
  </si>
  <si>
    <t>INCAPACIDAD PERMANENTE TOTAL</t>
  </si>
  <si>
    <t>por sexo y edad. (1)</t>
  </si>
  <si>
    <t>(1) Véase nota a este cuadro en FUENTES Y NOTAS EXPLICATIVAS.</t>
  </si>
  <si>
    <t>Menores de 65 años</t>
  </si>
  <si>
    <t>Menores de 61 años</t>
  </si>
  <si>
    <t>De 61 años</t>
  </si>
  <si>
    <t>De 62 años</t>
  </si>
  <si>
    <t>De 63 años</t>
  </si>
  <si>
    <t>De 64 años</t>
  </si>
  <si>
    <t>PEN-21.</t>
  </si>
  <si>
    <t xml:space="preserve">Bajas de pensiones e importe medio, según clase, </t>
  </si>
  <si>
    <t>PEN-22.</t>
  </si>
  <si>
    <t>Pensiones, según clase, por comunidad</t>
  </si>
  <si>
    <t>autónoma  y provincia.</t>
  </si>
  <si>
    <t>Media anual</t>
  </si>
  <si>
    <t>ORFANDAD Y FAVOR FAMILIAR</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</si>
  <si>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</si>
  <si>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</si>
  <si>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</si>
  <si>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</si>
  <si>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</si>
  <si>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</si>
  <si>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</si>
  <si>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</si>
  <si>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</si>
  <si>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</si>
  <si>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</si>
  <si>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</si>
  <si>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</si>
  <si>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</si>
  <si>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</si>
  <si>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</si>
  <si>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</si>
  <si>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</si>
  <si>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</si>
  <si>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</si>
  <si>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</si>
  <si>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</si>
  <si>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</si>
  <si>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</si>
  <si>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</si>
  <si>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</si>
  <si>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</si>
  <si>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</si>
  <si>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</si>
  <si>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</si>
  <si>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</si>
  <si>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</si>
  <si>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</si>
  <si>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</si>
  <si>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</si>
  <si>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</si>
  <si>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</si>
  <si>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</si>
  <si>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</si>
  <si>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</si>
  <si>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</si>
  <si>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</si>
  <si>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</si>
  <si>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</si>
  <si>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</si>
  <si>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</si>
  <si>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</si>
  <si>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</si>
  <si>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</si>
  <si>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</si>
  <si>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</si>
  <si>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</si>
  <si>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</si>
  <si>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</si>
  <si>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NAVARRA (C. FORAL DE)</t>
  </si>
  <si>
    <t>PAÍS VASCO</t>
  </si>
  <si>
    <t>Araba/Álava</t>
  </si>
  <si>
    <t>Gipuzkoa</t>
  </si>
  <si>
    <t>Bizkaia</t>
  </si>
  <si>
    <t>RIOJA (LA)</t>
  </si>
  <si>
    <t xml:space="preserve">Ceuta                                                                     </t>
  </si>
  <si>
    <t xml:space="preserve">Melilla                                                                    </t>
  </si>
  <si>
    <t xml:space="preserve">PEN-23. </t>
  </si>
  <si>
    <t xml:space="preserve">Importe medio de pensiones, según </t>
  </si>
  <si>
    <t xml:space="preserve">clase, por comunidad autónoma  </t>
  </si>
  <si>
    <t xml:space="preserve">y provincia. </t>
  </si>
  <si>
    <t>Almería</t>
  </si>
  <si>
    <t>Cádiz</t>
  </si>
  <si>
    <t>Córdoba</t>
  </si>
  <si>
    <t>Granada</t>
  </si>
  <si>
    <t>Huelva</t>
  </si>
  <si>
    <t>Jaén</t>
  </si>
  <si>
    <t>Málaga</t>
  </si>
  <si>
    <t>Sevilla</t>
  </si>
  <si>
    <t>Huesca</t>
  </si>
  <si>
    <t>Teruel</t>
  </si>
  <si>
    <t>Zaragoza</t>
  </si>
  <si>
    <t>Las Palmas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</si>
  <si>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</si>
  <si>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</si>
  <si>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</si>
  <si>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</si>
  <si>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</si>
  <si>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</si>
  <si>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</si>
  <si>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</si>
  <si>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</si>
  <si>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</si>
  <si>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</si>
  <si>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</si>
  <si>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</si>
  <si>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</si>
  <si>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</si>
  <si>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</si>
  <si>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</si>
  <si>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</si>
  <si>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</si>
  <si>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 xml:space="preserve">Castellón </t>
  </si>
  <si>
    <t>Valencia</t>
  </si>
  <si>
    <t>Badajoz</t>
  </si>
  <si>
    <t>Cáceres</t>
  </si>
  <si>
    <t>Lugo</t>
  </si>
  <si>
    <t>Ourense</t>
  </si>
  <si>
    <t>Pontevedra</t>
  </si>
  <si>
    <t>Ceuta</t>
  </si>
  <si>
    <t>Melilla</t>
  </si>
  <si>
    <t>PEN-24.</t>
  </si>
  <si>
    <t xml:space="preserve">permanente, según grado de </t>
  </si>
  <si>
    <t xml:space="preserve">incapacidad, por comunidad </t>
  </si>
  <si>
    <t>autónoma y provincia.</t>
  </si>
  <si>
    <t>comunidad autónoma y provincia.</t>
  </si>
  <si>
    <t>R. E. MINERÍA DEL CARBÓN</t>
  </si>
  <si>
    <t xml:space="preserve">Pensiones, según régimen, por </t>
  </si>
  <si>
    <t>S. O. V. I.</t>
  </si>
  <si>
    <t>PEN-26.</t>
  </si>
  <si>
    <t>Altas de pensiones, según clase, por</t>
  </si>
  <si>
    <t>PEN-27</t>
  </si>
  <si>
    <t>Bajas de pensiones, según clase, por</t>
  </si>
  <si>
    <t xml:space="preserve">Pensiones, según tramos de  cuantía </t>
  </si>
  <si>
    <t>mensual, por sexo y clase.</t>
  </si>
  <si>
    <t xml:space="preserve">Pensiones, según tramos de cuantía </t>
  </si>
  <si>
    <t>mensual, por régimen y clase.</t>
  </si>
  <si>
    <t xml:space="preserve">ORFANDAD Y FAVOR FAMILIAR </t>
  </si>
  <si>
    <t xml:space="preserve">Avila                                   </t>
  </si>
  <si>
    <t>Áraba/Álava</t>
  </si>
  <si>
    <t>PEN-28.</t>
  </si>
  <si>
    <t xml:space="preserve">de las pensiones contributivas del Sistema de </t>
  </si>
  <si>
    <t>la Seguridad Social (1).</t>
  </si>
  <si>
    <t>Con cónyuge a cargo</t>
  </si>
  <si>
    <t>Con   cónyuge no a cargo</t>
  </si>
  <si>
    <t xml:space="preserve">CUANTÍA DE LA PENSIÓN MÍNIMA </t>
  </si>
  <si>
    <t>Gran invalidez</t>
  </si>
  <si>
    <t>Absoluta: un solo beneficiario (2)</t>
  </si>
  <si>
    <t>No concurrente con viudedad u orfandad: (3)</t>
  </si>
  <si>
    <t>Un solo beneficiario de 65 años o más</t>
  </si>
  <si>
    <t>Un solo beneficiario menor de 65 años</t>
  </si>
  <si>
    <t xml:space="preserve">CUANTÍA DE LA PENSIÓN MÁXIMA </t>
  </si>
  <si>
    <t xml:space="preserve">  S.E. Agrario </t>
  </si>
  <si>
    <t xml:space="preserve">  R.General </t>
  </si>
  <si>
    <t xml:space="preserve">Régimen General </t>
  </si>
  <si>
    <t>S.O.V.I. (3)</t>
  </si>
  <si>
    <t>Régimen General</t>
  </si>
  <si>
    <t xml:space="preserve">  S.E. Empleados Hogar</t>
  </si>
  <si>
    <t xml:space="preserve">  Trabajadores Autónomos</t>
  </si>
  <si>
    <t xml:space="preserve">  S.E. Empleados Hogar </t>
  </si>
  <si>
    <t xml:space="preserve">  S.E. Agrario cta.ajena</t>
  </si>
  <si>
    <t>SOVI (2)</t>
  </si>
  <si>
    <t>Pensiones e importe medio y pensionistas, por sexo y clase</t>
  </si>
  <si>
    <t xml:space="preserve">Pensiones, según clase, por sexo y régimen </t>
  </si>
  <si>
    <t>Importe medio pensiones,  según clase, por sexo y régimen</t>
  </si>
  <si>
    <t>Pensiones de incapacidad permanente e importe medio, según grado de incapacidad, por sexo y régimen</t>
  </si>
  <si>
    <t xml:space="preserve">Pensiones de incapacidad permanente e importe medio, según grado de incapacidad, por sexo y edad </t>
  </si>
  <si>
    <t xml:space="preserve">Pensiones de jubilación e importe medio, según sexo, por edad </t>
  </si>
  <si>
    <t>Pensiones de viudedad, orfandad y favor familiar e importe medio, por sexo y edad</t>
  </si>
  <si>
    <t>Pensiones, según tramos de cuantía mensual, por sexo y clase</t>
  </si>
  <si>
    <t xml:space="preserve">Pensiones, según tramos de cuantía mensual, por régimen y clase  </t>
  </si>
  <si>
    <t xml:space="preserve">PEN-10. </t>
  </si>
  <si>
    <t xml:space="preserve">Pensiones con complemento por mínimos, según clase, por sexo y régimen  </t>
  </si>
  <si>
    <t xml:space="preserve">PEN-11. </t>
  </si>
  <si>
    <t xml:space="preserve">PEN-12. </t>
  </si>
  <si>
    <t>Altas y bajas de pensiones e importe medio, por sexo y clase</t>
  </si>
  <si>
    <t xml:space="preserve">PEN-13. </t>
  </si>
  <si>
    <t>Altas y Bajas de pensiones e importe medio, por sexo y régimen</t>
  </si>
  <si>
    <t xml:space="preserve">PEN-14. </t>
  </si>
  <si>
    <t>Altas de pensiones de incapacidad permanente e importe medio, por sexo y edad</t>
  </si>
  <si>
    <t xml:space="preserve">PEN-15. </t>
  </si>
  <si>
    <t>Altas de pensiones de jubilación e importe medio, por sexo, modalidad y edad</t>
  </si>
  <si>
    <t xml:space="preserve">PEN-16. </t>
  </si>
  <si>
    <t>Altas de pensiones de viudedad, orfandad y favor familiar e importe medio, por sexo y edad</t>
  </si>
  <si>
    <t xml:space="preserve">PEN-17. </t>
  </si>
  <si>
    <t>Altas de pensiones e importe medio, según clase, por régimen</t>
  </si>
  <si>
    <t xml:space="preserve">PEN-18. </t>
  </si>
  <si>
    <t xml:space="preserve">Altas de pensiones de incapacidad permanente, según régimen, por edad  </t>
  </si>
  <si>
    <t xml:space="preserve">PEN-19. </t>
  </si>
  <si>
    <t>Altas de pensiones de incapacidad permanente, según grado de incapacidad y sexo, por edad</t>
  </si>
  <si>
    <t xml:space="preserve">PEN-20. </t>
  </si>
  <si>
    <t>Altas de pensiones de jubilación, según régimen, por edad</t>
  </si>
  <si>
    <t xml:space="preserve">PEN-21. </t>
  </si>
  <si>
    <t xml:space="preserve">Bajas de pensiones e importe medio, según clase, por régimen </t>
  </si>
  <si>
    <t xml:space="preserve">PEN-22. </t>
  </si>
  <si>
    <t xml:space="preserve">Pensiones, según clase, por comunidad autónoma y provincia </t>
  </si>
  <si>
    <t xml:space="preserve">Importe medio de pensiones, según clase, por comunidad autónoma y provincia </t>
  </si>
  <si>
    <t xml:space="preserve">PEN-24. </t>
  </si>
  <si>
    <t xml:space="preserve">Pensiones de incapacidad permanente, según grado de incapacidad, por comunidad autónoma y provincia </t>
  </si>
  <si>
    <t xml:space="preserve">Pensiones, según régimen, por comunidad autónoma y provincia </t>
  </si>
  <si>
    <t xml:space="preserve">Pensiones, según régimen, por comunidad autónoma y provincia (Concl.) </t>
  </si>
  <si>
    <t xml:space="preserve">PEN-26. </t>
  </si>
  <si>
    <t xml:space="preserve">Altas de pensiones, según clase, por comunidad autónoma y provincia </t>
  </si>
  <si>
    <t xml:space="preserve">PEN-27. </t>
  </si>
  <si>
    <t xml:space="preserve">Bajas de pensiones, según clase, por comunidad autónoma y provincia </t>
  </si>
  <si>
    <t xml:space="preserve">PEN-28. </t>
  </si>
  <si>
    <t xml:space="preserve">Cuantías mínima y máxima y revalorización de las pensiones contributivas del Sistema de la Seguridad Social </t>
  </si>
  <si>
    <t>Fuentes y notas explicativas</t>
  </si>
  <si>
    <t>1. Materia objeto de investigación estadística</t>
  </si>
  <si>
    <t>La información que aquí se ofrece se refiere a las pensiones contributivas que pertenecen al Sistema de la Seguridad Social.</t>
  </si>
  <si>
    <t>En el mismo se denominan "pensiones" a las prestaciones periódicas vitalicias o de duración indeterminada. Excepcionalmente también se llaman "pensiones" a las de orfandad, limitadas en el tiempo, salvo que el beneficiario esté incapacitado para todo trabajo con anterioridad al hecho causante de la prestación.</t>
  </si>
  <si>
    <t>2. Principales disposiciones legales</t>
  </si>
  <si>
    <t>≥ 64 años</t>
  </si>
  <si>
    <t>3. Fuentes de información</t>
  </si>
  <si>
    <t>4. Notas generales</t>
  </si>
  <si>
    <t>Están comprendidos en el Sistema de la Seguridad Social, a efectos de las pensiones en su modalidad contributiva, los españoles que residan en España y los extranjeros que residan o se encuentren legalmente en España, siempre que, en ambos supuestos, ejerzan su actividad laboral en territorio nacional y estén incluidos en el Régimen General o en cualquiera de los Regímenes Especiales.</t>
  </si>
  <si>
    <t>Las pensiones contributivas son prestaciones económicas del Sistema de la Seguridad Social, proporcionales a las cotizaciones por salario de los trabajadores y con efectos diferentes según se deriven de enfermedad común y accidente no laboral (contingencias comunes) o de accidente de trabajo y enfermedad profesional (contingencias profesionales).</t>
  </si>
  <si>
    <t>Las clases de pensiones son las siguientes: incapacidad permanente, jubilación, viudedad, orfandad y en favor de familiares; el conjunto de las tres últimas clases se denomina pensiones de muerte y supervivencia.</t>
  </si>
  <si>
    <r>
      <t>Incapacidad permanente</t>
    </r>
    <r>
      <rPr>
        <sz val="10"/>
        <rFont val="Arial"/>
        <family val="2"/>
      </rPr>
      <t>: es la pensión percibida por el trabajador que, después de haber estado sometido al tratamiento prescrito y de haber sido dado de alta médicamente, presenta reducciones anatómicas o funcionales graves, susceptibles de determinación objetiva y previsiblemente definitiva, que disminuyen o anulan su capacidad laboral. No obstará a tal calificación la posibilidad de recuperación de la capacidad laboral del discapacitado, si dicha posibilidad se estima médicamente como incierta o a largo plazo.</t>
    </r>
  </si>
  <si>
    <t>- Gran invalidez: es la situación del trabajador afecto a incapacidad permanente y que, a consecuencia de pérdidas anatómicas o funcionales, necesite la asistencia de otra persona para los actos más esenciales de la vida.</t>
  </si>
  <si>
    <r>
      <t>Jubilación</t>
    </r>
    <r>
      <rPr>
        <sz val="10"/>
        <rFont val="Arial"/>
        <family val="2"/>
      </rPr>
      <t>: consiste en la pensión vitalicia concedida a los trabajadores en las condiciones, cuantía y forma que reglamentariamente se determinan cuando, alcanzada la edad establecida, cesen o hayan cesado, total o parcialmente, en el trabajo.</t>
    </r>
  </si>
  <si>
    <t>El Seguro Obligatorio de Vejez e Invalidez (S.O.V.I.) incluye las pensiones percibidas por aquellas personas que antes del 1 de enero de 1967, fecha de extinción del mismo, tuviesen cubierto el periodo de cotización exigido en este régimen o, en su defecto, hubiesen figurado afiliados con anterioridad a 1940 al extinguido Régimen del Retiro Obrero Obligatorio, siempre que los interesados no tengan derecho a ninguna pensión a cargo de los regímenes que integran el Sistema de la Seguridad Social, con excepción de las de viudedad, siempre que la suma de las dos pensiones no sea superior al doble del importe de la pensión mínima de viudedad para beneficiarios con 65 o más años establecida en cada momento.</t>
  </si>
  <si>
    <t>El abono de las prestaciones se realiza con cargo al INSS o al Instituto Social de la Marina (ISM), excepto aquéllas causadas por Accidentes de Trabajo y Enfermedades Profesionales, que pueden ser a cargo de las Mutuas de Accidentes de Trabajo y Enfermedades Profesionales o de las Empresas Colaboradoras en la gestión de las prestaciones de incapacidad temporal y asistencia sanitaria derivadas de contingencias profesionales de la Seguridad Social.</t>
  </si>
  <si>
    <t>Por lo que se refiere al número de pagas, todos los pensionistas perciben 14 al año por contingencias comunes y 12 por contingencias profesionales, ya que en este último caso las pagas extraordinarias están prorrateadas dentro de las doce mensualidades ordinarias.</t>
  </si>
  <si>
    <t>Las bajas de pensiones son todas ellas definitivas e incluyen las que se producen por fallecimiento, por pérdida del derecho y por otras causas.</t>
  </si>
  <si>
    <t>5. Notas a distintos cuadros</t>
  </si>
  <si>
    <t>PEN-11. El desglose del importe de las pensiones recogido en este cuadro responde a los siguientes conceptos:</t>
  </si>
  <si>
    <t>Pensión inicial: es la cuantía de la pensión cuando ésta es reconocida. No obstante, en las pensiones causadas con anterioridad al año 1972, esta rúbrica incorpora las mejoras aplicadas hasta 1971 inclusive para todos los regímenes, excepto para Accidentes de Trabajo y Enfermedades Profesionales, donde las mejoras se incluyen hasta 1973. También se incluye en esta rúbrica la asignación mensual por esposa que tuviera reconocida el pensionista en el 31 de agosto de 1985, fecha de desaparición de la misma.</t>
  </si>
  <si>
    <t>La incapacidad permanente total derivada de enfermedad común de menores de 60 años y sin cónyuge a cargo tiene como garantía una cuantía equivalente al 55% de la base mínima de cotización al Régimen General fijada para cada año, sin que se les apliquen los anteriores criterios de revalorización de mínimos.</t>
  </si>
  <si>
    <t>Las pensiones cuya cuantía es superior a la pensión máxima de cada año no se revalorizan.</t>
  </si>
  <si>
    <t>PEN-1.</t>
  </si>
  <si>
    <t xml:space="preserve">Media anual </t>
  </si>
  <si>
    <t>Jubilación</t>
  </si>
  <si>
    <t xml:space="preserve">Viudedad </t>
  </si>
  <si>
    <t xml:space="preserve">Orfandad </t>
  </si>
  <si>
    <t xml:space="preserve">Favor Familiar </t>
  </si>
  <si>
    <t>VARONES</t>
  </si>
  <si>
    <t xml:space="preserve">Incapacidad Permanente </t>
  </si>
  <si>
    <t xml:space="preserve">Jubilación </t>
  </si>
  <si>
    <t>MUJERES</t>
  </si>
  <si>
    <t>PENSIONES</t>
  </si>
  <si>
    <t>PENSIONISTAS (1)</t>
  </si>
  <si>
    <t>TOTAL (2)</t>
  </si>
  <si>
    <t>Importe medio</t>
  </si>
  <si>
    <t>En euros/mes</t>
  </si>
  <si>
    <t>Pensiones e importe medio</t>
  </si>
  <si>
    <t>Número</t>
  </si>
  <si>
    <t>Incapacidad Permanente</t>
  </si>
  <si>
    <t>PEN-2.</t>
  </si>
  <si>
    <t>Pensiones, según clase,  por sexo</t>
  </si>
  <si>
    <t>y régimen.</t>
  </si>
  <si>
    <t>TOTAL</t>
  </si>
  <si>
    <t>INCAPACIDAD PERMANENTE</t>
  </si>
  <si>
    <t>JUBILACIÓN</t>
  </si>
  <si>
    <t>VIUDEDAD</t>
  </si>
  <si>
    <t>ORFANDAD</t>
  </si>
  <si>
    <t>FAVOR FAMILIAR</t>
  </si>
  <si>
    <t>TOTAL (1)</t>
  </si>
  <si>
    <t>R. E. Trabajadores Autónomos</t>
  </si>
  <si>
    <t>R. E. Trabajadores del Mar</t>
  </si>
  <si>
    <t>R. E. Minería del Carbón</t>
  </si>
  <si>
    <t>Acc. de Trabajo y Enfer. Profesionales</t>
  </si>
  <si>
    <t>S.O.V.I.</t>
  </si>
  <si>
    <t>(1) Incluye no consta sexo.</t>
  </si>
  <si>
    <t>PEN-3.</t>
  </si>
  <si>
    <t>PEN-4.</t>
  </si>
  <si>
    <t>Pensiones de incapacidad permanente</t>
  </si>
  <si>
    <t xml:space="preserve">e Importe medio, según grado de  </t>
  </si>
  <si>
    <t>incapacidad, por sexo y régimen.</t>
  </si>
  <si>
    <t>GRAN INVALIDEZ</t>
  </si>
  <si>
    <t>INCAPACIDAD PERMANENTE ABSOLUTA</t>
  </si>
  <si>
    <t>INCAPACIDAD PERMANENTE TOTAL (1)</t>
  </si>
  <si>
    <t>Acc. de Trabajo y Enfer. Profes.</t>
  </si>
  <si>
    <t>PEN-5.</t>
  </si>
  <si>
    <t>incapacidad, por sexo y edad.</t>
  </si>
  <si>
    <t>INCAPACIDAD PERMANENTE ABSOLUTA (1)</t>
  </si>
  <si>
    <t>Menores de 25 años</t>
  </si>
  <si>
    <t>De 25 a 29 años</t>
  </si>
  <si>
    <t>De 30 a 34 años</t>
  </si>
  <si>
    <t>De 35 a 39 años</t>
  </si>
  <si>
    <t>De 40 a 44 años</t>
  </si>
  <si>
    <t>De 45 a 49 años</t>
  </si>
  <si>
    <t>De 50 a 54 años</t>
  </si>
  <si>
    <t>De 55 a 59 años</t>
  </si>
  <si>
    <t>De 60 a 64 años</t>
  </si>
  <si>
    <t>De 65 y más años</t>
  </si>
  <si>
    <t>No consta edad (4)</t>
  </si>
  <si>
    <t>(1) Incluye todas las pensiones de invalidez SOVI.</t>
  </si>
  <si>
    <t>PEN-6.</t>
  </si>
  <si>
    <t xml:space="preserve">Pensiones de jubilación e importe </t>
  </si>
  <si>
    <t>medio, según sexo, por edad.</t>
  </si>
  <si>
    <t>NÚMERO</t>
  </si>
  <si>
    <t>IMPORTE MEDIO</t>
  </si>
  <si>
    <t>Total (1)</t>
  </si>
  <si>
    <t>Varones</t>
  </si>
  <si>
    <t>Mujeres</t>
  </si>
  <si>
    <t>Menores de 60 años</t>
  </si>
  <si>
    <t>De 65 a 69 años</t>
  </si>
  <si>
    <t>De 70 a 74 años</t>
  </si>
  <si>
    <t>De 75 a 79 años</t>
  </si>
  <si>
    <t>De 80 a 84 años</t>
  </si>
  <si>
    <t>De 85 y más años</t>
  </si>
  <si>
    <t>No consta edad (2)</t>
  </si>
  <si>
    <t>En euros\mes</t>
  </si>
  <si>
    <t>De 0 a 9</t>
  </si>
  <si>
    <t>De 10 a 19</t>
  </si>
  <si>
    <t>De 20 a 24 (2)</t>
  </si>
  <si>
    <t>De 25 a 29</t>
  </si>
  <si>
    <t>De 30 a 34</t>
  </si>
  <si>
    <t>De 35 a 39</t>
  </si>
  <si>
    <t xml:space="preserve">De 40 a 44 </t>
  </si>
  <si>
    <t>De 45 a 49</t>
  </si>
  <si>
    <t>De 50 a 54</t>
  </si>
  <si>
    <t>De 55 a 59</t>
  </si>
  <si>
    <t>De 60 a 64</t>
  </si>
  <si>
    <t>De 65 a 69</t>
  </si>
  <si>
    <t xml:space="preserve">De 70 a 74 </t>
  </si>
  <si>
    <t>De 75 a 79</t>
  </si>
  <si>
    <t>De 80 a 84</t>
  </si>
  <si>
    <t>No consta edad (3)</t>
  </si>
  <si>
    <t>PEN-8.</t>
  </si>
  <si>
    <t xml:space="preserve"> </t>
  </si>
  <si>
    <t>HASTA 150,00 EUROS</t>
  </si>
  <si>
    <t>DE 150,01 A 500,00 EUROS</t>
  </si>
  <si>
    <t>DE 1.100,01 A 1.500,00 EUROS</t>
  </si>
  <si>
    <t>DE 1.500,01 A 1.800,00 EUROS</t>
  </si>
  <si>
    <t>DE 1.800,01 A 2.000,00 EUROS</t>
  </si>
  <si>
    <t>Viudedad</t>
  </si>
  <si>
    <t>Orfandad y Favor Familiar</t>
  </si>
  <si>
    <t>PEN-9.</t>
  </si>
  <si>
    <t>Distribución porcentual</t>
  </si>
  <si>
    <t>RÉGIMEN ESPECIAL DE TRABAJADORES AUTÓNOMOS</t>
  </si>
  <si>
    <t xml:space="preserve">RÉGIMEN ESPECIAL DE TRABAJADORES DEL MAR </t>
  </si>
  <si>
    <t>-</t>
  </si>
  <si>
    <t xml:space="preserve">RÉGIMEN ESPECIAL DE LA  MINERÍA DEL CARBÓN </t>
  </si>
  <si>
    <t xml:space="preserve">ACCIDENTES DE TRABAJO Y ENFERMEDADES PROFESIONALES </t>
  </si>
  <si>
    <t>según clase, por régimen (1).</t>
  </si>
  <si>
    <t xml:space="preserve">  S.E. Agrario cta. ajena</t>
  </si>
  <si>
    <t xml:space="preserve">  R. General</t>
  </si>
  <si>
    <t xml:space="preserve">  S.E. Agrario</t>
  </si>
  <si>
    <t/>
  </si>
  <si>
    <t>No consta</t>
  </si>
  <si>
    <t>(2) Pensiones SOVI abonadas a prorrata cuyos titulares tienen la garantía del 50% de la cuantía fija.</t>
  </si>
  <si>
    <t xml:space="preserve">VARONES </t>
  </si>
  <si>
    <t>SOVI</t>
  </si>
  <si>
    <t xml:space="preserve">RÉGIMEN GENERAL </t>
  </si>
  <si>
    <t>RÉGIMEN GENERAL</t>
  </si>
  <si>
    <t>De 65 y más años (1)</t>
  </si>
  <si>
    <t>Revalorización y mejoras</t>
  </si>
  <si>
    <t>Complemento por mínimo</t>
  </si>
  <si>
    <t>Con 65 años</t>
  </si>
  <si>
    <t>Menor de 65 años</t>
  </si>
  <si>
    <t>Procedente de gran invalidez</t>
  </si>
  <si>
    <t>Absoluta</t>
  </si>
  <si>
    <t>Total con 65 años</t>
  </si>
  <si>
    <t>Total de 60 a 64 años</t>
  </si>
  <si>
    <t>Total derivada de enf. común menor de 60 años (1)</t>
  </si>
  <si>
    <t>Con cargas familiares</t>
  </si>
  <si>
    <t>Con 65 años o discapacidad ≥65%</t>
  </si>
  <si>
    <t>Entre 60 y 64 años</t>
  </si>
  <si>
    <t>Menor de 60 años</t>
  </si>
  <si>
    <t>Por beneficiario</t>
  </si>
  <si>
    <r>
      <t xml:space="preserve">Menor de 18 años con discapacidad </t>
    </r>
    <r>
      <rPr>
        <sz val="10"/>
        <rFont val="Calibri"/>
        <family val="2"/>
      </rPr>
      <t>≥</t>
    </r>
    <r>
      <rPr>
        <sz val="10"/>
        <rFont val="Arial"/>
        <family val="2"/>
      </rPr>
      <t xml:space="preserve"> 65%</t>
    </r>
  </si>
  <si>
    <t>Vejez, invalidez y viudedad no concurrente</t>
  </si>
  <si>
    <t>Vejez, invalidez y viudedad concurrente</t>
  </si>
  <si>
    <t>La incapacidad permanente, cualquiera que sea su causa determinante, se califica en función de la incidencia de la reducción de la capacidad de trabajo en el desarrollo de la profesión que ejercía el interesado, o del grupo profesional en que aquélla estaba encuadrada, antes de producirse el hecho causante de la misma. Los grados de incapacidad vienen recogidos en el artículo 194 TRLGSS:</t>
  </si>
  <si>
    <t>- Incapacidad permanente parcial: es aquella incapacidad que ocasione al trabajador una disminución, no inferior al 33%, en el rendimiento normal de la profesión habitual.</t>
  </si>
  <si>
    <t>- Incapacidad permanente total: es aquella incapacidad que inhabilite al trabajador para la realización de todas o de las tareas fundamentales de su profesión, siempre que pueda dedicarse a otra distinta.</t>
  </si>
  <si>
    <t>- Incapacidad permanente absoluta: es aquella que inhabilite por completo al trabajador para toda profesión u oficio.</t>
  </si>
  <si>
    <r>
      <t>Muerte y Supervivencia</t>
    </r>
    <r>
      <rPr>
        <sz val="10"/>
        <rFont val="Arial"/>
        <family val="2"/>
      </rPr>
      <t>: son las pensiones que se otorgan en caso de muerte del trabajador, cualquiera que fuera su causa, y son las siguientes: pensión vitalicia o temporal de viudedad, pensión de orfandad y pensión vitalicia o subsidio temporal en favor de familiares.</t>
    </r>
  </si>
  <si>
    <t>Para tener derecho a la pensión de orfandad, se requiere, como norma general, ser menor de veintiún años o estar incapacitado en la fecha del fallecimiento del causante. No obstante, el límite de edad se fija en 25 años para los supuestos de mayores de 21 años no incapacitados que no tengan ingresos por actividad laboral superios al SMI en cómputo anual.</t>
  </si>
  <si>
    <t>PEN-14, PEN-18 y PEN-19.Tras la Ley 35/2002, de 12 de julio desarrollada por el Real Decreto 1132/2002, de 31 de octubre, no existe límite de edad para el acceso a la incapacidad permanente derivada de contingencias profesionales.</t>
  </si>
  <si>
    <t>En euros/año</t>
  </si>
  <si>
    <t>(1)Véase nota a este cuadro en FUENTES Y NOTAS EXPLICATIVAS.</t>
  </si>
  <si>
    <t>Otros comple-
mentos</t>
  </si>
  <si>
    <t>según sexo y régimen.</t>
  </si>
  <si>
    <t>Altas y bajas de pensiones e importe medio,</t>
  </si>
  <si>
    <t>comunidad autónoma  y provincia.</t>
  </si>
  <si>
    <t>No obstante, no será necesaria el alta médica para la valoración de la incapacidad permanente en los casos en los que concurran secuelas definitivas.</t>
  </si>
  <si>
    <t>Otros complementos: comprenden todos los conceptos con que se complementa la pensión, distintos del complemento a mínimos. Destaca el complemento de maternidad establecido desde el 1 de enero de 2016.</t>
  </si>
  <si>
    <t>Las pensiones del S.O.V.I. se clasifican en las clases de incapacidad permanente, jubilación y viudedad; las pensiones de incapacidad permanente tienen todas el grado de incapacidad permanente absoluta. En la clasificación por regímenes, las pensiones del S.O.V.I. figuran, bien de forma separada, bien integradas en los distintos regímenes que integran el Sistema de la Seguridad Social.</t>
  </si>
  <si>
    <t>Complemento por mínimo: es el importe necesario para alcanzar la pensión mínima de la clase respectiva. Desde el año 2014 se incorpora este concepto en el desglose de los importes SOVI para totalizar los importes abonados como garantía del 50% de la cuantía fija, en las pensiones SOVI abonadas a prorrata.</t>
  </si>
  <si>
    <t>Acc. de Trabajo y Enferm. Profesionales</t>
  </si>
  <si>
    <r>
      <t>Parcial de AT</t>
    </r>
    <r>
      <rPr>
        <sz val="10"/>
        <rFont val="Arial"/>
        <family val="2"/>
      </rPr>
      <t xml:space="preserve"> con 65 años</t>
    </r>
  </si>
  <si>
    <t>(3) Mínimo de favor de familiares cuando hay varios beneficiarios y no existe pensión de viudedad ni de orfandad: a cada uno le corresponde el mínimo por beneficiario más la parte alícuota de la diferencia existente entre dicho mínimo y el de viudedad de titular con menos de 60 años.</t>
  </si>
  <si>
    <t>(1) La media anual de pensiones y pensionistas está calculada sobre las 12 mensualidades ordinarias de nómina. Si un pensionista es titular de varias pensiones, sólo está computado bajo las características de la pensión considerada principal. Véase nota a este cuadro en FUENTES Y NOTAS EXPLICATIVAS.</t>
  </si>
  <si>
    <t>≤ 61 años</t>
  </si>
  <si>
    <t>Sin cónyuge. Unidad económica unipersonal</t>
  </si>
  <si>
    <t xml:space="preserve">(2) Mínimo de orfandad absoluta cuando hay más de un beneficiario: a cada uno le corresponde la pensión mínima por beneficiario en caso de orfandad no absoluta más la parte alícuota de la pensión mínima de viudedad de titular menor de 60 años. </t>
  </si>
  <si>
    <t>Las altas de invalidez S.O.V.I. figuran recogidas en sus respectivos regímenes y se contabilizan, todas ellas, como altas de incapacidad permanente absoluta. Desde el año 2014, no se ha producido ninguna.</t>
  </si>
  <si>
    <t xml:space="preserve">PEN-1. </t>
  </si>
  <si>
    <t xml:space="preserve">PEN-2. </t>
  </si>
  <si>
    <t xml:space="preserve">PEN-3. </t>
  </si>
  <si>
    <t xml:space="preserve">PEN-4. </t>
  </si>
  <si>
    <t xml:space="preserve">PEN-5. </t>
  </si>
  <si>
    <t xml:space="preserve">PEN-6. </t>
  </si>
  <si>
    <t xml:space="preserve">PEN-7. </t>
  </si>
  <si>
    <t xml:space="preserve">PEN-8. </t>
  </si>
  <si>
    <t xml:space="preserve">PEN-9. </t>
  </si>
  <si>
    <t xml:space="preserve">PEN-25A. </t>
  </si>
  <si>
    <t xml:space="preserve">PEN-25B. </t>
  </si>
  <si>
    <t>PENSIONES CONTRIBUTIVAS DEL SISTEMA DE LA SEGURIDAD SOCIAL (PEN)</t>
  </si>
  <si>
    <t xml:space="preserve">PENSIONES CONTRIBUTIVAS DEL SISTEMA DE LA SEGURIDAD SOCIAL </t>
  </si>
  <si>
    <t>y pensionistas,  por sexo  y</t>
  </si>
  <si>
    <t>clase.</t>
  </si>
  <si>
    <t>PEN-7.</t>
  </si>
  <si>
    <t xml:space="preserve">Pensiones de viudedad, orfandad </t>
  </si>
  <si>
    <t xml:space="preserve">y favor familiar e importe medio, </t>
  </si>
  <si>
    <t>por sexo y edad.</t>
  </si>
  <si>
    <t>DE 2.000,01 A PENSIÓN MÁXIMA (2)</t>
  </si>
  <si>
    <t>SUPERIOR A PENSIÓN MÁXIMA (2)</t>
  </si>
  <si>
    <t>DE 500,01 a SMI (1)</t>
  </si>
  <si>
    <t>DE SMI A 1.100,00 EUROS (1)</t>
  </si>
  <si>
    <t>permanente e importe medio, por</t>
  </si>
  <si>
    <t>sexo y edad. (1)</t>
  </si>
  <si>
    <t xml:space="preserve">   PEN-20.</t>
  </si>
  <si>
    <t xml:space="preserve">   Altas de pensiones de jubilación según</t>
  </si>
  <si>
    <t xml:space="preserve">   régimen, por edad.</t>
  </si>
  <si>
    <t xml:space="preserve">Pensiones  de incapacidad </t>
  </si>
  <si>
    <t>PEN-25A</t>
  </si>
  <si>
    <t xml:space="preserve">Pensiones , según régimen, por </t>
  </si>
  <si>
    <t>PEN-25B</t>
  </si>
  <si>
    <t>(Concl.)</t>
  </si>
  <si>
    <t>Favor de familiares</t>
  </si>
  <si>
    <t xml:space="preserve">Seguro Obligatorio de Vejez e Invalidez (SOVI) </t>
  </si>
  <si>
    <t>Revalorización General (En porcentaje)</t>
  </si>
  <si>
    <t xml:space="preserve">Cuantías mínima y máxima y revalorización </t>
  </si>
  <si>
    <t>FUENTES Y NOTAS EXPLICATIVAS</t>
  </si>
  <si>
    <t>Importe  medio               En euros/mes</t>
  </si>
  <si>
    <t>2020</t>
  </si>
  <si>
    <t>Entre otras, durante el ejercicio 2021 se aplican las siguientes disposiciones:</t>
  </si>
  <si>
    <t>-  Real Decreto 46/2021, de 26 de enero, sobre revalorización de las pensiones del sistema de la Seguridad Social, de las pensiones de Clases Pasivas y de otras prestaciones sociales públicas para el ejercicio 2021.</t>
  </si>
  <si>
    <t>-  Disposición adicional sexta del RD Ley 38/2020 que prorroga temporalmente la vigencia del Real Decreto 231/2020, de 4 de febrero, por el que se fija el Salario Mínimo Interprofesional en España para 2020.</t>
  </si>
  <si>
    <t>- Real Decreto-ley 2/2021, de 26 de enero, cuya disposición adicional quinta mantiene las bases mínimas de cotización vigentes a 31 de diciembre de 2019, previstas en la Orden TMS/83/2019, mientras no se lleve a cabo la subida del salario mínimo interprofesional para el año 2021.</t>
  </si>
  <si>
    <t>-  Ley 11/2020, de 30 de diciembre, de Presupuestos Generales del Estado para el año 2021.</t>
  </si>
  <si>
    <r>
      <t xml:space="preserve">Los datos para elaborar este capítulo proceden y han sido elaborados por el Instituto Nacional de la Seguridad Social (INSS), que los obtiene mediante la explotación del fichero de gestión de estas pensiones. Para una mayor información sobre Pensiones Contributivas, puede acceder a la página web </t>
    </r>
    <r>
      <rPr>
        <u/>
        <sz val="10"/>
        <rFont val="Arial"/>
        <family val="2"/>
      </rPr>
      <t>www.seg-social.es</t>
    </r>
    <r>
      <rPr>
        <sz val="10"/>
        <rFont val="Arial"/>
        <family val="2"/>
      </rPr>
      <t>, en Estadísticas, Presupuestos y Estudios, y a eSTADISS, aplicación  sita en la Sede Electrónica de la Seguridad Social.</t>
    </r>
  </si>
  <si>
    <t>Dentro del Régimen General y del R.E. de Trabajadores Autónomos, se distinguen los sistemas especiales provenientes de la integración de antiguos regímenes. La Ley 18/2007, de 4 de julio, procede a la integración de los trabajadores por cuenta propia del Régimen Especial Agrario de la Seguridad Social en el Régimen Especial de los Trabajadores por Cuenta Propia o Autónomos y a partir del 1 de enero de 2012, los trabajadores por cuenta ajena del Régimen Especial Agrario pasan a integrarse en el Régimen General, como un Sistema Especial para Trabajadores por Cuenta Ajena Agrarios, de acuerdo a lo establecido en la Ley 28/2011 de 22 de septiembre. Asimismo, a partir del 1 de enero de 2012, los trabajadores del Régimen Especial de Empleados de Hogar pasan a integrarse progresivamente en el Régimen General, como un Sistema Especial de Empleados de Hogar, de acuerdo a lo establecido en la Ley 27/2011, de 1 de agosto, sobre actualización, adecuación y modernización del sistema de Seguridad Social (Disp. Adicional 39). La integración definitiva de todas las pensiones del R.E. Empleados de Hogar en el Régimen General se realizó en Junio de 2013.</t>
  </si>
  <si>
    <t>En los importes de las pensiones medias están incluidos todos los conceptos abonados en nómina, incluido el complemento a mínimos. Para el cálculo  del importe anual no están incluidos los importes debidos a los primeros pagos que incorporan atrasos ni las pagas extraordinarias. La pensión media se ha obtenido dividiendo el importe total de la nómina de referencia abonadas en la misma por el número de pensiones.</t>
  </si>
  <si>
    <t>Las altas de pensiones recogen solamente las pensiones a las que se ha reconocido el derecho por primera vez. No se incluyen las altas por traslado entre provincias, las altas por reposición al cobro, producidas por incomparecencia al cobro si se demuestra posteriormente la vivencia del pensionista, y las altas producidas por variaciones de importe o de otras circunstancias.</t>
  </si>
  <si>
    <t>La fecha de referencia, tanto por altas como por bajas, no es la de efecto, sino la de proceso.</t>
  </si>
  <si>
    <t>PEN-1. Los datos de pensionistas que recoge este cuadro se refieren a personas que reciben una pensión. En los supuestos en los que en un único pensionista sea titular de dos o más pensiones del Sistema de la Seguridad Social, sólo está computado una única vez bajo las características de la pensión considerada como principal de entre todas las concurrentes. Esta pensión principal se determina por la aplicación de 2 criterios consecutivos: normativa aplicada (pensiones no SOVI priman sobre las pensiones SOVI) y clase de pensión (el orden de preferencia es Jubilación, Jubilación procedente de incapacidad, incapacidad, viudedad, orfandad y favor familiar). La media de pensionistas se ha calculado a partir de las 12 nóminas mensuales ordinarias del año.</t>
  </si>
  <si>
    <t>Revalorización y mejoras:  la revalorización incluye los incrementos que experimentan las pensiones al comienzo de cada año, en función del índice de revalorización previsto en la correspondiente Ley de Presupuestos Generales del Estado (artículo 58 del texto refundido la Ley General de la Seguridad Social). Las mejoras son incrementos adicionales a la revalorización que se ha aplicado a determinadas pensiones. Ambas rúbricas comprenden la suma de las aplicadas a partir de la correspondiente a 1972, excepto en Accidentes de Trabajo y Enfermedades Profesionales, que se incluye a partir de 1974. La delimitación de este concepto responde a las mismas causas que las descritas en el caso anterior.</t>
  </si>
  <si>
    <t>PEN-28. A partir del año 2014, las pensiones se incrementan, al comienzo de cada año, en función del índice de revalorización calculado conforme a lo establecido en el artículo 58 TRLGSS (expresión matemática que tiene en cuenta la evolución de ingresos y gastos del Sistema, dentro de unos límites mínimos y máximos). Los incrementos finales pueden ser ligeramente superiores por efecto del redondeo a la décima de euro por exceso de las cuantías mensuales resultantes de la aplicación de dicho índice.</t>
  </si>
  <si>
    <r>
      <t xml:space="preserve">Para una mayor información sobre legislación en materia de pensiones puede accederse a la guía laboral de la página web del ministerio, </t>
    </r>
    <r>
      <rPr>
        <u/>
        <sz val="10"/>
        <color indexed="12"/>
        <rFont val="Arial"/>
        <family val="2"/>
      </rPr>
      <t>www.inclusion.gob.es</t>
    </r>
    <r>
      <rPr>
        <sz val="10"/>
        <rFont val="Arial"/>
        <family val="2"/>
      </rPr>
      <t xml:space="preserve">, así como a la información que, para cada una de las prestaciones, se encuentra publicada en </t>
    </r>
    <r>
      <rPr>
        <u/>
        <sz val="10"/>
        <color indexed="12"/>
        <rFont val="Arial"/>
        <family val="2"/>
      </rPr>
      <t>www.seg-social.es</t>
    </r>
    <r>
      <rPr>
        <sz val="10"/>
        <rFont val="Arial"/>
        <family val="2"/>
      </rPr>
      <t>.</t>
    </r>
  </si>
  <si>
    <t>2021</t>
  </si>
  <si>
    <t>Media anual 2021</t>
  </si>
  <si>
    <t xml:space="preserve">Desglose del importe de las pensiones por conceptos, según clase, por régimen </t>
  </si>
  <si>
    <t>(2) Los totales de cada clase de pensión, así como el total de pensiones, incluyen "no consta sexo"</t>
  </si>
  <si>
    <t>(1) Los totales de cada régimen, así como el total de pensiones, incluyen "no consta sexo"</t>
  </si>
  <si>
    <t xml:space="preserve"> - Real Decreto 817/2021, de 28 de septiembre, que determina que el SMI queda fijado en 965 euros/mes con efectos del 1 de septiembre de 2021.</t>
  </si>
  <si>
    <t xml:space="preserve">PEN-8 y PEN-9. Para la obtención de los datos medios anuales por tramos de 2021, hay que tener en cuenta dos consideraciones:
- Durante ese ejercicio se produjo un cambio en el importe del SMI no imputable a la totalidad del ejercicio. En concreto, el Real Decreto 817/2021, de 28 de septiembre, estableció el SMI en 965 €/mes con efectos desde el 1 de septiembre de 2021, si bien la entrada en vigor de la norma el 30 de septiembre de 2021 impidió que los datos de la nómina mensual de pensiones de septiembre fueran calculados conforme a las nuevas cuantías establecidas por el Real Decreto 817/2021, de modo que la cuantía de referencia del SMI utilizada en estos cuadros es 950 €/mes para el periodo enero-septiembre y 965 €/mes para el periodo octubre-diciembre.
- Los datos de los tramos que hacen referencia a la "pensión máxima" están calculados de acuerdo a los importes abonados durante el año 2021, sin tener en cuenta los importes percibidos por desviación del IPC en paga única. </t>
  </si>
  <si>
    <t>La disposición adicional única del Real Decreto-ley 1/2020, de  14 de enero, establece que en 2020 la revalorización se hará conforme a lo establecido en su art. 1, no siendo de aplicación el art. 58 del texto refundido de la Ley General de la Seguridad Social. Mediante esta norma se establece, como regla general, una revalorización de las pensiones para 2020 del 0,9% aplicable a las pensiones contributivas, no contributivas, así como a las clases pasivas del Estado.</t>
  </si>
  <si>
    <t xml:space="preserve">El Real Decreto 46/2021, de 26 de enero, sobre revalorización de las pensiones del sistema de la Seguridad Social, de las pensiones de Clases Pasivas y de otras prestaciones sociales públicas para el ejercicio 2021, siguiendo los criterios de la  Ley 11/2020, de 30 de diciembre, de Presupuestos Generales del Estado para el año 2021, estableció una revalorización del 0,9 por ciento en las pensiones contributivas para el ejercicio 2021, conforme a la previsión de la evolución del IPC. No obstante, la propia Ley de Presupuestos Generales del Estado para 2021, mediante su disposición adicional cuadragésima sexta garantizaba el poder adquisitivo de las prestaciones al establecer que si el Índice de Precios al Consumo experimentaba un incremento medio entre diciembre de 2020 y noviembre de 2021 superior al 0,9%, procedería abonar en un pago único la diferencia entre la prestación percibida en 2021 y la que hubiere correspondido percibir si las prestaciones se hubieran revalorizado con el IPC real. Como consecuencia de la desviación entre el índice previsto y el real, y en aplicación de esta disposición, en enero de 2022 se procedió al abono de una paga adicional para la compensación por desviación de IPC (1,6% adicional), de modo que en términos consolidados la revalorización correspondiente a 2021 se situó en el 2,5% respecto a 2020 . </t>
  </si>
  <si>
    <t>(2) Las pensiones del S.O.V.I. no tienen desglose por grado de incapacidad, por lo que se han contabilizado todas como incapacidad permanente absoluta.</t>
  </si>
  <si>
    <t xml:space="preserve">INCAPACIDAD PERMANENTE TOTAL </t>
  </si>
  <si>
    <t xml:space="preserve">TOTAL (2) </t>
  </si>
  <si>
    <t>(2) Los totales de cada tramo de edad, así como el total de pensiones, incluyen "no consta sexo"</t>
  </si>
  <si>
    <t>(3) Incluye casos cuya edad es considerada errónea o no válida a efectos de su desglose por tramos.</t>
  </si>
  <si>
    <t>(2) Incluye casos cuya edad es considerada errónea o no válida a efectos de su desglose por tramos.</t>
  </si>
  <si>
    <t>(1) Los totales de cada tramo de edad, así como el total de pensiones, incluyen "no consta sexo"</t>
  </si>
  <si>
    <t>(2) En pensiones de viudedad y favor familiar, totaliza las pensiones de menores de 25 años.</t>
  </si>
  <si>
    <t>DE 500,01 A  SMI (1)</t>
  </si>
  <si>
    <t xml:space="preserve">DE SMI A 1.100,00 EUROS (1) </t>
  </si>
  <si>
    <t>TOTAL (3)</t>
  </si>
  <si>
    <t>(1) En 2021, el SMI tuvo un importe de 950,00 €/mes hasta el mes septiembre y 965,00 €/mes a partir de octubre. Véase nota a este cuadro en FUENTES Y NOTAS EXPLICATIVAS.</t>
  </si>
  <si>
    <t>(2) En 2021, el importe tomado como referencia para la pensión máxima fue de 2.707,49 €. Véase nota a este cuadro en FUENTES Y NOTAS EXPLICATIVAS.</t>
  </si>
  <si>
    <t>(3) Los totales de cada clase de pensión, así como el total de pensiones, incluyen "no consta sexo"</t>
  </si>
  <si>
    <r>
      <t xml:space="preserve">(1) En 2021, el SMI tuvo un importe de 950,00 €/mes hasta el mes septiembre y de 965,00 €/mes a partir de octubre. </t>
    </r>
    <r>
      <rPr>
        <sz val="8"/>
        <color theme="1"/>
        <rFont val="Arial"/>
        <family val="2"/>
      </rPr>
      <t>Véase nota a este cuadro en FUENTES Y NOTAS EXPLICATIVAS.</t>
    </r>
  </si>
  <si>
    <t xml:space="preserve">TOTAL (1) </t>
  </si>
  <si>
    <t xml:space="preserve">Desglose del importe de las pensiones por conceptos, </t>
  </si>
  <si>
    <t>(1) Los totales de cada régimen, así como el total de pensiones, incluyen "no consta sexo" .</t>
  </si>
  <si>
    <t>(1) Los totales de cada clase de pensión, así como el de total de pensiones, incluyen "no consta sexo".</t>
  </si>
  <si>
    <t>Jubilación anticipada</t>
  </si>
  <si>
    <t>Jubilación ordinaria (1)</t>
  </si>
  <si>
    <t>(1) Debido a la entrada en vigor del Real Decreto 1716/2012, de 28 de diciembre, de desarrollo de las disposiciones establecidas, en materia de prestaciones, por la Ley 27/2011, de 1 de agosto, sobre actualización, adecuación y modernización del sistema de la Seguridad Social, se eleva progresivamente la edad ordinaria de acceso a la jubilación de 65 a 67 años.</t>
  </si>
  <si>
    <t>De 20 a 24 (1)</t>
  </si>
  <si>
    <t>De 70 a 74 (2)</t>
  </si>
  <si>
    <t>(3) No consta edad totaliza todos los supuestos de edad desconocida o errónea.</t>
  </si>
  <si>
    <t>(1) En pensiones de viudedad y favor familiar, totaliza las altas de menores de 25 años.</t>
  </si>
  <si>
    <t>(2) En pensiones de orfandad y favor familiar, totaliza las altas de mayores de 70 años</t>
  </si>
  <si>
    <t>(1) Incluye casos cuya edad es desconocida o considerada errónea o no válida.</t>
  </si>
  <si>
    <t>2021 (1)</t>
  </si>
  <si>
    <t>El Real Decreto 65/2022, de 25 de enero, sobre revalorización de las pensiones del sistema de la Seguridad Social, para el ejercicio 2022, establece una revalorización de las pensiones del sistema de la Seguridad Social para el ejercicio 2022 del 2,5 por ciento, incluido el límite máximo de percepción de pensiones públicas, tomando en consideración la variación interanual del IPC, es decir, sobre el IPC real, de acuerdo con el art. 58 del TRLGSS.</t>
  </si>
  <si>
    <t>(1) Datos consolidados teniendo en cuenta la desviación del IPC con respecto a la previsión utilizada en la determinación inicial de las cuantías para 2021. Véase nota a este cuadro en FUENTES Y NOTAS EXPLICATIVAS.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</si>
</sst>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164" formatCode="#,##0.0"/>
    <numFmt numFmtId="165" formatCode="0.0"/>
    <numFmt numFmtId="166" formatCode="#,##0.0,"/>
    <numFmt numFmtId="167" formatCode="_-* #,##0\ _P_t_s_-;\-* #,##0\ _P_t_s_-;_-* &quot;-&quot;\ _P_t_s_-;_-@_-"/>
    <numFmt numFmtId="168" formatCode="_-* #,##0.00\ &quot;Pts&quot;_-;\-* #,##0.00\ &quot;Pts&quot;_-;_-* &quot;-&quot;??\ &quot;Pts&quot;_-;_-@_-"/>
    <numFmt numFmtId="169" formatCode="#,##0_);\(#,##0\)"/>
    <numFmt numFmtId="170" formatCode="#,##0.0000"/>
    <numFmt numFmtId="171" formatCode="#,##0;\-#,##0;\-"/>
    <numFmt numFmtId="172" formatCode="#,##0.00;\-#,##0.00;\-"/>
    <numFmt numFmtId="173" formatCode="#,##0.00_ ;\-#,##0.00\ ;\-"/>
    <numFmt numFmtId="174" formatCode="#,##0.000\ _P_t_s;\-#,##0.000\ _P_t_s"/>
    <numFmt numFmtId="175" formatCode="#,##0;#,##0;\-"/>
  </numFmts>
  <fonts count="41" x14ac:knownFonts="1">
    <font>
      <sz val="10"/>
      <name val="Arial"/>
    </font>
    <font>
      <sz val="11"/>
      <color theme="1"/>
      <name val="Calibri"/>
      <family val="2"/>
      <scheme val="minor"/>
    </font>
    <font>
      <sz val="11"/>
      <color theme="1"/>
      <name val="Calibri"/>
      <family val="2"/>
      <scheme val="minor"/>
    </font>
    <font>
      <sz val="7"/>
      <name val="Arial"/>
      <family val="2"/>
    </font>
    <font>
      <b/>
      <sz val="10"/>
      <color indexed="8"/>
      <name val="Arial"/>
      <family val="2"/>
    </font>
    <font>
      <sz val="10"/>
      <color indexed="8"/>
      <name val="Arial"/>
      <family val="2"/>
    </font>
    <font>
      <b/>
      <sz val="10"/>
      <name val="Arial"/>
      <family val="2"/>
    </font>
    <font>
      <b/>
      <sz val="8"/>
      <name val="Arial"/>
      <family val="2"/>
    </font>
    <font>
      <sz val="8"/>
      <name val="Arial"/>
      <family val="2"/>
    </font>
    <font>
      <sz val="10"/>
      <name val="Arial"/>
      <family val="2"/>
    </font>
    <font>
      <sz val="5"/>
      <name val="Arial"/>
      <family val="2"/>
    </font>
    <font>
      <sz val="10"/>
      <name val="Times New Roman"/>
      <family val="1"/>
    </font>
    <font>
      <sz val="12"/>
      <name val="Arial"/>
      <family val="2"/>
    </font>
    <font>
      <sz val="10"/>
      <name val="Tahoma"/>
      <family val="2"/>
    </font>
    <font>
      <sz val="10"/>
      <name val="Courier"/>
      <family val="3"/>
    </font>
    <font>
      <sz val="10"/>
      <color indexed="40"/>
      <name val="Arial"/>
      <family val="2"/>
    </font>
    <font>
      <sz val="10"/>
      <name val="Arial"/>
      <family val="2"/>
    </font>
    <font>
      <b/>
      <sz val="12"/>
      <color indexed="9"/>
      <name val="Arial"/>
      <family val="2"/>
    </font>
    <font>
      <sz val="8"/>
      <name val="Arial"/>
      <family val="2"/>
    </font>
    <font>
      <u/>
      <sz val="10"/>
      <color indexed="12"/>
      <name val="Arial"/>
      <family val="2"/>
    </font>
    <font>
      <u/>
      <sz val="10"/>
      <color indexed="12"/>
      <name val="Arial"/>
      <family val="2"/>
    </font>
    <font>
      <b/>
      <sz val="10"/>
      <color indexed="8"/>
      <name val="Times New Roman"/>
      <family val="1"/>
    </font>
    <font>
      <b/>
      <sz val="8"/>
      <color indexed="8"/>
      <name val="Arial"/>
      <family val="2"/>
    </font>
    <font>
      <b/>
      <sz val="5"/>
      <color indexed="8"/>
      <name val="Arial"/>
      <family val="2"/>
    </font>
    <font>
      <sz val="8"/>
      <color indexed="8"/>
      <name val="Arial"/>
      <family val="2"/>
    </font>
    <font>
      <sz val="10"/>
      <name val="Calibri"/>
      <family val="2"/>
    </font>
    <font>
      <b/>
      <sz val="9"/>
      <name val="Arial"/>
      <family val="2"/>
    </font>
    <font>
      <sz val="9"/>
      <name val="Arial"/>
      <family val="2"/>
    </font>
    <font>
      <sz val="9"/>
      <name val="Verdana"/>
      <family val="2"/>
    </font>
    <font>
      <sz val="11"/>
      <color theme="1"/>
      <name val="Calibri"/>
      <family val="2"/>
      <scheme val="minor"/>
    </font>
    <font>
      <b/>
      <sz val="8"/>
      <color theme="1"/>
      <name val="Arial"/>
      <family val="2"/>
    </font>
    <font>
      <sz val="8"/>
      <color theme="1"/>
      <name val="Arial"/>
      <family val="2"/>
    </font>
    <font>
      <u/>
      <sz val="10"/>
      <name val="Arial"/>
      <family val="2"/>
    </font>
    <font>
      <sz val="10"/>
      <name val="Arial"/>
      <family val="2"/>
    </font>
    <font>
      <b/>
      <sz val="10"/>
      <color theme="0"/>
      <name val="Arial"/>
      <family val="2"/>
    </font>
    <font>
      <sz val="10"/>
      <color theme="0"/>
      <name val="Arial"/>
      <family val="2"/>
    </font>
    <font>
      <sz val="5"/>
      <color theme="0"/>
      <name val="Arial"/>
      <family val="2"/>
    </font>
    <font>
      <sz val="7"/>
      <color theme="0"/>
      <name val="Arial"/>
      <family val="2"/>
    </font>
    <font>
      <b/>
      <sz val="8"/>
      <name val="Verdana"/>
      <family val="2"/>
    </font>
    <font>
      <sz val="8"/>
      <color indexed="40"/>
      <name val="Arial"/>
      <family val="2"/>
    </font>
    <font>
      <sz val="8"/>
      <color rgb="FFFF0000"/>
      <name val="Arial"/>
      <family val="2"/>
    </font>
  </fonts>
  <fills count="7">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rgb="FF008000"/>
        <bgColor indexed="64"/>
      </patternFill>
    </fill>
  </fills>
  <borders count="14">
    <border>
      <left/>
      <right/>
      <top/>
      <bottom/>
      <diagonal/>
    </border>
    <border>
      <left/>
      <right/>
      <top/>
      <bottom style="medium">
        <color indexed="64"/>
      </bottom>
      <diagonal/>
    </border>
    <border>
      <left/>
      <right/>
      <top style="dashed">
        <color indexed="17"/>
      </top>
      <bottom style="dashed">
        <color indexed="17"/>
      </bottom>
      <diagonal/>
    </border>
    <border>
      <left/>
      <right/>
      <top/>
      <bottom style="thin">
        <color indexed="8"/>
      </bottom>
      <diagonal/>
    </border>
    <border>
      <left/>
      <right/>
      <top style="thin">
        <color indexed="8"/>
      </top>
      <bottom/>
      <diagonal/>
    </border>
    <border>
      <left/>
      <right/>
      <top/>
      <bottom style="medium">
        <color indexed="8"/>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medium">
        <color indexed="8"/>
      </top>
      <bottom style="medium">
        <color indexed="8"/>
      </bottom>
      <diagonal/>
    </border>
    <border>
      <left/>
      <right/>
      <top style="medium">
        <color indexed="64"/>
      </top>
      <bottom style="medium">
        <color indexed="64"/>
      </bottom>
      <diagonal/>
    </border>
  </borders>
  <cellStyleXfs count="46">
    <xf numFmtId="0" fontId="0" fillId="0" borderId="0"/>
    <xf numFmtId="44" fontId="9" fillId="0" borderId="0" applyFont="0" applyFill="0" applyBorder="0" applyAlignment="0" applyProtection="0"/>
    <xf numFmtId="0" fontId="20" fillId="0" borderId="0" applyNumberFormat="0" applyFill="0" applyBorder="0" applyAlignment="0" applyProtection="0">
      <alignment vertical="top"/>
      <protection locked="0"/>
    </xf>
    <xf numFmtId="167"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14" fillId="0" borderId="0"/>
    <xf numFmtId="0" fontId="9" fillId="0" borderId="0"/>
    <xf numFmtId="0" fontId="29" fillId="0" borderId="0"/>
    <xf numFmtId="0" fontId="9" fillId="0" borderId="0"/>
    <xf numFmtId="0" fontId="11" fillId="0" borderId="0"/>
    <xf numFmtId="0" fontId="9" fillId="0" borderId="0"/>
    <xf numFmtId="0" fontId="29" fillId="0" borderId="0"/>
    <xf numFmtId="0" fontId="11" fillId="0" borderId="0"/>
    <xf numFmtId="0" fontId="9" fillId="0" borderId="0"/>
    <xf numFmtId="0" fontId="12" fillId="0" borderId="0"/>
    <xf numFmtId="0" fontId="3" fillId="2" borderId="0"/>
    <xf numFmtId="0" fontId="13" fillId="0" borderId="0"/>
    <xf numFmtId="0" fontId="12" fillId="0" borderId="0"/>
    <xf numFmtId="0" fontId="13" fillId="0" borderId="0"/>
    <xf numFmtId="0" fontId="9" fillId="0" borderId="0"/>
    <xf numFmtId="0" fontId="29" fillId="0" borderId="0"/>
    <xf numFmtId="0" fontId="12" fillId="0" borderId="0"/>
    <xf numFmtId="164" fontId="3" fillId="2" borderId="0"/>
    <xf numFmtId="0" fontId="3" fillId="0" borderId="0"/>
    <xf numFmtId="165" fontId="10" fillId="2" borderId="0"/>
    <xf numFmtId="165" fontId="10" fillId="2" borderId="0"/>
    <xf numFmtId="0" fontId="10" fillId="2" borderId="0"/>
    <xf numFmtId="164" fontId="3" fillId="2" borderId="0"/>
    <xf numFmtId="0" fontId="9" fillId="2" borderId="0"/>
    <xf numFmtId="164" fontId="3" fillId="2" borderId="0"/>
    <xf numFmtId="0" fontId="10" fillId="2" borderId="0"/>
    <xf numFmtId="0" fontId="3" fillId="0" borderId="0"/>
    <xf numFmtId="165" fontId="10" fillId="2" borderId="0"/>
    <xf numFmtId="165" fontId="10" fillId="2" borderId="0"/>
    <xf numFmtId="0" fontId="9" fillId="0" borderId="0"/>
    <xf numFmtId="0" fontId="9" fillId="0" borderId="0"/>
    <xf numFmtId="0" fontId="9" fillId="0" borderId="0"/>
    <xf numFmtId="0" fontId="9" fillId="0" borderId="0"/>
    <xf numFmtId="9" fontId="12" fillId="0" borderId="0" applyFont="0" applyFill="0" applyBorder="0" applyAlignment="0" applyProtection="0"/>
    <xf numFmtId="0" fontId="2" fillId="0" borderId="0"/>
    <xf numFmtId="0" fontId="13" fillId="0" borderId="0"/>
    <xf numFmtId="164" fontId="3" fillId="2" borderId="0"/>
    <xf numFmtId="0" fontId="1" fillId="0" borderId="0"/>
    <xf numFmtId="0" fontId="3" fillId="0" borderId="0"/>
    <xf numFmtId="9" fontId="33" fillId="0" borderId="0" applyFont="0" applyFill="0" applyBorder="0" applyAlignment="0" applyProtection="0"/>
  </cellStyleXfs>
  <cellXfs count="974">
    <xf numFmtId="0" fontId="0" fillId="0" borderId="0" xfId="0"/>
    <xf numFmtId="164" fontId="4" fillId="0" borderId="0" xfId="23" applyNumberFormat="1" applyFont="1" applyFill="1" applyAlignment="1">
      <alignment horizontal="left" vertical="center"/>
    </xf>
    <xf numFmtId="164" fontId="5" fillId="0" borderId="0" xfId="23" applyNumberFormat="1" applyFont="1" applyFill="1" applyAlignment="1">
      <alignment horizontal="left" vertical="center"/>
    </xf>
    <xf numFmtId="164" fontId="5" fillId="0" borderId="0" xfId="23" applyNumberFormat="1" applyFont="1" applyFill="1" applyAlignment="1">
      <alignment vertical="center"/>
    </xf>
    <xf numFmtId="165" fontId="4" fillId="0" borderId="0" xfId="26" applyNumberFormat="1" applyFont="1" applyFill="1" applyAlignment="1">
      <alignment vertical="center"/>
    </xf>
    <xf numFmtId="165" fontId="4" fillId="0" borderId="0" xfId="26" applyNumberFormat="1" applyFont="1" applyFill="1" applyAlignment="1">
      <alignment horizontal="left" vertical="center"/>
    </xf>
    <xf numFmtId="165" fontId="4" fillId="0" borderId="0" xfId="26" applyNumberFormat="1" applyFont="1" applyFill="1"/>
    <xf numFmtId="165" fontId="4" fillId="0" borderId="0" xfId="33" applyNumberFormat="1" applyFont="1" applyFill="1" applyAlignment="1">
      <alignment vertical="center"/>
    </xf>
    <xf numFmtId="0" fontId="4" fillId="0" borderId="0" xfId="29" applyNumberFormat="1" applyFont="1" applyFill="1" applyAlignment="1">
      <alignment horizontal="left" vertical="center"/>
    </xf>
    <xf numFmtId="10" fontId="4" fillId="0" borderId="0" xfId="31" applyNumberFormat="1" applyFont="1" applyFill="1" applyAlignment="1">
      <alignment vertical="center"/>
    </xf>
    <xf numFmtId="10" fontId="4" fillId="0" borderId="0" xfId="31" applyNumberFormat="1" applyFont="1" applyFill="1" applyAlignment="1">
      <alignment horizontal="left" vertical="center"/>
    </xf>
    <xf numFmtId="0" fontId="4" fillId="0" borderId="0" xfId="31" applyNumberFormat="1" applyFont="1" applyFill="1" applyAlignment="1">
      <alignment vertical="center"/>
    </xf>
    <xf numFmtId="0" fontId="3" fillId="0" borderId="0" xfId="32" applyFont="1" applyFill="1"/>
    <xf numFmtId="0" fontId="9" fillId="0" borderId="0" xfId="32" applyFont="1" applyFill="1"/>
    <xf numFmtId="0" fontId="6" fillId="0" borderId="0" xfId="32" applyFont="1" applyFill="1" applyAlignment="1">
      <alignment horizontal="left" vertical="center"/>
    </xf>
    <xf numFmtId="0" fontId="6" fillId="0" borderId="0" xfId="32" applyFont="1" applyFill="1"/>
    <xf numFmtId="0" fontId="6" fillId="0" borderId="0" xfId="9" applyFont="1" applyFill="1" applyAlignment="1">
      <alignment vertical="center"/>
    </xf>
    <xf numFmtId="0" fontId="3" fillId="0" borderId="0" xfId="32" applyFont="1" applyFill="1" applyAlignment="1">
      <alignment horizontal="left"/>
    </xf>
    <xf numFmtId="0" fontId="7" fillId="0" borderId="0" xfId="32" applyFont="1" applyFill="1" applyBorder="1" applyAlignment="1">
      <alignment horizontal="center" vertical="center" wrapText="1"/>
    </xf>
    <xf numFmtId="0" fontId="7" fillId="0" borderId="0" xfId="32" applyFont="1" applyFill="1" applyBorder="1" applyAlignment="1">
      <alignment vertical="center"/>
    </xf>
    <xf numFmtId="164" fontId="5" fillId="0" borderId="0" xfId="32" applyNumberFormat="1" applyFont="1" applyFill="1" applyAlignment="1">
      <alignment horizontal="left" vertical="center"/>
    </xf>
    <xf numFmtId="164" fontId="4" fillId="0" borderId="0" xfId="32" applyNumberFormat="1" applyFont="1" applyFill="1" applyAlignment="1">
      <alignment horizontal="left" vertical="center"/>
    </xf>
    <xf numFmtId="164" fontId="3" fillId="0" borderId="0" xfId="32" applyNumberFormat="1" applyFill="1" applyAlignment="1">
      <alignment horizontal="left"/>
    </xf>
    <xf numFmtId="0" fontId="3" fillId="0" borderId="0" xfId="32" applyFill="1" applyAlignment="1">
      <alignment horizontal="left" vertical="center" wrapText="1"/>
    </xf>
    <xf numFmtId="0" fontId="6" fillId="0" borderId="0" xfId="32" applyFont="1" applyFill="1" applyAlignment="1">
      <alignment horizontal="left"/>
    </xf>
    <xf numFmtId="0" fontId="6" fillId="0" borderId="0" xfId="32" quotePrefix="1" applyFont="1" applyFill="1" applyAlignment="1">
      <alignment horizontal="left" vertical="center"/>
    </xf>
    <xf numFmtId="0" fontId="7" fillId="0" borderId="0" xfId="32" applyFont="1" applyFill="1" applyBorder="1" applyAlignment="1">
      <alignment horizontal="left" vertical="center" wrapText="1"/>
    </xf>
    <xf numFmtId="0" fontId="7" fillId="0" borderId="1" xfId="32" applyFont="1" applyFill="1" applyBorder="1" applyAlignment="1">
      <alignment horizontal="left" vertical="center" wrapText="1"/>
    </xf>
    <xf numFmtId="4" fontId="7" fillId="0" borderId="0" xfId="32" applyNumberFormat="1" applyFont="1" applyFill="1" applyBorder="1" applyAlignment="1">
      <alignment vertical="center"/>
    </xf>
    <xf numFmtId="0" fontId="9" fillId="0" borderId="0" xfId="7" applyFill="1"/>
    <xf numFmtId="0" fontId="9" fillId="0" borderId="0" xfId="7" applyFill="1" applyAlignment="1">
      <alignment vertical="center"/>
    </xf>
    <xf numFmtId="164" fontId="4" fillId="0" borderId="0" xfId="24" applyNumberFormat="1" applyFont="1" applyFill="1" applyAlignment="1">
      <alignment horizontal="left" vertical="center"/>
    </xf>
    <xf numFmtId="0" fontId="6" fillId="0" borderId="0" xfId="24" applyFont="1" applyFill="1" applyAlignment="1">
      <alignment horizontal="left" vertical="center"/>
    </xf>
    <xf numFmtId="164" fontId="5" fillId="0" borderId="0" xfId="24" applyNumberFormat="1" applyFont="1" applyFill="1" applyAlignment="1">
      <alignment horizontal="left" vertical="center"/>
    </xf>
    <xf numFmtId="0" fontId="6" fillId="0" borderId="0" xfId="24" applyFont="1" applyFill="1"/>
    <xf numFmtId="0" fontId="6" fillId="0" borderId="0" xfId="24" quotePrefix="1" applyFont="1" applyFill="1" applyAlignment="1">
      <alignment horizontal="left" vertical="center"/>
    </xf>
    <xf numFmtId="165" fontId="4" fillId="0" borderId="0" xfId="34" applyNumberFormat="1" applyFont="1" applyFill="1" applyAlignment="1">
      <alignment vertical="center"/>
    </xf>
    <xf numFmtId="165" fontId="9" fillId="0" borderId="0" xfId="26" applyNumberFormat="1" applyFont="1" applyFill="1" applyAlignment="1">
      <alignment vertical="center"/>
    </xf>
    <xf numFmtId="0" fontId="6" fillId="0" borderId="0" xfId="35" applyFont="1" applyFill="1"/>
    <xf numFmtId="0" fontId="9" fillId="0" borderId="0" xfId="35" applyFont="1" applyFill="1" applyAlignment="1">
      <alignment vertical="center"/>
    </xf>
    <xf numFmtId="3" fontId="9" fillId="0" borderId="0" xfId="35" applyNumberFormat="1" applyFont="1" applyFill="1" applyAlignment="1">
      <alignment vertical="center"/>
    </xf>
    <xf numFmtId="165" fontId="4" fillId="0" borderId="0" xfId="25" applyNumberFormat="1" applyFont="1" applyFill="1" applyAlignment="1">
      <alignment vertical="center"/>
    </xf>
    <xf numFmtId="165" fontId="4" fillId="0" borderId="0" xfId="25" quotePrefix="1" applyNumberFormat="1" applyFont="1" applyFill="1" applyAlignment="1">
      <alignment horizontal="left" vertical="center"/>
    </xf>
    <xf numFmtId="164" fontId="4" fillId="0" borderId="0" xfId="25" applyNumberFormat="1" applyFont="1" applyFill="1" applyAlignment="1">
      <alignment horizontal="left" vertical="center"/>
    </xf>
    <xf numFmtId="165" fontId="4" fillId="0" borderId="0" xfId="25" applyNumberFormat="1" applyFont="1" applyFill="1" applyAlignment="1">
      <alignment horizontal="left" vertical="center"/>
    </xf>
    <xf numFmtId="3" fontId="9" fillId="0" borderId="0" xfId="9" applyNumberFormat="1" applyFont="1" applyFill="1"/>
    <xf numFmtId="0" fontId="9" fillId="0" borderId="0" xfId="9" applyFont="1" applyFill="1"/>
    <xf numFmtId="0" fontId="9" fillId="0" borderId="0" xfId="9" applyFont="1" applyFill="1" applyBorder="1" applyAlignment="1">
      <alignment vertical="center"/>
    </xf>
    <xf numFmtId="4" fontId="9" fillId="0" borderId="0" xfId="9" applyNumberFormat="1" applyFont="1" applyFill="1"/>
    <xf numFmtId="3" fontId="5" fillId="0" borderId="0" xfId="31" applyNumberFormat="1" applyFont="1" applyFill="1" applyAlignment="1">
      <alignment vertical="center"/>
    </xf>
    <xf numFmtId="3" fontId="4" fillId="0" borderId="0" xfId="31" applyNumberFormat="1" applyFont="1" applyFill="1" applyAlignment="1">
      <alignment horizontal="left" vertical="center"/>
    </xf>
    <xf numFmtId="3" fontId="4" fillId="0" borderId="0" xfId="31" applyNumberFormat="1" applyFont="1" applyFill="1" applyAlignment="1">
      <alignment vertical="center"/>
    </xf>
    <xf numFmtId="3" fontId="6" fillId="0" borderId="0" xfId="27" applyNumberFormat="1" applyFont="1" applyFill="1" applyAlignment="1">
      <alignment horizontal="left" vertical="center"/>
    </xf>
    <xf numFmtId="0" fontId="9" fillId="0" borderId="0" xfId="27" applyNumberFormat="1" applyFont="1" applyFill="1" applyAlignment="1">
      <alignment vertical="center"/>
    </xf>
    <xf numFmtId="0" fontId="6" fillId="0" borderId="0" xfId="27" applyNumberFormat="1" applyFont="1" applyFill="1" applyAlignment="1">
      <alignment vertical="center"/>
    </xf>
    <xf numFmtId="3" fontId="6" fillId="0" borderId="0" xfId="27" applyNumberFormat="1" applyFont="1" applyFill="1" applyAlignment="1">
      <alignment vertical="center"/>
    </xf>
    <xf numFmtId="0" fontId="9" fillId="0" borderId="0" xfId="9" applyFont="1" applyFill="1" applyAlignment="1"/>
    <xf numFmtId="164" fontId="9" fillId="0" borderId="0" xfId="28" applyNumberFormat="1" applyFont="1" applyFill="1" applyAlignment="1">
      <alignment vertical="center"/>
    </xf>
    <xf numFmtId="164" fontId="6" fillId="0" borderId="0" xfId="28" applyNumberFormat="1" applyFont="1" applyFill="1" applyAlignment="1">
      <alignment vertical="center"/>
    </xf>
    <xf numFmtId="164" fontId="6" fillId="0" borderId="0" xfId="28" applyNumberFormat="1" applyFont="1" applyFill="1" applyAlignment="1">
      <alignment horizontal="left" vertical="center"/>
    </xf>
    <xf numFmtId="3" fontId="6" fillId="0" borderId="0" xfId="9" applyNumberFormat="1" applyFont="1" applyFill="1"/>
    <xf numFmtId="0" fontId="6" fillId="0" borderId="0" xfId="9" applyFont="1" applyFill="1"/>
    <xf numFmtId="0" fontId="15" fillId="0" borderId="0" xfId="9" applyFont="1" applyFill="1" applyAlignment="1">
      <alignment vertical="center"/>
    </xf>
    <xf numFmtId="0" fontId="15" fillId="0" borderId="0" xfId="9" applyFont="1" applyFill="1"/>
    <xf numFmtId="0" fontId="6" fillId="3" borderId="0" xfId="28" applyNumberFormat="1" applyFont="1" applyFill="1" applyAlignment="1">
      <alignment horizontal="left" vertical="center"/>
    </xf>
    <xf numFmtId="0" fontId="9" fillId="3" borderId="0" xfId="9" applyFont="1" applyFill="1"/>
    <xf numFmtId="0" fontId="9" fillId="3" borderId="0" xfId="28" applyNumberFormat="1" applyFont="1" applyFill="1" applyAlignment="1">
      <alignment horizontal="left" vertical="center"/>
    </xf>
    <xf numFmtId="164" fontId="6" fillId="3" borderId="0" xfId="28" applyNumberFormat="1" applyFont="1" applyFill="1" applyAlignment="1">
      <alignment vertical="center"/>
    </xf>
    <xf numFmtId="164" fontId="9" fillId="3" borderId="0" xfId="28" applyNumberFormat="1" applyFont="1" applyFill="1" applyAlignment="1">
      <alignment vertical="center"/>
    </xf>
    <xf numFmtId="0" fontId="9" fillId="3" borderId="0" xfId="9" applyFont="1" applyFill="1" applyBorder="1"/>
    <xf numFmtId="3" fontId="9" fillId="3" borderId="0" xfId="9" applyNumberFormat="1" applyFont="1" applyFill="1"/>
    <xf numFmtId="4" fontId="9" fillId="3" borderId="0" xfId="9" applyNumberFormat="1" applyFont="1" applyFill="1"/>
    <xf numFmtId="164" fontId="9" fillId="3" borderId="0" xfId="28" applyNumberFormat="1" applyFont="1" applyFill="1" applyAlignment="1">
      <alignment horizontal="left" vertical="center"/>
    </xf>
    <xf numFmtId="164" fontId="6" fillId="0" borderId="0" xfId="28" applyNumberFormat="1" applyFont="1" applyFill="1"/>
    <xf numFmtId="0" fontId="9" fillId="0" borderId="0" xfId="9" applyFont="1" applyFill="1" applyBorder="1"/>
    <xf numFmtId="0" fontId="9" fillId="0" borderId="0" xfId="9" applyFont="1" applyFill="1" applyAlignment="1">
      <alignment horizontal="left" vertical="center"/>
    </xf>
    <xf numFmtId="164" fontId="6" fillId="3" borderId="0" xfId="28" applyNumberFormat="1" applyFont="1" applyFill="1" applyAlignment="1">
      <alignment horizontal="left" vertical="center"/>
    </xf>
    <xf numFmtId="164" fontId="6" fillId="0" borderId="0" xfId="30" applyNumberFormat="1" applyFont="1" applyFill="1" applyAlignment="1">
      <alignment vertical="center"/>
    </xf>
    <xf numFmtId="164" fontId="6" fillId="0" borderId="0" xfId="30" applyNumberFormat="1" applyFont="1" applyFill="1" applyAlignment="1">
      <alignment horizontal="left" vertical="center"/>
    </xf>
    <xf numFmtId="164" fontId="9" fillId="0" borderId="0" xfId="30" applyNumberFormat="1" applyFont="1" applyFill="1" applyAlignment="1">
      <alignment vertical="center"/>
    </xf>
    <xf numFmtId="0" fontId="9" fillId="0" borderId="0" xfId="14" applyFont="1" applyFill="1"/>
    <xf numFmtId="164" fontId="6" fillId="0" borderId="0" xfId="30" applyNumberFormat="1" applyFont="1" applyFill="1"/>
    <xf numFmtId="3" fontId="9" fillId="0" borderId="0" xfId="38" applyNumberFormat="1" applyFont="1" applyFill="1"/>
    <xf numFmtId="3" fontId="9" fillId="0" borderId="0" xfId="14" applyNumberFormat="1" applyFont="1" applyFill="1"/>
    <xf numFmtId="0" fontId="9" fillId="0" borderId="0" xfId="14" applyFont="1" applyFill="1" applyAlignment="1">
      <alignment vertical="center"/>
    </xf>
    <xf numFmtId="0" fontId="4" fillId="0" borderId="0" xfId="16" applyNumberFormat="1" applyFont="1" applyFill="1" applyAlignment="1">
      <alignment vertical="center"/>
    </xf>
    <xf numFmtId="0" fontId="9" fillId="0" borderId="0" xfId="16" applyNumberFormat="1" applyFont="1" applyFill="1" applyAlignment="1">
      <alignment vertical="center"/>
    </xf>
    <xf numFmtId="0" fontId="4" fillId="0" borderId="0" xfId="16" applyNumberFormat="1" applyFont="1" applyFill="1" applyAlignment="1"/>
    <xf numFmtId="0" fontId="9" fillId="0" borderId="0" xfId="16" applyNumberFormat="1" applyFont="1" applyFill="1" applyAlignment="1"/>
    <xf numFmtId="0" fontId="0" fillId="0" borderId="0" xfId="0" applyAlignment="1">
      <alignment vertical="center"/>
    </xf>
    <xf numFmtId="0" fontId="6" fillId="0" borderId="2" xfId="0" applyFont="1" applyBorder="1" applyAlignment="1">
      <alignment vertical="center"/>
    </xf>
    <xf numFmtId="0" fontId="6" fillId="0" borderId="0" xfId="0" applyFont="1"/>
    <xf numFmtId="0" fontId="0" fillId="0" borderId="0" xfId="0" applyAlignment="1">
      <alignment horizontal="justify" vertical="center" wrapText="1"/>
    </xf>
    <xf numFmtId="0" fontId="6" fillId="0" borderId="0" xfId="0" applyFont="1" applyAlignment="1">
      <alignment horizontal="justify" vertical="center" wrapText="1"/>
    </xf>
    <xf numFmtId="0" fontId="9" fillId="0" borderId="0" xfId="0" applyFont="1" applyAlignment="1">
      <alignment horizontal="justify" vertical="center" wrapText="1"/>
    </xf>
    <xf numFmtId="0" fontId="16" fillId="0" borderId="2" xfId="2" applyFont="1" applyBorder="1" applyAlignment="1" applyProtection="1">
      <alignment vertical="center"/>
    </xf>
    <xf numFmtId="164" fontId="4" fillId="0" borderId="0" xfId="23" applyNumberFormat="1" applyFont="1" applyFill="1" applyAlignment="1">
      <alignment vertical="center"/>
    </xf>
    <xf numFmtId="164" fontId="9" fillId="0" borderId="0" xfId="23" applyNumberFormat="1" applyFont="1" applyFill="1"/>
    <xf numFmtId="164" fontId="5" fillId="0" borderId="0" xfId="23" applyNumberFormat="1" applyFont="1" applyFill="1" applyBorder="1" applyAlignment="1">
      <alignment vertical="center"/>
    </xf>
    <xf numFmtId="164" fontId="4" fillId="0" borderId="0" xfId="23" applyNumberFormat="1" applyFont="1" applyFill="1" applyBorder="1" applyAlignment="1">
      <alignment horizontal="right"/>
    </xf>
    <xf numFmtId="164" fontId="4" fillId="0" borderId="0" xfId="23" applyNumberFormat="1" applyFont="1" applyFill="1" applyBorder="1" applyAlignment="1">
      <alignment vertical="center"/>
    </xf>
    <xf numFmtId="4" fontId="5" fillId="0" borderId="0" xfId="23" applyNumberFormat="1" applyFont="1" applyFill="1" applyAlignment="1">
      <alignment horizontal="right" vertical="center"/>
    </xf>
    <xf numFmtId="164" fontId="5" fillId="0" borderId="0" xfId="23" applyNumberFormat="1" applyFont="1" applyFill="1" applyAlignment="1">
      <alignment horizontal="right" vertical="center"/>
    </xf>
    <xf numFmtId="164" fontId="9" fillId="0" borderId="0" xfId="23" applyNumberFormat="1" applyFont="1" applyFill="1" applyAlignment="1">
      <alignment horizontal="left" vertical="center" wrapText="1"/>
    </xf>
    <xf numFmtId="164" fontId="4" fillId="0" borderId="0" xfId="23" applyNumberFormat="1" applyFont="1" applyFill="1" applyAlignment="1">
      <alignment horizontal="right"/>
    </xf>
    <xf numFmtId="4" fontId="5" fillId="0" borderId="0" xfId="23" applyNumberFormat="1" applyFont="1" applyFill="1" applyAlignment="1">
      <alignment horizontal="right"/>
    </xf>
    <xf numFmtId="164" fontId="5" fillId="0" borderId="0" xfId="23" applyNumberFormat="1" applyFont="1" applyFill="1" applyAlignment="1">
      <alignment horizontal="right"/>
    </xf>
    <xf numFmtId="0" fontId="9" fillId="0" borderId="0" xfId="36" applyFont="1" applyFill="1"/>
    <xf numFmtId="0" fontId="9" fillId="0" borderId="0" xfId="36" applyFont="1" applyFill="1" applyAlignment="1">
      <alignment vertical="center"/>
    </xf>
    <xf numFmtId="0" fontId="9" fillId="0" borderId="0" xfId="13" applyFont="1" applyFill="1"/>
    <xf numFmtId="0" fontId="9" fillId="0" borderId="0" xfId="13" applyFont="1" applyFill="1" applyBorder="1"/>
    <xf numFmtId="166" fontId="9" fillId="0" borderId="0" xfId="13" applyNumberFormat="1" applyFont="1" applyFill="1"/>
    <xf numFmtId="0" fontId="9" fillId="0" borderId="0" xfId="29" applyNumberFormat="1" applyFont="1" applyFill="1"/>
    <xf numFmtId="164" fontId="9" fillId="0" borderId="0" xfId="9" applyNumberFormat="1" applyFont="1" applyFill="1"/>
    <xf numFmtId="0" fontId="9" fillId="0" borderId="0" xfId="31" applyNumberFormat="1" applyFont="1" applyFill="1" applyAlignment="1">
      <alignment vertical="center"/>
    </xf>
    <xf numFmtId="0" fontId="9" fillId="0" borderId="0" xfId="31" applyNumberFormat="1" applyFont="1" applyFill="1"/>
    <xf numFmtId="0" fontId="4" fillId="0" borderId="0" xfId="31" applyNumberFormat="1" applyFont="1" applyFill="1" applyAlignment="1">
      <alignment horizontal="centerContinuous" vertical="center"/>
    </xf>
    <xf numFmtId="0" fontId="4" fillId="0" borderId="0" xfId="31" applyNumberFormat="1" applyFont="1" applyFill="1" applyBorder="1" applyAlignment="1">
      <alignment vertical="center"/>
    </xf>
    <xf numFmtId="0" fontId="6" fillId="0" borderId="0" xfId="27" applyNumberFormat="1" applyFont="1" applyFill="1" applyBorder="1" applyAlignment="1">
      <alignment vertical="center"/>
    </xf>
    <xf numFmtId="0" fontId="4" fillId="0" borderId="0" xfId="31" applyNumberFormat="1" applyFont="1" applyFill="1" applyAlignment="1">
      <alignment horizontal="left" vertical="center" wrapText="1"/>
    </xf>
    <xf numFmtId="0" fontId="4" fillId="0" borderId="0" xfId="31" applyNumberFormat="1" applyFont="1" applyFill="1" applyAlignment="1">
      <alignment horizontal="left" vertical="center"/>
    </xf>
    <xf numFmtId="164" fontId="4" fillId="0" borderId="0" xfId="31" applyNumberFormat="1" applyFont="1" applyFill="1" applyAlignment="1">
      <alignment horizontal="right" vertical="center"/>
    </xf>
    <xf numFmtId="164" fontId="5" fillId="0" borderId="0" xfId="31" quotePrefix="1" applyNumberFormat="1" applyFont="1" applyFill="1" applyAlignment="1">
      <alignment horizontal="right" vertical="center"/>
    </xf>
    <xf numFmtId="164" fontId="9" fillId="0" borderId="0" xfId="9" applyNumberFormat="1" applyFont="1" applyFill="1" applyAlignment="1">
      <alignment vertical="center"/>
    </xf>
    <xf numFmtId="164" fontId="5" fillId="0" borderId="0" xfId="31" applyNumberFormat="1" applyFont="1" applyFill="1" applyAlignment="1">
      <alignment horizontal="right" vertical="center"/>
    </xf>
    <xf numFmtId="164" fontId="4" fillId="0" borderId="0" xfId="31" quotePrefix="1" applyNumberFormat="1" applyFont="1" applyFill="1" applyAlignment="1">
      <alignment horizontal="right" vertical="center"/>
    </xf>
    <xf numFmtId="164" fontId="6" fillId="0" borderId="0" xfId="9" applyNumberFormat="1" applyFont="1" applyFill="1" applyAlignment="1">
      <alignment horizontal="right" vertical="center"/>
    </xf>
    <xf numFmtId="164" fontId="9" fillId="0" borderId="0" xfId="9" applyNumberFormat="1" applyFont="1" applyFill="1" applyAlignment="1">
      <alignment horizontal="right" vertical="center"/>
    </xf>
    <xf numFmtId="0" fontId="9" fillId="0" borderId="0" xfId="32" applyFont="1" applyFill="1" applyAlignment="1">
      <alignment horizontal="left"/>
    </xf>
    <xf numFmtId="0" fontId="9" fillId="0" borderId="0" xfId="24" applyFont="1" applyFill="1"/>
    <xf numFmtId="0" fontId="9" fillId="0" borderId="0" xfId="24" applyFont="1" applyFill="1" applyAlignment="1">
      <alignment horizontal="left"/>
    </xf>
    <xf numFmtId="165" fontId="9" fillId="0" borderId="0" xfId="25" applyNumberFormat="1" applyFont="1" applyFill="1"/>
    <xf numFmtId="0" fontId="9" fillId="0" borderId="0" xfId="7" applyFont="1" applyFill="1"/>
    <xf numFmtId="0" fontId="9" fillId="0" borderId="0" xfId="7" applyFont="1" applyFill="1" applyAlignment="1">
      <alignment vertical="center"/>
    </xf>
    <xf numFmtId="3" fontId="9" fillId="0" borderId="0" xfId="31" applyNumberFormat="1" applyFont="1" applyFill="1" applyAlignment="1">
      <alignment vertical="center"/>
    </xf>
    <xf numFmtId="3" fontId="4" fillId="0" borderId="0" xfId="31" applyNumberFormat="1" applyFont="1" applyFill="1" applyAlignment="1">
      <alignment horizontal="center" vertical="center"/>
    </xf>
    <xf numFmtId="0" fontId="5" fillId="0" borderId="0" xfId="31" applyNumberFormat="1" applyFont="1" applyFill="1" applyBorder="1" applyAlignment="1">
      <alignment vertical="center"/>
    </xf>
    <xf numFmtId="3" fontId="5" fillId="0" borderId="0" xfId="31" applyNumberFormat="1" applyFont="1" applyFill="1" applyAlignment="1">
      <alignment horizontal="right" vertical="center"/>
    </xf>
    <xf numFmtId="0" fontId="9" fillId="0" borderId="0" xfId="10" applyFont="1" applyFill="1"/>
    <xf numFmtId="0" fontId="9" fillId="0" borderId="0" xfId="10" applyFont="1" applyFill="1" applyBorder="1"/>
    <xf numFmtId="165" fontId="9" fillId="0" borderId="0" xfId="25" applyNumberFormat="1" applyFont="1" applyFill="1" applyAlignment="1">
      <alignment vertical="center"/>
    </xf>
    <xf numFmtId="166" fontId="9" fillId="0" borderId="0" xfId="10" applyNumberFormat="1" applyFont="1" applyFill="1"/>
    <xf numFmtId="3" fontId="6" fillId="0" borderId="0" xfId="27" applyNumberFormat="1" applyFont="1" applyFill="1" applyAlignment="1">
      <alignment horizontal="center" vertical="center"/>
    </xf>
    <xf numFmtId="0" fontId="9" fillId="0" borderId="0" xfId="27" applyNumberFormat="1" applyFont="1" applyFill="1" applyBorder="1" applyAlignment="1">
      <alignment vertical="center"/>
    </xf>
    <xf numFmtId="3" fontId="6" fillId="0" borderId="0" xfId="27" applyNumberFormat="1" applyFont="1" applyFill="1" applyAlignment="1">
      <alignment horizontal="right" vertical="center"/>
    </xf>
    <xf numFmtId="3" fontId="9" fillId="0" borderId="0" xfId="27" applyNumberFormat="1" applyFont="1" applyFill="1" applyAlignment="1">
      <alignment horizontal="right" vertical="center"/>
    </xf>
    <xf numFmtId="3" fontId="6" fillId="0" borderId="0" xfId="27" applyNumberFormat="1" applyFont="1" applyFill="1" applyBorder="1" applyAlignment="1">
      <alignment vertical="center"/>
    </xf>
    <xf numFmtId="164" fontId="9" fillId="0" borderId="0" xfId="28" applyNumberFormat="1" applyFont="1" applyFill="1"/>
    <xf numFmtId="3" fontId="6" fillId="0" borderId="0" xfId="28" applyNumberFormat="1" applyFont="1" applyFill="1" applyBorder="1" applyAlignment="1">
      <alignment horizontal="left" vertical="center"/>
    </xf>
    <xf numFmtId="164" fontId="6" fillId="0" borderId="0" xfId="28" applyNumberFormat="1" applyFont="1" applyFill="1" applyAlignment="1">
      <alignment horizontal="centerContinuous" vertical="center"/>
    </xf>
    <xf numFmtId="164" fontId="6" fillId="0" borderId="0" xfId="28" applyNumberFormat="1" applyFont="1" applyFill="1" applyBorder="1" applyAlignment="1">
      <alignment vertical="center"/>
    </xf>
    <xf numFmtId="3" fontId="6" fillId="0" borderId="0" xfId="28" applyNumberFormat="1" applyFont="1" applyFill="1" applyAlignment="1">
      <alignment horizontal="right" vertical="center"/>
    </xf>
    <xf numFmtId="3" fontId="9" fillId="0" borderId="0" xfId="28" applyNumberFormat="1" applyFont="1" applyFill="1" applyAlignment="1">
      <alignment horizontal="right" vertical="center"/>
    </xf>
    <xf numFmtId="1" fontId="6" fillId="0" borderId="0" xfId="28" applyNumberFormat="1" applyFont="1" applyFill="1" applyBorder="1" applyAlignment="1">
      <alignment horizontal="center" vertical="center"/>
    </xf>
    <xf numFmtId="3" fontId="6" fillId="0" borderId="0" xfId="28" applyNumberFormat="1" applyFont="1" applyFill="1" applyBorder="1" applyAlignment="1">
      <alignment vertical="center"/>
    </xf>
    <xf numFmtId="2" fontId="9" fillId="0" borderId="0" xfId="9" applyNumberFormat="1" applyFont="1" applyFill="1" applyAlignment="1">
      <alignment vertical="center"/>
    </xf>
    <xf numFmtId="3" fontId="6" fillId="3" borderId="0" xfId="28" applyNumberFormat="1" applyFont="1" applyFill="1" applyAlignment="1">
      <alignment vertical="center"/>
    </xf>
    <xf numFmtId="164" fontId="6" fillId="3" borderId="0" xfId="28" applyNumberFormat="1" applyFont="1" applyFill="1" applyBorder="1" applyAlignment="1">
      <alignment vertical="center"/>
    </xf>
    <xf numFmtId="3" fontId="6" fillId="3" borderId="0" xfId="28" applyNumberFormat="1" applyFont="1" applyFill="1" applyAlignment="1">
      <alignment horizontal="right" vertical="center"/>
    </xf>
    <xf numFmtId="3" fontId="9" fillId="3" borderId="0" xfId="28" applyNumberFormat="1" applyFont="1" applyFill="1" applyAlignment="1">
      <alignment horizontal="right" vertical="center"/>
    </xf>
    <xf numFmtId="1" fontId="6" fillId="3" borderId="0" xfId="28" applyNumberFormat="1" applyFont="1" applyFill="1" applyBorder="1" applyAlignment="1">
      <alignment vertical="center"/>
    </xf>
    <xf numFmtId="3" fontId="9" fillId="0" borderId="0" xfId="28" quotePrefix="1" applyNumberFormat="1" applyFont="1" applyFill="1" applyAlignment="1">
      <alignment horizontal="right" vertical="center"/>
    </xf>
    <xf numFmtId="0" fontId="9" fillId="0" borderId="0" xfId="9" applyFont="1" applyFill="1" applyAlignment="1">
      <alignment vertical="center" wrapText="1"/>
    </xf>
    <xf numFmtId="164" fontId="6" fillId="3" borderId="0" xfId="28" applyNumberFormat="1" applyFont="1" applyFill="1"/>
    <xf numFmtId="3" fontId="6" fillId="3" borderId="0" xfId="28" applyNumberFormat="1" applyFont="1" applyFill="1"/>
    <xf numFmtId="164" fontId="9" fillId="3" borderId="0" xfId="28" applyNumberFormat="1" applyFont="1" applyFill="1" applyBorder="1" applyAlignment="1">
      <alignment horizontal="left" vertical="center"/>
    </xf>
    <xf numFmtId="3" fontId="6" fillId="0" borderId="0" xfId="28" applyNumberFormat="1" applyFont="1" applyFill="1" applyBorder="1" applyAlignment="1">
      <alignment horizontal="right" vertical="center"/>
    </xf>
    <xf numFmtId="3" fontId="9" fillId="0" borderId="0" xfId="28" applyNumberFormat="1" applyFont="1" applyFill="1" applyBorder="1" applyAlignment="1">
      <alignment horizontal="right" vertical="center"/>
    </xf>
    <xf numFmtId="164" fontId="9" fillId="0" borderId="0" xfId="30" applyNumberFormat="1" applyFont="1" applyFill="1"/>
    <xf numFmtId="3" fontId="6" fillId="0" borderId="0" xfId="30" applyNumberFormat="1" applyFont="1" applyFill="1" applyAlignment="1">
      <alignment vertical="center"/>
    </xf>
    <xf numFmtId="164" fontId="6" fillId="0" borderId="0" xfId="30" applyNumberFormat="1" applyFont="1" applyFill="1" applyBorder="1" applyAlignment="1">
      <alignment vertical="center"/>
    </xf>
    <xf numFmtId="164" fontId="9" fillId="0" borderId="0" xfId="30" applyNumberFormat="1" applyFont="1" applyFill="1" applyBorder="1" applyAlignment="1">
      <alignment vertical="center"/>
    </xf>
    <xf numFmtId="3" fontId="6" fillId="0" borderId="0" xfId="30" applyNumberFormat="1" applyFont="1" applyFill="1"/>
    <xf numFmtId="0" fontId="9" fillId="0" borderId="0" xfId="16" applyNumberFormat="1" applyFont="1" applyFill="1"/>
    <xf numFmtId="0" fontId="9" fillId="0" borderId="0" xfId="16" applyNumberFormat="1" applyFont="1" applyFill="1" applyAlignment="1">
      <alignment horizontal="left" vertical="center"/>
    </xf>
    <xf numFmtId="37" fontId="5" fillId="0" borderId="0" xfId="16" applyNumberFormat="1" applyFont="1" applyFill="1" applyAlignment="1">
      <alignment horizontal="left" vertical="center"/>
    </xf>
    <xf numFmtId="0" fontId="5" fillId="0" borderId="0" xfId="16" applyNumberFormat="1" applyFont="1" applyFill="1" applyAlignment="1"/>
    <xf numFmtId="0" fontId="5" fillId="0" borderId="0" xfId="16" applyNumberFormat="1" applyFont="1" applyFill="1"/>
    <xf numFmtId="0" fontId="5" fillId="0" borderId="0" xfId="16" applyNumberFormat="1" applyFont="1" applyFill="1" applyAlignment="1">
      <alignment horizontal="left" vertical="center"/>
    </xf>
    <xf numFmtId="3" fontId="4" fillId="0" borderId="0" xfId="31" applyNumberFormat="1" applyFont="1" applyFill="1" applyBorder="1" applyAlignment="1">
      <alignment vertical="center"/>
    </xf>
    <xf numFmtId="3" fontId="5" fillId="0" borderId="0" xfId="31" applyNumberFormat="1" applyFont="1" applyFill="1" applyBorder="1" applyAlignment="1">
      <alignment horizontal="right" vertical="center"/>
    </xf>
    <xf numFmtId="0" fontId="9" fillId="0" borderId="0" xfId="7" applyFont="1" applyFill="1" applyBorder="1"/>
    <xf numFmtId="3" fontId="9" fillId="0" borderId="0" xfId="7" applyNumberFormat="1" applyFont="1" applyFill="1" applyBorder="1"/>
    <xf numFmtId="4" fontId="9" fillId="0" borderId="0" xfId="25" applyNumberFormat="1" applyFont="1" applyFill="1" applyBorder="1" applyAlignment="1">
      <alignment horizontal="right" vertical="center"/>
    </xf>
    <xf numFmtId="3" fontId="6" fillId="3" borderId="0" xfId="28" applyNumberFormat="1" applyFont="1" applyFill="1" applyBorder="1" applyAlignment="1">
      <alignment horizontal="right" vertical="center"/>
    </xf>
    <xf numFmtId="3" fontId="9" fillId="3" borderId="0" xfId="28" applyNumberFormat="1" applyFont="1" applyFill="1" applyBorder="1" applyAlignment="1">
      <alignment horizontal="right" vertical="center"/>
    </xf>
    <xf numFmtId="3" fontId="9" fillId="0" borderId="0" xfId="9" applyNumberFormat="1" applyFont="1" applyFill="1" applyBorder="1" applyAlignment="1">
      <alignment horizontal="right" vertical="center"/>
    </xf>
    <xf numFmtId="0" fontId="9" fillId="0" borderId="0" xfId="9" applyFont="1" applyFill="1" applyBorder="1" applyAlignment="1">
      <alignment horizontal="right" vertical="center"/>
    </xf>
    <xf numFmtId="164" fontId="6" fillId="0" borderId="0" xfId="28" applyNumberFormat="1" applyFont="1" applyFill="1" applyAlignment="1">
      <alignment horizontal="right" vertical="center"/>
    </xf>
    <xf numFmtId="164" fontId="9" fillId="0" borderId="0" xfId="28" applyFont="1" applyFill="1" applyBorder="1" applyAlignment="1">
      <alignment horizontal="left" vertical="center" wrapText="1"/>
    </xf>
    <xf numFmtId="0" fontId="9" fillId="0" borderId="0" xfId="9" applyFill="1"/>
    <xf numFmtId="0" fontId="9" fillId="0" borderId="0" xfId="9" applyFill="1" applyAlignment="1">
      <alignment vertical="center"/>
    </xf>
    <xf numFmtId="170" fontId="9" fillId="0" borderId="0" xfId="9" applyNumberFormat="1" applyFill="1"/>
    <xf numFmtId="164" fontId="9" fillId="0" borderId="0" xfId="9" applyNumberFormat="1" applyFill="1"/>
    <xf numFmtId="3" fontId="9" fillId="0" borderId="0" xfId="10" applyNumberFormat="1" applyFont="1" applyFill="1"/>
    <xf numFmtId="3" fontId="9" fillId="0" borderId="0" xfId="10" applyNumberFormat="1" applyFont="1" applyFill="1" applyBorder="1"/>
    <xf numFmtId="0" fontId="9" fillId="0" borderId="0" xfId="11" applyFont="1" applyFill="1"/>
    <xf numFmtId="0" fontId="9" fillId="0" borderId="0" xfId="11" applyFont="1" applyFill="1" applyAlignment="1">
      <alignment vertical="center"/>
    </xf>
    <xf numFmtId="0" fontId="6" fillId="0" borderId="0" xfId="11" applyFont="1" applyFill="1" applyAlignment="1">
      <alignment vertical="center"/>
    </xf>
    <xf numFmtId="3" fontId="9" fillId="0" borderId="0" xfId="11" applyNumberFormat="1" applyFont="1" applyFill="1"/>
    <xf numFmtId="0" fontId="9" fillId="0" borderId="0" xfId="37" applyFill="1"/>
    <xf numFmtId="164" fontId="5" fillId="0" borderId="0" xfId="34" applyNumberFormat="1" applyFont="1" applyFill="1" applyAlignment="1">
      <alignment horizontal="left" vertical="center"/>
    </xf>
    <xf numFmtId="165" fontId="22" fillId="0" borderId="0" xfId="34" applyNumberFormat="1" applyFont="1" applyFill="1" applyAlignment="1">
      <alignment vertical="center"/>
    </xf>
    <xf numFmtId="165" fontId="22" fillId="0" borderId="0" xfId="34" applyNumberFormat="1" applyFont="1" applyFill="1" applyBorder="1" applyAlignment="1">
      <alignment vertical="center"/>
    </xf>
    <xf numFmtId="1" fontId="22" fillId="0" borderId="0" xfId="34" quotePrefix="1" applyNumberFormat="1" applyFont="1" applyFill="1" applyBorder="1" applyAlignment="1">
      <alignment horizontal="center" vertical="center" wrapText="1"/>
    </xf>
    <xf numFmtId="1" fontId="7" fillId="0" borderId="0" xfId="34" applyNumberFormat="1" applyFont="1" applyFill="1" applyAlignment="1">
      <alignment horizontal="left" vertical="center"/>
    </xf>
    <xf numFmtId="0" fontId="8" fillId="3" borderId="0" xfId="37" applyNumberFormat="1" applyFont="1" applyFill="1" applyAlignment="1">
      <alignment horizontal="left" vertical="center"/>
    </xf>
    <xf numFmtId="3" fontId="8" fillId="3" borderId="0" xfId="37" applyNumberFormat="1" applyFont="1" applyFill="1" applyAlignment="1">
      <alignment horizontal="right" vertical="center" indent="3"/>
    </xf>
    <xf numFmtId="4" fontId="8" fillId="3" borderId="0" xfId="37" applyNumberFormat="1" applyFont="1" applyFill="1" applyAlignment="1">
      <alignment horizontal="right" vertical="center" indent="3"/>
    </xf>
    <xf numFmtId="0" fontId="8" fillId="3" borderId="0" xfId="37" quotePrefix="1" applyNumberFormat="1" applyFont="1" applyFill="1" applyAlignment="1">
      <alignment horizontal="left" vertical="center"/>
    </xf>
    <xf numFmtId="165" fontId="10" fillId="0" borderId="0" xfId="25" applyNumberFormat="1" applyFill="1" applyAlignment="1">
      <alignment vertical="center"/>
    </xf>
    <xf numFmtId="0" fontId="9" fillId="0" borderId="0" xfId="36" applyFill="1"/>
    <xf numFmtId="0" fontId="9" fillId="0" borderId="0" xfId="36" applyFill="1" applyAlignment="1">
      <alignment vertical="center"/>
    </xf>
    <xf numFmtId="165" fontId="4" fillId="0" borderId="0" xfId="25" applyNumberFormat="1" applyFont="1" applyFill="1"/>
    <xf numFmtId="165" fontId="23" fillId="0" borderId="0" xfId="25" applyNumberFormat="1" applyFont="1" applyFill="1" applyAlignment="1">
      <alignment vertical="center"/>
    </xf>
    <xf numFmtId="165" fontId="23" fillId="0" borderId="0" xfId="25" applyNumberFormat="1" applyFont="1" applyFill="1" applyAlignment="1">
      <alignment horizontal="centerContinuous" vertical="center"/>
    </xf>
    <xf numFmtId="165" fontId="22" fillId="0" borderId="0" xfId="25" applyNumberFormat="1" applyFont="1" applyFill="1" applyAlignment="1">
      <alignment vertical="center"/>
    </xf>
    <xf numFmtId="164" fontId="7" fillId="0" borderId="6" xfId="25" applyNumberFormat="1" applyFont="1" applyFill="1" applyBorder="1" applyAlignment="1">
      <alignment horizontal="center" vertical="top" wrapText="1"/>
    </xf>
    <xf numFmtId="165" fontId="22" fillId="0" borderId="0" xfId="25" applyNumberFormat="1" applyFont="1" applyFill="1" applyBorder="1" applyAlignment="1">
      <alignment horizontal="center" vertical="top" wrapText="1"/>
    </xf>
    <xf numFmtId="164" fontId="7" fillId="0" borderId="0" xfId="25" applyNumberFormat="1" applyFont="1" applyFill="1" applyBorder="1" applyAlignment="1">
      <alignment horizontal="center" vertical="top" wrapText="1"/>
    </xf>
    <xf numFmtId="165" fontId="22" fillId="0" borderId="8" xfId="25" applyNumberFormat="1" applyFont="1" applyFill="1" applyBorder="1" applyAlignment="1">
      <alignment horizontal="center" vertical="center" wrapText="1"/>
    </xf>
    <xf numFmtId="166" fontId="24" fillId="0" borderId="0" xfId="22" applyNumberFormat="1" applyFont="1" applyFill="1" applyAlignment="1">
      <alignment horizontal="right" vertical="center"/>
    </xf>
    <xf numFmtId="4" fontId="24" fillId="0" borderId="0" xfId="22" applyNumberFormat="1" applyFont="1" applyFill="1" applyAlignment="1">
      <alignment horizontal="right" vertical="center"/>
    </xf>
    <xf numFmtId="2" fontId="9" fillId="0" borderId="0" xfId="16" applyNumberFormat="1" applyFont="1" applyFill="1" applyAlignment="1"/>
    <xf numFmtId="0" fontId="9" fillId="0" borderId="0" xfId="0" quotePrefix="1" applyFont="1" applyAlignment="1">
      <alignment horizontal="left" vertical="center" wrapText="1"/>
    </xf>
    <xf numFmtId="0" fontId="9" fillId="0" borderId="2" xfId="2" quotePrefix="1" applyFont="1" applyBorder="1" applyAlignment="1" applyProtection="1">
      <alignment horizontal="left" vertical="center"/>
    </xf>
    <xf numFmtId="164" fontId="6" fillId="0" borderId="0" xfId="27" applyNumberFormat="1" applyFont="1" applyFill="1" applyAlignment="1">
      <alignment vertical="center" wrapText="1"/>
    </xf>
    <xf numFmtId="164" fontId="9" fillId="0" borderId="0" xfId="27" applyNumberFormat="1" applyFont="1" applyFill="1" applyAlignment="1">
      <alignment horizontal="right" vertical="center"/>
    </xf>
    <xf numFmtId="164" fontId="6" fillId="0" borderId="0" xfId="27" applyNumberFormat="1" applyFont="1" applyFill="1" applyBorder="1" applyAlignment="1">
      <alignment vertical="center"/>
    </xf>
    <xf numFmtId="0" fontId="8" fillId="0" borderId="0" xfId="9" applyFont="1" applyFill="1" applyBorder="1" applyAlignment="1">
      <alignment vertical="center"/>
    </xf>
    <xf numFmtId="0" fontId="9" fillId="0" borderId="0" xfId="37" applyFont="1" applyFill="1"/>
    <xf numFmtId="0" fontId="9" fillId="0" borderId="0" xfId="0" quotePrefix="1" applyFont="1" applyAlignment="1">
      <alignment horizontal="justify" vertical="center" wrapText="1"/>
    </xf>
    <xf numFmtId="0" fontId="0" fillId="0" borderId="0" xfId="0" applyAlignment="1">
      <alignment horizontal="justify"/>
    </xf>
    <xf numFmtId="0" fontId="6" fillId="0" borderId="0" xfId="0" quotePrefix="1" applyFont="1" applyAlignment="1">
      <alignment horizontal="justify" vertical="center" wrapText="1"/>
    </xf>
    <xf numFmtId="0" fontId="9" fillId="0" borderId="2" xfId="2" applyFont="1" applyBorder="1" applyAlignment="1" applyProtection="1">
      <alignment vertical="center"/>
    </xf>
    <xf numFmtId="164" fontId="6" fillId="0" borderId="0" xfId="30" quotePrefix="1" applyNumberFormat="1" applyFont="1" applyFill="1" applyAlignment="1">
      <alignment horizontal="left" vertical="center"/>
    </xf>
    <xf numFmtId="0" fontId="20" fillId="0" borderId="0" xfId="2" applyAlignment="1" applyProtection="1"/>
    <xf numFmtId="0" fontId="9" fillId="0" borderId="0" xfId="0" applyFont="1"/>
    <xf numFmtId="0" fontId="9" fillId="0" borderId="0" xfId="0" quotePrefix="1" applyFont="1"/>
    <xf numFmtId="0" fontId="7" fillId="0" borderId="0" xfId="32" applyFont="1" applyFill="1" applyAlignment="1">
      <alignment vertical="center"/>
    </xf>
    <xf numFmtId="164" fontId="9" fillId="0" borderId="0" xfId="28" applyFont="1" applyFill="1" applyAlignment="1">
      <alignment horizontal="left" vertical="center" wrapText="1"/>
    </xf>
    <xf numFmtId="0" fontId="9" fillId="0" borderId="0" xfId="35" applyFont="1" applyFill="1"/>
    <xf numFmtId="0" fontId="6" fillId="0" borderId="0" xfId="35" applyFont="1" applyFill="1" applyAlignment="1">
      <alignment vertical="center"/>
    </xf>
    <xf numFmtId="3" fontId="6" fillId="0" borderId="0" xfId="35" applyNumberFormat="1" applyFont="1" applyFill="1" applyAlignment="1">
      <alignment vertical="center"/>
    </xf>
    <xf numFmtId="3" fontId="9" fillId="0" borderId="0" xfId="7" applyNumberFormat="1" applyFont="1" applyFill="1"/>
    <xf numFmtId="3" fontId="9" fillId="0" borderId="0" xfId="7" applyNumberFormat="1" applyFont="1" applyFill="1" applyAlignment="1">
      <alignment vertical="center"/>
    </xf>
    <xf numFmtId="164" fontId="4" fillId="0" borderId="0" xfId="42" applyNumberFormat="1" applyFont="1" applyFill="1" applyAlignment="1">
      <alignment horizontal="left" vertical="center"/>
    </xf>
    <xf numFmtId="164" fontId="4" fillId="0" borderId="0" xfId="42" applyNumberFormat="1" applyFont="1" applyFill="1" applyAlignment="1">
      <alignment vertical="center"/>
    </xf>
    <xf numFmtId="164" fontId="5" fillId="0" borderId="0" xfId="42" applyNumberFormat="1" applyFont="1" applyFill="1" applyAlignment="1">
      <alignment horizontal="left" vertical="center"/>
    </xf>
    <xf numFmtId="164" fontId="9" fillId="0" borderId="0" xfId="42" applyNumberFormat="1" applyFont="1" applyFill="1"/>
    <xf numFmtId="164" fontId="5" fillId="0" borderId="0" xfId="42" applyNumberFormat="1" applyFont="1" applyFill="1" applyAlignment="1">
      <alignment vertical="center"/>
    </xf>
    <xf numFmtId="164" fontId="9" fillId="0" borderId="0" xfId="42" applyNumberFormat="1" applyFont="1" applyFill="1" applyAlignment="1">
      <alignment vertical="center"/>
    </xf>
    <xf numFmtId="165" fontId="5" fillId="0" borderId="0" xfId="26" applyNumberFormat="1" applyFont="1" applyFill="1" applyAlignment="1">
      <alignment vertical="center"/>
    </xf>
    <xf numFmtId="164" fontId="9" fillId="0" borderId="0" xfId="36" applyNumberFormat="1" applyFont="1" applyFill="1" applyAlignment="1">
      <alignment vertical="center"/>
    </xf>
    <xf numFmtId="0" fontId="8" fillId="0" borderId="0" xfId="7" applyFont="1" applyFill="1"/>
    <xf numFmtId="164" fontId="8" fillId="0" borderId="0" xfId="7" applyNumberFormat="1" applyFont="1" applyFill="1"/>
    <xf numFmtId="2" fontId="9" fillId="0" borderId="0" xfId="9" applyNumberFormat="1" applyFont="1" applyFill="1"/>
    <xf numFmtId="0" fontId="5" fillId="0" borderId="0" xfId="31" applyNumberFormat="1" applyFont="1" applyFill="1" applyAlignment="1">
      <alignment vertical="center"/>
    </xf>
    <xf numFmtId="164" fontId="5" fillId="0" borderId="0" xfId="31" applyNumberFormat="1" applyFont="1" applyFill="1" applyAlignment="1">
      <alignment vertical="center"/>
    </xf>
    <xf numFmtId="164" fontId="26" fillId="0" borderId="4" xfId="42" applyNumberFormat="1" applyFont="1" applyFill="1" applyBorder="1" applyAlignment="1" applyProtection="1">
      <alignment horizontal="right" vertical="center"/>
    </xf>
    <xf numFmtId="0" fontId="27" fillId="0" borderId="0" xfId="9" applyFont="1" applyFill="1"/>
    <xf numFmtId="164" fontId="27" fillId="0" borderId="0" xfId="42" applyNumberFormat="1" applyFont="1" applyFill="1" applyBorder="1" applyAlignment="1" applyProtection="1">
      <alignment horizontal="right" vertical="center"/>
    </xf>
    <xf numFmtId="4" fontId="28" fillId="0" borderId="0" xfId="9" applyNumberFormat="1" applyFont="1" applyAlignment="1"/>
    <xf numFmtId="4" fontId="28" fillId="0" borderId="0" xfId="9" applyNumberFormat="1" applyFont="1" applyBorder="1" applyAlignment="1"/>
    <xf numFmtId="164" fontId="26" fillId="0" borderId="0" xfId="42" applyFont="1" applyFill="1" applyBorder="1" applyAlignment="1">
      <alignment vertical="center"/>
    </xf>
    <xf numFmtId="164" fontId="27" fillId="0" borderId="0" xfId="42" applyNumberFormat="1" applyFont="1" applyFill="1" applyAlignment="1" applyProtection="1">
      <alignment horizontal="right" vertical="center"/>
    </xf>
    <xf numFmtId="0" fontId="9" fillId="0" borderId="0" xfId="9" applyFont="1" applyAlignment="1">
      <alignment wrapText="1"/>
    </xf>
    <xf numFmtId="1" fontId="7" fillId="0" borderId="0" xfId="35" applyNumberFormat="1" applyFont="1" applyFill="1" applyBorder="1" applyAlignment="1">
      <alignment horizontal="center" vertical="center" wrapText="1"/>
    </xf>
    <xf numFmtId="0" fontId="7" fillId="0" borderId="10" xfId="35" applyFont="1" applyFill="1" applyBorder="1" applyAlignment="1">
      <alignment horizontal="center" vertical="center"/>
    </xf>
    <xf numFmtId="3" fontId="7" fillId="0" borderId="0" xfId="25" applyNumberFormat="1" applyFont="1" applyFill="1" applyAlignment="1">
      <alignment horizontal="left" vertical="center"/>
    </xf>
    <xf numFmtId="0" fontId="7" fillId="0" borderId="0" xfId="35" applyFont="1" applyFill="1" applyAlignment="1">
      <alignment vertical="center"/>
    </xf>
    <xf numFmtId="3" fontId="7" fillId="0" borderId="0" xfId="35" applyNumberFormat="1" applyFont="1" applyFill="1" applyAlignment="1">
      <alignment vertical="center"/>
    </xf>
    <xf numFmtId="4" fontId="7" fillId="0" borderId="0" xfId="35" applyNumberFormat="1" applyFont="1" applyFill="1" applyAlignment="1">
      <alignment vertical="center"/>
    </xf>
    <xf numFmtId="0" fontId="8" fillId="0" borderId="0" xfId="35" applyFont="1" applyFill="1" applyAlignment="1">
      <alignment vertical="center"/>
    </xf>
    <xf numFmtId="3" fontId="7" fillId="0" borderId="0" xfId="25" applyNumberFormat="1" applyFont="1" applyFill="1" applyAlignment="1">
      <alignment horizontal="right" vertical="center"/>
    </xf>
    <xf numFmtId="4" fontId="7" fillId="0" borderId="0" xfId="35" applyNumberFormat="1" applyFont="1" applyFill="1" applyAlignment="1">
      <alignment horizontal="right" vertical="center"/>
    </xf>
    <xf numFmtId="4" fontId="7" fillId="0" borderId="0" xfId="25" applyNumberFormat="1" applyFont="1" applyFill="1" applyAlignment="1">
      <alignment horizontal="right" vertical="center"/>
    </xf>
    <xf numFmtId="0" fontId="8" fillId="0" borderId="0" xfId="35" applyFont="1" applyFill="1"/>
    <xf numFmtId="3" fontId="8" fillId="0" borderId="0" xfId="35" applyNumberFormat="1" applyFont="1" applyFill="1"/>
    <xf numFmtId="4" fontId="8" fillId="0" borderId="0" xfId="35" applyNumberFormat="1" applyFont="1" applyFill="1"/>
    <xf numFmtId="164" fontId="5" fillId="0" borderId="0" xfId="25" applyNumberFormat="1" applyFont="1" applyFill="1" applyAlignment="1">
      <alignment horizontal="left" vertical="center"/>
    </xf>
    <xf numFmtId="165" fontId="22" fillId="0" borderId="1" xfId="25" applyNumberFormat="1" applyFont="1" applyFill="1" applyBorder="1" applyAlignment="1">
      <alignment horizontal="left" vertical="center"/>
    </xf>
    <xf numFmtId="165" fontId="22" fillId="0" borderId="0" xfId="25" applyNumberFormat="1" applyFont="1" applyFill="1" applyBorder="1" applyAlignment="1">
      <alignment vertical="center"/>
    </xf>
    <xf numFmtId="1" fontId="22" fillId="0" borderId="0" xfId="25" applyNumberFormat="1" applyFont="1" applyFill="1" applyBorder="1" applyAlignment="1">
      <alignment vertical="center"/>
    </xf>
    <xf numFmtId="1" fontId="22" fillId="0" borderId="8" xfId="25" quotePrefix="1" applyNumberFormat="1" applyFont="1" applyFill="1" applyBorder="1" applyAlignment="1">
      <alignment horizontal="center" vertical="center" wrapText="1"/>
    </xf>
    <xf numFmtId="1" fontId="7" fillId="0" borderId="0" xfId="25" quotePrefix="1" applyNumberFormat="1" applyFont="1" applyFill="1" applyAlignment="1">
      <alignment horizontal="left" vertical="center"/>
    </xf>
    <xf numFmtId="3" fontId="30" fillId="0" borderId="0" xfId="9" applyNumberFormat="1" applyFont="1" applyFill="1" applyBorder="1" applyAlignment="1">
      <alignment horizontal="right" vertical="center"/>
    </xf>
    <xf numFmtId="3" fontId="22" fillId="0" borderId="0" xfId="25" applyNumberFormat="1" applyFont="1" applyFill="1" applyBorder="1" applyAlignment="1">
      <alignment horizontal="right" vertical="center"/>
    </xf>
    <xf numFmtId="4" fontId="7" fillId="0" borderId="0" xfId="25" applyNumberFormat="1" applyFont="1" applyFill="1" applyBorder="1" applyAlignment="1">
      <alignment horizontal="right" vertical="center"/>
    </xf>
    <xf numFmtId="0" fontId="9" fillId="0" borderId="0" xfId="9" applyFill="1" applyBorder="1" applyAlignment="1">
      <alignment vertical="center"/>
    </xf>
    <xf numFmtId="0" fontId="8" fillId="3" borderId="0" xfId="9" applyNumberFormat="1" applyFont="1" applyFill="1" applyAlignment="1">
      <alignment horizontal="left" vertical="center"/>
    </xf>
    <xf numFmtId="3" fontId="31" fillId="0" borderId="0" xfId="9" applyNumberFormat="1" applyFont="1" applyFill="1" applyBorder="1" applyAlignment="1">
      <alignment horizontal="right"/>
    </xf>
    <xf numFmtId="3" fontId="24" fillId="0" borderId="0" xfId="25" applyNumberFormat="1" applyFont="1" applyFill="1" applyAlignment="1">
      <alignment horizontal="right" vertical="center"/>
    </xf>
    <xf numFmtId="4" fontId="8" fillId="0" borderId="0" xfId="9" applyNumberFormat="1" applyFont="1" applyFill="1" applyBorder="1" applyAlignment="1">
      <alignment horizontal="right"/>
    </xf>
    <xf numFmtId="0" fontId="8" fillId="0" borderId="0" xfId="9" applyNumberFormat="1" applyFont="1" applyFill="1" applyAlignment="1">
      <alignment horizontal="left" vertical="center"/>
    </xf>
    <xf numFmtId="0" fontId="8" fillId="3" borderId="0" xfId="9" quotePrefix="1" applyNumberFormat="1" applyFont="1" applyFill="1" applyAlignment="1">
      <alignment horizontal="left" vertical="center"/>
    </xf>
    <xf numFmtId="3" fontId="7" fillId="0" borderId="0" xfId="9" applyNumberFormat="1" applyFont="1" applyFill="1" applyAlignment="1">
      <alignment horizontal="right"/>
    </xf>
    <xf numFmtId="4" fontId="8" fillId="0" borderId="0" xfId="9" applyNumberFormat="1" applyFont="1" applyFill="1" applyAlignment="1">
      <alignment horizontal="right"/>
    </xf>
    <xf numFmtId="4" fontId="30" fillId="0" borderId="0" xfId="9" applyNumberFormat="1" applyFont="1" applyFill="1" applyBorder="1" applyAlignment="1">
      <alignment horizontal="right" vertical="center"/>
    </xf>
    <xf numFmtId="4" fontId="31" fillId="0" borderId="0" xfId="9" applyNumberFormat="1" applyFont="1" applyFill="1" applyBorder="1" applyAlignment="1">
      <alignment horizontal="right"/>
    </xf>
    <xf numFmtId="3" fontId="8" fillId="0" borderId="0" xfId="9" applyNumberFormat="1" applyFont="1" applyFill="1" applyAlignment="1">
      <alignment horizontal="right"/>
    </xf>
    <xf numFmtId="0" fontId="8" fillId="0" borderId="0" xfId="9" applyFont="1" applyFill="1"/>
    <xf numFmtId="0" fontId="9" fillId="0" borderId="0" xfId="7" applyFont="1" applyFill="1" applyAlignment="1"/>
    <xf numFmtId="0" fontId="9" fillId="0" borderId="0" xfId="7" applyFont="1" applyFill="1" applyBorder="1" applyAlignment="1"/>
    <xf numFmtId="3" fontId="9" fillId="0" borderId="0" xfId="36" applyNumberFormat="1" applyFont="1" applyFill="1"/>
    <xf numFmtId="1" fontId="9" fillId="0" borderId="0" xfId="28" applyNumberFormat="1" applyFont="1" applyFill="1" applyAlignment="1">
      <alignment horizontal="left" vertical="center" wrapText="1"/>
    </xf>
    <xf numFmtId="0" fontId="0" fillId="0" borderId="0" xfId="0" applyFill="1"/>
    <xf numFmtId="2" fontId="9" fillId="0" borderId="0" xfId="16" applyNumberFormat="1" applyFont="1" applyFill="1" applyAlignment="1">
      <alignment vertical="center"/>
    </xf>
    <xf numFmtId="3" fontId="9" fillId="0" borderId="0" xfId="0" applyNumberFormat="1" applyFont="1" applyFill="1"/>
    <xf numFmtId="4" fontId="9" fillId="0" borderId="0" xfId="0" applyNumberFormat="1" applyFont="1" applyFill="1"/>
    <xf numFmtId="0" fontId="9" fillId="0" borderId="0" xfId="0" applyFont="1" applyFill="1"/>
    <xf numFmtId="0" fontId="6" fillId="0" borderId="0" xfId="0" applyFont="1" applyFill="1"/>
    <xf numFmtId="0" fontId="9" fillId="0" borderId="0" xfId="0" applyFont="1" applyFill="1" applyBorder="1"/>
    <xf numFmtId="0" fontId="9" fillId="0" borderId="0" xfId="0" applyFont="1" applyFill="1" applyAlignment="1">
      <alignment vertical="center"/>
    </xf>
    <xf numFmtId="165" fontId="22" fillId="0" borderId="0" xfId="26" applyNumberFormat="1" applyFont="1" applyFill="1" applyBorder="1" applyAlignment="1">
      <alignment horizontal="center" vertical="top" wrapText="1"/>
    </xf>
    <xf numFmtId="164" fontId="7" fillId="0" borderId="0" xfId="26" applyNumberFormat="1" applyFont="1" applyFill="1" applyBorder="1" applyAlignment="1">
      <alignment horizontal="center" vertical="top" wrapText="1"/>
    </xf>
    <xf numFmtId="0" fontId="8" fillId="0" borderId="0" xfId="36" applyFont="1" applyFill="1"/>
    <xf numFmtId="165" fontId="22" fillId="0" borderId="8" xfId="26" applyNumberFormat="1" applyFont="1" applyFill="1" applyBorder="1" applyAlignment="1">
      <alignment horizontal="center" vertical="center" wrapText="1"/>
    </xf>
    <xf numFmtId="0" fontId="9" fillId="0" borderId="0" xfId="9" applyFont="1" applyFill="1" applyAlignment="1">
      <alignment vertical="center"/>
    </xf>
    <xf numFmtId="0" fontId="5" fillId="0" borderId="0" xfId="31" applyNumberFormat="1" applyFont="1" applyFill="1" applyAlignment="1">
      <alignment horizontal="left" vertical="center"/>
    </xf>
    <xf numFmtId="10" fontId="4" fillId="0" borderId="0" xfId="31" applyNumberFormat="1" applyFont="1" applyFill="1" applyBorder="1" applyAlignment="1">
      <alignment horizontal="left" vertical="center" wrapText="1"/>
    </xf>
    <xf numFmtId="0" fontId="6" fillId="0" borderId="0" xfId="32" applyFont="1" applyFill="1" applyBorder="1" applyAlignment="1">
      <alignment horizontal="center" vertical="center" wrapText="1"/>
    </xf>
    <xf numFmtId="0" fontId="6" fillId="0" borderId="0" xfId="37" applyFont="1" applyFill="1" applyAlignment="1">
      <alignment horizontal="left" vertical="center" wrapText="1"/>
    </xf>
    <xf numFmtId="0" fontId="8" fillId="0" borderId="0" xfId="24" applyFont="1" applyFill="1" applyAlignment="1">
      <alignment horizontal="left" vertical="center"/>
    </xf>
    <xf numFmtId="165" fontId="7" fillId="0" borderId="0" xfId="25" applyNumberFormat="1" applyFont="1" applyFill="1" applyAlignment="1">
      <alignment vertical="center"/>
    </xf>
    <xf numFmtId="0" fontId="8" fillId="0" borderId="0" xfId="24" applyFont="1" applyFill="1" applyAlignment="1">
      <alignment horizontal="left" vertical="center" wrapText="1"/>
    </xf>
    <xf numFmtId="165" fontId="9" fillId="0" borderId="0" xfId="25" applyFont="1" applyFill="1" applyAlignment="1">
      <alignment horizontal="left" vertical="top" wrapText="1"/>
    </xf>
    <xf numFmtId="165" fontId="5" fillId="0" borderId="0" xfId="25" applyNumberFormat="1" applyFont="1" applyFill="1" applyAlignment="1">
      <alignment vertical="center"/>
    </xf>
    <xf numFmtId="0" fontId="9" fillId="0" borderId="0" xfId="9" applyFont="1" applyFill="1" applyAlignment="1">
      <alignment vertical="center"/>
    </xf>
    <xf numFmtId="0" fontId="6" fillId="0" borderId="2" xfId="2" quotePrefix="1" applyFont="1" applyBorder="1" applyAlignment="1" applyProtection="1">
      <alignment horizontal="left" vertical="center"/>
    </xf>
    <xf numFmtId="164" fontId="34" fillId="6" borderId="0" xfId="23" quotePrefix="1" applyNumberFormat="1" applyFont="1" applyFill="1" applyAlignment="1">
      <alignment horizontal="left" vertical="center"/>
    </xf>
    <xf numFmtId="164" fontId="34" fillId="6" borderId="0" xfId="23" applyNumberFormat="1" applyFont="1" applyFill="1" applyAlignment="1">
      <alignment horizontal="left" vertical="center"/>
    </xf>
    <xf numFmtId="164" fontId="35" fillId="6" borderId="0" xfId="23" applyNumberFormat="1" applyFont="1" applyFill="1"/>
    <xf numFmtId="0" fontId="35" fillId="6" borderId="0" xfId="0" applyFont="1" applyFill="1"/>
    <xf numFmtId="0" fontId="9" fillId="6" borderId="0" xfId="0" applyFont="1" applyFill="1"/>
    <xf numFmtId="164" fontId="24" fillId="0" borderId="0" xfId="23" applyNumberFormat="1" applyFont="1" applyFill="1" applyAlignment="1">
      <alignment vertical="center"/>
    </xf>
    <xf numFmtId="164" fontId="8" fillId="0" borderId="1" xfId="23" applyNumberFormat="1" applyFont="1" applyFill="1" applyBorder="1" applyAlignment="1">
      <alignment horizontal="left" vertical="center" wrapText="1"/>
    </xf>
    <xf numFmtId="0" fontId="8" fillId="0" borderId="1" xfId="0" applyFont="1" applyFill="1" applyBorder="1"/>
    <xf numFmtId="164" fontId="24" fillId="0" borderId="0" xfId="23" applyNumberFormat="1" applyFont="1" applyFill="1" applyBorder="1" applyAlignment="1">
      <alignment vertical="center"/>
    </xf>
    <xf numFmtId="0" fontId="8" fillId="0" borderId="0" xfId="0" applyFont="1" applyFill="1" applyBorder="1" applyAlignment="1">
      <alignment horizontal="center" vertical="center"/>
    </xf>
    <xf numFmtId="164" fontId="24" fillId="0" borderId="0" xfId="23" applyNumberFormat="1" applyFont="1" applyFill="1" applyBorder="1" applyAlignment="1">
      <alignment horizontal="center" vertical="center"/>
    </xf>
    <xf numFmtId="164" fontId="22" fillId="0" borderId="0" xfId="23" applyNumberFormat="1" applyFont="1" applyFill="1" applyBorder="1" applyAlignment="1">
      <alignment vertical="center"/>
    </xf>
    <xf numFmtId="0" fontId="8" fillId="0" borderId="0" xfId="0" applyFont="1" applyFill="1" applyAlignment="1">
      <alignment horizontal="center" vertical="center"/>
    </xf>
    <xf numFmtId="164" fontId="22" fillId="0" borderId="1" xfId="23" applyNumberFormat="1" applyFont="1" applyFill="1" applyBorder="1" applyAlignment="1">
      <alignment vertical="center"/>
    </xf>
    <xf numFmtId="0" fontId="22" fillId="0" borderId="3" xfId="23" applyNumberFormat="1" applyFont="1" applyFill="1" applyBorder="1" applyAlignment="1">
      <alignment horizontal="center" vertical="center"/>
    </xf>
    <xf numFmtId="0" fontId="8" fillId="0" borderId="0" xfId="0" applyFont="1" applyFill="1"/>
    <xf numFmtId="0" fontId="22" fillId="0" borderId="0" xfId="23" applyNumberFormat="1" applyFont="1" applyFill="1" applyBorder="1" applyAlignment="1">
      <alignment horizontal="center" vertical="center"/>
    </xf>
    <xf numFmtId="164" fontId="22" fillId="0" borderId="0" xfId="23" applyNumberFormat="1" applyFont="1" applyFill="1" applyAlignment="1">
      <alignment vertical="center"/>
    </xf>
    <xf numFmtId="3" fontId="7" fillId="0" borderId="0" xfId="0" applyNumberFormat="1" applyFont="1" applyAlignment="1">
      <alignment vertical="center"/>
    </xf>
    <xf numFmtId="3" fontId="22" fillId="0" borderId="0" xfId="23" applyNumberFormat="1" applyFont="1" applyFill="1" applyBorder="1" applyAlignment="1">
      <alignment vertical="center"/>
    </xf>
    <xf numFmtId="3" fontId="24" fillId="0" borderId="0" xfId="23" applyNumberFormat="1" applyFont="1" applyFill="1" applyBorder="1" applyAlignment="1">
      <alignment vertical="center"/>
    </xf>
    <xf numFmtId="4" fontId="22" fillId="0" borderId="0" xfId="23" applyNumberFormat="1" applyFont="1" applyFill="1" applyBorder="1" applyAlignment="1">
      <alignment vertical="center"/>
    </xf>
    <xf numFmtId="3" fontId="8" fillId="0" borderId="0" xfId="0" applyNumberFormat="1" applyFont="1" applyFill="1" applyAlignment="1">
      <alignment vertical="center"/>
    </xf>
    <xf numFmtId="3" fontId="7" fillId="0" borderId="0" xfId="0" applyNumberFormat="1" applyFont="1" applyFill="1" applyAlignment="1">
      <alignment vertical="center"/>
    </xf>
    <xf numFmtId="164" fontId="9" fillId="0" borderId="0" xfId="0" applyNumberFormat="1" applyFont="1" applyFill="1"/>
    <xf numFmtId="164" fontId="24" fillId="0" borderId="0" xfId="23" applyNumberFormat="1" applyFont="1" applyFill="1" applyAlignment="1">
      <alignment horizontal="left" vertical="center"/>
    </xf>
    <xf numFmtId="3" fontId="8" fillId="0" borderId="0" xfId="0" applyNumberFormat="1" applyFont="1" applyAlignment="1">
      <alignment vertical="center"/>
    </xf>
    <xf numFmtId="4" fontId="24" fillId="0" borderId="0" xfId="23" applyNumberFormat="1" applyFont="1" applyFill="1" applyAlignment="1">
      <alignment horizontal="right" vertical="center"/>
    </xf>
    <xf numFmtId="4" fontId="24" fillId="0" borderId="0" xfId="23" applyNumberFormat="1" applyFont="1" applyFill="1" applyBorder="1" applyAlignment="1">
      <alignment vertical="center"/>
    </xf>
    <xf numFmtId="3" fontId="8" fillId="0" borderId="0" xfId="0" applyNumberFormat="1" applyFont="1" applyFill="1" applyAlignment="1">
      <alignment horizontal="left" vertical="center" wrapText="1"/>
    </xf>
    <xf numFmtId="4" fontId="8" fillId="0" borderId="0" xfId="0" applyNumberFormat="1" applyFont="1" applyFill="1" applyAlignment="1">
      <alignment horizontal="left" vertical="center" wrapText="1"/>
    </xf>
    <xf numFmtId="164" fontId="6" fillId="0" borderId="0" xfId="0" applyNumberFormat="1" applyFont="1" applyFill="1" applyAlignment="1">
      <alignment horizontal="right" vertical="center" wrapText="1"/>
    </xf>
    <xf numFmtId="0" fontId="9" fillId="0" borderId="0" xfId="0" applyFont="1" applyFill="1" applyAlignment="1">
      <alignment horizontal="left" vertical="center" wrapText="1"/>
    </xf>
    <xf numFmtId="4" fontId="8" fillId="0" borderId="0" xfId="0" applyNumberFormat="1" applyFont="1" applyFill="1" applyAlignment="1">
      <alignment vertical="center"/>
    </xf>
    <xf numFmtId="164" fontId="9" fillId="0" borderId="0" xfId="0" applyNumberFormat="1" applyFont="1" applyFill="1" applyAlignment="1">
      <alignment horizontal="right" vertical="center" wrapText="1"/>
    </xf>
    <xf numFmtId="4" fontId="9" fillId="0" borderId="0" xfId="0" applyNumberFormat="1" applyFont="1" applyFill="1" applyAlignment="1">
      <alignment horizontal="right" vertical="center" wrapText="1"/>
    </xf>
    <xf numFmtId="3" fontId="8" fillId="0" borderId="0" xfId="23" applyNumberFormat="1" applyFont="1" applyFill="1" applyAlignment="1">
      <alignment horizontal="left" vertical="center" wrapText="1"/>
    </xf>
    <xf numFmtId="4" fontId="8" fillId="0" borderId="0" xfId="23" applyNumberFormat="1" applyFont="1" applyFill="1" applyAlignment="1">
      <alignment horizontal="left" vertical="center" wrapText="1"/>
    </xf>
    <xf numFmtId="164" fontId="9" fillId="0" borderId="0" xfId="0" applyNumberFormat="1" applyFont="1" applyFill="1" applyAlignment="1">
      <alignment horizontal="right" vertical="center"/>
    </xf>
    <xf numFmtId="3" fontId="8" fillId="0" borderId="0" xfId="0" applyNumberFormat="1" applyFont="1"/>
    <xf numFmtId="3" fontId="8" fillId="0" borderId="0" xfId="0" applyNumberFormat="1" applyFont="1" applyFill="1"/>
    <xf numFmtId="4" fontId="24" fillId="0" borderId="0" xfId="23" applyNumberFormat="1" applyFont="1" applyFill="1" applyAlignment="1">
      <alignment horizontal="right"/>
    </xf>
    <xf numFmtId="4" fontId="8" fillId="0" borderId="0" xfId="0" applyNumberFormat="1" applyFont="1" applyFill="1"/>
    <xf numFmtId="164" fontId="8" fillId="0" borderId="0" xfId="0" applyNumberFormat="1" applyFont="1" applyFill="1"/>
    <xf numFmtId="164" fontId="22" fillId="0" borderId="0" xfId="42" applyNumberFormat="1" applyFont="1" applyFill="1" applyAlignment="1">
      <alignment vertical="center"/>
    </xf>
    <xf numFmtId="164" fontId="22" fillId="0" borderId="0" xfId="42" applyNumberFormat="1" applyFont="1" applyFill="1" applyBorder="1" applyAlignment="1">
      <alignment vertical="center"/>
    </xf>
    <xf numFmtId="0" fontId="22" fillId="0" borderId="8" xfId="42" applyNumberFormat="1" applyFont="1" applyFill="1" applyBorder="1" applyAlignment="1">
      <alignment horizontal="center" vertical="center"/>
    </xf>
    <xf numFmtId="0" fontId="22" fillId="0" borderId="8" xfId="42" applyNumberFormat="1" applyFont="1" applyFill="1" applyBorder="1" applyAlignment="1">
      <alignment horizontal="center" vertical="center" wrapText="1"/>
    </xf>
    <xf numFmtId="0" fontId="22" fillId="0" borderId="0" xfId="42" applyNumberFormat="1" applyFont="1" applyFill="1" applyBorder="1" applyAlignment="1">
      <alignment horizontal="center" vertical="center"/>
    </xf>
    <xf numFmtId="0" fontId="22" fillId="0" borderId="0" xfId="42" applyNumberFormat="1" applyFont="1" applyFill="1" applyBorder="1" applyAlignment="1">
      <alignment horizontal="center" vertical="center" wrapText="1"/>
    </xf>
    <xf numFmtId="3" fontId="22" fillId="0" borderId="0" xfId="42" applyNumberFormat="1" applyFont="1" applyFill="1" applyAlignment="1">
      <alignment horizontal="right" vertical="center"/>
    </xf>
    <xf numFmtId="164" fontId="6" fillId="0" borderId="0" xfId="0" applyNumberFormat="1" applyFont="1" applyFill="1"/>
    <xf numFmtId="164" fontId="24" fillId="0" borderId="0" xfId="42" applyNumberFormat="1" applyFont="1" applyFill="1" applyAlignment="1">
      <alignment horizontal="left" vertical="center"/>
    </xf>
    <xf numFmtId="3" fontId="24" fillId="0" borderId="0" xfId="42" applyNumberFormat="1" applyFont="1" applyFill="1" applyAlignment="1">
      <alignment horizontal="right" vertical="center"/>
    </xf>
    <xf numFmtId="164" fontId="8" fillId="0" borderId="0" xfId="0" applyNumberFormat="1" applyFont="1" applyFill="1" applyAlignment="1">
      <alignment horizontal="left" vertical="center"/>
    </xf>
    <xf numFmtId="3" fontId="8" fillId="0" borderId="0" xfId="23" applyNumberFormat="1" applyFont="1" applyFill="1" applyAlignment="1">
      <alignment horizontal="right" vertical="center"/>
    </xf>
    <xf numFmtId="3" fontId="22" fillId="0" borderId="0" xfId="23" applyNumberFormat="1" applyFont="1" applyFill="1" applyBorder="1" applyAlignment="1">
      <alignment horizontal="right" vertical="center"/>
    </xf>
    <xf numFmtId="164" fontId="8" fillId="0" borderId="0" xfId="9" applyNumberFormat="1" applyFont="1" applyFill="1"/>
    <xf numFmtId="164" fontId="4" fillId="5" borderId="0" xfId="42" applyNumberFormat="1" applyFont="1" applyFill="1" applyAlignment="1">
      <alignment vertical="center"/>
    </xf>
    <xf numFmtId="0" fontId="9" fillId="0" borderId="0" xfId="0" applyFont="1" applyAlignment="1">
      <alignment vertical="center"/>
    </xf>
    <xf numFmtId="0" fontId="0" fillId="0" borderId="0" xfId="0" applyAlignment="1">
      <alignment vertical="center" wrapText="1"/>
    </xf>
    <xf numFmtId="164" fontId="8" fillId="0" borderId="0" xfId="42" applyNumberFormat="1" applyFont="1" applyFill="1" applyBorder="1" applyAlignment="1">
      <alignment horizontal="left" vertical="center" wrapText="1"/>
    </xf>
    <xf numFmtId="164" fontId="7" fillId="0" borderId="1" xfId="42" applyNumberFormat="1" applyFont="1" applyFill="1" applyBorder="1" applyAlignment="1">
      <alignment horizontal="center" vertical="center" wrapText="1"/>
    </xf>
    <xf numFmtId="0" fontId="22" fillId="0" borderId="3" xfId="42" applyNumberFormat="1" applyFont="1" applyFill="1" applyBorder="1" applyAlignment="1">
      <alignment horizontal="center" vertical="center"/>
    </xf>
    <xf numFmtId="0" fontId="22" fillId="0" borderId="3" xfId="42" applyNumberFormat="1" applyFont="1" applyFill="1" applyBorder="1" applyAlignment="1">
      <alignment horizontal="center" vertical="center" wrapText="1"/>
    </xf>
    <xf numFmtId="172" fontId="22" fillId="0" borderId="0" xfId="42" applyNumberFormat="1" applyFont="1" applyFill="1" applyAlignment="1">
      <alignment horizontal="right" vertical="center"/>
    </xf>
    <xf numFmtId="172" fontId="8" fillId="0" borderId="0" xfId="9" applyNumberFormat="1" applyFont="1" applyFill="1"/>
    <xf numFmtId="172" fontId="24" fillId="0" borderId="0" xfId="42" applyNumberFormat="1" applyFont="1" applyFill="1" applyAlignment="1">
      <alignment horizontal="right"/>
    </xf>
    <xf numFmtId="164" fontId="8" fillId="0" borderId="0" xfId="23" applyNumberFormat="1" applyFont="1" applyFill="1" applyAlignment="1">
      <alignment vertical="center"/>
    </xf>
    <xf numFmtId="0" fontId="35" fillId="0" borderId="0" xfId="36" applyFont="1" applyFill="1"/>
    <xf numFmtId="165" fontId="22" fillId="0" borderId="0" xfId="26" applyNumberFormat="1" applyFont="1" applyFill="1" applyAlignment="1">
      <alignment vertical="center"/>
    </xf>
    <xf numFmtId="165" fontId="22" fillId="0" borderId="0" xfId="26" applyNumberFormat="1" applyFont="1" applyFill="1" applyAlignment="1">
      <alignment horizontal="centerContinuous" vertical="center"/>
    </xf>
    <xf numFmtId="164" fontId="7" fillId="0" borderId="6" xfId="26" applyNumberFormat="1" applyFont="1" applyFill="1" applyBorder="1" applyAlignment="1">
      <alignment horizontal="center" vertical="center" wrapText="1"/>
    </xf>
    <xf numFmtId="165" fontId="22" fillId="0" borderId="0" xfId="26" applyNumberFormat="1" applyFont="1" applyFill="1" applyBorder="1" applyAlignment="1">
      <alignment horizontal="center" vertical="center" wrapText="1"/>
    </xf>
    <xf numFmtId="171" fontId="22" fillId="0" borderId="0" xfId="22" applyNumberFormat="1" applyFont="1" applyFill="1" applyBorder="1" applyAlignment="1">
      <alignment horizontal="right" vertical="center"/>
    </xf>
    <xf numFmtId="166" fontId="22" fillId="0" borderId="0" xfId="22" applyNumberFormat="1" applyFont="1" applyFill="1" applyBorder="1" applyAlignment="1">
      <alignment horizontal="right" vertical="center"/>
    </xf>
    <xf numFmtId="172" fontId="22" fillId="0" borderId="0" xfId="22" applyNumberFormat="1" applyFont="1" applyFill="1" applyBorder="1" applyAlignment="1">
      <alignment horizontal="right" vertical="center"/>
    </xf>
    <xf numFmtId="171" fontId="24" fillId="0" borderId="0" xfId="22" applyNumberFormat="1" applyFont="1" applyFill="1" applyBorder="1" applyAlignment="1">
      <alignment horizontal="right" vertical="center"/>
    </xf>
    <xf numFmtId="166" fontId="24" fillId="0" borderId="0" xfId="22" applyNumberFormat="1" applyFont="1" applyFill="1" applyBorder="1" applyAlignment="1">
      <alignment horizontal="right" vertical="center"/>
    </xf>
    <xf numFmtId="172" fontId="24" fillId="0" borderId="0" xfId="22" applyNumberFormat="1" applyFont="1" applyFill="1" applyBorder="1" applyAlignment="1">
      <alignment horizontal="right" vertical="center"/>
    </xf>
    <xf numFmtId="164" fontId="8" fillId="0" borderId="0" xfId="9" applyNumberFormat="1" applyFont="1" applyFill="1" applyAlignment="1">
      <alignment horizontal="left" vertical="center"/>
    </xf>
    <xf numFmtId="0" fontId="8" fillId="0" borderId="0" xfId="13" applyFont="1" applyFill="1" applyAlignment="1">
      <alignment vertical="center"/>
    </xf>
    <xf numFmtId="3" fontId="24" fillId="0" borderId="0" xfId="22" applyNumberFormat="1" applyFont="1" applyFill="1" applyAlignment="1">
      <alignment horizontal="right" vertical="center"/>
    </xf>
    <xf numFmtId="0" fontId="8" fillId="0" borderId="0" xfId="13" applyFont="1" applyFill="1" applyBorder="1" applyAlignment="1">
      <alignment vertical="center"/>
    </xf>
    <xf numFmtId="165" fontId="24" fillId="0" borderId="0" xfId="26" applyNumberFormat="1" applyFont="1" applyFill="1" applyAlignment="1">
      <alignment horizontal="left" vertical="center"/>
    </xf>
    <xf numFmtId="164" fontId="22" fillId="0" borderId="0" xfId="42" applyNumberFormat="1" applyFont="1" applyFill="1" applyAlignment="1">
      <alignment horizontal="left" vertical="center"/>
    </xf>
    <xf numFmtId="0" fontId="8" fillId="0" borderId="0" xfId="36" applyFont="1" applyFill="1" applyAlignment="1">
      <alignment vertical="center"/>
    </xf>
    <xf numFmtId="165" fontId="34" fillId="6" borderId="0" xfId="25" applyNumberFormat="1" applyFont="1" applyFill="1" applyAlignment="1">
      <alignment vertical="center"/>
    </xf>
    <xf numFmtId="165" fontId="36" fillId="6" borderId="0" xfId="25" applyNumberFormat="1" applyFont="1" applyFill="1" applyAlignment="1">
      <alignment vertical="center"/>
    </xf>
    <xf numFmtId="165" fontId="22" fillId="0" borderId="1" xfId="25" applyNumberFormat="1" applyFont="1" applyFill="1" applyBorder="1" applyAlignment="1">
      <alignment horizontal="left" vertical="center" wrapText="1"/>
    </xf>
    <xf numFmtId="0" fontId="7" fillId="0" borderId="0" xfId="0" applyFont="1" applyFill="1" applyAlignment="1">
      <alignment vertical="center"/>
    </xf>
    <xf numFmtId="171" fontId="7" fillId="0" borderId="0" xfId="22" applyNumberFormat="1" applyFont="1" applyFill="1" applyAlignment="1">
      <alignment horizontal="right" vertical="center"/>
    </xf>
    <xf numFmtId="173" fontId="7" fillId="0" borderId="0" xfId="22" applyNumberFormat="1" applyFont="1" applyFill="1" applyAlignment="1">
      <alignment horizontal="right" vertical="center"/>
    </xf>
    <xf numFmtId="166" fontId="8" fillId="0" borderId="0" xfId="0" applyNumberFormat="1" applyFont="1" applyFill="1"/>
    <xf numFmtId="0" fontId="8" fillId="0" borderId="0" xfId="0" applyFont="1" applyFill="1" applyAlignment="1">
      <alignment vertical="center"/>
    </xf>
    <xf numFmtId="171" fontId="24" fillId="0" borderId="0" xfId="22" applyNumberFormat="1" applyFont="1" applyFill="1" applyAlignment="1">
      <alignment horizontal="right" vertical="center"/>
    </xf>
    <xf numFmtId="173" fontId="8" fillId="0" borderId="0" xfId="22" applyNumberFormat="1" applyFont="1" applyFill="1" applyAlignment="1">
      <alignment horizontal="right" vertical="center"/>
    </xf>
    <xf numFmtId="0" fontId="8" fillId="0" borderId="0" xfId="0" applyFont="1" applyFill="1" applyBorder="1" applyAlignment="1">
      <alignment vertical="center"/>
    </xf>
    <xf numFmtId="0" fontId="8" fillId="0" borderId="0" xfId="7" applyFont="1" applyFill="1" applyBorder="1"/>
    <xf numFmtId="0" fontId="0" fillId="0" borderId="0" xfId="0" applyFill="1" applyBorder="1"/>
    <xf numFmtId="0" fontId="7" fillId="0" borderId="0" xfId="0" applyFont="1" applyFill="1" applyBorder="1" applyAlignment="1">
      <alignment vertical="center"/>
    </xf>
    <xf numFmtId="164" fontId="22" fillId="0" borderId="0" xfId="25" applyNumberFormat="1" applyFont="1" applyFill="1" applyBorder="1" applyAlignment="1">
      <alignment vertical="center"/>
    </xf>
    <xf numFmtId="0" fontId="7" fillId="0" borderId="1" xfId="9" applyFont="1" applyFill="1" applyBorder="1"/>
    <xf numFmtId="0" fontId="8" fillId="0" borderId="1" xfId="9" applyFont="1" applyFill="1" applyBorder="1"/>
    <xf numFmtId="0" fontId="8" fillId="0" borderId="6" xfId="9" applyFont="1" applyFill="1" applyBorder="1"/>
    <xf numFmtId="0" fontId="8" fillId="0" borderId="0" xfId="9" applyFont="1" applyFill="1" applyBorder="1"/>
    <xf numFmtId="0" fontId="7" fillId="0" borderId="8" xfId="9" applyFont="1" applyFill="1" applyBorder="1" applyAlignment="1">
      <alignment horizontal="center" vertical="center"/>
    </xf>
    <xf numFmtId="0" fontId="7" fillId="0" borderId="0" xfId="9" applyFont="1" applyFill="1" applyAlignment="1">
      <alignment horizontal="center"/>
    </xf>
    <xf numFmtId="0" fontId="7" fillId="0" borderId="0" xfId="9" applyFont="1" applyFill="1" applyBorder="1" applyAlignment="1">
      <alignment horizontal="center" vertical="center"/>
    </xf>
    <xf numFmtId="0" fontId="7" fillId="0" borderId="0" xfId="9" applyFont="1" applyFill="1" applyAlignment="1">
      <alignment vertical="center"/>
    </xf>
    <xf numFmtId="3" fontId="22" fillId="0" borderId="0" xfId="22" applyNumberFormat="1" applyFont="1" applyFill="1" applyBorder="1" applyAlignment="1">
      <alignment horizontal="right" vertical="center"/>
    </xf>
    <xf numFmtId="3" fontId="8" fillId="0" borderId="0" xfId="9" applyNumberFormat="1" applyFont="1" applyFill="1" applyBorder="1"/>
    <xf numFmtId="4" fontId="7" fillId="0" borderId="0" xfId="9" applyNumberFormat="1" applyFont="1" applyFill="1" applyAlignment="1">
      <alignment vertical="center"/>
    </xf>
    <xf numFmtId="0" fontId="24" fillId="0" borderId="0" xfId="9" applyNumberFormat="1" applyFont="1" applyFill="1" applyAlignment="1">
      <alignment horizontal="left" vertical="center"/>
    </xf>
    <xf numFmtId="3" fontId="24" fillId="0" borderId="0" xfId="22" applyNumberFormat="1" applyFont="1" applyFill="1" applyAlignment="1">
      <alignment horizontal="right"/>
    </xf>
    <xf numFmtId="3" fontId="8" fillId="0" borderId="0" xfId="9" applyNumberFormat="1" applyFont="1" applyFill="1" applyAlignment="1"/>
    <xf numFmtId="0" fontId="8" fillId="0" borderId="0" xfId="9" applyFont="1" applyFill="1" applyAlignment="1"/>
    <xf numFmtId="4" fontId="8" fillId="0" borderId="0" xfId="9" applyNumberFormat="1" applyFont="1" applyFill="1" applyAlignment="1"/>
    <xf numFmtId="0" fontId="8" fillId="0" borderId="0" xfId="9" applyFont="1" applyFill="1" applyAlignment="1">
      <alignment vertical="center"/>
    </xf>
    <xf numFmtId="165" fontId="34" fillId="6" borderId="0" xfId="33" applyNumberFormat="1" applyFont="1" applyFill="1" applyAlignment="1">
      <alignment vertical="center"/>
    </xf>
    <xf numFmtId="0" fontId="35" fillId="0" borderId="0" xfId="9" applyFont="1" applyFill="1"/>
    <xf numFmtId="0" fontId="6" fillId="0" borderId="0" xfId="9" applyFont="1" applyFill="1" applyAlignment="1">
      <alignment horizontal="left"/>
    </xf>
    <xf numFmtId="0" fontId="7" fillId="0" borderId="6" xfId="9" applyFont="1" applyFill="1" applyBorder="1" applyAlignment="1">
      <alignment vertical="center"/>
    </xf>
    <xf numFmtId="0" fontId="7" fillId="0" borderId="6" xfId="9" applyFont="1" applyFill="1" applyBorder="1" applyAlignment="1">
      <alignment horizontal="center"/>
    </xf>
    <xf numFmtId="0" fontId="7" fillId="0" borderId="6" xfId="9" applyFont="1" applyFill="1" applyBorder="1" applyAlignment="1">
      <alignment horizontal="center" vertical="center"/>
    </xf>
    <xf numFmtId="3" fontId="7" fillId="0" borderId="0" xfId="22" applyNumberFormat="1" applyFont="1" applyFill="1" applyBorder="1" applyAlignment="1">
      <alignment horizontal="right" vertical="center"/>
    </xf>
    <xf numFmtId="0" fontId="7" fillId="3" borderId="0" xfId="9" applyFont="1" applyFill="1" applyAlignment="1">
      <alignment vertical="center"/>
    </xf>
    <xf numFmtId="0" fontId="8" fillId="3" borderId="0" xfId="9" applyFont="1" applyFill="1"/>
    <xf numFmtId="3" fontId="8" fillId="3" borderId="0" xfId="9" applyNumberFormat="1" applyFont="1" applyFill="1" applyAlignment="1">
      <alignment horizontal="right" vertical="center"/>
    </xf>
    <xf numFmtId="4" fontId="8" fillId="3" borderId="0" xfId="9" applyNumberFormat="1" applyFont="1" applyFill="1" applyAlignment="1">
      <alignment horizontal="right"/>
    </xf>
    <xf numFmtId="0" fontId="24" fillId="3" borderId="0" xfId="9" applyNumberFormat="1" applyFont="1" applyFill="1" applyAlignment="1">
      <alignment horizontal="left" vertical="center"/>
    </xf>
    <xf numFmtId="4" fontId="8" fillId="3" borderId="0" xfId="9" applyNumberFormat="1" applyFont="1" applyFill="1" applyAlignment="1">
      <alignment horizontal="right" vertical="center"/>
    </xf>
    <xf numFmtId="4" fontId="8" fillId="0" borderId="0" xfId="9" applyNumberFormat="1" applyFont="1"/>
    <xf numFmtId="3" fontId="8" fillId="0" borderId="0" xfId="0" applyNumberFormat="1" applyFont="1" applyFill="1" applyAlignment="1">
      <alignment horizontal="right" vertical="center"/>
    </xf>
    <xf numFmtId="0" fontId="8" fillId="0" borderId="0" xfId="0" applyNumberFormat="1" applyFont="1" applyFill="1" applyAlignment="1">
      <alignment horizontal="left" vertical="center"/>
    </xf>
    <xf numFmtId="4" fontId="8" fillId="0" borderId="0" xfId="22" applyNumberFormat="1" applyFont="1" applyFill="1" applyAlignment="1">
      <alignment horizontal="right" vertical="center"/>
    </xf>
    <xf numFmtId="0" fontId="24" fillId="0" borderId="0" xfId="0" applyNumberFormat="1" applyFont="1" applyFill="1" applyAlignment="1">
      <alignment horizontal="left" vertical="center"/>
    </xf>
    <xf numFmtId="10" fontId="34" fillId="6" borderId="0" xfId="31" applyNumberFormat="1" applyFont="1" applyFill="1" applyAlignment="1">
      <alignment vertical="center"/>
    </xf>
    <xf numFmtId="10" fontId="34" fillId="0" borderId="0" xfId="31" applyNumberFormat="1" applyFont="1" applyFill="1" applyAlignment="1">
      <alignment vertical="center"/>
    </xf>
    <xf numFmtId="0" fontId="35" fillId="0" borderId="0" xfId="31" applyNumberFormat="1" applyFont="1" applyFill="1" applyAlignment="1">
      <alignment vertical="center"/>
    </xf>
    <xf numFmtId="165" fontId="4" fillId="0" borderId="0" xfId="31" applyNumberFormat="1" applyFont="1" applyFill="1"/>
    <xf numFmtId="0" fontId="22" fillId="0" borderId="0" xfId="31" applyNumberFormat="1" applyFont="1" applyFill="1" applyAlignment="1">
      <alignment vertical="center"/>
    </xf>
    <xf numFmtId="10" fontId="22" fillId="0" borderId="1" xfId="31" applyNumberFormat="1" applyFont="1" applyFill="1" applyBorder="1" applyAlignment="1">
      <alignment horizontal="left" vertical="center" wrapText="1"/>
    </xf>
    <xf numFmtId="0" fontId="7" fillId="0" borderId="0" xfId="31" applyNumberFormat="1" applyFont="1" applyFill="1" applyAlignment="1">
      <alignment vertical="center"/>
    </xf>
    <xf numFmtId="0" fontId="7" fillId="0" borderId="9" xfId="31" applyNumberFormat="1" applyFont="1" applyFill="1" applyBorder="1" applyAlignment="1">
      <alignment horizontal="center" vertical="top" wrapText="1"/>
    </xf>
    <xf numFmtId="0" fontId="7" fillId="0" borderId="0" xfId="31" applyNumberFormat="1" applyFont="1" applyFill="1" applyBorder="1" applyAlignment="1">
      <alignment vertical="center"/>
    </xf>
    <xf numFmtId="164" fontId="22" fillId="0" borderId="0" xfId="31" applyNumberFormat="1" applyFont="1" applyFill="1" applyBorder="1" applyAlignment="1">
      <alignment vertical="center"/>
    </xf>
    <xf numFmtId="0" fontId="22" fillId="0" borderId="0" xfId="31" applyNumberFormat="1" applyFont="1" applyFill="1" applyBorder="1" applyAlignment="1">
      <alignment vertical="center"/>
    </xf>
    <xf numFmtId="0" fontId="22" fillId="0" borderId="0" xfId="31" applyNumberFormat="1" applyFont="1" applyFill="1" applyBorder="1" applyAlignment="1">
      <alignment horizontal="left" vertical="center"/>
    </xf>
    <xf numFmtId="3" fontId="7" fillId="0" borderId="0" xfId="27" applyNumberFormat="1" applyFont="1" applyFill="1" applyAlignment="1">
      <alignment vertical="center" wrapText="1"/>
    </xf>
    <xf numFmtId="0" fontId="24" fillId="0" borderId="0" xfId="31" applyNumberFormat="1" applyFont="1" applyFill="1" applyAlignment="1">
      <alignment horizontal="left" vertical="center"/>
    </xf>
    <xf numFmtId="3" fontId="8" fillId="0" borderId="0" xfId="27" applyNumberFormat="1" applyFont="1" applyFill="1" applyAlignment="1">
      <alignment vertical="center" wrapText="1"/>
    </xf>
    <xf numFmtId="3" fontId="8" fillId="0" borderId="0" xfId="9" applyNumberFormat="1" applyFont="1" applyFill="1"/>
    <xf numFmtId="0" fontId="22" fillId="0" borderId="0" xfId="31" applyNumberFormat="1" applyFont="1" applyFill="1" applyAlignment="1">
      <alignment horizontal="left" vertical="center" wrapText="1"/>
    </xf>
    <xf numFmtId="0" fontId="6" fillId="0" borderId="0" xfId="31" applyNumberFormat="1" applyFont="1" applyFill="1" applyAlignment="1">
      <alignment horizontal="right" vertical="center"/>
    </xf>
    <xf numFmtId="0" fontId="8" fillId="0" borderId="0" xfId="31" applyNumberFormat="1" applyFont="1" applyFill="1" applyAlignment="1">
      <alignment horizontal="left" vertical="center" wrapText="1"/>
    </xf>
    <xf numFmtId="0" fontId="7" fillId="0" borderId="9" xfId="31" applyNumberFormat="1" applyFont="1" applyFill="1" applyBorder="1" applyAlignment="1" applyProtection="1">
      <alignment horizontal="center" vertical="top" wrapText="1"/>
      <protection locked="0"/>
    </xf>
    <xf numFmtId="0" fontId="7" fillId="0" borderId="9" xfId="31" applyNumberFormat="1" applyFont="1" applyFill="1" applyBorder="1" applyAlignment="1" applyProtection="1">
      <alignment vertical="center"/>
      <protection locked="0"/>
    </xf>
    <xf numFmtId="0" fontId="8" fillId="0" borderId="0" xfId="9" applyFont="1" applyFill="1" applyProtection="1">
      <protection locked="0"/>
    </xf>
    <xf numFmtId="164" fontId="22" fillId="0" borderId="0" xfId="31" applyNumberFormat="1" applyFont="1" applyFill="1" applyAlignment="1" applyProtection="1">
      <alignment horizontal="right" vertical="center"/>
    </xf>
    <xf numFmtId="0" fontId="22" fillId="0" borderId="0" xfId="31" applyNumberFormat="1" applyFont="1" applyFill="1" applyBorder="1" applyAlignment="1" applyProtection="1">
      <alignment vertical="center"/>
    </xf>
    <xf numFmtId="0" fontId="8" fillId="0" borderId="0" xfId="9" applyFont="1" applyFill="1" applyProtection="1"/>
    <xf numFmtId="10" fontId="22" fillId="0" borderId="0" xfId="31" applyNumberFormat="1" applyFont="1" applyFill="1" applyAlignment="1">
      <alignment horizontal="left" vertical="center"/>
    </xf>
    <xf numFmtId="164" fontId="22" fillId="0" borderId="0" xfId="27" applyNumberFormat="1" applyFont="1" applyFill="1" applyAlignment="1" applyProtection="1">
      <alignment horizontal="right" vertical="center"/>
    </xf>
    <xf numFmtId="0" fontId="22" fillId="0" borderId="0" xfId="27" applyNumberFormat="1" applyFont="1" applyFill="1" applyBorder="1" applyAlignment="1" applyProtection="1">
      <alignment vertical="center"/>
    </xf>
    <xf numFmtId="165" fontId="22" fillId="0" borderId="0" xfId="27" applyNumberFormat="1" applyFont="1" applyFill="1" applyAlignment="1" applyProtection="1">
      <alignment horizontal="right" vertical="center"/>
    </xf>
    <xf numFmtId="165" fontId="8" fillId="0" borderId="0" xfId="9" applyNumberFormat="1" applyFont="1" applyFill="1" applyProtection="1"/>
    <xf numFmtId="0" fontId="5" fillId="0" borderId="0" xfId="21" applyFont="1"/>
    <xf numFmtId="164" fontId="24" fillId="0" borderId="0" xfId="27" applyNumberFormat="1" applyFont="1" applyFill="1" applyAlignment="1" applyProtection="1">
      <alignment horizontal="right" vertical="center"/>
    </xf>
    <xf numFmtId="165" fontId="24" fillId="0" borderId="0" xfId="27" applyNumberFormat="1" applyFont="1" applyFill="1" applyAlignment="1" applyProtection="1">
      <alignment horizontal="right" vertical="center"/>
    </xf>
    <xf numFmtId="165" fontId="5" fillId="0" borderId="0" xfId="31" applyNumberFormat="1" applyFont="1" applyFill="1" applyAlignment="1">
      <alignment horizontal="right" vertical="center"/>
    </xf>
    <xf numFmtId="1" fontId="22" fillId="0" borderId="0" xfId="27" applyNumberFormat="1" applyFont="1" applyFill="1" applyAlignment="1" applyProtection="1">
      <alignment horizontal="right" vertical="center"/>
    </xf>
    <xf numFmtId="0" fontId="24" fillId="0" borderId="0" xfId="31" applyNumberFormat="1" applyFont="1" applyFill="1" applyAlignment="1">
      <alignment vertical="center"/>
    </xf>
    <xf numFmtId="164" fontId="24" fillId="0" borderId="0" xfId="31" applyNumberFormat="1" applyFont="1" applyFill="1" applyAlignment="1">
      <alignment horizontal="right" vertical="center"/>
    </xf>
    <xf numFmtId="165" fontId="9" fillId="0" borderId="0" xfId="9" applyNumberFormat="1" applyFont="1" applyFill="1"/>
    <xf numFmtId="0" fontId="35" fillId="6" borderId="0" xfId="32" applyFont="1" applyFill="1"/>
    <xf numFmtId="0" fontId="35" fillId="6" borderId="0" xfId="11" applyFont="1" applyFill="1"/>
    <xf numFmtId="0" fontId="35" fillId="0" borderId="0" xfId="11" applyFont="1" applyFill="1"/>
    <xf numFmtId="0" fontId="35" fillId="0" borderId="0" xfId="32" applyFont="1" applyFill="1"/>
    <xf numFmtId="0" fontId="35" fillId="0" borderId="0" xfId="11" applyFont="1" applyFill="1" applyAlignment="1">
      <alignment vertical="center"/>
    </xf>
    <xf numFmtId="168" fontId="7" fillId="0" borderId="0" xfId="5" applyFont="1" applyFill="1" applyAlignment="1">
      <alignment horizontal="left" vertical="center"/>
    </xf>
    <xf numFmtId="168" fontId="7" fillId="0" borderId="1" xfId="4" applyFont="1" applyFill="1" applyBorder="1" applyAlignment="1">
      <alignment horizontal="left" vertical="center" wrapText="1"/>
    </xf>
    <xf numFmtId="0" fontId="8" fillId="0" borderId="1" xfId="11" applyFont="1" applyFill="1" applyBorder="1" applyAlignment="1">
      <alignment vertical="center"/>
    </xf>
    <xf numFmtId="0" fontId="8" fillId="0" borderId="1" xfId="11" applyFont="1" applyFill="1" applyBorder="1"/>
    <xf numFmtId="0" fontId="8" fillId="0" borderId="0" xfId="11" applyFont="1" applyFill="1"/>
    <xf numFmtId="0" fontId="8" fillId="0" borderId="0" xfId="32" applyFont="1" applyFill="1" applyBorder="1" applyAlignment="1">
      <alignment horizontal="center" wrapText="1"/>
    </xf>
    <xf numFmtId="0" fontId="8" fillId="0" borderId="0" xfId="11" applyFont="1" applyFill="1" applyBorder="1" applyAlignment="1">
      <alignment vertical="center"/>
    </xf>
    <xf numFmtId="0" fontId="7" fillId="0" borderId="0" xfId="32" applyFont="1" applyFill="1" applyBorder="1" applyAlignment="1">
      <alignment horizontal="center" vertical="center"/>
    </xf>
    <xf numFmtId="0" fontId="7" fillId="0" borderId="8" xfId="32" applyFont="1" applyFill="1" applyBorder="1" applyAlignment="1">
      <alignment horizontal="center" vertical="top" wrapText="1" readingOrder="1"/>
    </xf>
    <xf numFmtId="3" fontId="7" fillId="0" borderId="0" xfId="32" applyNumberFormat="1" applyFont="1" applyFill="1" applyBorder="1" applyAlignment="1">
      <alignment horizontal="center" vertical="top" wrapText="1" readingOrder="1"/>
    </xf>
    <xf numFmtId="0" fontId="7" fillId="0" borderId="0" xfId="32" applyFont="1" applyFill="1" applyBorder="1" applyAlignment="1">
      <alignment horizontal="center" vertical="top" wrapText="1" readingOrder="1"/>
    </xf>
    <xf numFmtId="0" fontId="7" fillId="0" borderId="0" xfId="24" applyFont="1" applyFill="1" applyAlignment="1">
      <alignment horizontal="left" vertical="center"/>
    </xf>
    <xf numFmtId="3" fontId="7" fillId="0" borderId="0" xfId="24" applyNumberFormat="1" applyFont="1" applyFill="1" applyAlignment="1" applyProtection="1">
      <alignment horizontal="right" vertical="center"/>
    </xf>
    <xf numFmtId="3" fontId="8" fillId="0" borderId="0" xfId="11" applyNumberFormat="1" applyFont="1" applyFill="1" applyAlignment="1">
      <alignment vertical="center"/>
    </xf>
    <xf numFmtId="164" fontId="7" fillId="0" borderId="0" xfId="24" applyNumberFormat="1" applyFont="1" applyFill="1" applyAlignment="1" applyProtection="1">
      <alignment horizontal="right" vertical="center"/>
    </xf>
    <xf numFmtId="164" fontId="22" fillId="0" borderId="0" xfId="24" applyNumberFormat="1" applyFont="1" applyFill="1" applyAlignment="1">
      <alignment horizontal="right" vertical="center"/>
    </xf>
    <xf numFmtId="0" fontId="8" fillId="0" borderId="0" xfId="11" applyFont="1" applyFill="1" applyAlignment="1">
      <alignment vertical="center"/>
    </xf>
    <xf numFmtId="4" fontId="22" fillId="0" borderId="0" xfId="24" applyNumberFormat="1" applyFont="1" applyFill="1" applyAlignment="1">
      <alignment horizontal="right" vertical="center"/>
    </xf>
    <xf numFmtId="3" fontId="8" fillId="0" borderId="0" xfId="24" applyNumberFormat="1" applyFont="1" applyFill="1" applyAlignment="1" applyProtection="1">
      <alignment horizontal="right" vertical="center"/>
    </xf>
    <xf numFmtId="164" fontId="8" fillId="0" borderId="0" xfId="24" applyNumberFormat="1" applyFont="1" applyFill="1" applyAlignment="1" applyProtection="1">
      <alignment horizontal="right" vertical="center"/>
    </xf>
    <xf numFmtId="164" fontId="24" fillId="0" borderId="0" xfId="24" applyNumberFormat="1" applyFont="1" applyFill="1" applyAlignment="1">
      <alignment horizontal="right" vertical="center"/>
    </xf>
    <xf numFmtId="4" fontId="24" fillId="0" borderId="0" xfId="24" applyNumberFormat="1" applyFont="1" applyFill="1" applyAlignment="1">
      <alignment horizontal="right" vertical="center"/>
    </xf>
    <xf numFmtId="164" fontId="24" fillId="0" borderId="0" xfId="27" applyNumberFormat="1" applyFont="1" applyFill="1" applyAlignment="1">
      <alignment horizontal="right" vertical="center"/>
    </xf>
    <xf numFmtId="3" fontId="7" fillId="0" borderId="0" xfId="24" applyNumberFormat="1" applyFont="1" applyFill="1" applyBorder="1" applyAlignment="1" applyProtection="1">
      <alignment horizontal="right" vertical="center"/>
    </xf>
    <xf numFmtId="164" fontId="8" fillId="0" borderId="0" xfId="11" applyNumberFormat="1" applyFont="1" applyFill="1"/>
    <xf numFmtId="0" fontId="8" fillId="0" borderId="0" xfId="32" applyFont="1" applyFill="1" applyAlignment="1">
      <alignment horizontal="left" vertical="center"/>
    </xf>
    <xf numFmtId="0" fontId="37" fillId="6" borderId="0" xfId="32" applyFont="1" applyFill="1"/>
    <xf numFmtId="164" fontId="6" fillId="0" borderId="0" xfId="32" applyNumberFormat="1" applyFont="1" applyFill="1" applyAlignment="1">
      <alignment horizontal="left" vertical="center"/>
    </xf>
    <xf numFmtId="0" fontId="7" fillId="0" borderId="0" xfId="32" applyFont="1" applyFill="1" applyAlignment="1">
      <alignment horizontal="left" vertical="center"/>
    </xf>
    <xf numFmtId="164" fontId="7" fillId="0" borderId="0" xfId="42" applyFont="1" applyFill="1" applyAlignment="1">
      <alignment vertical="center"/>
    </xf>
    <xf numFmtId="164" fontId="7" fillId="0" borderId="4" xfId="44" applyNumberFormat="1" applyFont="1" applyFill="1" applyBorder="1" applyAlignment="1" applyProtection="1">
      <alignment horizontal="right" vertical="center"/>
    </xf>
    <xf numFmtId="164" fontId="8" fillId="0" borderId="0" xfId="42" applyFont="1" applyFill="1" applyAlignment="1">
      <alignment horizontal="left" vertical="center"/>
    </xf>
    <xf numFmtId="164" fontId="8" fillId="0" borderId="0" xfId="44" applyNumberFormat="1" applyFont="1" applyFill="1" applyBorder="1" applyAlignment="1" applyProtection="1">
      <alignment horizontal="right" vertical="center"/>
    </xf>
    <xf numFmtId="164" fontId="27" fillId="0" borderId="0" xfId="9" applyNumberFormat="1" applyFont="1" applyFill="1"/>
    <xf numFmtId="4" fontId="38" fillId="0" borderId="0" xfId="9" applyNumberFormat="1" applyFont="1" applyBorder="1" applyAlignment="1">
      <alignment vertical="center"/>
    </xf>
    <xf numFmtId="0" fontId="8" fillId="0" borderId="0" xfId="32" applyFont="1" applyFill="1" applyAlignment="1">
      <alignment horizontal="left" vertical="center" wrapText="1"/>
    </xf>
    <xf numFmtId="0" fontId="8" fillId="0" borderId="5" xfId="32" applyFont="1" applyFill="1" applyBorder="1" applyAlignment="1">
      <alignment horizontal="left" vertical="center" wrapText="1"/>
    </xf>
    <xf numFmtId="0" fontId="8" fillId="0" borderId="1" xfId="9" applyFont="1" applyFill="1" applyBorder="1" applyAlignment="1">
      <alignment vertical="center"/>
    </xf>
    <xf numFmtId="0" fontId="27" fillId="0" borderId="0" xfId="9" applyFont="1" applyFill="1" applyAlignment="1">
      <alignment vertical="center"/>
    </xf>
    <xf numFmtId="164" fontId="8" fillId="0" borderId="0" xfId="9" applyNumberFormat="1" applyFont="1" applyFill="1" applyAlignment="1">
      <alignment horizontal="right"/>
    </xf>
    <xf numFmtId="0" fontId="8" fillId="0" borderId="0" xfId="9" applyFont="1" applyFill="1" applyAlignment="1">
      <alignment horizontal="right"/>
    </xf>
    <xf numFmtId="164" fontId="34" fillId="6" borderId="0" xfId="32" applyNumberFormat="1" applyFont="1" applyFill="1" applyAlignment="1">
      <alignment horizontal="left" vertical="center"/>
    </xf>
    <xf numFmtId="0" fontId="35" fillId="0" borderId="0" xfId="7" applyFont="1" applyFill="1"/>
    <xf numFmtId="0" fontId="6" fillId="6" borderId="0" xfId="32" applyFont="1" applyFill="1" applyAlignment="1">
      <alignment horizontal="left"/>
    </xf>
    <xf numFmtId="0" fontId="3" fillId="6" borderId="0" xfId="32" applyFill="1"/>
    <xf numFmtId="0" fontId="8" fillId="0" borderId="1" xfId="32" applyFont="1" applyFill="1" applyBorder="1" applyAlignment="1">
      <alignment horizontal="left" vertical="center" wrapText="1"/>
    </xf>
    <xf numFmtId="0" fontId="8" fillId="0" borderId="1" xfId="7" applyFont="1" applyFill="1" applyBorder="1" applyAlignment="1">
      <alignment vertical="center"/>
    </xf>
    <xf numFmtId="0" fontId="7" fillId="0" borderId="0" xfId="32" applyFont="1" applyFill="1" applyBorder="1" applyAlignment="1">
      <alignment horizontal="center" wrapText="1"/>
    </xf>
    <xf numFmtId="0" fontId="7" fillId="0" borderId="10" xfId="32" applyFont="1" applyFill="1" applyBorder="1" applyAlignment="1">
      <alignment horizontal="center" vertical="center" wrapText="1"/>
    </xf>
    <xf numFmtId="3" fontId="7" fillId="0" borderId="4" xfId="24" applyNumberFormat="1" applyFont="1" applyFill="1" applyBorder="1" applyAlignment="1" applyProtection="1">
      <alignment horizontal="right" vertical="center"/>
    </xf>
    <xf numFmtId="4" fontId="7" fillId="0" borderId="4" xfId="24" applyNumberFormat="1" applyFont="1" applyFill="1" applyBorder="1" applyAlignment="1" applyProtection="1">
      <alignment horizontal="right" vertical="center"/>
    </xf>
    <xf numFmtId="3" fontId="7" fillId="0" borderId="0" xfId="24" applyNumberFormat="1" applyFont="1" applyFill="1" applyBorder="1" applyAlignment="1">
      <alignment vertical="center"/>
    </xf>
    <xf numFmtId="4" fontId="7" fillId="0" borderId="0" xfId="24" applyNumberFormat="1" applyFont="1" applyFill="1" applyBorder="1" applyAlignment="1" applyProtection="1">
      <alignment horizontal="right" vertical="center"/>
    </xf>
    <xf numFmtId="0" fontId="8" fillId="0" borderId="0" xfId="32" quotePrefix="1" applyFont="1" applyFill="1" applyAlignment="1">
      <alignment horizontal="left" vertical="center"/>
    </xf>
    <xf numFmtId="4" fontId="8" fillId="0" borderId="0" xfId="24" applyNumberFormat="1" applyFont="1" applyFill="1" applyAlignment="1" applyProtection="1">
      <alignment horizontal="right" vertical="center"/>
    </xf>
    <xf numFmtId="0" fontId="7" fillId="0" borderId="0" xfId="24" applyFont="1" applyFill="1" applyBorder="1" applyAlignment="1">
      <alignment vertical="center"/>
    </xf>
    <xf numFmtId="0" fontId="8" fillId="0" borderId="0" xfId="32" applyFont="1" applyFill="1" applyAlignment="1">
      <alignment vertical="center"/>
    </xf>
    <xf numFmtId="3" fontId="8" fillId="0" borderId="0" xfId="24" applyNumberFormat="1" applyFont="1" applyFill="1" applyBorder="1" applyAlignment="1">
      <alignment vertical="center"/>
    </xf>
    <xf numFmtId="0" fontId="8" fillId="0" borderId="0" xfId="24" applyFont="1" applyFill="1" applyBorder="1" applyAlignment="1">
      <alignment vertical="center"/>
    </xf>
    <xf numFmtId="0" fontId="8" fillId="0" borderId="0" xfId="7" applyFont="1" applyFill="1" applyAlignment="1">
      <alignment vertical="center"/>
    </xf>
    <xf numFmtId="164" fontId="8" fillId="0" borderId="0" xfId="9" applyNumberFormat="1" applyFont="1" applyFill="1" applyBorder="1" applyAlignment="1">
      <alignment vertical="center"/>
    </xf>
    <xf numFmtId="164" fontId="8" fillId="0" borderId="0" xfId="9" applyNumberFormat="1" applyFont="1" applyFill="1" applyBorder="1"/>
    <xf numFmtId="0" fontId="7" fillId="0" borderId="0" xfId="24" applyFont="1" applyFill="1" applyAlignment="1">
      <alignment vertical="center"/>
    </xf>
    <xf numFmtId="0" fontId="7" fillId="0" borderId="1" xfId="24" applyFont="1" applyFill="1" applyBorder="1" applyAlignment="1">
      <alignment horizontal="left" vertical="center" wrapText="1"/>
    </xf>
    <xf numFmtId="0" fontId="8" fillId="0" borderId="1" xfId="24" applyFont="1" applyFill="1" applyBorder="1" applyAlignment="1">
      <alignment horizontal="left" vertical="center" wrapText="1"/>
    </xf>
    <xf numFmtId="165" fontId="7" fillId="0" borderId="0" xfId="24" applyNumberFormat="1" applyFont="1" applyFill="1" applyAlignment="1">
      <alignment vertical="center"/>
    </xf>
    <xf numFmtId="0" fontId="8" fillId="0" borderId="0" xfId="24" quotePrefix="1" applyFont="1" applyFill="1" applyAlignment="1">
      <alignment horizontal="left" vertical="center"/>
    </xf>
    <xf numFmtId="0" fontId="8" fillId="0" borderId="0" xfId="24" applyFont="1" applyFill="1" applyAlignment="1">
      <alignment vertical="center"/>
    </xf>
    <xf numFmtId="0" fontId="35" fillId="6" borderId="0" xfId="37" applyFont="1" applyFill="1"/>
    <xf numFmtId="0" fontId="35" fillId="0" borderId="0" xfId="37" applyFont="1" applyFill="1"/>
    <xf numFmtId="165" fontId="21" fillId="0" borderId="0" xfId="34" applyNumberFormat="1" applyFont="1" applyFill="1" applyAlignment="1">
      <alignment vertical="center"/>
    </xf>
    <xf numFmtId="164" fontId="4" fillId="0" borderId="0" xfId="34" applyNumberFormat="1" applyFont="1" applyFill="1" applyAlignment="1">
      <alignment horizontal="left" vertical="center"/>
    </xf>
    <xf numFmtId="0" fontId="6" fillId="0" borderId="0" xfId="37" quotePrefix="1" applyFont="1" applyFill="1" applyAlignment="1">
      <alignment vertical="center" wrapText="1"/>
    </xf>
    <xf numFmtId="0" fontId="6" fillId="0" borderId="0" xfId="37" applyFont="1" applyFill="1" applyAlignment="1">
      <alignment vertical="center" wrapText="1"/>
    </xf>
    <xf numFmtId="165" fontId="22" fillId="0" borderId="1" xfId="34" applyNumberFormat="1" applyFont="1" applyFill="1" applyBorder="1" applyAlignment="1">
      <alignment vertical="center"/>
    </xf>
    <xf numFmtId="0" fontId="8" fillId="0" borderId="6" xfId="37" applyFont="1" applyFill="1" applyBorder="1"/>
    <xf numFmtId="1" fontId="22" fillId="0" borderId="8" xfId="34" quotePrefix="1" applyNumberFormat="1" applyFont="1" applyFill="1" applyBorder="1" applyAlignment="1">
      <alignment horizontal="center" vertical="center" wrapText="1"/>
    </xf>
    <xf numFmtId="1" fontId="22" fillId="0" borderId="0" xfId="34" applyNumberFormat="1" applyFont="1" applyFill="1" applyBorder="1" applyAlignment="1">
      <alignment vertical="center"/>
    </xf>
    <xf numFmtId="0" fontId="8" fillId="0" borderId="0" xfId="37" applyFont="1" applyFill="1"/>
    <xf numFmtId="1" fontId="7" fillId="0" borderId="0" xfId="34" quotePrefix="1" applyNumberFormat="1" applyFont="1" applyFill="1" applyAlignment="1">
      <alignment horizontal="left" vertical="center"/>
    </xf>
    <xf numFmtId="1" fontId="7" fillId="0" borderId="0" xfId="34" applyNumberFormat="1" applyFont="1" applyFill="1" applyAlignment="1">
      <alignment horizontal="right" vertical="center"/>
    </xf>
    <xf numFmtId="3" fontId="7" fillId="0" borderId="0" xfId="34" applyNumberFormat="1" applyFont="1" applyFill="1" applyAlignment="1">
      <alignment horizontal="right" vertical="center" indent="3"/>
    </xf>
    <xf numFmtId="4" fontId="7" fillId="0" borderId="0" xfId="34" applyNumberFormat="1" applyFont="1" applyFill="1" applyAlignment="1">
      <alignment horizontal="right" vertical="center"/>
    </xf>
    <xf numFmtId="4" fontId="7" fillId="0" borderId="0" xfId="34" applyNumberFormat="1" applyFont="1" applyFill="1" applyAlignment="1">
      <alignment horizontal="right" vertical="center" indent="3"/>
    </xf>
    <xf numFmtId="3" fontId="8" fillId="3" borderId="0" xfId="37" applyNumberFormat="1" applyFont="1" applyFill="1" applyAlignment="1">
      <alignment horizontal="right" vertical="center"/>
    </xf>
    <xf numFmtId="0" fontId="8" fillId="3" borderId="0" xfId="37" applyNumberFormat="1" applyFont="1" applyFill="1" applyAlignment="1">
      <alignment horizontal="right" vertical="center"/>
    </xf>
    <xf numFmtId="4" fontId="8" fillId="3" borderId="0" xfId="37" applyNumberFormat="1" applyFont="1" applyFill="1" applyAlignment="1">
      <alignment horizontal="right" vertical="center"/>
    </xf>
    <xf numFmtId="165" fontId="34" fillId="6" borderId="0" xfId="26" applyNumberFormat="1" applyFont="1" applyFill="1"/>
    <xf numFmtId="165" fontId="6" fillId="0" borderId="0" xfId="26" applyNumberFormat="1" applyFont="1" applyFill="1" applyAlignment="1">
      <alignment horizontal="left" vertical="center"/>
    </xf>
    <xf numFmtId="165" fontId="6" fillId="0" borderId="0" xfId="26" applyNumberFormat="1" applyFont="1" applyFill="1" applyAlignment="1">
      <alignment vertical="center"/>
    </xf>
    <xf numFmtId="164" fontId="9" fillId="0" borderId="0" xfId="26" applyNumberFormat="1" applyFont="1" applyFill="1" applyAlignment="1">
      <alignment horizontal="left" vertical="center"/>
    </xf>
    <xf numFmtId="164" fontId="6" fillId="3" borderId="0" xfId="26" applyNumberFormat="1" applyFont="1" applyFill="1"/>
    <xf numFmtId="164" fontId="9" fillId="3" borderId="0" xfId="26" applyNumberFormat="1" applyFont="1" applyFill="1"/>
    <xf numFmtId="164" fontId="9" fillId="0" borderId="0" xfId="26" applyNumberFormat="1" applyFont="1" applyFill="1"/>
    <xf numFmtId="164" fontId="6" fillId="0" borderId="0" xfId="26" applyNumberFormat="1" applyFont="1" applyFill="1" applyAlignment="1">
      <alignment horizontal="left" vertical="center"/>
    </xf>
    <xf numFmtId="164" fontId="6" fillId="0" borderId="0" xfId="26" applyNumberFormat="1" applyFont="1" applyFill="1"/>
    <xf numFmtId="165" fontId="6" fillId="0" borderId="0" xfId="26" applyNumberFormat="1" applyFont="1" applyFill="1"/>
    <xf numFmtId="165" fontId="7" fillId="0" borderId="1" xfId="26" applyNumberFormat="1" applyFont="1" applyFill="1" applyBorder="1" applyAlignment="1">
      <alignment vertical="center"/>
    </xf>
    <xf numFmtId="0" fontId="8" fillId="0" borderId="1" xfId="35" applyFont="1" applyFill="1" applyBorder="1"/>
    <xf numFmtId="165" fontId="7" fillId="0" borderId="6" xfId="26" applyNumberFormat="1" applyFont="1" applyFill="1" applyBorder="1" applyAlignment="1">
      <alignment vertical="center"/>
    </xf>
    <xf numFmtId="1" fontId="7" fillId="0" borderId="6" xfId="35" applyNumberFormat="1" applyFont="1" applyFill="1" applyBorder="1" applyAlignment="1">
      <alignment horizontal="center" vertical="center" wrapText="1"/>
    </xf>
    <xf numFmtId="0" fontId="7" fillId="0" borderId="7" xfId="35" applyFont="1" applyFill="1" applyBorder="1" applyAlignment="1">
      <alignment horizontal="center" vertical="top"/>
    </xf>
    <xf numFmtId="0" fontId="7" fillId="0" borderId="0" xfId="35" applyFont="1" applyFill="1" applyBorder="1" applyAlignment="1">
      <alignment horizontal="center" vertical="top"/>
    </xf>
    <xf numFmtId="0" fontId="7" fillId="0" borderId="7" xfId="35" applyFont="1" applyFill="1" applyBorder="1" applyAlignment="1">
      <alignment horizontal="center" vertical="center"/>
    </xf>
    <xf numFmtId="0" fontId="7" fillId="0" borderId="0" xfId="35" applyFont="1" applyFill="1" applyBorder="1" applyAlignment="1">
      <alignment horizontal="center" vertical="center"/>
    </xf>
    <xf numFmtId="3" fontId="7" fillId="0" borderId="0" xfId="26" applyNumberFormat="1" applyFont="1" applyFill="1" applyAlignment="1">
      <alignment horizontal="left" vertical="center"/>
    </xf>
    <xf numFmtId="0" fontId="8" fillId="0" borderId="0" xfId="35" quotePrefix="1" applyFont="1" applyFill="1" applyAlignment="1">
      <alignment horizontal="left" vertical="center"/>
    </xf>
    <xf numFmtId="3" fontId="8" fillId="0" borderId="0" xfId="35" applyNumberFormat="1" applyFont="1" applyFill="1" applyAlignment="1">
      <alignment vertical="center"/>
    </xf>
    <xf numFmtId="3" fontId="9" fillId="0" borderId="0" xfId="35" applyNumberFormat="1" applyFont="1" applyFill="1"/>
    <xf numFmtId="3" fontId="8" fillId="0" borderId="0" xfId="35" quotePrefix="1" applyNumberFormat="1" applyFont="1" applyFill="1" applyAlignment="1">
      <alignment horizontal="left" vertical="center"/>
    </xf>
    <xf numFmtId="164" fontId="34" fillId="6" borderId="0" xfId="25" applyNumberFormat="1" applyFont="1" applyFill="1" applyAlignment="1">
      <alignment horizontal="left" vertical="center"/>
    </xf>
    <xf numFmtId="0" fontId="35" fillId="6" borderId="0" xfId="9" applyFont="1" applyFill="1"/>
    <xf numFmtId="165" fontId="34" fillId="0" borderId="0" xfId="25" applyNumberFormat="1" applyFont="1" applyFill="1" applyAlignment="1">
      <alignment vertical="center"/>
    </xf>
    <xf numFmtId="165" fontId="4" fillId="0" borderId="0" xfId="25" applyNumberFormat="1" applyFont="1" applyFill="1" applyAlignment="1">
      <alignment horizontal="centerContinuous" vertical="center"/>
    </xf>
    <xf numFmtId="0" fontId="8" fillId="0" borderId="0" xfId="9" applyFont="1" applyAlignment="1">
      <alignment horizontal="center" vertical="center"/>
    </xf>
    <xf numFmtId="3" fontId="24" fillId="0" borderId="0" xfId="9" applyNumberFormat="1" applyFont="1" applyFill="1" applyBorder="1" applyAlignment="1">
      <alignment horizontal="right"/>
    </xf>
    <xf numFmtId="0" fontId="9" fillId="3" borderId="0" xfId="9" quotePrefix="1" applyNumberFormat="1" applyFont="1" applyFill="1" applyAlignment="1">
      <alignment horizontal="left" vertical="center"/>
    </xf>
    <xf numFmtId="165" fontId="35" fillId="6" borderId="0" xfId="25" applyNumberFormat="1" applyFont="1" applyFill="1" applyAlignment="1">
      <alignment vertical="center"/>
    </xf>
    <xf numFmtId="165" fontId="35" fillId="0" borderId="0" xfId="25" applyNumberFormat="1" applyFont="1" applyFill="1" applyAlignment="1">
      <alignment vertical="center"/>
    </xf>
    <xf numFmtId="165" fontId="35" fillId="0" borderId="0" xfId="25" applyNumberFormat="1" applyFont="1" applyFill="1"/>
    <xf numFmtId="165" fontId="22" fillId="0" borderId="1" xfId="25" applyNumberFormat="1" applyFont="1" applyFill="1" applyBorder="1" applyAlignment="1">
      <alignment vertical="center"/>
    </xf>
    <xf numFmtId="0" fontId="7" fillId="0" borderId="0" xfId="25" applyNumberFormat="1" applyFont="1" applyFill="1" applyBorder="1" applyAlignment="1">
      <alignment vertical="center"/>
    </xf>
    <xf numFmtId="1" fontId="7" fillId="0" borderId="3" xfId="25" applyNumberFormat="1" applyFont="1" applyFill="1" applyBorder="1" applyAlignment="1">
      <alignment horizontal="center" vertical="center" wrapText="1"/>
    </xf>
    <xf numFmtId="3" fontId="7" fillId="0" borderId="4" xfId="25" applyNumberFormat="1" applyFont="1" applyFill="1" applyBorder="1" applyAlignment="1">
      <alignment vertical="center"/>
    </xf>
    <xf numFmtId="165" fontId="8" fillId="0" borderId="0" xfId="25" applyNumberFormat="1" applyFont="1" applyFill="1" applyAlignment="1">
      <alignment horizontal="left" vertical="center"/>
    </xf>
    <xf numFmtId="3" fontId="8" fillId="0" borderId="0" xfId="25" applyNumberFormat="1" applyFont="1" applyFill="1" applyAlignment="1">
      <alignment horizontal="right" vertical="center"/>
    </xf>
    <xf numFmtId="0" fontId="8" fillId="0" borderId="0" xfId="25" applyNumberFormat="1" applyFont="1" applyFill="1" applyAlignment="1">
      <alignment vertical="center"/>
    </xf>
    <xf numFmtId="3" fontId="7" fillId="0" borderId="1" xfId="25" applyNumberFormat="1" applyFont="1" applyFill="1" applyBorder="1" applyAlignment="1"/>
    <xf numFmtId="3" fontId="8" fillId="0" borderId="1" xfId="25" applyNumberFormat="1" applyFont="1" applyFill="1" applyBorder="1" applyAlignment="1">
      <alignment vertical="center"/>
    </xf>
    <xf numFmtId="4" fontId="7" fillId="0" borderId="4" xfId="25" applyNumberFormat="1" applyFont="1" applyFill="1" applyBorder="1" applyAlignment="1">
      <alignment vertical="center"/>
    </xf>
    <xf numFmtId="4" fontId="7" fillId="0" borderId="0" xfId="25" applyNumberFormat="1" applyFont="1" applyFill="1" applyBorder="1" applyAlignment="1">
      <alignment vertical="center"/>
    </xf>
    <xf numFmtId="4" fontId="8" fillId="0" borderId="0" xfId="9" applyNumberFormat="1" applyFont="1" applyFill="1" applyAlignment="1">
      <alignment vertical="center"/>
    </xf>
    <xf numFmtId="4" fontId="8" fillId="0" borderId="0" xfId="25" applyNumberFormat="1" applyFont="1" applyFill="1" applyAlignment="1">
      <alignment horizontal="right" vertical="center"/>
    </xf>
    <xf numFmtId="4" fontId="8" fillId="0" borderId="0" xfId="9" applyNumberFormat="1" applyFont="1" applyFill="1"/>
    <xf numFmtId="165" fontId="24" fillId="0" borderId="0" xfId="25" applyNumberFormat="1" applyFont="1" applyFill="1" applyAlignment="1">
      <alignment horizontal="left" vertical="center"/>
    </xf>
    <xf numFmtId="4" fontId="24" fillId="0" borderId="0" xfId="25" applyNumberFormat="1" applyFont="1" applyFill="1" applyAlignment="1">
      <alignment horizontal="right" vertical="center"/>
    </xf>
    <xf numFmtId="0" fontId="22" fillId="0" borderId="0" xfId="25" applyNumberFormat="1" applyFont="1" applyFill="1" applyBorder="1" applyAlignment="1">
      <alignment horizontal="right" vertical="center"/>
    </xf>
    <xf numFmtId="0" fontId="8" fillId="0" borderId="0" xfId="9" applyFont="1" applyFill="1" applyAlignment="1">
      <alignment horizontal="right" vertical="center"/>
    </xf>
    <xf numFmtId="4" fontId="8" fillId="0" borderId="0" xfId="25" quotePrefix="1" applyNumberFormat="1" applyFont="1" applyFill="1" applyAlignment="1">
      <alignment horizontal="right" vertical="center"/>
    </xf>
    <xf numFmtId="3" fontId="35" fillId="6" borderId="0" xfId="31" applyNumberFormat="1" applyFont="1" applyFill="1" applyAlignment="1">
      <alignment vertical="center"/>
    </xf>
    <xf numFmtId="0" fontId="35" fillId="6" borderId="0" xfId="7" applyFont="1" applyFill="1"/>
    <xf numFmtId="3" fontId="35" fillId="0" borderId="0" xfId="31" applyNumberFormat="1" applyFont="1" applyFill="1" applyAlignment="1">
      <alignment vertical="center"/>
    </xf>
    <xf numFmtId="3" fontId="22" fillId="0" borderId="0" xfId="31" applyNumberFormat="1" applyFont="1" applyFill="1" applyAlignment="1">
      <alignment vertical="center"/>
    </xf>
    <xf numFmtId="0" fontId="24" fillId="0" borderId="1" xfId="31" applyNumberFormat="1" applyFont="1" applyFill="1" applyBorder="1" applyAlignment="1">
      <alignment vertical="center"/>
    </xf>
    <xf numFmtId="0" fontId="22" fillId="0" borderId="3" xfId="31" applyNumberFormat="1" applyFont="1" applyFill="1" applyBorder="1" applyAlignment="1">
      <alignment horizontal="center" vertical="center"/>
    </xf>
    <xf numFmtId="3" fontId="22" fillId="0" borderId="4" xfId="31" applyNumberFormat="1" applyFont="1" applyFill="1" applyBorder="1" applyAlignment="1">
      <alignment horizontal="right" vertical="center"/>
    </xf>
    <xf numFmtId="0" fontId="22" fillId="0" borderId="0" xfId="31" applyNumberFormat="1" applyFont="1" applyFill="1" applyBorder="1" applyAlignment="1">
      <alignment horizontal="right" vertical="center"/>
    </xf>
    <xf numFmtId="0" fontId="8" fillId="0" borderId="0" xfId="7" applyFont="1" applyFill="1" applyAlignment="1">
      <alignment horizontal="right"/>
    </xf>
    <xf numFmtId="0" fontId="22" fillId="0" borderId="0" xfId="31" applyNumberFormat="1" applyFont="1" applyFill="1" applyAlignment="1">
      <alignment horizontal="right" vertical="center"/>
    </xf>
    <xf numFmtId="3" fontId="24" fillId="0" borderId="0" xfId="31" applyNumberFormat="1" applyFont="1" applyFill="1" applyAlignment="1">
      <alignment horizontal="left" vertical="center"/>
    </xf>
    <xf numFmtId="3" fontId="24" fillId="0" borderId="0" xfId="31" applyNumberFormat="1" applyFont="1" applyFill="1" applyAlignment="1">
      <alignment horizontal="right" vertical="center"/>
    </xf>
    <xf numFmtId="0" fontId="8" fillId="0" borderId="0" xfId="7" applyFont="1" applyFill="1" applyAlignment="1"/>
    <xf numFmtId="3" fontId="8" fillId="0" borderId="1" xfId="7" applyNumberFormat="1" applyFont="1" applyFill="1" applyBorder="1" applyAlignment="1">
      <alignment vertical="center"/>
    </xf>
    <xf numFmtId="3" fontId="8" fillId="0" borderId="0" xfId="7" applyNumberFormat="1" applyFont="1" applyFill="1" applyAlignment="1">
      <alignment vertical="center"/>
    </xf>
    <xf numFmtId="0" fontId="22" fillId="0" borderId="0" xfId="31" applyNumberFormat="1" applyFont="1" applyFill="1" applyBorder="1" applyAlignment="1">
      <alignment horizontal="center" vertical="center"/>
    </xf>
    <xf numFmtId="3" fontId="22" fillId="0" borderId="0" xfId="31" applyNumberFormat="1" applyFont="1" applyFill="1" applyBorder="1" applyAlignment="1">
      <alignment vertical="center"/>
    </xf>
    <xf numFmtId="3" fontId="22" fillId="0" borderId="0" xfId="31" applyNumberFormat="1" applyFont="1" applyFill="1" applyBorder="1" applyAlignment="1">
      <alignment horizontal="right" vertical="center"/>
    </xf>
    <xf numFmtId="3" fontId="24" fillId="0" borderId="0" xfId="31" applyNumberFormat="1" applyFont="1" applyFill="1" applyBorder="1" applyAlignment="1">
      <alignment horizontal="right" vertical="center"/>
    </xf>
    <xf numFmtId="165" fontId="4" fillId="0" borderId="0" xfId="25" applyNumberFormat="1" applyFont="1" applyFill="1" applyBorder="1" applyAlignment="1">
      <alignment vertical="center"/>
    </xf>
    <xf numFmtId="1" fontId="22" fillId="0" borderId="8" xfId="25" applyNumberFormat="1" applyFont="1" applyFill="1" applyBorder="1" applyAlignment="1">
      <alignment horizontal="center" vertical="top" wrapText="1"/>
    </xf>
    <xf numFmtId="0" fontId="7" fillId="0" borderId="0" xfId="10" applyFont="1" applyFill="1" applyAlignment="1">
      <alignment vertical="center"/>
    </xf>
    <xf numFmtId="3" fontId="7" fillId="0" borderId="0" xfId="10" applyNumberFormat="1" applyFont="1" applyFill="1" applyBorder="1" applyAlignment="1">
      <alignment vertical="center"/>
    </xf>
    <xf numFmtId="3" fontId="22" fillId="0" borderId="0" xfId="25" applyNumberFormat="1" applyFont="1" applyFill="1" applyBorder="1" applyAlignment="1">
      <alignment vertical="center"/>
    </xf>
    <xf numFmtId="0" fontId="8" fillId="0" borderId="0" xfId="10" applyFont="1" applyFill="1" applyAlignment="1">
      <alignment vertical="center"/>
    </xf>
    <xf numFmtId="3" fontId="8" fillId="0" borderId="0" xfId="10" applyNumberFormat="1" applyFont="1" applyFill="1" applyAlignment="1">
      <alignment horizontal="right" vertical="center"/>
    </xf>
    <xf numFmtId="3" fontId="24" fillId="0" borderId="0" xfId="22" applyNumberFormat="1" applyFont="1" applyFill="1" applyBorder="1" applyAlignment="1">
      <alignment horizontal="right" vertical="center"/>
    </xf>
    <xf numFmtId="0" fontId="8" fillId="0" borderId="0" xfId="10" applyFont="1" applyFill="1" applyBorder="1" applyAlignment="1">
      <alignment vertical="center"/>
    </xf>
    <xf numFmtId="3" fontId="8" fillId="0" borderId="0" xfId="10" applyNumberFormat="1" applyFont="1" applyFill="1" applyBorder="1"/>
    <xf numFmtId="0" fontId="7" fillId="0" borderId="0" xfId="10" applyFont="1" applyFill="1" applyBorder="1" applyAlignment="1">
      <alignment vertical="center"/>
    </xf>
    <xf numFmtId="3" fontId="8" fillId="0" borderId="0" xfId="36" applyNumberFormat="1" applyFont="1" applyFill="1"/>
    <xf numFmtId="3" fontId="35" fillId="0" borderId="0" xfId="27" applyNumberFormat="1" applyFont="1" applyFill="1" applyAlignment="1">
      <alignment vertical="center"/>
    </xf>
    <xf numFmtId="165" fontId="6" fillId="0" borderId="0" xfId="27" applyNumberFormat="1" applyFont="1" applyFill="1"/>
    <xf numFmtId="3" fontId="7" fillId="0" borderId="0" xfId="27" applyNumberFormat="1" applyFont="1" applyFill="1" applyAlignment="1">
      <alignment vertical="center"/>
    </xf>
    <xf numFmtId="0" fontId="8" fillId="0" borderId="1" xfId="27" applyNumberFormat="1" applyFont="1" applyFill="1" applyBorder="1" applyAlignment="1">
      <alignment vertical="center"/>
    </xf>
    <xf numFmtId="0" fontId="8" fillId="0" borderId="0" xfId="27" applyNumberFormat="1" applyFont="1" applyFill="1" applyBorder="1" applyAlignment="1">
      <alignment vertical="center"/>
    </xf>
    <xf numFmtId="0" fontId="7" fillId="0" borderId="0" xfId="27" applyNumberFormat="1" applyFont="1" applyFill="1" applyBorder="1" applyAlignment="1">
      <alignment vertical="center"/>
    </xf>
    <xf numFmtId="0" fontId="7" fillId="0" borderId="3" xfId="27" applyNumberFormat="1" applyFont="1" applyFill="1" applyBorder="1" applyAlignment="1">
      <alignment horizontal="center" vertical="center"/>
    </xf>
    <xf numFmtId="0" fontId="7" fillId="0" borderId="0" xfId="27" applyNumberFormat="1" applyFont="1" applyFill="1" applyBorder="1" applyAlignment="1">
      <alignment horizontal="center" vertical="center"/>
    </xf>
    <xf numFmtId="1" fontId="7" fillId="0" borderId="0" xfId="27" applyNumberFormat="1" applyFont="1" applyFill="1" applyAlignment="1">
      <alignment horizontal="left" vertical="center"/>
    </xf>
    <xf numFmtId="3" fontId="7" fillId="0" borderId="0" xfId="27" applyNumberFormat="1" applyFont="1" applyFill="1" applyBorder="1" applyAlignment="1">
      <alignment vertical="center"/>
    </xf>
    <xf numFmtId="0" fontId="7" fillId="0" borderId="0" xfId="27" applyNumberFormat="1" applyFont="1" applyFill="1" applyAlignment="1">
      <alignment vertical="center"/>
    </xf>
    <xf numFmtId="1" fontId="7" fillId="0" borderId="0" xfId="27" applyNumberFormat="1" applyFont="1" applyFill="1" applyAlignment="1">
      <alignment vertical="center"/>
    </xf>
    <xf numFmtId="3" fontId="7" fillId="0" borderId="0" xfId="27" applyNumberFormat="1" applyFont="1" applyFill="1" applyAlignment="1">
      <alignment horizontal="right" vertical="center"/>
    </xf>
    <xf numFmtId="3" fontId="7" fillId="0" borderId="0" xfId="27" applyNumberFormat="1" applyFont="1" applyFill="1" applyBorder="1" applyAlignment="1">
      <alignment horizontal="right" vertical="center"/>
    </xf>
    <xf numFmtId="1" fontId="8" fillId="0" borderId="0" xfId="27" applyNumberFormat="1" applyFont="1" applyFill="1" applyAlignment="1">
      <alignment horizontal="left" vertical="center"/>
    </xf>
    <xf numFmtId="3" fontId="8" fillId="0" borderId="0" xfId="27" applyNumberFormat="1" applyFont="1" applyFill="1" applyAlignment="1">
      <alignment horizontal="right" vertical="center"/>
    </xf>
    <xf numFmtId="3" fontId="8" fillId="0" borderId="0" xfId="27" applyNumberFormat="1" applyFont="1" applyFill="1" applyBorder="1" applyAlignment="1">
      <alignment horizontal="right" vertical="center"/>
    </xf>
    <xf numFmtId="0" fontId="8" fillId="0" borderId="1" xfId="9" applyFont="1" applyFill="1" applyBorder="1" applyAlignment="1"/>
    <xf numFmtId="1" fontId="7" fillId="0" borderId="0" xfId="27" applyNumberFormat="1" applyFont="1" applyFill="1" applyBorder="1" applyAlignment="1">
      <alignment vertical="center"/>
    </xf>
    <xf numFmtId="3" fontId="8" fillId="0" borderId="0" xfId="25" applyNumberFormat="1" applyFont="1" applyFill="1" applyAlignment="1">
      <alignment vertical="center"/>
    </xf>
    <xf numFmtId="0" fontId="22" fillId="0" borderId="0" xfId="25" applyNumberFormat="1" applyFont="1" applyFill="1" applyBorder="1"/>
    <xf numFmtId="4" fontId="8" fillId="0" borderId="0" xfId="25" applyNumberFormat="1" applyFont="1" applyFill="1" applyBorder="1" applyAlignment="1">
      <alignment vertical="center"/>
    </xf>
    <xf numFmtId="164" fontId="35" fillId="6" borderId="0" xfId="28" applyNumberFormat="1" applyFont="1" applyFill="1" applyAlignment="1">
      <alignment vertical="center"/>
    </xf>
    <xf numFmtId="164" fontId="34" fillId="0" borderId="0" xfId="28" applyNumberFormat="1" applyFont="1" applyFill="1" applyAlignment="1">
      <alignment vertical="center"/>
    </xf>
    <xf numFmtId="164" fontId="7" fillId="0" borderId="0" xfId="28" applyNumberFormat="1" applyFont="1" applyFill="1" applyAlignment="1">
      <alignment vertical="center"/>
    </xf>
    <xf numFmtId="164" fontId="8" fillId="0" borderId="1" xfId="28" applyNumberFormat="1" applyFont="1" applyFill="1" applyBorder="1" applyAlignment="1">
      <alignment horizontal="left" vertical="center" wrapText="1"/>
    </xf>
    <xf numFmtId="164" fontId="7" fillId="0" borderId="6" xfId="28" applyNumberFormat="1" applyFont="1" applyFill="1" applyBorder="1" applyAlignment="1">
      <alignment vertical="center"/>
    </xf>
    <xf numFmtId="1" fontId="7" fillId="0" borderId="3" xfId="28" applyNumberFormat="1" applyFont="1" applyFill="1" applyBorder="1" applyAlignment="1">
      <alignment horizontal="center" vertical="center"/>
    </xf>
    <xf numFmtId="1" fontId="7" fillId="0" borderId="0" xfId="28" applyNumberFormat="1" applyFont="1" applyFill="1" applyBorder="1" applyAlignment="1">
      <alignment vertical="center"/>
    </xf>
    <xf numFmtId="164" fontId="7" fillId="0" borderId="0" xfId="28" applyNumberFormat="1" applyFont="1" applyFill="1" applyBorder="1" applyAlignment="1">
      <alignment vertical="center"/>
    </xf>
    <xf numFmtId="1" fontId="7" fillId="0" borderId="0" xfId="28" applyNumberFormat="1" applyFont="1" applyFill="1" applyBorder="1" applyAlignment="1">
      <alignment horizontal="center" vertical="center"/>
    </xf>
    <xf numFmtId="3" fontId="7" fillId="0" borderId="0" xfId="28" applyNumberFormat="1" applyFont="1" applyFill="1" applyAlignment="1">
      <alignment horizontal="right" vertical="center"/>
    </xf>
    <xf numFmtId="3" fontId="7" fillId="0" borderId="0" xfId="28" applyNumberFormat="1" applyFont="1" applyFill="1" applyBorder="1" applyAlignment="1">
      <alignment vertical="center"/>
    </xf>
    <xf numFmtId="164" fontId="7" fillId="0" borderId="0" xfId="28" applyNumberFormat="1" applyFont="1" applyFill="1" applyAlignment="1">
      <alignment horizontal="left" vertical="center"/>
    </xf>
    <xf numFmtId="164" fontId="8" fillId="0" borderId="0" xfId="28" applyNumberFormat="1" applyFont="1" applyFill="1" applyAlignment="1">
      <alignment horizontal="left" vertical="center"/>
    </xf>
    <xf numFmtId="3" fontId="8" fillId="0" borderId="0" xfId="28" applyNumberFormat="1" applyFont="1" applyFill="1" applyAlignment="1">
      <alignment horizontal="right" vertical="center"/>
    </xf>
    <xf numFmtId="3" fontId="8" fillId="0" borderId="0" xfId="9" applyNumberFormat="1" applyFont="1" applyFill="1" applyAlignment="1">
      <alignment horizontal="right" vertical="center"/>
    </xf>
    <xf numFmtId="164" fontId="8" fillId="0" borderId="0" xfId="28" applyNumberFormat="1" applyFont="1" applyFill="1" applyAlignment="1">
      <alignment vertical="center"/>
    </xf>
    <xf numFmtId="164" fontId="39" fillId="0" borderId="0" xfId="28" applyNumberFormat="1" applyFont="1" applyFill="1" applyAlignment="1">
      <alignment vertical="center"/>
    </xf>
    <xf numFmtId="165" fontId="8" fillId="0" borderId="0" xfId="28" applyNumberFormat="1" applyFont="1" applyFill="1" applyAlignment="1">
      <alignment horizontal="left" vertical="center" wrapText="1"/>
    </xf>
    <xf numFmtId="1" fontId="8" fillId="0" borderId="0" xfId="28" applyNumberFormat="1" applyFont="1" applyFill="1" applyAlignment="1">
      <alignment horizontal="left" vertical="center" wrapText="1"/>
    </xf>
    <xf numFmtId="164" fontId="35" fillId="0" borderId="0" xfId="28" applyNumberFormat="1" applyFont="1" applyFill="1" applyAlignment="1">
      <alignment vertical="center"/>
    </xf>
    <xf numFmtId="164" fontId="6" fillId="0" borderId="0" xfId="28" applyNumberFormat="1" applyFont="1" applyFill="1" applyAlignment="1">
      <alignment horizontal="left" vertical="center" wrapText="1"/>
    </xf>
    <xf numFmtId="164" fontId="7" fillId="0" borderId="0" xfId="28" applyNumberFormat="1" applyFont="1" applyFill="1" applyBorder="1" applyAlignment="1">
      <alignment horizontal="left" vertical="center"/>
    </xf>
    <xf numFmtId="1" fontId="7" fillId="0" borderId="6" xfId="28" applyNumberFormat="1" applyFont="1" applyFill="1" applyBorder="1" applyAlignment="1">
      <alignment vertical="center"/>
    </xf>
    <xf numFmtId="4" fontId="7" fillId="0" borderId="0" xfId="28" applyNumberFormat="1" applyFont="1" applyFill="1" applyAlignment="1">
      <alignment horizontal="right" vertical="center"/>
    </xf>
    <xf numFmtId="4" fontId="7" fillId="0" borderId="0" xfId="28" applyNumberFormat="1" applyFont="1" applyFill="1" applyBorder="1" applyAlignment="1">
      <alignment vertical="center"/>
    </xf>
    <xf numFmtId="4" fontId="8" fillId="0" borderId="0" xfId="28" applyNumberFormat="1" applyFont="1" applyFill="1" applyAlignment="1">
      <alignment horizontal="right" vertical="center"/>
    </xf>
    <xf numFmtId="0" fontId="6" fillId="0" borderId="0" xfId="28" applyNumberFormat="1" applyFont="1" applyFill="1" applyAlignment="1">
      <alignment horizontal="left" vertical="center"/>
    </xf>
    <xf numFmtId="164" fontId="7" fillId="3" borderId="0" xfId="28" applyNumberFormat="1" applyFont="1" applyFill="1" applyAlignment="1">
      <alignment vertical="center"/>
    </xf>
    <xf numFmtId="164" fontId="7" fillId="3" borderId="0" xfId="28" applyNumberFormat="1" applyFont="1" applyFill="1" applyBorder="1" applyAlignment="1">
      <alignment vertical="center"/>
    </xf>
    <xf numFmtId="3" fontId="7" fillId="3" borderId="0" xfId="28" applyNumberFormat="1" applyFont="1" applyFill="1" applyAlignment="1">
      <alignment horizontal="right" vertical="center"/>
    </xf>
    <xf numFmtId="0" fontId="8" fillId="3" borderId="0" xfId="9" applyFont="1" applyFill="1" applyBorder="1"/>
    <xf numFmtId="164" fontId="7" fillId="3" borderId="0" xfId="28" applyNumberFormat="1" applyFont="1" applyFill="1" applyAlignment="1">
      <alignment horizontal="left" vertical="center"/>
    </xf>
    <xf numFmtId="164" fontId="8" fillId="3" borderId="0" xfId="28" applyNumberFormat="1" applyFont="1" applyFill="1" applyAlignment="1">
      <alignment horizontal="left" vertical="center"/>
    </xf>
    <xf numFmtId="3" fontId="8" fillId="3" borderId="0" xfId="28" applyNumberFormat="1" applyFont="1" applyFill="1" applyAlignment="1">
      <alignment horizontal="right" vertical="center"/>
    </xf>
    <xf numFmtId="3" fontId="8" fillId="3" borderId="0" xfId="28" applyNumberFormat="1" applyFont="1" applyFill="1" applyAlignment="1">
      <alignment vertical="center"/>
    </xf>
    <xf numFmtId="164" fontId="8" fillId="3" borderId="0" xfId="28" applyNumberFormat="1" applyFont="1" applyFill="1" applyAlignment="1">
      <alignment vertical="center"/>
    </xf>
    <xf numFmtId="164" fontId="8" fillId="3" borderId="0" xfId="28" applyNumberFormat="1" applyFont="1" applyFill="1"/>
    <xf numFmtId="164" fontId="6" fillId="0" borderId="0" xfId="28" applyNumberFormat="1" applyFont="1" applyFill="1" applyBorder="1"/>
    <xf numFmtId="164" fontId="8" fillId="0" borderId="1" xfId="28" applyNumberFormat="1" applyFont="1" applyFill="1" applyBorder="1" applyAlignment="1">
      <alignment horizontal="left" wrapText="1"/>
    </xf>
    <xf numFmtId="164" fontId="34" fillId="6" borderId="0" xfId="28" quotePrefix="1" applyNumberFormat="1" applyFont="1" applyFill="1" applyAlignment="1">
      <alignment horizontal="right" vertical="center"/>
    </xf>
    <xf numFmtId="164" fontId="7" fillId="3" borderId="1" xfId="28" applyNumberFormat="1" applyFont="1" applyFill="1" applyBorder="1" applyAlignment="1">
      <alignment horizontal="left" vertical="center"/>
    </xf>
    <xf numFmtId="164" fontId="8" fillId="3" borderId="1" xfId="28" applyNumberFormat="1" applyFont="1" applyFill="1" applyBorder="1" applyAlignment="1">
      <alignment horizontal="left" vertical="center"/>
    </xf>
    <xf numFmtId="1" fontId="7" fillId="3" borderId="0" xfId="28" applyNumberFormat="1" applyFont="1" applyFill="1" applyBorder="1" applyAlignment="1">
      <alignment vertical="center"/>
    </xf>
    <xf numFmtId="164" fontId="34" fillId="0" borderId="0" xfId="30" applyNumberFormat="1" applyFont="1" applyFill="1" applyAlignment="1">
      <alignment vertical="center"/>
    </xf>
    <xf numFmtId="0" fontId="35" fillId="0" borderId="0" xfId="14" applyFont="1" applyFill="1"/>
    <xf numFmtId="164" fontId="35" fillId="0" borderId="0" xfId="30" applyNumberFormat="1" applyFont="1" applyFill="1"/>
    <xf numFmtId="164" fontId="7" fillId="0" borderId="0" xfId="30" applyNumberFormat="1" applyFont="1" applyFill="1" applyAlignment="1">
      <alignment vertical="center"/>
    </xf>
    <xf numFmtId="164" fontId="7" fillId="0" borderId="1" xfId="30" applyNumberFormat="1" applyFont="1" applyFill="1" applyBorder="1" applyAlignment="1">
      <alignment vertical="center"/>
    </xf>
    <xf numFmtId="164" fontId="7" fillId="0" borderId="0" xfId="30" applyNumberFormat="1" applyFont="1" applyFill="1" applyBorder="1" applyAlignment="1">
      <alignment vertical="center"/>
    </xf>
    <xf numFmtId="0" fontId="8" fillId="0" borderId="0" xfId="14" applyFont="1" applyFill="1"/>
    <xf numFmtId="1" fontId="7" fillId="0" borderId="0" xfId="30" applyNumberFormat="1" applyFont="1" applyFill="1" applyBorder="1" applyAlignment="1">
      <alignment horizontal="center" vertical="center"/>
    </xf>
    <xf numFmtId="3" fontId="7" fillId="0" borderId="0" xfId="30" applyNumberFormat="1" applyFont="1" applyFill="1" applyAlignment="1">
      <alignment horizontal="right" vertical="center"/>
    </xf>
    <xf numFmtId="164" fontId="7" fillId="0" borderId="0" xfId="30" applyNumberFormat="1" applyFont="1" applyFill="1" applyAlignment="1">
      <alignment horizontal="left" vertical="center"/>
    </xf>
    <xf numFmtId="164" fontId="8" fillId="0" borderId="0" xfId="30" applyNumberFormat="1" applyFont="1" applyFill="1" applyAlignment="1">
      <alignment horizontal="left" vertical="center"/>
    </xf>
    <xf numFmtId="3" fontId="8" fillId="0" borderId="0" xfId="30" applyNumberFormat="1" applyFont="1" applyFill="1" applyAlignment="1">
      <alignment horizontal="right" vertical="center"/>
    </xf>
    <xf numFmtId="3" fontId="8" fillId="0" borderId="0" xfId="14" applyNumberFormat="1" applyFont="1" applyFill="1"/>
    <xf numFmtId="164" fontId="8" fillId="0" borderId="0" xfId="30" applyNumberFormat="1" applyFont="1" applyFill="1" applyBorder="1" applyAlignment="1">
      <alignment vertical="center"/>
    </xf>
    <xf numFmtId="3" fontId="6" fillId="0" borderId="0" xfId="38" applyNumberFormat="1" applyFont="1" applyFill="1"/>
    <xf numFmtId="3" fontId="8" fillId="0" borderId="0" xfId="38" applyNumberFormat="1" applyFont="1" applyFill="1"/>
    <xf numFmtId="164" fontId="34" fillId="6" borderId="0" xfId="30" applyNumberFormat="1" applyFont="1" applyFill="1" applyAlignment="1">
      <alignment vertical="center"/>
    </xf>
    <xf numFmtId="164" fontId="35" fillId="0" borderId="0" xfId="30" applyNumberFormat="1" applyFont="1" applyFill="1" applyAlignment="1">
      <alignment vertical="center"/>
    </xf>
    <xf numFmtId="0" fontId="8" fillId="0" borderId="0" xfId="14" applyFont="1" applyFill="1" applyAlignment="1">
      <alignment vertical="center"/>
    </xf>
    <xf numFmtId="1" fontId="7" fillId="0" borderId="8" xfId="28" applyNumberFormat="1" applyFont="1" applyFill="1" applyBorder="1" applyAlignment="1">
      <alignment horizontal="center" vertical="center"/>
    </xf>
    <xf numFmtId="0" fontId="8" fillId="0" borderId="0" xfId="14" applyFont="1" applyFill="1" applyBorder="1"/>
    <xf numFmtId="0" fontId="8" fillId="0" borderId="0" xfId="14" applyFont="1" applyFill="1" applyBorder="1" applyAlignment="1">
      <alignment vertical="center"/>
    </xf>
    <xf numFmtId="164" fontId="8" fillId="0" borderId="0" xfId="14" applyNumberFormat="1" applyFont="1" applyFill="1"/>
    <xf numFmtId="3" fontId="8" fillId="0" borderId="0" xfId="30" applyNumberFormat="1" applyFont="1" applyFill="1" applyAlignment="1">
      <alignment horizontal="left" vertical="center"/>
    </xf>
    <xf numFmtId="164" fontId="6" fillId="6" borderId="0" xfId="23" applyNumberFormat="1" applyFont="1" applyFill="1" applyBorder="1" applyAlignment="1">
      <alignment horizontal="left" vertical="center"/>
    </xf>
    <xf numFmtId="164" fontId="9" fillId="0" borderId="0" xfId="23" applyNumberFormat="1" applyFont="1" applyFill="1" applyBorder="1"/>
    <xf numFmtId="0" fontId="6" fillId="0" borderId="0" xfId="16" applyNumberFormat="1" applyFont="1" applyFill="1" applyBorder="1" applyAlignment="1">
      <alignment vertical="center"/>
    </xf>
    <xf numFmtId="0" fontId="34" fillId="0" borderId="0" xfId="16" applyNumberFormat="1" applyFont="1" applyFill="1" applyAlignment="1">
      <alignment vertical="center"/>
    </xf>
    <xf numFmtId="0" fontId="35" fillId="0" borderId="0" xfId="16" applyNumberFormat="1" applyFont="1" applyFill="1" applyAlignment="1"/>
    <xf numFmtId="1" fontId="4" fillId="0" borderId="0" xfId="16" applyNumberFormat="1" applyFont="1" applyFill="1" applyAlignment="1">
      <alignment vertical="center"/>
    </xf>
    <xf numFmtId="0" fontId="6" fillId="0" borderId="0" xfId="16" applyNumberFormat="1" applyFont="1" applyFill="1" applyAlignment="1">
      <alignment vertical="center"/>
    </xf>
    <xf numFmtId="0" fontId="8" fillId="0" borderId="0" xfId="16" applyNumberFormat="1" applyFont="1" applyFill="1"/>
    <xf numFmtId="0" fontId="8" fillId="0" borderId="0" xfId="16" applyNumberFormat="1" applyFont="1" applyFill="1" applyAlignment="1">
      <alignment horizontal="left" vertical="center"/>
    </xf>
    <xf numFmtId="37" fontId="7" fillId="0" borderId="0" xfId="16" quotePrefix="1" applyNumberFormat="1" applyFont="1" applyFill="1" applyBorder="1" applyAlignment="1">
      <alignment horizontal="left" vertical="center"/>
    </xf>
    <xf numFmtId="37" fontId="7" fillId="0" borderId="9" xfId="16" applyNumberFormat="1" applyFont="1" applyFill="1" applyBorder="1" applyAlignment="1">
      <alignment horizontal="center" vertical="top" wrapText="1"/>
    </xf>
    <xf numFmtId="37" fontId="7" fillId="0" borderId="6" xfId="16" applyNumberFormat="1" applyFont="1" applyFill="1" applyBorder="1" applyAlignment="1">
      <alignment horizontal="center" vertical="center" wrapText="1"/>
    </xf>
    <xf numFmtId="0" fontId="8" fillId="0" borderId="0" xfId="16" applyNumberFormat="1" applyFont="1" applyFill="1" applyBorder="1" applyAlignment="1">
      <alignment horizontal="left" vertical="center"/>
    </xf>
    <xf numFmtId="37" fontId="7" fillId="0" borderId="0" xfId="16" applyNumberFormat="1" applyFont="1" applyFill="1" applyAlignment="1">
      <alignment horizontal="left" vertical="center"/>
    </xf>
    <xf numFmtId="0" fontId="8" fillId="0" borderId="0" xfId="16" applyNumberFormat="1" applyFont="1" applyFill="1" applyAlignment="1">
      <alignment vertical="center"/>
    </xf>
    <xf numFmtId="0" fontId="8" fillId="0" borderId="0" xfId="16" applyNumberFormat="1" applyFont="1" applyFill="1" applyAlignment="1"/>
    <xf numFmtId="0" fontId="8" fillId="0" borderId="0" xfId="16" applyNumberFormat="1" applyFont="1" applyFill="1" applyAlignment="1">
      <alignment horizontal="left"/>
    </xf>
    <xf numFmtId="37" fontId="8" fillId="0" borderId="0" xfId="16" applyNumberFormat="1" applyFont="1" applyFill="1" applyAlignment="1">
      <alignment horizontal="left" vertical="center"/>
    </xf>
    <xf numFmtId="164" fontId="8" fillId="0" borderId="0" xfId="16" applyNumberFormat="1" applyFont="1" applyFill="1" applyAlignment="1">
      <alignment horizontal="right" vertical="center" wrapText="1"/>
    </xf>
    <xf numFmtId="164" fontId="8" fillId="0" borderId="11" xfId="16" applyNumberFormat="1" applyFont="1" applyFill="1" applyBorder="1" applyAlignment="1">
      <alignment wrapText="1"/>
    </xf>
    <xf numFmtId="164" fontId="8" fillId="0" borderId="0" xfId="16" applyNumberFormat="1" applyFont="1" applyFill="1" applyAlignment="1">
      <alignment vertical="center"/>
    </xf>
    <xf numFmtId="164" fontId="8" fillId="0" borderId="11" xfId="16" applyNumberFormat="1" applyFont="1" applyFill="1" applyBorder="1" applyAlignment="1">
      <alignment vertical="center" wrapText="1"/>
    </xf>
    <xf numFmtId="37" fontId="9" fillId="0" borderId="0" xfId="16" quotePrefix="1" applyNumberFormat="1" applyFont="1" applyFill="1" applyAlignment="1">
      <alignment horizontal="left" vertical="center"/>
    </xf>
    <xf numFmtId="164" fontId="8" fillId="0" borderId="0" xfId="16" applyNumberFormat="1" applyFont="1" applyFill="1"/>
    <xf numFmtId="10" fontId="9" fillId="0" borderId="0" xfId="45" applyNumberFormat="1" applyFont="1" applyFill="1" applyAlignment="1">
      <alignment vertical="center"/>
    </xf>
    <xf numFmtId="0" fontId="7" fillId="0" borderId="0" xfId="16" applyNumberFormat="1" applyFont="1" applyFill="1" applyAlignment="1">
      <alignment horizontal="left"/>
    </xf>
    <xf numFmtId="37" fontId="7" fillId="0" borderId="0" xfId="16" quotePrefix="1" applyNumberFormat="1" applyFont="1" applyFill="1" applyAlignment="1">
      <alignment horizontal="left"/>
    </xf>
    <xf numFmtId="164" fontId="8" fillId="0" borderId="0" xfId="16" applyNumberFormat="1" applyFont="1" applyFill="1" applyAlignment="1"/>
    <xf numFmtId="4" fontId="8" fillId="0" borderId="0" xfId="16" applyNumberFormat="1" applyFont="1" applyFill="1" applyAlignment="1">
      <alignment horizontal="left" vertical="center" wrapText="1"/>
    </xf>
    <xf numFmtId="4" fontId="8" fillId="0" borderId="11" xfId="16" applyNumberFormat="1" applyFont="1" applyFill="1" applyBorder="1" applyAlignment="1">
      <alignment wrapText="1"/>
    </xf>
    <xf numFmtId="4" fontId="8" fillId="0" borderId="0" xfId="16" applyNumberFormat="1" applyFont="1" applyFill="1" applyAlignment="1">
      <alignment horizontal="right" vertical="center" wrapText="1"/>
    </xf>
    <xf numFmtId="4" fontId="8" fillId="0" borderId="0" xfId="16" applyNumberFormat="1" applyFont="1" applyFill="1" applyAlignment="1">
      <alignment vertical="center"/>
    </xf>
    <xf numFmtId="4" fontId="8" fillId="0" borderId="0" xfId="16" applyNumberFormat="1" applyFont="1" applyFill="1" applyAlignment="1"/>
    <xf numFmtId="4" fontId="8" fillId="0" borderId="0" xfId="16" applyNumberFormat="1" applyFont="1" applyFill="1" applyBorder="1" applyAlignment="1">
      <alignment wrapText="1"/>
    </xf>
    <xf numFmtId="4" fontId="8" fillId="0" borderId="0" xfId="16" applyNumberFormat="1" applyFont="1" applyFill="1"/>
    <xf numFmtId="164" fontId="8" fillId="0" borderId="0" xfId="16" applyNumberFormat="1" applyFont="1" applyFill="1" applyBorder="1" applyAlignment="1">
      <alignment wrapText="1"/>
    </xf>
    <xf numFmtId="4" fontId="8" fillId="0" borderId="0" xfId="16" applyNumberFormat="1" applyFont="1" applyFill="1" applyAlignment="1">
      <alignment horizontal="right"/>
    </xf>
    <xf numFmtId="164" fontId="8" fillId="0" borderId="0" xfId="16" applyNumberFormat="1" applyFont="1" applyFill="1" applyAlignment="1">
      <alignment horizontal="right"/>
    </xf>
    <xf numFmtId="37" fontId="8" fillId="0" borderId="0" xfId="16" applyNumberFormat="1" applyFont="1" applyFill="1" applyAlignment="1">
      <alignment horizontal="left" vertical="center" wrapText="1"/>
    </xf>
    <xf numFmtId="4" fontId="8" fillId="0" borderId="0" xfId="16" applyNumberFormat="1" applyFont="1" applyFill="1" applyAlignment="1">
      <alignment horizontal="center" vertical="center" wrapText="1"/>
    </xf>
    <xf numFmtId="164" fontId="8" fillId="0" borderId="0" xfId="16" applyNumberFormat="1" applyFont="1" applyFill="1" applyBorder="1" applyAlignment="1">
      <alignment horizontal="center" wrapText="1"/>
    </xf>
    <xf numFmtId="164" fontId="8" fillId="0" borderId="0" xfId="16" applyNumberFormat="1" applyFont="1" applyFill="1" applyAlignment="1">
      <alignment horizontal="center" vertical="center" wrapText="1"/>
    </xf>
    <xf numFmtId="169" fontId="8" fillId="0" borderId="0" xfId="16" applyNumberFormat="1" applyFont="1" applyFill="1" applyAlignment="1">
      <alignment horizontal="left" vertical="center"/>
    </xf>
    <xf numFmtId="4" fontId="8" fillId="0" borderId="0" xfId="16" applyNumberFormat="1" applyFont="1" applyFill="1" applyAlignment="1">
      <alignment horizontal="right" wrapText="1"/>
    </xf>
    <xf numFmtId="4" fontId="8" fillId="0" borderId="0" xfId="16" applyNumberFormat="1" applyFont="1" applyFill="1" applyAlignment="1">
      <alignment horizontal="center" wrapText="1"/>
    </xf>
    <xf numFmtId="164" fontId="8" fillId="0" borderId="0" xfId="16" applyNumberFormat="1" applyFont="1" applyFill="1" applyAlignment="1">
      <alignment horizontal="right" wrapText="1"/>
    </xf>
    <xf numFmtId="164" fontId="8" fillId="0" borderId="0" xfId="16" applyNumberFormat="1" applyFont="1" applyFill="1" applyAlignment="1">
      <alignment horizontal="center" wrapText="1"/>
    </xf>
    <xf numFmtId="2" fontId="8" fillId="0" borderId="0" xfId="16" applyNumberFormat="1" applyFont="1" applyFill="1" applyAlignment="1"/>
    <xf numFmtId="169" fontId="8" fillId="0" borderId="0" xfId="16" quotePrefix="1" applyNumberFormat="1" applyFont="1" applyFill="1" applyAlignment="1">
      <alignment horizontal="left" vertical="center"/>
    </xf>
    <xf numFmtId="2" fontId="8" fillId="0" borderId="0" xfId="16" applyNumberFormat="1" applyFont="1" applyFill="1" applyAlignment="1">
      <alignment horizontal="right" vertical="center" wrapText="1"/>
    </xf>
    <xf numFmtId="2" fontId="8" fillId="0" borderId="0" xfId="16" applyNumberFormat="1" applyFont="1" applyFill="1" applyAlignment="1">
      <alignment horizontal="left" vertical="center"/>
    </xf>
    <xf numFmtId="2" fontId="8" fillId="0" borderId="0" xfId="16" applyNumberFormat="1" applyFont="1" applyFill="1"/>
    <xf numFmtId="2" fontId="5" fillId="0" borderId="0" xfId="16" applyNumberFormat="1" applyFont="1" applyFill="1" applyAlignment="1">
      <alignment horizontal="left" vertical="center"/>
    </xf>
    <xf numFmtId="37" fontId="5" fillId="0" borderId="0" xfId="16" applyNumberFormat="1" applyFont="1" applyFill="1"/>
    <xf numFmtId="37" fontId="5" fillId="0" borderId="0" xfId="16" applyNumberFormat="1" applyFont="1" applyFill="1" applyAlignment="1"/>
    <xf numFmtId="39" fontId="5" fillId="0" borderId="0" xfId="16" applyNumberFormat="1" applyFont="1" applyFill="1" applyAlignment="1">
      <alignment horizontal="left" vertical="center"/>
    </xf>
    <xf numFmtId="39" fontId="5" fillId="0" borderId="0" xfId="16" applyNumberFormat="1" applyFont="1" applyFill="1" applyAlignment="1"/>
    <xf numFmtId="39" fontId="5" fillId="0" borderId="0" xfId="16" applyNumberFormat="1" applyFont="1" applyFill="1"/>
    <xf numFmtId="39" fontId="9" fillId="0" borderId="0" xfId="16" applyNumberFormat="1" applyFont="1" applyFill="1" applyAlignment="1"/>
    <xf numFmtId="37" fontId="9" fillId="0" borderId="0" xfId="16" applyNumberFormat="1" applyFont="1" applyFill="1" applyAlignment="1"/>
    <xf numFmtId="174" fontId="9" fillId="0" borderId="0" xfId="16" applyNumberFormat="1" applyFont="1" applyFill="1" applyAlignment="1"/>
    <xf numFmtId="2" fontId="9" fillId="0" borderId="0" xfId="16" applyNumberFormat="1" applyFont="1" applyFill="1" applyAlignment="1">
      <alignment horizontal="left" indent="1"/>
    </xf>
    <xf numFmtId="1" fontId="9" fillId="0" borderId="0" xfId="16" applyNumberFormat="1" applyFont="1" applyFill="1" applyAlignment="1"/>
    <xf numFmtId="0" fontId="6" fillId="0" borderId="0" xfId="0" quotePrefix="1" applyFont="1"/>
    <xf numFmtId="0" fontId="9" fillId="0" borderId="0" xfId="0" quotePrefix="1" applyFont="1" applyFill="1" applyAlignment="1">
      <alignment horizontal="left" vertical="center" wrapText="1"/>
    </xf>
    <xf numFmtId="0" fontId="9" fillId="0" borderId="0" xfId="0" applyFont="1" applyFill="1" applyAlignment="1">
      <alignment horizontal="justify" vertical="center" wrapText="1"/>
    </xf>
    <xf numFmtId="2" fontId="7" fillId="0" borderId="0" xfId="35" applyNumberFormat="1" applyFont="1" applyFill="1" applyAlignment="1">
      <alignment horizontal="right" vertical="center"/>
    </xf>
    <xf numFmtId="165" fontId="4" fillId="6" borderId="0" xfId="25" applyNumberFormat="1" applyFont="1" applyFill="1" applyAlignment="1">
      <alignment vertical="center"/>
    </xf>
    <xf numFmtId="164" fontId="4" fillId="6" borderId="0" xfId="25" applyNumberFormat="1" applyFont="1" applyFill="1" applyAlignment="1">
      <alignment horizontal="left" vertical="center"/>
    </xf>
    <xf numFmtId="0" fontId="7" fillId="0" borderId="8" xfId="32" applyFont="1" applyFill="1" applyBorder="1" applyAlignment="1">
      <alignment horizontal="center" vertical="center" wrapText="1"/>
    </xf>
    <xf numFmtId="0" fontId="7" fillId="0" borderId="0" xfId="32" applyFont="1" applyFill="1" applyBorder="1" applyAlignment="1">
      <alignment horizontal="center" vertical="center" wrapText="1"/>
    </xf>
    <xf numFmtId="0" fontId="7" fillId="0" borderId="0" xfId="32" applyFont="1" applyFill="1" applyBorder="1" applyAlignment="1">
      <alignment horizontal="center" vertical="center"/>
    </xf>
    <xf numFmtId="3" fontId="7" fillId="0" borderId="0" xfId="34" applyNumberFormat="1" applyFont="1" applyFill="1" applyAlignment="1">
      <alignment vertical="center"/>
    </xf>
    <xf numFmtId="3" fontId="8" fillId="3" borderId="0" xfId="37" applyNumberFormat="1" applyFont="1" applyFill="1" applyAlignment="1">
      <alignment vertical="center"/>
    </xf>
    <xf numFmtId="4" fontId="7" fillId="0" borderId="0" xfId="34" applyNumberFormat="1" applyFont="1" applyFill="1" applyAlignment="1">
      <alignment vertical="center"/>
    </xf>
    <xf numFmtId="4" fontId="8" fillId="3" borderId="0" xfId="37" applyNumberFormat="1" applyFont="1" applyFill="1" applyAlignment="1">
      <alignment vertical="center"/>
    </xf>
    <xf numFmtId="0" fontId="9" fillId="0" borderId="0" xfId="7"/>
    <xf numFmtId="0" fontId="8" fillId="0" borderId="0" xfId="32" applyFont="1" applyFill="1" applyAlignment="1">
      <alignment horizontal="left" vertical="center" wrapText="1"/>
    </xf>
    <xf numFmtId="0" fontId="7" fillId="0" borderId="5" xfId="32" applyFont="1" applyFill="1" applyBorder="1" applyAlignment="1">
      <alignment horizontal="left" vertical="center" wrapText="1"/>
    </xf>
    <xf numFmtId="0" fontId="7" fillId="0" borderId="0" xfId="32" applyFont="1" applyFill="1" applyBorder="1" applyAlignment="1">
      <alignment horizontal="center" vertical="center" wrapText="1"/>
    </xf>
    <xf numFmtId="165" fontId="7" fillId="0" borderId="0" xfId="26" applyNumberFormat="1" applyFont="1" applyFill="1" applyAlignment="1">
      <alignment vertical="center"/>
    </xf>
    <xf numFmtId="164" fontId="9" fillId="0" borderId="0" xfId="9" applyNumberFormat="1"/>
    <xf numFmtId="0" fontId="9" fillId="0" borderId="0" xfId="9"/>
    <xf numFmtId="3" fontId="7" fillId="0" borderId="0" xfId="26" applyNumberFormat="1" applyFont="1" applyFill="1" applyAlignment="1">
      <alignment horizontal="center" vertical="center"/>
    </xf>
    <xf numFmtId="0" fontId="8" fillId="3" borderId="0" xfId="43" applyNumberFormat="1" applyFont="1" applyFill="1" applyAlignment="1">
      <alignment horizontal="left" vertical="center"/>
    </xf>
    <xf numFmtId="0" fontId="8" fillId="0" borderId="0" xfId="27" applyFont="1" applyFill="1" applyAlignment="1">
      <alignment vertical="center" wrapText="1"/>
    </xf>
    <xf numFmtId="175" fontId="5" fillId="0" borderId="0" xfId="23" applyNumberFormat="1" applyFont="1" applyFill="1" applyAlignment="1">
      <alignment horizontal="right" vertical="center"/>
    </xf>
    <xf numFmtId="164" fontId="8" fillId="0" borderId="0" xfId="16" applyNumberFormat="1" applyFont="1" applyFill="1" applyAlignment="1">
      <alignment horizontal="center" vertical="center"/>
    </xf>
    <xf numFmtId="2" fontId="8" fillId="0" borderId="0" xfId="16" applyNumberFormat="1" applyFont="1" applyFill="1" applyAlignment="1">
      <alignment horizontal="right" vertical="top" wrapText="1"/>
    </xf>
    <xf numFmtId="4" fontId="7" fillId="0" borderId="0" xfId="9" applyNumberFormat="1" applyFont="1" applyFill="1" applyAlignment="1">
      <alignment horizontal="right" vertical="center"/>
    </xf>
    <xf numFmtId="4" fontId="7" fillId="0" borderId="0" xfId="24" applyNumberFormat="1" applyFont="1" applyFill="1" applyAlignment="1" applyProtection="1">
      <alignment horizontal="right" vertical="center"/>
    </xf>
    <xf numFmtId="4" fontId="8" fillId="0" borderId="0" xfId="0" applyNumberFormat="1" applyFont="1"/>
    <xf numFmtId="0" fontId="7" fillId="0" borderId="0" xfId="9" applyFont="1" applyFill="1"/>
    <xf numFmtId="0" fontId="17" fillId="4" borderId="0" xfId="0" applyFont="1" applyFill="1" applyAlignment="1">
      <alignment vertical="center"/>
    </xf>
    <xf numFmtId="0" fontId="8" fillId="0" borderId="0" xfId="0" applyFont="1" applyFill="1" applyAlignment="1">
      <alignment wrapText="1"/>
    </xf>
    <xf numFmtId="164" fontId="7" fillId="0" borderId="0" xfId="23" applyNumberFormat="1" applyFont="1" applyFill="1" applyBorder="1" applyAlignment="1">
      <alignment horizontal="center" vertical="top" wrapText="1"/>
    </xf>
    <xf numFmtId="164" fontId="7" fillId="0" borderId="1" xfId="23" applyNumberFormat="1" applyFont="1" applyFill="1" applyBorder="1" applyAlignment="1">
      <alignment horizontal="center" vertical="top" wrapText="1"/>
    </xf>
    <xf numFmtId="164" fontId="22" fillId="0" borderId="1" xfId="23" applyNumberFormat="1" applyFont="1" applyFill="1" applyBorder="1" applyAlignment="1">
      <alignment horizontal="left" vertical="center" wrapText="1"/>
    </xf>
    <xf numFmtId="164" fontId="22" fillId="0" borderId="13" xfId="23" applyNumberFormat="1"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164" fontId="22" fillId="0" borderId="6" xfId="23" applyNumberFormat="1" applyFont="1" applyFill="1" applyBorder="1" applyAlignment="1">
      <alignment horizontal="center"/>
    </xf>
    <xf numFmtId="0" fontId="7" fillId="0" borderId="6" xfId="0" applyFont="1" applyFill="1" applyBorder="1" applyAlignment="1">
      <alignment horizontal="center"/>
    </xf>
    <xf numFmtId="164" fontId="7" fillId="0" borderId="1" xfId="42" applyNumberFormat="1" applyFont="1" applyFill="1" applyBorder="1" applyAlignment="1">
      <alignment horizontal="left" vertical="center" wrapText="1"/>
    </xf>
    <xf numFmtId="164" fontId="22" fillId="0" borderId="0" xfId="42" applyNumberFormat="1" applyFont="1" applyFill="1" applyBorder="1" applyAlignment="1">
      <alignment horizontal="left" vertical="center" wrapText="1"/>
    </xf>
    <xf numFmtId="0" fontId="8" fillId="0" borderId="0" xfId="9" applyFont="1" applyAlignment="1">
      <alignment horizontal="left" vertical="center" wrapText="1"/>
    </xf>
    <xf numFmtId="0" fontId="8" fillId="0" borderId="0" xfId="0" applyFont="1" applyAlignment="1">
      <alignment horizontal="left" vertical="center" wrapText="1"/>
    </xf>
    <xf numFmtId="164" fontId="4" fillId="0" borderId="0" xfId="42" applyNumberFormat="1" applyFont="1" applyFill="1" applyAlignment="1">
      <alignment horizontal="left" vertical="center" wrapText="1"/>
    </xf>
    <xf numFmtId="165" fontId="8" fillId="0" borderId="0" xfId="26" applyFont="1" applyFill="1" applyAlignment="1">
      <alignment horizontal="left" vertical="center" wrapText="1"/>
    </xf>
    <xf numFmtId="165" fontId="22" fillId="0" borderId="1" xfId="26" applyNumberFormat="1" applyFont="1" applyFill="1" applyBorder="1" applyAlignment="1">
      <alignment horizontal="left" vertical="center" wrapText="1"/>
    </xf>
    <xf numFmtId="165" fontId="22" fillId="0" borderId="13" xfId="26" applyNumberFormat="1" applyFont="1" applyFill="1" applyBorder="1" applyAlignment="1">
      <alignment horizontal="center" vertical="center" wrapText="1"/>
    </xf>
    <xf numFmtId="165" fontId="40" fillId="0" borderId="0" xfId="26" quotePrefix="1" applyFont="1" applyFill="1" applyAlignment="1">
      <alignment horizontal="left" vertical="center" wrapText="1"/>
    </xf>
    <xf numFmtId="165" fontId="40" fillId="0" borderId="0" xfId="26" applyFont="1" applyFill="1" applyAlignment="1">
      <alignment horizontal="left" vertical="center" wrapText="1"/>
    </xf>
    <xf numFmtId="165" fontId="8" fillId="0" borderId="0" xfId="26" quotePrefix="1" applyFont="1" applyFill="1" applyAlignment="1">
      <alignment horizontal="left" vertical="center" wrapText="1"/>
    </xf>
    <xf numFmtId="165" fontId="22" fillId="0" borderId="1" xfId="25" applyNumberFormat="1" applyFont="1" applyFill="1" applyBorder="1" applyAlignment="1">
      <alignment horizontal="left" vertical="center" wrapText="1"/>
    </xf>
    <xf numFmtId="165" fontId="22" fillId="0" borderId="13" xfId="25" applyNumberFormat="1" applyFont="1" applyFill="1" applyBorder="1" applyAlignment="1">
      <alignment horizontal="center" vertical="top" wrapText="1"/>
    </xf>
    <xf numFmtId="0" fontId="7" fillId="0" borderId="6" xfId="9" applyFont="1" applyFill="1" applyBorder="1" applyAlignment="1">
      <alignment horizontal="center" vertical="center"/>
    </xf>
    <xf numFmtId="0" fontId="7" fillId="0" borderId="1" xfId="9" applyFont="1" applyFill="1" applyBorder="1" applyAlignment="1">
      <alignment horizontal="center" vertical="center"/>
    </xf>
    <xf numFmtId="0" fontId="7" fillId="0" borderId="13" xfId="9" applyFont="1" applyFill="1" applyBorder="1" applyAlignment="1">
      <alignment horizontal="center" vertical="center"/>
    </xf>
    <xf numFmtId="0" fontId="4" fillId="0" borderId="0" xfId="31" applyNumberFormat="1" applyFont="1" applyFill="1" applyAlignment="1">
      <alignment vertical="center" wrapText="1"/>
    </xf>
    <xf numFmtId="0" fontId="9" fillId="0" borderId="0" xfId="9" applyFont="1" applyFill="1" applyAlignment="1">
      <alignment vertical="center"/>
    </xf>
    <xf numFmtId="10" fontId="4" fillId="0" borderId="0" xfId="31" quotePrefix="1" applyNumberFormat="1" applyFont="1" applyFill="1" applyBorder="1" applyAlignment="1">
      <alignment horizontal="left" vertical="center" wrapText="1"/>
    </xf>
    <xf numFmtId="10" fontId="4" fillId="0" borderId="0" xfId="31" applyNumberFormat="1" applyFont="1" applyFill="1" applyBorder="1" applyAlignment="1">
      <alignment horizontal="left" vertical="center" wrapText="1"/>
    </xf>
    <xf numFmtId="10" fontId="22" fillId="0" borderId="1" xfId="31" applyNumberFormat="1" applyFont="1" applyFill="1" applyBorder="1" applyAlignment="1">
      <alignment horizontal="left" vertical="center" wrapText="1"/>
    </xf>
    <xf numFmtId="0" fontId="5" fillId="0" borderId="0" xfId="31" applyNumberFormat="1" applyFont="1" applyFill="1" applyAlignment="1">
      <alignment horizontal="left" vertical="center"/>
    </xf>
    <xf numFmtId="10" fontId="22" fillId="0" borderId="0" xfId="31" applyNumberFormat="1" applyFont="1" applyFill="1" applyBorder="1" applyAlignment="1">
      <alignment horizontal="left" vertical="center" wrapText="1"/>
    </xf>
    <xf numFmtId="0" fontId="7" fillId="0" borderId="13" xfId="32" applyFont="1" applyFill="1" applyBorder="1" applyAlignment="1">
      <alignment horizontal="center" vertical="top" wrapText="1"/>
    </xf>
    <xf numFmtId="0" fontId="7" fillId="0" borderId="12" xfId="32" applyFont="1" applyFill="1" applyBorder="1" applyAlignment="1">
      <alignment horizontal="center" vertical="center" wrapText="1"/>
    </xf>
    <xf numFmtId="0" fontId="8" fillId="0" borderId="0" xfId="32" applyFont="1" applyFill="1" applyAlignment="1">
      <alignment vertical="center"/>
    </xf>
    <xf numFmtId="0" fontId="8" fillId="0" borderId="0" xfId="32" applyFont="1" applyFill="1" applyAlignment="1">
      <alignment horizontal="left" vertical="center" wrapText="1"/>
    </xf>
    <xf numFmtId="0" fontId="7" fillId="0" borderId="0" xfId="32" applyFont="1" applyFill="1" applyBorder="1" applyAlignment="1">
      <alignment horizontal="left" vertical="center" wrapText="1"/>
    </xf>
    <xf numFmtId="0" fontId="7" fillId="0" borderId="1" xfId="32" applyFont="1" applyFill="1" applyBorder="1" applyAlignment="1">
      <alignment horizontal="left" vertical="center" wrapText="1"/>
    </xf>
    <xf numFmtId="0" fontId="7" fillId="0" borderId="13" xfId="32" applyFont="1" applyFill="1" applyBorder="1" applyAlignment="1">
      <alignment horizontal="center" vertical="center" wrapText="1"/>
    </xf>
    <xf numFmtId="0" fontId="7" fillId="0" borderId="0" xfId="32" applyFont="1" applyFill="1" applyAlignment="1">
      <alignment vertical="center"/>
    </xf>
    <xf numFmtId="0" fontId="7" fillId="0" borderId="5" xfId="32" applyFont="1" applyFill="1" applyBorder="1" applyAlignment="1">
      <alignment horizontal="left" vertical="center" wrapText="1"/>
    </xf>
    <xf numFmtId="0" fontId="7" fillId="0" borderId="12" xfId="32" applyFont="1" applyFill="1" applyBorder="1" applyAlignment="1">
      <alignment horizontal="center" vertical="center"/>
    </xf>
    <xf numFmtId="0" fontId="7" fillId="0" borderId="13" xfId="32" applyFont="1" applyFill="1" applyBorder="1" applyAlignment="1">
      <alignment horizontal="center" vertical="center"/>
    </xf>
    <xf numFmtId="0" fontId="7" fillId="0" borderId="0" xfId="32" quotePrefix="1" applyFont="1" applyFill="1" applyBorder="1" applyAlignment="1">
      <alignment horizontal="center" vertical="center" wrapText="1"/>
    </xf>
    <xf numFmtId="0" fontId="7" fillId="0" borderId="0" xfId="32" applyFont="1" applyFill="1" applyBorder="1" applyAlignment="1">
      <alignment horizontal="center" vertical="center" wrapText="1"/>
    </xf>
    <xf numFmtId="0" fontId="7" fillId="0" borderId="0" xfId="32" applyFont="1" applyFill="1" applyBorder="1" applyAlignment="1">
      <alignment horizontal="center" vertical="center"/>
    </xf>
    <xf numFmtId="0" fontId="7" fillId="0" borderId="8" xfId="32" applyFont="1" applyFill="1" applyBorder="1" applyAlignment="1">
      <alignment horizontal="center" vertical="center" wrapText="1"/>
    </xf>
    <xf numFmtId="0" fontId="8" fillId="0" borderId="0" xfId="32" quotePrefix="1" applyFont="1" applyFill="1" applyAlignment="1">
      <alignment horizontal="justify" vertical="center" wrapText="1"/>
    </xf>
    <xf numFmtId="0" fontId="8" fillId="0" borderId="0" xfId="7" applyFont="1" applyAlignment="1">
      <alignment horizontal="justify" wrapText="1"/>
    </xf>
    <xf numFmtId="164" fontId="5" fillId="0" borderId="0" xfId="32" applyNumberFormat="1" applyFont="1" applyFill="1" applyAlignment="1">
      <alignment vertical="center" wrapText="1"/>
    </xf>
    <xf numFmtId="0" fontId="8" fillId="0" borderId="0" xfId="24" applyFont="1" applyFill="1" applyAlignment="1">
      <alignment horizontal="left" vertical="center"/>
    </xf>
    <xf numFmtId="0" fontId="8" fillId="0" borderId="0" xfId="7" quotePrefix="1" applyFont="1" applyFill="1" applyAlignment="1">
      <alignment horizontal="left" wrapText="1"/>
    </xf>
    <xf numFmtId="0" fontId="8" fillId="0" borderId="0" xfId="7" applyFont="1" applyFill="1" applyAlignment="1">
      <alignment horizontal="left" wrapText="1"/>
    </xf>
    <xf numFmtId="1" fontId="22" fillId="0" borderId="9" xfId="34" applyNumberFormat="1" applyFont="1" applyFill="1" applyBorder="1" applyAlignment="1">
      <alignment horizontal="center" vertical="top" wrapText="1"/>
    </xf>
    <xf numFmtId="0" fontId="8" fillId="0" borderId="9" xfId="37" applyFont="1" applyBorder="1" applyAlignment="1">
      <alignment horizontal="center" vertical="top" wrapText="1"/>
    </xf>
    <xf numFmtId="0" fontId="8" fillId="0" borderId="0" xfId="24" applyFont="1" applyFill="1" applyAlignment="1">
      <alignment horizontal="justify" vertical="center" wrapText="1"/>
    </xf>
    <xf numFmtId="165" fontId="7" fillId="0" borderId="0" xfId="26" applyNumberFormat="1" applyFont="1" applyFill="1" applyAlignment="1">
      <alignment vertical="center"/>
    </xf>
    <xf numFmtId="1" fontId="7" fillId="0" borderId="13" xfId="35" applyNumberFormat="1" applyFont="1" applyFill="1" applyBorder="1" applyAlignment="1">
      <alignment horizontal="center" vertical="top" wrapText="1"/>
    </xf>
    <xf numFmtId="1" fontId="7" fillId="0" borderId="9" xfId="35" applyNumberFormat="1" applyFont="1" applyFill="1" applyBorder="1" applyAlignment="1">
      <alignment horizontal="center" vertical="top" wrapText="1"/>
    </xf>
    <xf numFmtId="0" fontId="8" fillId="0" borderId="0" xfId="24" applyFont="1" applyFill="1" applyAlignment="1">
      <alignment horizontal="left" vertical="center" wrapText="1"/>
    </xf>
    <xf numFmtId="0" fontId="8" fillId="0" borderId="0" xfId="25" applyNumberFormat="1" applyFont="1" applyFill="1" applyAlignment="1">
      <alignment horizontal="left" vertical="center" wrapText="1"/>
    </xf>
    <xf numFmtId="0" fontId="6" fillId="0" borderId="0" xfId="9" quotePrefix="1" applyFont="1" applyFill="1" applyAlignment="1">
      <alignment horizontal="left" vertical="center" wrapText="1"/>
    </xf>
    <xf numFmtId="0" fontId="8" fillId="0" borderId="13" xfId="9" applyFont="1" applyBorder="1" applyAlignment="1">
      <alignment horizontal="center" vertical="top" wrapText="1"/>
    </xf>
    <xf numFmtId="165" fontId="22" fillId="0" borderId="13" xfId="25" applyNumberFormat="1" applyFont="1" applyFill="1" applyBorder="1" applyAlignment="1">
      <alignment horizontal="center" vertical="center" wrapText="1"/>
    </xf>
    <xf numFmtId="0" fontId="22" fillId="0" borderId="9" xfId="25" applyNumberFormat="1" applyFont="1" applyFill="1" applyBorder="1" applyAlignment="1">
      <alignment horizontal="center" vertical="top" wrapText="1"/>
    </xf>
    <xf numFmtId="0" fontId="8" fillId="0" borderId="9" xfId="9" applyNumberFormat="1" applyFont="1" applyBorder="1" applyAlignment="1">
      <alignment horizontal="center" vertical="top" wrapText="1"/>
    </xf>
    <xf numFmtId="1" fontId="22" fillId="0" borderId="9" xfId="25" quotePrefix="1" applyNumberFormat="1" applyFont="1" applyFill="1" applyBorder="1" applyAlignment="1">
      <alignment horizontal="center" vertical="center" wrapText="1"/>
    </xf>
    <xf numFmtId="0" fontId="8" fillId="0" borderId="9" xfId="9" applyFont="1" applyBorder="1" applyAlignment="1">
      <alignment horizontal="center" vertical="center" wrapText="1"/>
    </xf>
    <xf numFmtId="165" fontId="7" fillId="0" borderId="13" xfId="25" applyNumberFormat="1" applyFont="1" applyFill="1" applyBorder="1" applyAlignment="1">
      <alignment horizontal="center" vertical="top" wrapText="1"/>
    </xf>
    <xf numFmtId="0" fontId="8" fillId="0" borderId="13" xfId="9" applyFont="1" applyBorder="1"/>
    <xf numFmtId="165" fontId="8" fillId="0" borderId="0" xfId="25" applyFont="1" applyFill="1" applyAlignment="1">
      <alignment horizontal="left" vertical="center" wrapText="1"/>
    </xf>
    <xf numFmtId="165" fontId="9" fillId="0" borderId="0" xfId="25" applyFont="1" applyFill="1" applyAlignment="1">
      <alignment horizontal="left" vertical="top" wrapText="1"/>
    </xf>
    <xf numFmtId="0" fontId="22" fillId="0" borderId="13" xfId="31" applyNumberFormat="1" applyFont="1" applyFill="1" applyBorder="1" applyAlignment="1">
      <alignment horizontal="center" vertical="top" wrapText="1"/>
    </xf>
    <xf numFmtId="0" fontId="8" fillId="0" borderId="13" xfId="7" applyFont="1" applyFill="1" applyBorder="1" applyAlignment="1">
      <alignment horizontal="center" vertical="top" wrapText="1"/>
    </xf>
    <xf numFmtId="0" fontId="22" fillId="0" borderId="0" xfId="31" applyNumberFormat="1" applyFont="1" applyFill="1" applyBorder="1" applyAlignment="1">
      <alignment horizontal="center" vertical="top" wrapText="1"/>
    </xf>
    <xf numFmtId="0" fontId="8" fillId="0" borderId="0" xfId="7" applyFont="1" applyFill="1" applyBorder="1" applyAlignment="1">
      <alignment horizontal="center" vertical="top" wrapText="1"/>
    </xf>
    <xf numFmtId="165" fontId="24" fillId="0" borderId="0" xfId="25" applyNumberFormat="1" applyFont="1" applyFill="1" applyAlignment="1">
      <alignment vertical="center"/>
    </xf>
    <xf numFmtId="0" fontId="9" fillId="0" borderId="0" xfId="27" applyFont="1" applyFill="1" applyAlignment="1">
      <alignment horizontal="left" vertical="center" wrapText="1"/>
    </xf>
    <xf numFmtId="0" fontId="7" fillId="0" borderId="13" xfId="27" applyNumberFormat="1" applyFont="1" applyFill="1" applyBorder="1" applyAlignment="1">
      <alignment horizontal="center" vertical="top" wrapText="1"/>
    </xf>
    <xf numFmtId="0" fontId="8" fillId="0" borderId="13" xfId="9" applyFont="1" applyFill="1" applyBorder="1" applyAlignment="1">
      <alignment horizontal="center" vertical="top" wrapText="1"/>
    </xf>
    <xf numFmtId="0" fontId="7" fillId="0" borderId="0" xfId="27" applyNumberFormat="1" applyFont="1" applyFill="1" applyBorder="1" applyAlignment="1">
      <alignment horizontal="center" vertical="top" wrapText="1"/>
    </xf>
    <xf numFmtId="0" fontId="8" fillId="0" borderId="0" xfId="9" applyFont="1" applyFill="1" applyBorder="1" applyAlignment="1">
      <alignment horizontal="center" vertical="top" wrapText="1"/>
    </xf>
    <xf numFmtId="1" fontId="7" fillId="0" borderId="13" xfId="27" applyNumberFormat="1" applyFont="1" applyFill="1" applyBorder="1" applyAlignment="1">
      <alignment horizontal="center" vertical="top" wrapText="1"/>
    </xf>
    <xf numFmtId="165" fontId="9" fillId="0" borderId="0" xfId="25" applyFont="1" applyFill="1" applyAlignment="1">
      <alignment horizontal="left" vertical="center" wrapText="1"/>
    </xf>
    <xf numFmtId="165" fontId="8" fillId="0" borderId="0" xfId="25" quotePrefix="1" applyFont="1" applyFill="1" applyAlignment="1">
      <alignment horizontal="justify" vertical="top" wrapText="1"/>
    </xf>
    <xf numFmtId="165" fontId="8" fillId="0" borderId="0" xfId="25" applyFont="1" applyFill="1" applyAlignment="1">
      <alignment horizontal="justify" vertical="top" wrapText="1"/>
    </xf>
    <xf numFmtId="0" fontId="8" fillId="0" borderId="0" xfId="9" applyFont="1" applyAlignment="1">
      <alignment horizontal="justify" wrapText="1"/>
    </xf>
    <xf numFmtId="164" fontId="7" fillId="0" borderId="13" xfId="28" applyNumberFormat="1" applyFont="1" applyFill="1" applyBorder="1" applyAlignment="1">
      <alignment horizontal="center" vertical="top" wrapText="1"/>
    </xf>
    <xf numFmtId="164" fontId="7" fillId="0" borderId="1" xfId="28" applyNumberFormat="1" applyFont="1" applyFill="1" applyBorder="1" applyAlignment="1">
      <alignment horizontal="left" vertical="center" wrapText="1"/>
    </xf>
    <xf numFmtId="164" fontId="8" fillId="0" borderId="0" xfId="28" applyFont="1" applyFill="1" applyAlignment="1">
      <alignment horizontal="left" vertical="center" wrapText="1"/>
    </xf>
    <xf numFmtId="164" fontId="7" fillId="3" borderId="1" xfId="28" applyNumberFormat="1" applyFont="1" applyFill="1" applyBorder="1" applyAlignment="1">
      <alignment horizontal="left" vertical="center" wrapText="1"/>
    </xf>
    <xf numFmtId="164" fontId="7" fillId="3" borderId="13" xfId="28" applyNumberFormat="1" applyFont="1" applyFill="1" applyBorder="1" applyAlignment="1">
      <alignment horizontal="center" vertical="top" wrapText="1"/>
    </xf>
    <xf numFmtId="164" fontId="6" fillId="0" borderId="0" xfId="28" applyNumberFormat="1" applyFont="1" applyFill="1" applyBorder="1" applyAlignment="1">
      <alignment horizontal="center" vertical="top" wrapText="1"/>
    </xf>
    <xf numFmtId="0" fontId="9" fillId="0" borderId="0" xfId="9" applyFont="1" applyFill="1" applyAlignment="1">
      <alignment horizontal="left" vertical="center" wrapText="1"/>
    </xf>
    <xf numFmtId="164" fontId="7" fillId="0" borderId="1" xfId="28" applyNumberFormat="1" applyFont="1" applyFill="1" applyBorder="1" applyAlignment="1">
      <alignment horizontal="left" wrapText="1"/>
    </xf>
    <xf numFmtId="164" fontId="6" fillId="3" borderId="0" xfId="28" applyNumberFormat="1" applyFont="1" applyFill="1" applyBorder="1" applyAlignment="1">
      <alignment horizontal="center" vertical="top" wrapText="1"/>
    </xf>
    <xf numFmtId="164" fontId="6" fillId="0" borderId="0" xfId="30" applyNumberFormat="1" applyFont="1" applyFill="1" applyBorder="1" applyAlignment="1">
      <alignment horizontal="center" vertical="top" wrapText="1"/>
    </xf>
    <xf numFmtId="164" fontId="7" fillId="0" borderId="13" xfId="30" applyNumberFormat="1" applyFont="1" applyFill="1" applyBorder="1" applyAlignment="1">
      <alignment horizontal="center" vertical="top" wrapText="1"/>
    </xf>
    <xf numFmtId="0" fontId="8" fillId="0" borderId="13" xfId="14" applyFont="1" applyFill="1" applyBorder="1" applyAlignment="1">
      <alignment horizontal="center" vertical="top" wrapText="1"/>
    </xf>
    <xf numFmtId="0" fontId="8" fillId="0" borderId="0" xfId="16" applyNumberFormat="1" applyFont="1" applyFill="1" applyAlignment="1">
      <alignment horizontal="justify" vertical="center" wrapText="1"/>
    </xf>
    <xf numFmtId="37" fontId="7" fillId="0" borderId="0" xfId="16" applyNumberFormat="1" applyFont="1" applyFill="1" applyAlignment="1">
      <alignment horizontal="left"/>
    </xf>
    <xf numFmtId="169" fontId="7" fillId="0" borderId="0" xfId="16" applyNumberFormat="1" applyFont="1" applyFill="1" applyAlignment="1">
      <alignment horizontal="left"/>
    </xf>
    <xf numFmtId="169" fontId="27" fillId="0" borderId="0" xfId="16" quotePrefix="1" applyNumberFormat="1" applyFont="1" applyFill="1" applyAlignment="1">
      <alignment horizontal="left" vertical="center" wrapText="1"/>
    </xf>
    <xf numFmtId="37" fontId="7" fillId="0" borderId="0" xfId="16" quotePrefix="1" applyNumberFormat="1" applyFont="1" applyFill="1" applyAlignment="1">
      <alignment horizontal="left"/>
    </xf>
    <xf numFmtId="169" fontId="7" fillId="0" borderId="0" xfId="16" quotePrefix="1" applyNumberFormat="1" applyFont="1" applyFill="1" applyAlignment="1">
      <alignment horizontal="left"/>
    </xf>
    <xf numFmtId="0" fontId="6" fillId="0" borderId="0" xfId="16" applyNumberFormat="1" applyFont="1" applyFill="1" applyAlignment="1">
      <alignment horizontal="left" vertical="center"/>
    </xf>
    <xf numFmtId="0" fontId="7" fillId="0" borderId="1" xfId="16" quotePrefix="1" applyNumberFormat="1" applyFont="1" applyFill="1" applyBorder="1" applyAlignment="1">
      <alignment horizontal="left"/>
    </xf>
    <xf numFmtId="0" fontId="7" fillId="0" borderId="1" xfId="16" applyNumberFormat="1" applyFont="1" applyFill="1" applyBorder="1" applyAlignment="1">
      <alignment horizontal="left"/>
    </xf>
    <xf numFmtId="37" fontId="7" fillId="0" borderId="0" xfId="16" applyNumberFormat="1" applyFont="1" applyFill="1" applyAlignment="1">
      <alignment horizontal="left" vertical="center"/>
    </xf>
    <xf numFmtId="1" fontId="7" fillId="0" borderId="13" xfId="16" applyNumberFormat="1" applyFont="1" applyFill="1" applyBorder="1" applyAlignment="1">
      <alignment horizontal="center" vertical="top"/>
    </xf>
    <xf numFmtId="0" fontId="0" fillId="0" borderId="0" xfId="0" applyAlignment="1">
      <alignment horizontal="center" wrapText="1"/>
    </xf>
  </cellXfs>
  <cellStyles count="46">
    <cellStyle name="Euro" xfId="1" xr:uid="{00000000-0005-0000-0000-000000000000}"/>
    <cellStyle name="Hipervínculo" xfId="2" builtinId="8"/>
    <cellStyle name="Millares [0] 2" xfId="3" xr:uid="{00000000-0005-0000-0000-000002000000}"/>
    <cellStyle name="Moneda 2" xfId="4" xr:uid="{00000000-0005-0000-0000-000003000000}"/>
    <cellStyle name="Moneda_PEN10" xfId="5" xr:uid="{00000000-0005-0000-0000-000004000000}"/>
    <cellStyle name="No-definido" xfId="6" xr:uid="{00000000-0005-0000-0000-000005000000}"/>
    <cellStyle name="Normal" xfId="0" builtinId="0"/>
    <cellStyle name="Normal 10" xfId="7" xr:uid="{00000000-0005-0000-0000-000007000000}"/>
    <cellStyle name="Normal 11" xfId="8" xr:uid="{00000000-0005-0000-0000-000008000000}"/>
    <cellStyle name="Normal 12" xfId="40" xr:uid="{00000000-0005-0000-0000-000009000000}"/>
    <cellStyle name="Normal 2" xfId="9" xr:uid="{00000000-0005-0000-0000-00000A000000}"/>
    <cellStyle name="Normal 2 2" xfId="10" xr:uid="{00000000-0005-0000-0000-00000B000000}"/>
    <cellStyle name="Normal 2 2 2" xfId="11" xr:uid="{00000000-0005-0000-0000-00000C000000}"/>
    <cellStyle name="Normal 2 3" xfId="12" xr:uid="{00000000-0005-0000-0000-00000D000000}"/>
    <cellStyle name="Normal 3" xfId="13" xr:uid="{00000000-0005-0000-0000-00000E000000}"/>
    <cellStyle name="Normal 3 2" xfId="14" xr:uid="{00000000-0005-0000-0000-00000F000000}"/>
    <cellStyle name="Normal 4" xfId="15" xr:uid="{00000000-0005-0000-0000-000010000000}"/>
    <cellStyle name="Normal 4 2" xfId="16" xr:uid="{00000000-0005-0000-0000-000011000000}"/>
    <cellStyle name="Normal 5" xfId="17" xr:uid="{00000000-0005-0000-0000-000012000000}"/>
    <cellStyle name="Normal 6" xfId="18" xr:uid="{00000000-0005-0000-0000-000013000000}"/>
    <cellStyle name="Normal 6 2" xfId="41" xr:uid="{00000000-0005-0000-0000-000014000000}"/>
    <cellStyle name="Normal 7" xfId="19" xr:uid="{00000000-0005-0000-0000-000015000000}"/>
    <cellStyle name="Normal 8" xfId="20" xr:uid="{00000000-0005-0000-0000-000016000000}"/>
    <cellStyle name="Normal 9" xfId="21" xr:uid="{00000000-0005-0000-0000-000017000000}"/>
    <cellStyle name="Normal 9 2" xfId="43" xr:uid="{00000000-0005-0000-0000-000018000000}"/>
    <cellStyle name="Normal_edadN_IMP-2004 " xfId="22" xr:uid="{00000000-0005-0000-0000-000019000000}"/>
    <cellStyle name="Normal_Hoja1" xfId="23" xr:uid="{00000000-0005-0000-0000-00001A000000}"/>
    <cellStyle name="Normal_Hoja1 2 2" xfId="24" xr:uid="{00000000-0005-0000-0000-00001B000000}"/>
    <cellStyle name="Normal_Hoja1 2 2 2" xfId="44" xr:uid="{00000000-0005-0000-0000-00001C000000}"/>
    <cellStyle name="Normal_Hoja1 2 3" xfId="25" xr:uid="{00000000-0005-0000-0000-00001D000000}"/>
    <cellStyle name="Normal_Hoja1 2 4" xfId="42" xr:uid="{00000000-0005-0000-0000-00001E000000}"/>
    <cellStyle name="Normal_Hoja1 3" xfId="26" xr:uid="{00000000-0005-0000-0000-00001F000000}"/>
    <cellStyle name="Normal_Hoja1 3 2" xfId="27" xr:uid="{00000000-0005-0000-0000-000020000000}"/>
    <cellStyle name="Normal_Hoja1 3 3" xfId="28" xr:uid="{00000000-0005-0000-0000-000021000000}"/>
    <cellStyle name="Normal_Hoja1 4" xfId="29" xr:uid="{00000000-0005-0000-0000-000022000000}"/>
    <cellStyle name="Normal_Hoja1 4 2" xfId="30" xr:uid="{00000000-0005-0000-0000-000023000000}"/>
    <cellStyle name="Normal_Hoja1 5" xfId="31" xr:uid="{00000000-0005-0000-0000-000024000000}"/>
    <cellStyle name="Normal_Hoja1 6" xfId="32" xr:uid="{00000000-0005-0000-0000-000025000000}"/>
    <cellStyle name="Normal_Hoja1_1" xfId="33" xr:uid="{00000000-0005-0000-0000-000026000000}"/>
    <cellStyle name="Normal_Hoja1_PEN14a" xfId="34" xr:uid="{00000000-0005-0000-0000-000027000000}"/>
    <cellStyle name="Normal_PEN 21Altas incapacidad grado sexo y edad" xfId="35" xr:uid="{00000000-0005-0000-0000-000028000000}"/>
    <cellStyle name="Normal_PEN07" xfId="36" xr:uid="{00000000-0005-0000-0000-000029000000}"/>
    <cellStyle name="Normal_PEN14a" xfId="37" xr:uid="{00000000-0005-0000-0000-00002A000000}"/>
    <cellStyle name="Normal_PEN27" xfId="38" xr:uid="{00000000-0005-0000-0000-00002B000000}"/>
    <cellStyle name="Porcentaje" xfId="45" builtinId="5"/>
    <cellStyle name="Porcentual 2" xfId="39" xr:uid="{00000000-0005-0000-0000-00002D000000}"/>
  </cellStyles>
  <dxfs count="25">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
      <numFmt numFmtId="176" formatCode="\-"/>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ARPETA%20DE%20TRABAJO\EXCEL\PUBLICACI&#211;N-EVOLUCION%20MENSUAL%20PENSIONES\ALTAS%20DE%20JUBILACION\ALTAS%20DE%20JUBILACION%202012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nedj1"/>
      <sheetName val="alinedj2"/>
      <sheetName val="alinedj1-variacion"/>
      <sheetName val="alinedj2-variacion"/>
      <sheetName val="aijpjo-transformacion_jub_parci"/>
      <sheetName val="aijpjo-variacion"/>
      <sheetName val="TOTAL SISTEMA-GENERAL"/>
      <sheetName val="TOTAL-GENERAL-REG-VARIACION"/>
      <sheetName val="EVO_ULT_AÑO_SIN_PROC_PARCIAL"/>
      <sheetName val="Proc parcial anual"/>
      <sheetName val="Proc parcial serie"/>
      <sheetName val="Cuadro último año por regímenes"/>
      <sheetName val="codigo_meses"/>
    </sheetNames>
    <sheetDataSet>
      <sheetData sheetId="0">
        <row r="1">
          <cell r="A1">
            <v>40909</v>
          </cell>
        </row>
      </sheetData>
      <sheetData sheetId="1">
        <row r="10">
          <cell r="A10">
            <v>0</v>
          </cell>
        </row>
      </sheetData>
      <sheetData sheetId="2"/>
      <sheetData sheetId="3">
        <row r="1">
          <cell r="B1">
            <v>1</v>
          </cell>
        </row>
      </sheetData>
      <sheetData sheetId="4"/>
      <sheetData sheetId="5"/>
      <sheetData sheetId="6"/>
      <sheetData sheetId="7"/>
      <sheetData sheetId="8"/>
      <sheetData sheetId="9"/>
      <sheetData sheetId="10"/>
      <sheetData sheetId="11"/>
      <sheetData sheetId="12">
        <row r="2">
          <cell r="A2">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3"/>
  <sheetViews>
    <sheetView showGridLines="0" tabSelected="1" zoomScaleNormal="100" workbookViewId="0"/>
  </sheetViews>
  <sheetFormatPr baseColWidth="10" defaultRowHeight="12.5" x14ac:dyDescent="0.25"/>
  <cols>
    <col min="1" max="1" width="10.7265625" customWidth="1"/>
    <col min="2" max="2" width="93.7265625" customWidth="1"/>
  </cols>
  <sheetData>
    <row r="1" spans="1:2" ht="6.75" customHeight="1" x14ac:dyDescent="0.25">
      <c r="A1" s="89"/>
      <c r="B1" s="89"/>
    </row>
    <row r="2" spans="1:2" ht="21.75" customHeight="1" x14ac:dyDescent="0.25">
      <c r="A2" s="862" t="s">
        <v>466</v>
      </c>
      <c r="B2" s="862"/>
    </row>
    <row r="3" spans="1:2" ht="6.75" customHeight="1" x14ac:dyDescent="0.25">
      <c r="A3" s="89"/>
      <c r="B3" s="89"/>
    </row>
    <row r="4" spans="1:2" ht="18" customHeight="1" x14ac:dyDescent="0.25">
      <c r="A4" s="90" t="s">
        <v>455</v>
      </c>
      <c r="B4" s="95" t="s">
        <v>227</v>
      </c>
    </row>
    <row r="5" spans="1:2" ht="18" customHeight="1" x14ac:dyDescent="0.25">
      <c r="A5" s="90" t="s">
        <v>456</v>
      </c>
      <c r="B5" s="234" t="s">
        <v>228</v>
      </c>
    </row>
    <row r="6" spans="1:2" ht="18" customHeight="1" x14ac:dyDescent="0.25">
      <c r="A6" s="90" t="s">
        <v>457</v>
      </c>
      <c r="B6" s="234" t="s">
        <v>229</v>
      </c>
    </row>
    <row r="7" spans="1:2" ht="18" customHeight="1" x14ac:dyDescent="0.25">
      <c r="A7" s="90" t="s">
        <v>458</v>
      </c>
      <c r="B7" s="234" t="s">
        <v>230</v>
      </c>
    </row>
    <row r="8" spans="1:2" ht="18" customHeight="1" x14ac:dyDescent="0.25">
      <c r="A8" s="90" t="s">
        <v>459</v>
      </c>
      <c r="B8" s="234" t="s">
        <v>231</v>
      </c>
    </row>
    <row r="9" spans="1:2" ht="18" customHeight="1" x14ac:dyDescent="0.25">
      <c r="A9" s="90" t="s">
        <v>460</v>
      </c>
      <c r="B9" s="234" t="s">
        <v>232</v>
      </c>
    </row>
    <row r="10" spans="1:2" ht="18" customHeight="1" x14ac:dyDescent="0.25">
      <c r="A10" s="90" t="s">
        <v>461</v>
      </c>
      <c r="B10" s="234" t="s">
        <v>233</v>
      </c>
    </row>
    <row r="11" spans="1:2" ht="18" customHeight="1" x14ac:dyDescent="0.25">
      <c r="A11" s="90" t="s">
        <v>462</v>
      </c>
      <c r="B11" s="234" t="s">
        <v>234</v>
      </c>
    </row>
    <row r="12" spans="1:2" ht="18" customHeight="1" x14ac:dyDescent="0.25">
      <c r="A12" s="90" t="s">
        <v>463</v>
      </c>
      <c r="B12" s="234" t="s">
        <v>235</v>
      </c>
    </row>
    <row r="13" spans="1:2" ht="18" customHeight="1" x14ac:dyDescent="0.25">
      <c r="A13" s="90" t="s">
        <v>236</v>
      </c>
      <c r="B13" s="234" t="s">
        <v>237</v>
      </c>
    </row>
    <row r="14" spans="1:2" ht="18" customHeight="1" x14ac:dyDescent="0.25">
      <c r="A14" s="90" t="s">
        <v>238</v>
      </c>
      <c r="B14" s="234" t="s">
        <v>511</v>
      </c>
    </row>
    <row r="15" spans="1:2" ht="18" customHeight="1" x14ac:dyDescent="0.25">
      <c r="A15" s="90" t="s">
        <v>239</v>
      </c>
      <c r="B15" s="234" t="s">
        <v>240</v>
      </c>
    </row>
    <row r="16" spans="1:2" ht="18" customHeight="1" x14ac:dyDescent="0.25">
      <c r="A16" s="90" t="s">
        <v>241</v>
      </c>
      <c r="B16" s="234" t="s">
        <v>242</v>
      </c>
    </row>
    <row r="17" spans="1:2" ht="18" customHeight="1" x14ac:dyDescent="0.25">
      <c r="A17" s="90" t="s">
        <v>243</v>
      </c>
      <c r="B17" s="234" t="s">
        <v>244</v>
      </c>
    </row>
    <row r="18" spans="1:2" ht="18" customHeight="1" x14ac:dyDescent="0.25">
      <c r="A18" s="90" t="s">
        <v>245</v>
      </c>
      <c r="B18" s="225" t="s">
        <v>246</v>
      </c>
    </row>
    <row r="19" spans="1:2" ht="18" customHeight="1" x14ac:dyDescent="0.25">
      <c r="A19" s="90" t="s">
        <v>247</v>
      </c>
      <c r="B19" s="234" t="s">
        <v>248</v>
      </c>
    </row>
    <row r="20" spans="1:2" ht="18" customHeight="1" x14ac:dyDescent="0.25">
      <c r="A20" s="90" t="s">
        <v>249</v>
      </c>
      <c r="B20" s="234" t="s">
        <v>250</v>
      </c>
    </row>
    <row r="21" spans="1:2" ht="18" customHeight="1" x14ac:dyDescent="0.25">
      <c r="A21" s="90" t="s">
        <v>251</v>
      </c>
      <c r="B21" s="234" t="s">
        <v>252</v>
      </c>
    </row>
    <row r="22" spans="1:2" ht="18" customHeight="1" x14ac:dyDescent="0.25">
      <c r="A22" s="90" t="s">
        <v>253</v>
      </c>
      <c r="B22" s="234" t="s">
        <v>254</v>
      </c>
    </row>
    <row r="23" spans="1:2" ht="18" customHeight="1" x14ac:dyDescent="0.25">
      <c r="A23" s="90" t="s">
        <v>255</v>
      </c>
      <c r="B23" s="234" t="s">
        <v>256</v>
      </c>
    </row>
    <row r="24" spans="1:2" ht="18" customHeight="1" x14ac:dyDescent="0.25">
      <c r="A24" s="90" t="s">
        <v>257</v>
      </c>
      <c r="B24" s="234" t="s">
        <v>258</v>
      </c>
    </row>
    <row r="25" spans="1:2" ht="18" customHeight="1" x14ac:dyDescent="0.25">
      <c r="A25" s="90" t="s">
        <v>259</v>
      </c>
      <c r="B25" s="234" t="s">
        <v>260</v>
      </c>
    </row>
    <row r="26" spans="1:2" ht="18" customHeight="1" x14ac:dyDescent="0.25">
      <c r="A26" s="90" t="s">
        <v>142</v>
      </c>
      <c r="B26" s="234" t="s">
        <v>261</v>
      </c>
    </row>
    <row r="27" spans="1:2" ht="18" customHeight="1" x14ac:dyDescent="0.25">
      <c r="A27" s="90" t="s">
        <v>262</v>
      </c>
      <c r="B27" s="234" t="s">
        <v>263</v>
      </c>
    </row>
    <row r="28" spans="1:2" ht="18" customHeight="1" x14ac:dyDescent="0.25">
      <c r="A28" s="90" t="s">
        <v>464</v>
      </c>
      <c r="B28" s="234" t="s">
        <v>264</v>
      </c>
    </row>
    <row r="29" spans="1:2" ht="18" customHeight="1" x14ac:dyDescent="0.25">
      <c r="A29" s="90" t="s">
        <v>465</v>
      </c>
      <c r="B29" s="234" t="s">
        <v>265</v>
      </c>
    </row>
    <row r="30" spans="1:2" ht="18" customHeight="1" x14ac:dyDescent="0.25">
      <c r="A30" s="90" t="s">
        <v>266</v>
      </c>
      <c r="B30" s="234" t="s">
        <v>267</v>
      </c>
    </row>
    <row r="31" spans="1:2" ht="18" customHeight="1" x14ac:dyDescent="0.25">
      <c r="A31" s="90" t="s">
        <v>268</v>
      </c>
      <c r="B31" s="234" t="s">
        <v>269</v>
      </c>
    </row>
    <row r="32" spans="1:2" ht="18" customHeight="1" x14ac:dyDescent="0.25">
      <c r="A32" s="90" t="s">
        <v>270</v>
      </c>
      <c r="B32" s="234" t="s">
        <v>271</v>
      </c>
    </row>
    <row r="33" spans="2:2" ht="13" x14ac:dyDescent="0.25">
      <c r="B33" s="329" t="s">
        <v>272</v>
      </c>
    </row>
  </sheetData>
  <mergeCells count="1">
    <mergeCell ref="A2:B2"/>
  </mergeCells>
  <phoneticPr fontId="18" type="noConversion"/>
  <hyperlinks>
    <hyperlink ref="B4" location="'PEN-1'!A1" display="Pensiones e importe medio y pensionistas, por sexo y clase" xr:uid="{00000000-0004-0000-0000-000000000000}"/>
    <hyperlink ref="B5" location="'PEN-2'!A1" display="Pensiones, según clase, por sexo y régimen " xr:uid="{00000000-0004-0000-0000-000001000000}"/>
    <hyperlink ref="B6" location="'PEN-3'!A1" display="Importe medio pensiones,  según clase, por sexo y régimen" xr:uid="{00000000-0004-0000-0000-000002000000}"/>
    <hyperlink ref="B7" location="'PEN-4'!A1" display="Pensiones de incapacidad permanente e importe medio, según grado de incapacidad, por sexo y régimen" xr:uid="{00000000-0004-0000-0000-000003000000}"/>
    <hyperlink ref="B8" location="'PEN-5'!A1" display="Pensiones de incapacidad permanente e importe medio, según grado de incapacidad, por sexo y edad " xr:uid="{00000000-0004-0000-0000-000004000000}"/>
    <hyperlink ref="B9" location="'PEN-6'!A1" display="Pensiones de jubilación e importe medio, según sexo, por edad " xr:uid="{00000000-0004-0000-0000-000005000000}"/>
    <hyperlink ref="B10" location="'PEN-7'!A1" display="Pensiones de viudedad, orfandad y favor familiar e importe medio, por sexo y edad" xr:uid="{00000000-0004-0000-0000-000006000000}"/>
    <hyperlink ref="B11" location="'PEN-8'!A1" display="Pensiones, según tramos de cuantía mensual, por sexo y clase" xr:uid="{00000000-0004-0000-0000-000007000000}"/>
    <hyperlink ref="B12" location="'PEN-9'!A1" display="Pensiones, según tramos de cuantía mensual, por régimen y clase  " xr:uid="{00000000-0004-0000-0000-000008000000}"/>
    <hyperlink ref="B13" location="'PEN-10 '!A1" display="Pensiones con complemento por mínimos, según clase, por sexo y régimen  " xr:uid="{00000000-0004-0000-0000-000009000000}"/>
    <hyperlink ref="B14" location="'PEN-11 '!A1" display="Importe de las pensiones, según clase y concepto, por régimen " xr:uid="{00000000-0004-0000-0000-00000A000000}"/>
    <hyperlink ref="B15" location="'PEN-12'!A1" display="Altas y bajas de pensiones e importe medio, por sexo y clase" xr:uid="{00000000-0004-0000-0000-00000B000000}"/>
    <hyperlink ref="B16" location="'PEN-13'!A1" display="Altas y Bajas de pensiones e importe medio, por sexo y régimen" xr:uid="{00000000-0004-0000-0000-00000C000000}"/>
    <hyperlink ref="B17" location="'PEN-14'!A1" display="Altas de pensiones de incapacidad permanente e importe medio, por sexo y edad" xr:uid="{00000000-0004-0000-0000-00000D000000}"/>
    <hyperlink ref="B18" location="'PEN-15'!A1" display="Altas de pensiones de jubilación e importe medio, por sexo, modalidad y edad" xr:uid="{00000000-0004-0000-0000-00000E000000}"/>
    <hyperlink ref="B19" location="'PEN-16'!A1" display="Altas de pensiones de viudedad, orfandad y favor familiar e importe medio, por sexo y edad" xr:uid="{00000000-0004-0000-0000-00000F000000}"/>
    <hyperlink ref="B20" location="'PEN-17'!A1" display="Altas de pensiones e importe medio, según clase, por régimen" xr:uid="{00000000-0004-0000-0000-000010000000}"/>
    <hyperlink ref="B21" location="'PEN-18'!A1" display="Altas de pensiones de incapacidad permanente, según régimen, por edad  " xr:uid="{00000000-0004-0000-0000-000011000000}"/>
    <hyperlink ref="B22" location="'PEN-19'!A1" display="Altas de pensiones de incapacidad permanente, según grado de incapacidad y sexo, por edad" xr:uid="{00000000-0004-0000-0000-000012000000}"/>
    <hyperlink ref="B23" location="'PEN-20'!A1" display="Altas de pensiones de jubilación, según régimen, por edad" xr:uid="{00000000-0004-0000-0000-000013000000}"/>
    <hyperlink ref="B24" location="'PEN-21'!A1" display="Bajas de pensiones e importe medio, según clase, por régimen " xr:uid="{00000000-0004-0000-0000-000014000000}"/>
    <hyperlink ref="B25" location="'PEN-22'!A1" display="Pensiones, según clase, por comunidad autónoma y provincia " xr:uid="{00000000-0004-0000-0000-000015000000}"/>
    <hyperlink ref="B26" location="'PEN-23'!A1" display="Importe medio de pensiones, según clase, por comunidad autónoma y provincia " xr:uid="{00000000-0004-0000-0000-000016000000}"/>
    <hyperlink ref="B27" location="'PEN-24'!A1" display="Pensiones de incapacidad permanente, según grado de incapacidad, por comunidad autónoma y provincia " xr:uid="{00000000-0004-0000-0000-000017000000}"/>
    <hyperlink ref="B28" location="'PEN-25A'!A1" display="Pensiones, según régimen, por comunidad autónoma y provincia " xr:uid="{00000000-0004-0000-0000-000018000000}"/>
    <hyperlink ref="B29" location="'PEN-25B'!A1" display="Pensiones, según régimen, por comunidad autónoma y provincia (Concl.) " xr:uid="{00000000-0004-0000-0000-000019000000}"/>
    <hyperlink ref="B30" location="'PEN-26'!A1" display="Altas de pensiones, según clase, por comunidad autónoma y provincia " xr:uid="{00000000-0004-0000-0000-00001A000000}"/>
    <hyperlink ref="B31" location="'PEN-27'!A1" display="Bajas de pensiones, según clase, por comunidad autónoma y provincia " xr:uid="{00000000-0004-0000-0000-00001B000000}"/>
    <hyperlink ref="B32" location="'PEN-28'!A1" display="Cuantías mínima y máxima y revalorización de las pensiones contributivas del Sistema de la Seguridad Social " xr:uid="{00000000-0004-0000-0000-00001C000000}"/>
    <hyperlink ref="B33" location="'Fuentes y notas'!A1" display="Fuentes y notas explicativas" xr:uid="{00000000-0004-0000-0000-00001D000000}"/>
  </hyperlinks>
  <pageMargins left="0.4" right="0.3" top="0.47" bottom="0.19685039370078741" header="0" footer="0"/>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AM53"/>
  <sheetViews>
    <sheetView showGridLines="0" tabSelected="1" zoomScaleNormal="100" workbookViewId="0"/>
  </sheetViews>
  <sheetFormatPr baseColWidth="10" defaultColWidth="11.54296875" defaultRowHeight="12.5" x14ac:dyDescent="0.25"/>
  <cols>
    <col min="1" max="1" width="25.7265625" style="46" customWidth="1"/>
    <col min="2" max="2" width="9.54296875" style="46" customWidth="1"/>
    <col min="3" max="3" width="0.81640625" style="46" customWidth="1"/>
    <col min="4" max="4" width="9.7265625" style="46" customWidth="1"/>
    <col min="5" max="5" width="0.81640625" style="46" customWidth="1"/>
    <col min="6" max="6" width="9.7265625" style="46" customWidth="1"/>
    <col min="7" max="7" width="0.81640625" style="46" customWidth="1"/>
    <col min="8" max="8" width="9.7265625" style="46" customWidth="1"/>
    <col min="9" max="9" width="0.81640625" style="46" customWidth="1"/>
    <col min="10" max="10" width="9.7265625" style="46" customWidth="1"/>
    <col min="11" max="11" width="0.81640625" style="46" customWidth="1"/>
    <col min="12" max="12" width="11.26953125" style="46" customWidth="1"/>
    <col min="13" max="13" width="0.81640625" style="46" customWidth="1"/>
    <col min="14" max="14" width="11.26953125" style="46" customWidth="1"/>
    <col min="15" max="15" width="0.81640625" style="46" customWidth="1"/>
    <col min="16" max="16" width="11.26953125" style="46" customWidth="1"/>
    <col min="17" max="17" width="0.81640625" style="46" customWidth="1"/>
    <col min="18" max="18" width="11.453125" style="46" customWidth="1"/>
    <col min="19" max="19" width="0.81640625" style="46" customWidth="1"/>
    <col min="20" max="20" width="11.26953125" style="46" customWidth="1"/>
    <col min="21" max="16384" width="11.54296875" style="46"/>
  </cols>
  <sheetData>
    <row r="1" spans="1:39" ht="14.25" customHeight="1" x14ac:dyDescent="0.25">
      <c r="A1" s="330" t="s">
        <v>467</v>
      </c>
      <c r="B1" s="331"/>
      <c r="C1" s="331"/>
      <c r="D1" s="332"/>
      <c r="E1" s="332"/>
      <c r="F1" s="333"/>
      <c r="G1" s="467"/>
      <c r="H1" s="467"/>
      <c r="I1" s="450"/>
      <c r="J1" s="468"/>
      <c r="K1" s="468"/>
      <c r="L1" s="469"/>
      <c r="M1" s="469"/>
      <c r="O1" s="450"/>
      <c r="P1" s="10" t="s">
        <v>394</v>
      </c>
      <c r="Q1" s="467"/>
      <c r="R1" s="467"/>
      <c r="S1" s="467"/>
      <c r="T1" s="467"/>
      <c r="U1" s="9"/>
      <c r="V1" s="484"/>
    </row>
    <row r="2" spans="1:39" ht="13.5" customHeight="1" x14ac:dyDescent="0.25">
      <c r="A2" s="10"/>
      <c r="B2" s="9"/>
      <c r="C2" s="9"/>
      <c r="D2" s="9"/>
      <c r="E2" s="9"/>
      <c r="F2" s="9"/>
      <c r="G2" s="9"/>
      <c r="H2" s="9"/>
      <c r="J2" s="9"/>
      <c r="K2" s="9"/>
      <c r="L2" s="114"/>
      <c r="M2" s="114"/>
      <c r="P2" s="10" t="s">
        <v>200</v>
      </c>
      <c r="T2" s="11"/>
      <c r="U2" s="9"/>
      <c r="V2" s="9"/>
    </row>
    <row r="3" spans="1:39" ht="14.25" customHeight="1" x14ac:dyDescent="0.3">
      <c r="A3" s="470"/>
      <c r="B3" s="470"/>
      <c r="C3" s="470"/>
      <c r="D3" s="470"/>
      <c r="E3" s="470"/>
      <c r="F3" s="9"/>
      <c r="G3" s="9"/>
      <c r="H3" s="9"/>
      <c r="J3" s="9"/>
      <c r="K3" s="9"/>
      <c r="L3" s="114"/>
      <c r="M3" s="114"/>
      <c r="P3" s="10" t="s">
        <v>201</v>
      </c>
      <c r="T3" s="11"/>
      <c r="U3" s="9"/>
      <c r="V3" s="9"/>
    </row>
    <row r="4" spans="1:39" ht="12" customHeight="1" x14ac:dyDescent="0.25">
      <c r="A4" s="9"/>
      <c r="B4" s="9"/>
      <c r="C4" s="9"/>
      <c r="D4" s="9"/>
      <c r="E4" s="9"/>
      <c r="F4" s="9"/>
      <c r="G4" s="9"/>
      <c r="H4" s="9"/>
      <c r="I4" s="9"/>
      <c r="J4" s="9"/>
      <c r="K4" s="9"/>
      <c r="L4" s="114"/>
      <c r="M4" s="114"/>
      <c r="N4" s="115"/>
      <c r="O4" s="10"/>
      <c r="R4" s="11"/>
      <c r="S4" s="114"/>
      <c r="T4" s="9"/>
    </row>
    <row r="5" spans="1:39" ht="18" customHeight="1" x14ac:dyDescent="0.25">
      <c r="A5" s="11"/>
      <c r="B5" s="116"/>
      <c r="C5" s="116"/>
      <c r="D5" s="116"/>
      <c r="E5" s="116"/>
      <c r="F5" s="116"/>
      <c r="G5" s="116"/>
      <c r="H5" s="116"/>
      <c r="I5" s="116"/>
      <c r="J5" s="116"/>
      <c r="K5" s="116"/>
      <c r="L5" s="116"/>
      <c r="M5" s="116"/>
      <c r="N5" s="116"/>
      <c r="O5" s="116"/>
      <c r="P5" s="116"/>
      <c r="Q5" s="116"/>
      <c r="R5" s="116"/>
      <c r="S5" s="116"/>
      <c r="T5" s="116"/>
    </row>
    <row r="6" spans="1:39" ht="12" customHeight="1" x14ac:dyDescent="0.25">
      <c r="A6" s="471"/>
      <c r="B6" s="894" t="s">
        <v>510</v>
      </c>
      <c r="C6" s="894"/>
      <c r="D6" s="894"/>
      <c r="E6" s="485"/>
      <c r="F6" s="485"/>
      <c r="G6" s="485"/>
      <c r="H6" s="485"/>
      <c r="I6" s="485"/>
      <c r="J6" s="485"/>
      <c r="K6" s="485"/>
      <c r="L6" s="485"/>
      <c r="M6" s="485"/>
      <c r="N6" s="485"/>
      <c r="O6" s="485"/>
      <c r="P6" s="485"/>
      <c r="Q6" s="485"/>
      <c r="R6" s="485"/>
      <c r="S6" s="485"/>
      <c r="T6" s="485"/>
    </row>
    <row r="7" spans="1:39" ht="13.5" customHeight="1" thickBot="1" x14ac:dyDescent="0.3">
      <c r="A7" s="471"/>
      <c r="B7" s="892" t="s">
        <v>395</v>
      </c>
      <c r="C7" s="892"/>
      <c r="D7" s="892"/>
      <c r="E7" s="892"/>
      <c r="F7" s="892"/>
      <c r="G7" s="892"/>
      <c r="H7" s="892"/>
      <c r="I7" s="472"/>
      <c r="J7" s="472"/>
      <c r="K7" s="472"/>
      <c r="L7" s="472"/>
      <c r="M7" s="472"/>
      <c r="N7" s="472"/>
      <c r="O7" s="472"/>
      <c r="P7" s="472"/>
      <c r="Q7" s="472"/>
      <c r="R7" s="472"/>
      <c r="S7" s="472"/>
      <c r="T7" s="472"/>
    </row>
    <row r="8" spans="1:39" ht="39" customHeight="1" x14ac:dyDescent="0.25">
      <c r="A8" s="473"/>
      <c r="B8" s="486" t="s">
        <v>316</v>
      </c>
      <c r="C8" s="487"/>
      <c r="D8" s="486" t="s">
        <v>387</v>
      </c>
      <c r="E8" s="487"/>
      <c r="F8" s="486" t="s">
        <v>388</v>
      </c>
      <c r="G8" s="487"/>
      <c r="H8" s="486" t="s">
        <v>476</v>
      </c>
      <c r="I8" s="487"/>
      <c r="J8" s="486" t="s">
        <v>477</v>
      </c>
      <c r="K8" s="487"/>
      <c r="L8" s="486" t="s">
        <v>389</v>
      </c>
      <c r="M8" s="487"/>
      <c r="N8" s="486" t="s">
        <v>390</v>
      </c>
      <c r="O8" s="487"/>
      <c r="P8" s="486" t="s">
        <v>391</v>
      </c>
      <c r="Q8" s="487"/>
      <c r="R8" s="486" t="s">
        <v>474</v>
      </c>
      <c r="S8" s="487"/>
      <c r="T8" s="486" t="s">
        <v>475</v>
      </c>
      <c r="U8" s="488"/>
    </row>
    <row r="9" spans="1:39" ht="13" customHeight="1" x14ac:dyDescent="0.25">
      <c r="A9" s="301"/>
      <c r="B9" s="489"/>
      <c r="C9" s="490"/>
      <c r="D9" s="491"/>
      <c r="E9" s="491"/>
      <c r="F9" s="491"/>
      <c r="G9" s="491"/>
      <c r="H9" s="491"/>
      <c r="I9" s="491"/>
      <c r="J9" s="491"/>
      <c r="K9" s="491"/>
      <c r="L9" s="491"/>
      <c r="M9" s="491"/>
      <c r="N9" s="491"/>
      <c r="O9" s="491"/>
      <c r="P9" s="491"/>
      <c r="Q9" s="491"/>
      <c r="R9" s="491"/>
      <c r="S9" s="491"/>
      <c r="T9" s="491"/>
      <c r="U9" s="491"/>
    </row>
    <row r="10" spans="1:39" ht="27.75" customHeight="1" x14ac:dyDescent="0.25">
      <c r="A10" s="492" t="s">
        <v>316</v>
      </c>
      <c r="B10" s="493">
        <v>100.00000000000001</v>
      </c>
      <c r="C10" s="494"/>
      <c r="D10" s="495">
        <v>1.5950257429726751</v>
      </c>
      <c r="E10" s="494"/>
      <c r="F10" s="495">
        <v>15.64724586205079</v>
      </c>
      <c r="G10" s="494"/>
      <c r="H10" s="495">
        <v>43.51868048712177</v>
      </c>
      <c r="I10" s="494"/>
      <c r="J10" s="495">
        <v>6.3784167131212346</v>
      </c>
      <c r="K10" s="494"/>
      <c r="L10" s="495">
        <v>12.481372823687076</v>
      </c>
      <c r="M10" s="495"/>
      <c r="N10" s="495">
        <v>6.1796208422632537</v>
      </c>
      <c r="O10" s="494"/>
      <c r="P10" s="495">
        <v>2.7953172509405309</v>
      </c>
      <c r="Q10" s="494"/>
      <c r="R10" s="495">
        <v>10.773049772599887</v>
      </c>
      <c r="S10" s="494"/>
      <c r="T10" s="495">
        <v>0.63127050524278905</v>
      </c>
      <c r="U10" s="496"/>
      <c r="V10" s="497"/>
    </row>
    <row r="11" spans="1:39" ht="18" customHeight="1" x14ac:dyDescent="0.25">
      <c r="A11" s="480" t="s">
        <v>312</v>
      </c>
      <c r="B11" s="498">
        <v>100.00000000000003</v>
      </c>
      <c r="C11" s="494"/>
      <c r="D11" s="499">
        <v>0.27903381405145217</v>
      </c>
      <c r="E11" s="494"/>
      <c r="F11" s="499">
        <v>6.3457423916519735</v>
      </c>
      <c r="G11" s="494"/>
      <c r="H11" s="499">
        <v>56.783056517903333</v>
      </c>
      <c r="I11" s="494"/>
      <c r="J11" s="499">
        <v>8.0351244627511083</v>
      </c>
      <c r="K11" s="494"/>
      <c r="L11" s="499">
        <v>13.462798050571259</v>
      </c>
      <c r="M11" s="494"/>
      <c r="N11" s="499">
        <v>5.5752187930616204</v>
      </c>
      <c r="O11" s="494"/>
      <c r="P11" s="499">
        <v>2.2887844673926061</v>
      </c>
      <c r="Q11" s="494"/>
      <c r="R11" s="499">
        <v>6.3184023072363926</v>
      </c>
      <c r="S11" s="499"/>
      <c r="T11" s="499">
        <v>0.91183919538026292</v>
      </c>
      <c r="U11" s="496"/>
      <c r="V11" s="117"/>
      <c r="W11" s="500"/>
      <c r="X11" s="117"/>
      <c r="Y11" s="500"/>
      <c r="Z11" s="117"/>
      <c r="AA11" s="500"/>
      <c r="AB11" s="117"/>
      <c r="AC11" s="500"/>
      <c r="AD11" s="117"/>
      <c r="AE11" s="500"/>
      <c r="AF11" s="117"/>
      <c r="AG11" s="500"/>
      <c r="AH11" s="117"/>
      <c r="AI11" s="500"/>
      <c r="AJ11" s="117"/>
      <c r="AK11" s="500"/>
      <c r="AL11" s="117"/>
      <c r="AM11" s="500"/>
    </row>
    <row r="12" spans="1:39" ht="18" customHeight="1" x14ac:dyDescent="0.25">
      <c r="A12" s="480" t="s">
        <v>297</v>
      </c>
      <c r="B12" s="498">
        <v>100.00000000000001</v>
      </c>
      <c r="C12" s="494"/>
      <c r="D12" s="499">
        <v>1.4314951035617263</v>
      </c>
      <c r="E12" s="494"/>
      <c r="F12" s="499">
        <v>10.43711422330172</v>
      </c>
      <c r="G12" s="494"/>
      <c r="H12" s="499">
        <v>39.854681918106124</v>
      </c>
      <c r="I12" s="494"/>
      <c r="J12" s="499">
        <v>6.2650077680113965</v>
      </c>
      <c r="K12" s="494"/>
      <c r="L12" s="499">
        <v>13.968755431059282</v>
      </c>
      <c r="M12" s="494"/>
      <c r="N12" s="499">
        <v>7.2454118776139538</v>
      </c>
      <c r="O12" s="494"/>
      <c r="P12" s="499">
        <v>3.7670766560843152</v>
      </c>
      <c r="Q12" s="494"/>
      <c r="R12" s="499">
        <v>16.163844797859912</v>
      </c>
      <c r="S12" s="499"/>
      <c r="T12" s="499">
        <v>0.86661222440157681</v>
      </c>
      <c r="U12" s="496"/>
      <c r="V12" s="117"/>
      <c r="W12" s="500"/>
      <c r="X12" s="117"/>
      <c r="Y12" s="500"/>
      <c r="Z12" s="117"/>
      <c r="AA12" s="500"/>
      <c r="AB12" s="117"/>
      <c r="AC12" s="500"/>
      <c r="AD12" s="117"/>
      <c r="AE12" s="500"/>
      <c r="AF12" s="117"/>
      <c r="AG12" s="500"/>
      <c r="AH12" s="117"/>
      <c r="AI12" s="500"/>
      <c r="AJ12" s="117"/>
      <c r="AK12" s="500"/>
      <c r="AL12" s="117"/>
      <c r="AM12" s="500"/>
    </row>
    <row r="13" spans="1:39" ht="18" customHeight="1" x14ac:dyDescent="0.25">
      <c r="A13" s="480" t="s">
        <v>392</v>
      </c>
      <c r="B13" s="498">
        <v>99.999999999999986</v>
      </c>
      <c r="C13" s="494"/>
      <c r="D13" s="499">
        <v>2.0601114987907043</v>
      </c>
      <c r="E13" s="494"/>
      <c r="F13" s="499">
        <v>25.497220318438508</v>
      </c>
      <c r="G13" s="494"/>
      <c r="H13" s="499">
        <v>50.365068621175993</v>
      </c>
      <c r="I13" s="494"/>
      <c r="J13" s="499">
        <v>6.7637277752918461</v>
      </c>
      <c r="K13" s="494"/>
      <c r="L13" s="499">
        <v>9.7362842610266842</v>
      </c>
      <c r="M13" s="494"/>
      <c r="N13" s="499">
        <v>4.545625435431524</v>
      </c>
      <c r="O13" s="494"/>
      <c r="P13" s="499">
        <v>0.87154982469456088</v>
      </c>
      <c r="Q13" s="494"/>
      <c r="R13" s="499">
        <v>0.15610397113549213</v>
      </c>
      <c r="S13" s="499"/>
      <c r="T13" s="499" t="s">
        <v>398</v>
      </c>
      <c r="U13" s="496"/>
      <c r="V13" s="117"/>
      <c r="W13" s="500"/>
      <c r="X13" s="117"/>
      <c r="Y13" s="500"/>
      <c r="Z13" s="117"/>
      <c r="AA13" s="500"/>
      <c r="AB13" s="117"/>
      <c r="AC13" s="500"/>
      <c r="AD13" s="117"/>
      <c r="AE13" s="500"/>
      <c r="AF13" s="117"/>
      <c r="AG13" s="500"/>
      <c r="AH13" s="117"/>
      <c r="AI13" s="500"/>
      <c r="AJ13" s="117"/>
      <c r="AK13" s="500"/>
      <c r="AL13" s="117"/>
      <c r="AM13" s="500"/>
    </row>
    <row r="14" spans="1:39" ht="18" customHeight="1" x14ac:dyDescent="0.25">
      <c r="A14" s="480" t="s">
        <v>393</v>
      </c>
      <c r="B14" s="498">
        <v>100.00000000000001</v>
      </c>
      <c r="C14" s="494"/>
      <c r="D14" s="499">
        <v>4.6161104414237579</v>
      </c>
      <c r="E14" s="494"/>
      <c r="F14" s="499">
        <v>61.795322384125463</v>
      </c>
      <c r="G14" s="494"/>
      <c r="H14" s="499">
        <v>27.613342480517151</v>
      </c>
      <c r="I14" s="494"/>
      <c r="J14" s="499">
        <v>1.7524070871918505</v>
      </c>
      <c r="K14" s="494"/>
      <c r="L14" s="499">
        <v>3.0271407331741957</v>
      </c>
      <c r="M14" s="494"/>
      <c r="N14" s="499">
        <v>0.59471122528258524</v>
      </c>
      <c r="O14" s="494"/>
      <c r="P14" s="499">
        <v>0.24604337409889779</v>
      </c>
      <c r="Q14" s="494"/>
      <c r="R14" s="499">
        <v>0.35102678581090008</v>
      </c>
      <c r="S14" s="499"/>
      <c r="T14" s="499" t="s">
        <v>398</v>
      </c>
      <c r="U14" s="496"/>
      <c r="V14" s="117"/>
      <c r="W14" s="500"/>
      <c r="X14" s="117"/>
      <c r="Y14" s="500"/>
      <c r="Z14" s="117"/>
      <c r="AA14" s="500"/>
      <c r="AB14" s="117"/>
      <c r="AC14" s="500"/>
      <c r="AD14" s="117"/>
      <c r="AE14" s="500"/>
      <c r="AF14" s="117"/>
      <c r="AG14" s="500"/>
      <c r="AH14" s="117"/>
      <c r="AI14" s="500"/>
      <c r="AJ14" s="117"/>
      <c r="AK14" s="500"/>
      <c r="AL14" s="117"/>
      <c r="AM14" s="500"/>
    </row>
    <row r="15" spans="1:39" ht="13" customHeight="1" x14ac:dyDescent="0.25">
      <c r="A15" s="448"/>
      <c r="B15" s="491"/>
      <c r="C15" s="491"/>
      <c r="D15" s="496"/>
      <c r="E15" s="491"/>
      <c r="F15" s="491"/>
      <c r="G15" s="491"/>
      <c r="H15" s="491"/>
      <c r="I15" s="491"/>
      <c r="J15" s="491"/>
      <c r="K15" s="491"/>
      <c r="L15" s="491"/>
      <c r="M15" s="491"/>
      <c r="N15" s="491"/>
      <c r="O15" s="491"/>
      <c r="P15" s="491"/>
      <c r="Q15" s="491"/>
      <c r="R15" s="491"/>
      <c r="S15" s="491"/>
      <c r="T15" s="491"/>
      <c r="U15" s="496"/>
      <c r="V15" s="497"/>
    </row>
    <row r="16" spans="1:39" ht="26.25" customHeight="1" x14ac:dyDescent="0.25">
      <c r="A16" s="478" t="s">
        <v>410</v>
      </c>
      <c r="B16" s="493">
        <v>100.00000000000001</v>
      </c>
      <c r="C16" s="494"/>
      <c r="D16" s="495">
        <v>1.5514491988553687</v>
      </c>
      <c r="E16" s="494"/>
      <c r="F16" s="495">
        <v>11.087368020734864</v>
      </c>
      <c r="G16" s="494"/>
      <c r="H16" s="495">
        <v>40.450437108654896</v>
      </c>
      <c r="I16" s="494"/>
      <c r="J16" s="495">
        <v>7.0432424436116818</v>
      </c>
      <c r="K16" s="494"/>
      <c r="L16" s="495">
        <v>14.174645409049367</v>
      </c>
      <c r="M16" s="495"/>
      <c r="N16" s="495">
        <v>7.6412589574916705</v>
      </c>
      <c r="O16" s="494"/>
      <c r="P16" s="495">
        <v>3.5302473951312683</v>
      </c>
      <c r="Q16" s="494"/>
      <c r="R16" s="495">
        <v>13.71964935534565</v>
      </c>
      <c r="S16" s="494"/>
      <c r="T16" s="495">
        <v>0.80170211112523504</v>
      </c>
      <c r="U16" s="496"/>
      <c r="V16" s="497"/>
    </row>
    <row r="17" spans="1:22" ht="18" customHeight="1" x14ac:dyDescent="0.25">
      <c r="A17" s="480" t="s">
        <v>312</v>
      </c>
      <c r="B17" s="498">
        <v>99.999999999999986</v>
      </c>
      <c r="C17" s="494"/>
      <c r="D17" s="499">
        <v>0.27961775331305339</v>
      </c>
      <c r="E17" s="494"/>
      <c r="F17" s="499">
        <v>4.9027483308532069</v>
      </c>
      <c r="G17" s="494"/>
      <c r="H17" s="499">
        <v>55.516773022142772</v>
      </c>
      <c r="I17" s="494"/>
      <c r="J17" s="499">
        <v>8.3422338323388558</v>
      </c>
      <c r="K17" s="494"/>
      <c r="L17" s="499">
        <v>14.198253908075692</v>
      </c>
      <c r="M17" s="494"/>
      <c r="N17" s="499">
        <v>6.0042616120611525</v>
      </c>
      <c r="O17" s="494"/>
      <c r="P17" s="499">
        <v>2.5398131276411262</v>
      </c>
      <c r="Q17" s="494"/>
      <c r="R17" s="499">
        <v>7.2219492196786392</v>
      </c>
      <c r="S17" s="499"/>
      <c r="T17" s="499">
        <v>0.9943491938954937</v>
      </c>
      <c r="U17" s="496"/>
      <c r="V17" s="497"/>
    </row>
    <row r="18" spans="1:22" ht="18" customHeight="1" x14ac:dyDescent="0.25">
      <c r="A18" s="480" t="s">
        <v>297</v>
      </c>
      <c r="B18" s="498">
        <v>99.999999999999972</v>
      </c>
      <c r="C18" s="494"/>
      <c r="D18" s="499">
        <v>1.3589382024160117</v>
      </c>
      <c r="E18" s="494"/>
      <c r="F18" s="499">
        <v>5.5578865394286687</v>
      </c>
      <c r="G18" s="494"/>
      <c r="H18" s="499">
        <v>34.468258531731948</v>
      </c>
      <c r="I18" s="494"/>
      <c r="J18" s="499">
        <v>6.6682464817235161</v>
      </c>
      <c r="K18" s="494"/>
      <c r="L18" s="499">
        <v>15.790788547905791</v>
      </c>
      <c r="M18" s="494"/>
      <c r="N18" s="499">
        <v>9.2031695868578165</v>
      </c>
      <c r="O18" s="494"/>
      <c r="P18" s="499">
        <v>4.8805606611138206</v>
      </c>
      <c r="Q18" s="494"/>
      <c r="R18" s="499">
        <v>20.938324714604768</v>
      </c>
      <c r="S18" s="499"/>
      <c r="T18" s="499">
        <v>1.1338267342176551</v>
      </c>
      <c r="U18" s="496"/>
      <c r="V18" s="497"/>
    </row>
    <row r="19" spans="1:22" ht="18" customHeight="1" x14ac:dyDescent="0.25">
      <c r="A19" s="480" t="s">
        <v>392</v>
      </c>
      <c r="B19" s="498">
        <v>99.999999999999986</v>
      </c>
      <c r="C19" s="494"/>
      <c r="D19" s="499">
        <v>2.1886758698656723</v>
      </c>
      <c r="E19" s="494"/>
      <c r="F19" s="499">
        <v>19.331535478002365</v>
      </c>
      <c r="G19" s="494"/>
      <c r="H19" s="499">
        <v>51.694297611176985</v>
      </c>
      <c r="I19" s="494"/>
      <c r="J19" s="499">
        <v>8.2952561776070652</v>
      </c>
      <c r="K19" s="494"/>
      <c r="L19" s="499">
        <v>11.810848221613075</v>
      </c>
      <c r="M19" s="494"/>
      <c r="N19" s="499">
        <v>5.4836137524907542</v>
      </c>
      <c r="O19" s="494"/>
      <c r="P19" s="499">
        <v>1.0264390001089105</v>
      </c>
      <c r="Q19" s="494"/>
      <c r="R19" s="499">
        <v>0.16451632201328095</v>
      </c>
      <c r="S19" s="499"/>
      <c r="T19" s="499" t="s">
        <v>398</v>
      </c>
      <c r="U19" s="496"/>
      <c r="V19" s="497"/>
    </row>
    <row r="20" spans="1:22" ht="18" customHeight="1" x14ac:dyDescent="0.25">
      <c r="A20" s="480" t="s">
        <v>393</v>
      </c>
      <c r="B20" s="498">
        <v>99.999999999999986</v>
      </c>
      <c r="C20" s="494"/>
      <c r="D20" s="499">
        <v>3.8512280693677416</v>
      </c>
      <c r="E20" s="494"/>
      <c r="F20" s="499">
        <v>61.933288119440647</v>
      </c>
      <c r="G20" s="494"/>
      <c r="H20" s="499">
        <v>27.308577336330075</v>
      </c>
      <c r="I20" s="494"/>
      <c r="J20" s="499">
        <v>2.0517170584804392</v>
      </c>
      <c r="K20" s="494"/>
      <c r="L20" s="499">
        <v>3.4825439749226916</v>
      </c>
      <c r="M20" s="494"/>
      <c r="N20" s="499">
        <v>0.68111458671730163</v>
      </c>
      <c r="O20" s="494"/>
      <c r="P20" s="499">
        <v>0.28736814572876901</v>
      </c>
      <c r="Q20" s="494"/>
      <c r="R20" s="499">
        <v>0.40001922117966832</v>
      </c>
      <c r="S20" s="499"/>
      <c r="T20" s="499" t="s">
        <v>398</v>
      </c>
      <c r="U20" s="496"/>
    </row>
    <row r="21" spans="1:22" ht="13" customHeight="1" x14ac:dyDescent="0.25">
      <c r="A21" s="448"/>
      <c r="B21" s="493"/>
      <c r="C21" s="494"/>
      <c r="D21" s="491"/>
      <c r="E21" s="491"/>
      <c r="F21" s="491"/>
      <c r="G21" s="491"/>
      <c r="H21" s="491"/>
      <c r="I21" s="491"/>
      <c r="J21" s="491"/>
      <c r="K21" s="491"/>
      <c r="L21" s="491"/>
      <c r="M21" s="491"/>
      <c r="N21" s="491"/>
      <c r="O21" s="491"/>
      <c r="P21" s="491"/>
      <c r="Q21" s="491"/>
      <c r="R21" s="491"/>
      <c r="S21" s="491"/>
      <c r="T21" s="491"/>
      <c r="U21" s="496"/>
    </row>
    <row r="22" spans="1:22" ht="44.25" customHeight="1" x14ac:dyDescent="0.25">
      <c r="A22" s="483" t="s">
        <v>396</v>
      </c>
      <c r="B22" s="493">
        <v>100</v>
      </c>
      <c r="C22" s="494"/>
      <c r="D22" s="495">
        <v>1.4102311481493865</v>
      </c>
      <c r="E22" s="494"/>
      <c r="F22" s="495">
        <v>22.636766904369455</v>
      </c>
      <c r="G22" s="494"/>
      <c r="H22" s="495">
        <v>61.290177562869331</v>
      </c>
      <c r="I22" s="494"/>
      <c r="J22" s="495">
        <v>4.323867433502147</v>
      </c>
      <c r="K22" s="494"/>
      <c r="L22" s="495">
        <v>7.5488237949981443</v>
      </c>
      <c r="M22" s="495"/>
      <c r="N22" s="495">
        <v>1.4280782747620018</v>
      </c>
      <c r="O22" s="494"/>
      <c r="P22" s="495">
        <v>0.38275923669004519</v>
      </c>
      <c r="Q22" s="494"/>
      <c r="R22" s="495">
        <v>0.86869664646243605</v>
      </c>
      <c r="S22" s="494"/>
      <c r="T22" s="495">
        <v>0.11059899819705185</v>
      </c>
      <c r="U22" s="496"/>
    </row>
    <row r="23" spans="1:22" ht="18" customHeight="1" x14ac:dyDescent="0.25">
      <c r="A23" s="480" t="s">
        <v>312</v>
      </c>
      <c r="B23" s="498">
        <v>100</v>
      </c>
      <c r="C23" s="494"/>
      <c r="D23" s="499">
        <v>0.23898760842095018</v>
      </c>
      <c r="E23" s="494"/>
      <c r="F23" s="499">
        <v>9.3680995905727258</v>
      </c>
      <c r="G23" s="494"/>
      <c r="H23" s="499">
        <v>74.323428942687343</v>
      </c>
      <c r="I23" s="494"/>
      <c r="J23" s="499">
        <v>4.0348120512721435</v>
      </c>
      <c r="K23" s="494"/>
      <c r="L23" s="499">
        <v>7.197390884983994</v>
      </c>
      <c r="M23" s="494"/>
      <c r="N23" s="499">
        <v>2.3052286767957342</v>
      </c>
      <c r="O23" s="494"/>
      <c r="P23" s="499">
        <v>0.69163300089727675</v>
      </c>
      <c r="Q23" s="494"/>
      <c r="R23" s="499">
        <v>1.5827562569674904</v>
      </c>
      <c r="S23" s="499"/>
      <c r="T23" s="499">
        <v>0.25766298740234778</v>
      </c>
      <c r="U23" s="496"/>
    </row>
    <row r="24" spans="1:22" ht="18" customHeight="1" x14ac:dyDescent="0.25">
      <c r="A24" s="480" t="s">
        <v>297</v>
      </c>
      <c r="B24" s="498">
        <v>100</v>
      </c>
      <c r="C24" s="494"/>
      <c r="D24" s="499">
        <v>1.0269452303266742</v>
      </c>
      <c r="E24" s="494"/>
      <c r="F24" s="499">
        <v>12.549362683239771</v>
      </c>
      <c r="G24" s="494"/>
      <c r="H24" s="499">
        <v>66.814506901417275</v>
      </c>
      <c r="I24" s="494"/>
      <c r="J24" s="499">
        <v>5.7765431683541202</v>
      </c>
      <c r="K24" s="494"/>
      <c r="L24" s="499">
        <v>10.249943802215721</v>
      </c>
      <c r="M24" s="494"/>
      <c r="N24" s="499">
        <v>1.7851165211731528</v>
      </c>
      <c r="O24" s="494"/>
      <c r="P24" s="499">
        <v>0.49541458383331782</v>
      </c>
      <c r="Q24" s="494"/>
      <c r="R24" s="499">
        <v>1.1591723303075521</v>
      </c>
      <c r="S24" s="499"/>
      <c r="T24" s="499">
        <v>0.14299477913241515</v>
      </c>
      <c r="U24" s="496"/>
    </row>
    <row r="25" spans="1:22" ht="18" customHeight="1" x14ac:dyDescent="0.25">
      <c r="A25" s="480" t="s">
        <v>392</v>
      </c>
      <c r="B25" s="498">
        <v>100</v>
      </c>
      <c r="C25" s="494"/>
      <c r="D25" s="499">
        <v>1.6857538518497424</v>
      </c>
      <c r="E25" s="494"/>
      <c r="F25" s="499">
        <v>47.998123914219804</v>
      </c>
      <c r="G25" s="494"/>
      <c r="H25" s="499">
        <v>47.767956312476869</v>
      </c>
      <c r="I25" s="494"/>
      <c r="J25" s="499">
        <v>0.94137142938512808</v>
      </c>
      <c r="K25" s="494"/>
      <c r="L25" s="499">
        <v>1.1272000398712729</v>
      </c>
      <c r="M25" s="494"/>
      <c r="N25" s="499">
        <v>0.42441545866203401</v>
      </c>
      <c r="O25" s="494"/>
      <c r="P25" s="499" t="s">
        <v>398</v>
      </c>
      <c r="Q25" s="494"/>
      <c r="R25" s="499" t="s">
        <v>398</v>
      </c>
      <c r="S25" s="499"/>
      <c r="T25" s="499" t="s">
        <v>398</v>
      </c>
      <c r="U25" s="496"/>
    </row>
    <row r="26" spans="1:22" ht="18" customHeight="1" x14ac:dyDescent="0.25">
      <c r="A26" s="480" t="s">
        <v>393</v>
      </c>
      <c r="B26" s="498">
        <v>99.999999999999972</v>
      </c>
      <c r="C26" s="494"/>
      <c r="D26" s="499">
        <v>8.3370090145376476</v>
      </c>
      <c r="E26" s="494"/>
      <c r="F26" s="499">
        <v>62.482444156907768</v>
      </c>
      <c r="G26" s="494"/>
      <c r="H26" s="499">
        <v>28.052347716809727</v>
      </c>
      <c r="I26" s="494"/>
      <c r="J26" s="499">
        <v>0.34429193971055561</v>
      </c>
      <c r="K26" s="494"/>
      <c r="L26" s="499">
        <v>0.69354745915481519</v>
      </c>
      <c r="M26" s="494"/>
      <c r="N26" s="499" t="s">
        <v>398</v>
      </c>
      <c r="O26" s="494"/>
      <c r="P26" s="499" t="s">
        <v>398</v>
      </c>
      <c r="Q26" s="494"/>
      <c r="R26" s="499" t="s">
        <v>398</v>
      </c>
      <c r="S26" s="499"/>
      <c r="T26" s="499" t="s">
        <v>398</v>
      </c>
      <c r="U26" s="496"/>
    </row>
    <row r="27" spans="1:22" ht="13" customHeight="1" x14ac:dyDescent="0.25">
      <c r="A27" s="448"/>
      <c r="B27" s="491"/>
      <c r="C27" s="491"/>
      <c r="D27" s="491"/>
      <c r="E27" s="491"/>
      <c r="F27" s="491"/>
      <c r="G27" s="491"/>
      <c r="H27" s="491"/>
      <c r="I27" s="491"/>
      <c r="J27" s="491"/>
      <c r="K27" s="491"/>
      <c r="L27" s="491"/>
      <c r="M27" s="491"/>
      <c r="N27" s="491"/>
      <c r="O27" s="491"/>
      <c r="P27" s="491"/>
      <c r="Q27" s="491"/>
      <c r="R27" s="491"/>
      <c r="S27" s="491"/>
      <c r="T27" s="491"/>
      <c r="U27" s="496"/>
    </row>
    <row r="28" spans="1:22" ht="37.5" customHeight="1" x14ac:dyDescent="0.25">
      <c r="A28" s="483" t="s">
        <v>397</v>
      </c>
      <c r="B28" s="493">
        <v>99.999999999999986</v>
      </c>
      <c r="C28" s="494"/>
      <c r="D28" s="495">
        <v>2.0502407119520205</v>
      </c>
      <c r="E28" s="494"/>
      <c r="F28" s="495">
        <v>12.73848060454641</v>
      </c>
      <c r="G28" s="494"/>
      <c r="H28" s="495">
        <v>42.652078726726444</v>
      </c>
      <c r="I28" s="494"/>
      <c r="J28" s="495">
        <v>8.6815660263411836</v>
      </c>
      <c r="K28" s="494"/>
      <c r="L28" s="495">
        <v>12.821168699444163</v>
      </c>
      <c r="M28" s="495"/>
      <c r="N28" s="495">
        <v>6.1324609933104028</v>
      </c>
      <c r="O28" s="494"/>
      <c r="P28" s="495">
        <v>3.0608957808553461</v>
      </c>
      <c r="Q28" s="494"/>
      <c r="R28" s="495">
        <v>11.698689780120796</v>
      </c>
      <c r="S28" s="494"/>
      <c r="T28" s="495">
        <v>0.16441867670322771</v>
      </c>
      <c r="U28" s="496"/>
    </row>
    <row r="29" spans="1:22" ht="18" customHeight="1" x14ac:dyDescent="0.25">
      <c r="A29" s="480" t="s">
        <v>312</v>
      </c>
      <c r="B29" s="498">
        <v>100</v>
      </c>
      <c r="C29" s="494"/>
      <c r="D29" s="499">
        <v>0.37781417759657576</v>
      </c>
      <c r="E29" s="494"/>
      <c r="F29" s="499">
        <v>5.4256985377634832</v>
      </c>
      <c r="G29" s="494"/>
      <c r="H29" s="499">
        <v>59.365846076591069</v>
      </c>
      <c r="I29" s="494"/>
      <c r="J29" s="499">
        <v>8.8870024749219851</v>
      </c>
      <c r="K29" s="494"/>
      <c r="L29" s="499">
        <v>11.561592080249644</v>
      </c>
      <c r="M29" s="494"/>
      <c r="N29" s="499">
        <v>5.1758151101758747</v>
      </c>
      <c r="O29" s="494"/>
      <c r="P29" s="499">
        <v>2.0241753249082368</v>
      </c>
      <c r="Q29" s="494"/>
      <c r="R29" s="499">
        <v>6.5627279140114059</v>
      </c>
      <c r="S29" s="499"/>
      <c r="T29" s="499">
        <v>0.61932830378172854</v>
      </c>
      <c r="U29" s="496"/>
    </row>
    <row r="30" spans="1:22" ht="18" customHeight="1" x14ac:dyDescent="0.25">
      <c r="A30" s="480" t="s">
        <v>297</v>
      </c>
      <c r="B30" s="498">
        <v>100.00000000000001</v>
      </c>
      <c r="C30" s="494"/>
      <c r="D30" s="499">
        <v>1.7884864245919678</v>
      </c>
      <c r="E30" s="494"/>
      <c r="F30" s="499">
        <v>4.0262988601674596</v>
      </c>
      <c r="G30" s="494"/>
      <c r="H30" s="499">
        <v>34.238815905494995</v>
      </c>
      <c r="I30" s="494"/>
      <c r="J30" s="499">
        <v>10.008618912427378</v>
      </c>
      <c r="K30" s="494"/>
      <c r="L30" s="499">
        <v>16.059989617563705</v>
      </c>
      <c r="M30" s="494"/>
      <c r="N30" s="499">
        <v>8.3964848746780323</v>
      </c>
      <c r="O30" s="494"/>
      <c r="P30" s="499">
        <v>4.8212507109981795</v>
      </c>
      <c r="Q30" s="494"/>
      <c r="R30" s="499">
        <v>20.425828918314075</v>
      </c>
      <c r="S30" s="499"/>
      <c r="T30" s="499">
        <v>0.23422577576421433</v>
      </c>
      <c r="U30" s="496"/>
    </row>
    <row r="31" spans="1:22" ht="18" customHeight="1" x14ac:dyDescent="0.25">
      <c r="A31" s="480" t="s">
        <v>392</v>
      </c>
      <c r="B31" s="498">
        <v>100</v>
      </c>
      <c r="C31" s="494"/>
      <c r="D31" s="499">
        <v>2.5481374842540943</v>
      </c>
      <c r="E31" s="494"/>
      <c r="F31" s="499">
        <v>22.611720952552336</v>
      </c>
      <c r="G31" s="494"/>
      <c r="H31" s="499">
        <v>54.240097574630596</v>
      </c>
      <c r="I31" s="494"/>
      <c r="J31" s="499">
        <v>7.3894787355287619</v>
      </c>
      <c r="K31" s="494"/>
      <c r="L31" s="499">
        <v>8.7965129066442707</v>
      </c>
      <c r="M31" s="494"/>
      <c r="N31" s="499">
        <v>3.4515026093215764</v>
      </c>
      <c r="O31" s="494"/>
      <c r="P31" s="499">
        <v>0.80139163817407477</v>
      </c>
      <c r="Q31" s="494"/>
      <c r="R31" s="499">
        <v>0.16115809889428748</v>
      </c>
      <c r="S31" s="499"/>
      <c r="T31" s="499" t="s">
        <v>398</v>
      </c>
      <c r="U31" s="496"/>
    </row>
    <row r="32" spans="1:22" ht="18" customHeight="1" x14ac:dyDescent="0.25">
      <c r="A32" s="480" t="s">
        <v>393</v>
      </c>
      <c r="B32" s="498">
        <v>100.00000000000001</v>
      </c>
      <c r="C32" s="494"/>
      <c r="D32" s="499">
        <v>3.4396959505646238</v>
      </c>
      <c r="E32" s="494"/>
      <c r="F32" s="499">
        <v>49.498263746479644</v>
      </c>
      <c r="G32" s="494"/>
      <c r="H32" s="499">
        <v>36.923413447078445</v>
      </c>
      <c r="I32" s="494"/>
      <c r="J32" s="499">
        <v>2.6727367183441335</v>
      </c>
      <c r="K32" s="494"/>
      <c r="L32" s="499">
        <v>6.1261039564706206</v>
      </c>
      <c r="M32" s="494"/>
      <c r="N32" s="499">
        <v>0.6343477428704235</v>
      </c>
      <c r="O32" s="494"/>
      <c r="P32" s="499">
        <v>0.31717387143521175</v>
      </c>
      <c r="Q32" s="494"/>
      <c r="R32" s="499">
        <v>0.38826456675689719</v>
      </c>
      <c r="S32" s="499"/>
      <c r="T32" s="499" t="s">
        <v>398</v>
      </c>
      <c r="U32" s="496"/>
    </row>
    <row r="33" spans="1:21" ht="13" customHeight="1" x14ac:dyDescent="0.25">
      <c r="A33" s="448"/>
      <c r="B33" s="491"/>
      <c r="C33" s="491"/>
      <c r="D33" s="491"/>
      <c r="E33" s="491"/>
      <c r="F33" s="491"/>
      <c r="G33" s="491"/>
      <c r="H33" s="491"/>
      <c r="I33" s="491"/>
      <c r="J33" s="491"/>
      <c r="K33" s="491"/>
      <c r="L33" s="491"/>
      <c r="M33" s="491"/>
      <c r="N33" s="491"/>
      <c r="O33" s="491"/>
      <c r="P33" s="491"/>
      <c r="Q33" s="491"/>
      <c r="R33" s="491"/>
      <c r="S33" s="491"/>
      <c r="T33" s="491"/>
      <c r="U33" s="496"/>
    </row>
    <row r="34" spans="1:21" ht="40.5" customHeight="1" x14ac:dyDescent="0.25">
      <c r="A34" s="483" t="s">
        <v>399</v>
      </c>
      <c r="B34" s="493">
        <v>100</v>
      </c>
      <c r="C34" s="494"/>
      <c r="D34" s="495">
        <v>2.0809118064803083</v>
      </c>
      <c r="E34" s="494"/>
      <c r="F34" s="495">
        <v>3.3102971944105892</v>
      </c>
      <c r="G34" s="494"/>
      <c r="H34" s="495">
        <v>13.364946996276503</v>
      </c>
      <c r="I34" s="494"/>
      <c r="J34" s="495">
        <v>5.7127653713485618</v>
      </c>
      <c r="K34" s="494"/>
      <c r="L34" s="495">
        <v>14.1986017068153</v>
      </c>
      <c r="M34" s="495"/>
      <c r="N34" s="495">
        <v>9.2008390296603171</v>
      </c>
      <c r="O34" s="494"/>
      <c r="P34" s="495">
        <v>5.1825265757673069</v>
      </c>
      <c r="Q34" s="494"/>
      <c r="R34" s="495">
        <v>46.661954627361453</v>
      </c>
      <c r="S34" s="494"/>
      <c r="T34" s="495">
        <v>0.28715669187966025</v>
      </c>
      <c r="U34" s="496"/>
    </row>
    <row r="35" spans="1:21" ht="18" customHeight="1" x14ac:dyDescent="0.25">
      <c r="A35" s="480" t="s">
        <v>312</v>
      </c>
      <c r="B35" s="498">
        <v>100</v>
      </c>
      <c r="C35" s="494"/>
      <c r="D35" s="499">
        <v>0.54762513234274024</v>
      </c>
      <c r="E35" s="494"/>
      <c r="F35" s="499">
        <v>0.72651600890803536</v>
      </c>
      <c r="G35" s="494"/>
      <c r="H35" s="499">
        <v>11.397904421160234</v>
      </c>
      <c r="I35" s="494"/>
      <c r="J35" s="499">
        <v>7.9515169216165891</v>
      </c>
      <c r="K35" s="494"/>
      <c r="L35" s="499">
        <v>29.286992077689749</v>
      </c>
      <c r="M35" s="494"/>
      <c r="N35" s="499">
        <v>15.881128837939468</v>
      </c>
      <c r="O35" s="494"/>
      <c r="P35" s="499">
        <v>7.7251652002482558</v>
      </c>
      <c r="Q35" s="494"/>
      <c r="R35" s="499">
        <v>23.847249096418533</v>
      </c>
      <c r="S35" s="499"/>
      <c r="T35" s="499">
        <v>2.6359023036763896</v>
      </c>
      <c r="U35" s="496"/>
    </row>
    <row r="36" spans="1:21" ht="26.25" customHeight="1" x14ac:dyDescent="0.25">
      <c r="A36" s="480" t="s">
        <v>297</v>
      </c>
      <c r="B36" s="498">
        <v>100.00000000000003</v>
      </c>
      <c r="C36" s="494"/>
      <c r="D36" s="499">
        <v>1.7666009966392398</v>
      </c>
      <c r="E36" s="494"/>
      <c r="F36" s="499">
        <v>0.63738556031985172</v>
      </c>
      <c r="G36" s="494"/>
      <c r="H36" s="499">
        <v>1.7960366206976477</v>
      </c>
      <c r="I36" s="494"/>
      <c r="J36" s="499">
        <v>0.47351952717580259</v>
      </c>
      <c r="K36" s="494"/>
      <c r="L36" s="499">
        <v>3.3660910881909838</v>
      </c>
      <c r="M36" s="494"/>
      <c r="N36" s="499">
        <v>6.0616525669254839</v>
      </c>
      <c r="O36" s="494"/>
      <c r="P36" s="499">
        <v>6.9194576428323105</v>
      </c>
      <c r="Q36" s="494"/>
      <c r="R36" s="499">
        <v>78.654073473171877</v>
      </c>
      <c r="S36" s="499"/>
      <c r="T36" s="499">
        <v>0.32518252404681891</v>
      </c>
      <c r="U36" s="496"/>
    </row>
    <row r="37" spans="1:21" ht="18" customHeight="1" x14ac:dyDescent="0.25">
      <c r="A37" s="480" t="s">
        <v>392</v>
      </c>
      <c r="B37" s="498">
        <v>100.00000000000001</v>
      </c>
      <c r="C37" s="494"/>
      <c r="D37" s="499">
        <v>2.9173623524327725</v>
      </c>
      <c r="E37" s="494"/>
      <c r="F37" s="499">
        <v>5.3377595317134503</v>
      </c>
      <c r="G37" s="494"/>
      <c r="H37" s="499">
        <v>29.687481584788543</v>
      </c>
      <c r="I37" s="494"/>
      <c r="J37" s="499">
        <v>14.109489481231217</v>
      </c>
      <c r="K37" s="494"/>
      <c r="L37" s="499">
        <v>30.888840872930135</v>
      </c>
      <c r="M37" s="494"/>
      <c r="N37" s="499">
        <v>14.317311280913003</v>
      </c>
      <c r="O37" s="494"/>
      <c r="P37" s="499">
        <v>2.4313971989235696</v>
      </c>
      <c r="Q37" s="494"/>
      <c r="R37" s="499">
        <v>0.30564340293464809</v>
      </c>
      <c r="S37" s="499"/>
      <c r="T37" s="499" t="s">
        <v>398</v>
      </c>
      <c r="U37" s="496"/>
    </row>
    <row r="38" spans="1:21" ht="18" customHeight="1" x14ac:dyDescent="0.25">
      <c r="A38" s="480" t="s">
        <v>393</v>
      </c>
      <c r="B38" s="498">
        <v>100.00000000000001</v>
      </c>
      <c r="C38" s="494"/>
      <c r="D38" s="499">
        <v>0.93485246859479987</v>
      </c>
      <c r="E38" s="494"/>
      <c r="F38" s="499">
        <v>26.28947966371279</v>
      </c>
      <c r="G38" s="494"/>
      <c r="H38" s="499">
        <v>42.269614048755159</v>
      </c>
      <c r="I38" s="494"/>
      <c r="J38" s="499">
        <v>7.7190248969390067</v>
      </c>
      <c r="K38" s="494"/>
      <c r="L38" s="499">
        <v>14.587593728698023</v>
      </c>
      <c r="M38" s="494"/>
      <c r="N38" s="499">
        <v>4.9501736618301031</v>
      </c>
      <c r="O38" s="494"/>
      <c r="P38" s="499">
        <v>1.327620346025254</v>
      </c>
      <c r="Q38" s="494"/>
      <c r="R38" s="499">
        <v>1.9216411854448663</v>
      </c>
      <c r="S38" s="499"/>
      <c r="T38" s="499" t="s">
        <v>398</v>
      </c>
      <c r="U38" s="496"/>
    </row>
    <row r="39" spans="1:21" ht="17.25" customHeight="1" x14ac:dyDescent="0.25">
      <c r="A39" s="448"/>
      <c r="B39" s="491"/>
      <c r="C39" s="491"/>
      <c r="D39" s="491"/>
      <c r="E39" s="491"/>
      <c r="F39" s="491"/>
      <c r="G39" s="491"/>
      <c r="H39" s="491"/>
      <c r="I39" s="491"/>
      <c r="J39" s="491"/>
      <c r="K39" s="491"/>
      <c r="L39" s="491"/>
      <c r="M39" s="491"/>
      <c r="N39" s="491"/>
      <c r="O39" s="491"/>
      <c r="P39" s="491"/>
      <c r="Q39" s="491"/>
      <c r="R39" s="491"/>
      <c r="S39" s="491"/>
      <c r="T39" s="491"/>
      <c r="U39" s="496"/>
    </row>
    <row r="40" spans="1:21" ht="52.5" customHeight="1" x14ac:dyDescent="0.25">
      <c r="A40" s="483" t="s">
        <v>400</v>
      </c>
      <c r="B40" s="493">
        <v>100.00000000000001</v>
      </c>
      <c r="C40" s="494"/>
      <c r="D40" s="495">
        <v>0.71644293536404424</v>
      </c>
      <c r="E40" s="494"/>
      <c r="F40" s="495">
        <v>12.887659643128988</v>
      </c>
      <c r="G40" s="494"/>
      <c r="H40" s="495">
        <v>44.920323127163797</v>
      </c>
      <c r="I40" s="494"/>
      <c r="J40" s="495">
        <v>9.3089526428588982</v>
      </c>
      <c r="K40" s="494"/>
      <c r="L40" s="495">
        <v>15.258533300127331</v>
      </c>
      <c r="M40" s="495"/>
      <c r="N40" s="495">
        <v>7.4056873467583815</v>
      </c>
      <c r="O40" s="494"/>
      <c r="P40" s="495">
        <v>2.8888522531560321</v>
      </c>
      <c r="Q40" s="494"/>
      <c r="R40" s="495">
        <v>5.7963302687932545</v>
      </c>
      <c r="S40" s="494"/>
      <c r="T40" s="495">
        <v>0.81721848264927799</v>
      </c>
      <c r="U40" s="496"/>
    </row>
    <row r="41" spans="1:21" ht="18" customHeight="1" x14ac:dyDescent="0.25">
      <c r="A41" s="480" t="s">
        <v>312</v>
      </c>
      <c r="B41" s="498">
        <v>100.00000000000001</v>
      </c>
      <c r="C41" s="494"/>
      <c r="D41" s="499">
        <v>0.17388774313905031</v>
      </c>
      <c r="E41" s="494"/>
      <c r="F41" s="499">
        <v>8.7033724980103884</v>
      </c>
      <c r="G41" s="494"/>
      <c r="H41" s="499">
        <v>49.13638036232318</v>
      </c>
      <c r="I41" s="494"/>
      <c r="J41" s="499">
        <v>10.91984220029609</v>
      </c>
      <c r="K41" s="494"/>
      <c r="L41" s="499">
        <v>16.001009781185552</v>
      </c>
      <c r="M41" s="494"/>
      <c r="N41" s="499">
        <v>6.3961936383785316</v>
      </c>
      <c r="O41" s="494"/>
      <c r="P41" s="499">
        <v>2.3545872305467364</v>
      </c>
      <c r="Q41" s="494"/>
      <c r="R41" s="499">
        <v>5.2019134497719444</v>
      </c>
      <c r="S41" s="499"/>
      <c r="T41" s="499">
        <v>1.1128130963485285</v>
      </c>
      <c r="U41" s="496"/>
    </row>
    <row r="42" spans="1:21" ht="18" customHeight="1" x14ac:dyDescent="0.25">
      <c r="A42" s="480" t="s">
        <v>297</v>
      </c>
      <c r="B42" s="498">
        <v>100</v>
      </c>
      <c r="C42" s="494"/>
      <c r="D42" s="499">
        <v>1.7639084401678822</v>
      </c>
      <c r="E42" s="494"/>
      <c r="F42" s="499">
        <v>7.9811717930770687</v>
      </c>
      <c r="G42" s="494"/>
      <c r="H42" s="499">
        <v>33.270321115121106</v>
      </c>
      <c r="I42" s="494"/>
      <c r="J42" s="499">
        <v>10.555739142426694</v>
      </c>
      <c r="K42" s="494"/>
      <c r="L42" s="499">
        <v>18.712937496910101</v>
      </c>
      <c r="M42" s="494"/>
      <c r="N42" s="499">
        <v>9.4239911323204524</v>
      </c>
      <c r="O42" s="494"/>
      <c r="P42" s="499">
        <v>4.556915254854716</v>
      </c>
      <c r="Q42" s="494"/>
      <c r="R42" s="499">
        <v>12.423338025640291</v>
      </c>
      <c r="S42" s="499"/>
      <c r="T42" s="499">
        <v>1.3116775994816778</v>
      </c>
      <c r="U42" s="496"/>
    </row>
    <row r="43" spans="1:21" ht="18" customHeight="1" x14ac:dyDescent="0.25">
      <c r="A43" s="480" t="s">
        <v>392</v>
      </c>
      <c r="B43" s="498">
        <v>99.999999999999986</v>
      </c>
      <c r="C43" s="494"/>
      <c r="D43" s="499">
        <v>0.27520795466977027</v>
      </c>
      <c r="E43" s="494"/>
      <c r="F43" s="499">
        <v>13.119827494170943</v>
      </c>
      <c r="G43" s="494"/>
      <c r="H43" s="499">
        <v>54.374264365710253</v>
      </c>
      <c r="I43" s="494"/>
      <c r="J43" s="499">
        <v>7.1651603600373797</v>
      </c>
      <c r="K43" s="494"/>
      <c r="L43" s="499">
        <v>13.241614922386876</v>
      </c>
      <c r="M43" s="494"/>
      <c r="N43" s="499">
        <v>8.243849009949928</v>
      </c>
      <c r="O43" s="494"/>
      <c r="P43" s="499">
        <v>2.5269573309046147</v>
      </c>
      <c r="Q43" s="494"/>
      <c r="R43" s="499">
        <v>1.0299209567957779</v>
      </c>
      <c r="S43" s="499"/>
      <c r="T43" s="499" t="s">
        <v>398</v>
      </c>
      <c r="U43" s="496"/>
    </row>
    <row r="44" spans="1:21" ht="18" customHeight="1" x14ac:dyDescent="0.25">
      <c r="A44" s="480" t="s">
        <v>393</v>
      </c>
      <c r="B44" s="498">
        <v>100.00000000000001</v>
      </c>
      <c r="C44" s="494"/>
      <c r="D44" s="499">
        <v>1.7724067179827985</v>
      </c>
      <c r="E44" s="494"/>
      <c r="F44" s="499">
        <v>67.632769199997412</v>
      </c>
      <c r="G44" s="494"/>
      <c r="H44" s="499">
        <v>24.629162445882557</v>
      </c>
      <c r="I44" s="494"/>
      <c r="J44" s="499">
        <v>1.4743172007974861</v>
      </c>
      <c r="K44" s="494"/>
      <c r="L44" s="499">
        <v>2.4021369534218997</v>
      </c>
      <c r="M44" s="494"/>
      <c r="N44" s="499">
        <v>0.90459199803854506</v>
      </c>
      <c r="O44" s="494"/>
      <c r="P44" s="499">
        <v>0.41616393633014381</v>
      </c>
      <c r="Q44" s="494"/>
      <c r="R44" s="499">
        <v>0.74522379296328078</v>
      </c>
      <c r="S44" s="499"/>
      <c r="T44" s="499" t="s">
        <v>398</v>
      </c>
      <c r="U44" s="496"/>
    </row>
    <row r="45" spans="1:21" ht="13" customHeight="1" x14ac:dyDescent="0.25">
      <c r="A45" s="448"/>
      <c r="B45" s="491"/>
      <c r="C45" s="491"/>
      <c r="D45" s="491"/>
      <c r="E45" s="491"/>
      <c r="F45" s="491"/>
      <c r="G45" s="491"/>
      <c r="H45" s="491"/>
      <c r="I45" s="491"/>
      <c r="J45" s="491"/>
      <c r="K45" s="491"/>
      <c r="L45" s="491"/>
      <c r="M45" s="491"/>
      <c r="N45" s="458"/>
      <c r="O45" s="491"/>
      <c r="P45" s="458"/>
      <c r="Q45" s="491"/>
      <c r="R45" s="491"/>
      <c r="S45" s="491"/>
      <c r="T45" s="491"/>
      <c r="U45" s="496"/>
    </row>
    <row r="46" spans="1:21" ht="24" customHeight="1" x14ac:dyDescent="0.25">
      <c r="A46" s="483" t="s">
        <v>327</v>
      </c>
      <c r="B46" s="493">
        <v>100</v>
      </c>
      <c r="C46" s="494"/>
      <c r="D46" s="495">
        <v>4.6664686968155591</v>
      </c>
      <c r="E46" s="494"/>
      <c r="F46" s="495">
        <v>95.333148135730681</v>
      </c>
      <c r="G46" s="494"/>
      <c r="H46" s="501" t="s">
        <v>398</v>
      </c>
      <c r="I46" s="494"/>
      <c r="J46" s="501" t="s">
        <v>398</v>
      </c>
      <c r="K46" s="501">
        <v>0</v>
      </c>
      <c r="L46" s="501" t="s">
        <v>398</v>
      </c>
      <c r="M46" s="501"/>
      <c r="N46" s="501" t="s">
        <v>398</v>
      </c>
      <c r="O46" s="501"/>
      <c r="P46" s="501" t="s">
        <v>398</v>
      </c>
      <c r="Q46" s="494"/>
      <c r="R46" s="501" t="s">
        <v>398</v>
      </c>
      <c r="S46" s="494"/>
      <c r="T46" s="501" t="s">
        <v>398</v>
      </c>
      <c r="U46" s="496"/>
    </row>
    <row r="47" spans="1:21" ht="18" customHeight="1" x14ac:dyDescent="0.25">
      <c r="A47" s="480" t="s">
        <v>312</v>
      </c>
      <c r="B47" s="498">
        <v>100</v>
      </c>
      <c r="C47" s="494"/>
      <c r="D47" s="499">
        <v>2.7814255201329012</v>
      </c>
      <c r="E47" s="494"/>
      <c r="F47" s="499">
        <v>97.218574479867101</v>
      </c>
      <c r="G47" s="494"/>
      <c r="H47" s="499" t="s">
        <v>398</v>
      </c>
      <c r="I47" s="494"/>
      <c r="J47" s="501" t="s">
        <v>398</v>
      </c>
      <c r="K47" s="501"/>
      <c r="L47" s="501" t="s">
        <v>398</v>
      </c>
      <c r="M47" s="501"/>
      <c r="N47" s="501" t="s">
        <v>398</v>
      </c>
      <c r="O47" s="501"/>
      <c r="P47" s="501" t="s">
        <v>398</v>
      </c>
      <c r="Q47" s="494"/>
      <c r="R47" s="499" t="s">
        <v>398</v>
      </c>
      <c r="S47" s="499"/>
      <c r="T47" s="499" t="s">
        <v>398</v>
      </c>
      <c r="U47" s="496"/>
    </row>
    <row r="48" spans="1:21" ht="18" customHeight="1" x14ac:dyDescent="0.25">
      <c r="A48" s="480" t="s">
        <v>297</v>
      </c>
      <c r="B48" s="498">
        <v>100</v>
      </c>
      <c r="C48" s="494"/>
      <c r="D48" s="499">
        <v>4.8339862320769793</v>
      </c>
      <c r="E48" s="494"/>
      <c r="F48" s="499">
        <v>95.165587230317158</v>
      </c>
      <c r="G48" s="494"/>
      <c r="H48" s="501" t="s">
        <v>398</v>
      </c>
      <c r="I48" s="494"/>
      <c r="J48" s="501" t="s">
        <v>398</v>
      </c>
      <c r="K48" s="501"/>
      <c r="L48" s="501" t="s">
        <v>398</v>
      </c>
      <c r="M48" s="501"/>
      <c r="N48" s="501" t="s">
        <v>398</v>
      </c>
      <c r="O48" s="501"/>
      <c r="P48" s="501" t="s">
        <v>398</v>
      </c>
      <c r="Q48" s="494"/>
      <c r="R48" s="501" t="s">
        <v>398</v>
      </c>
      <c r="S48" s="499"/>
      <c r="T48" s="501" t="s">
        <v>398</v>
      </c>
      <c r="U48" s="496"/>
    </row>
    <row r="49" spans="1:21" ht="18" customHeight="1" x14ac:dyDescent="0.25">
      <c r="A49" s="480" t="s">
        <v>392</v>
      </c>
      <c r="B49" s="498">
        <v>100.00000000000001</v>
      </c>
      <c r="C49" s="494"/>
      <c r="D49" s="499">
        <v>3.2867878104014356</v>
      </c>
      <c r="E49" s="494"/>
      <c r="F49" s="499">
        <v>96.713212189598579</v>
      </c>
      <c r="G49" s="494"/>
      <c r="H49" s="499" t="s">
        <v>398</v>
      </c>
      <c r="I49" s="494"/>
      <c r="J49" s="501" t="s">
        <v>398</v>
      </c>
      <c r="K49" s="501"/>
      <c r="L49" s="501" t="s">
        <v>398</v>
      </c>
      <c r="M49" s="501"/>
      <c r="N49" s="501" t="s">
        <v>398</v>
      </c>
      <c r="O49" s="501"/>
      <c r="P49" s="501" t="s">
        <v>398</v>
      </c>
      <c r="Q49" s="494"/>
      <c r="R49" s="499" t="s">
        <v>398</v>
      </c>
      <c r="S49" s="499"/>
      <c r="T49" s="499" t="s">
        <v>398</v>
      </c>
      <c r="U49" s="496"/>
    </row>
    <row r="50" spans="1:21" ht="13.5" customHeight="1" x14ac:dyDescent="0.25">
      <c r="A50" s="502"/>
      <c r="B50" s="503"/>
      <c r="C50" s="477"/>
      <c r="D50" s="503"/>
      <c r="E50" s="477"/>
      <c r="F50" s="503"/>
      <c r="G50" s="477"/>
      <c r="H50" s="503"/>
      <c r="I50" s="477"/>
      <c r="J50" s="503"/>
      <c r="K50" s="477"/>
      <c r="L50" s="503"/>
      <c r="M50" s="477"/>
      <c r="N50" s="503"/>
      <c r="O50" s="477"/>
      <c r="P50" s="503"/>
      <c r="Q50" s="477"/>
      <c r="R50" s="503"/>
      <c r="S50" s="477"/>
      <c r="T50" s="503" t="s">
        <v>398</v>
      </c>
      <c r="U50" s="504"/>
    </row>
    <row r="51" spans="1:21" ht="22.5" customHeight="1" x14ac:dyDescent="0.25">
      <c r="A51" s="301" t="s">
        <v>532</v>
      </c>
      <c r="B51" s="301"/>
      <c r="C51" s="301"/>
      <c r="D51" s="301"/>
      <c r="E51" s="301"/>
      <c r="F51" s="301"/>
      <c r="G51" s="301"/>
      <c r="H51" s="301"/>
      <c r="I51" s="301"/>
      <c r="J51" s="301"/>
      <c r="K51" s="301"/>
      <c r="L51" s="301"/>
      <c r="M51" s="301"/>
      <c r="N51" s="301"/>
      <c r="O51" s="301"/>
      <c r="P51" s="301"/>
      <c r="Q51" s="301"/>
      <c r="R51" s="301"/>
      <c r="S51" s="301"/>
      <c r="T51" s="301"/>
    </row>
    <row r="52" spans="1:21" ht="12.5" customHeight="1" x14ac:dyDescent="0.25">
      <c r="A52" s="301" t="s">
        <v>530</v>
      </c>
      <c r="B52" s="301"/>
      <c r="C52" s="301"/>
      <c r="D52" s="301"/>
      <c r="E52" s="301"/>
      <c r="F52" s="301"/>
      <c r="G52" s="301"/>
      <c r="H52" s="301"/>
      <c r="I52" s="301"/>
      <c r="J52" s="301"/>
      <c r="K52" s="301"/>
      <c r="L52" s="301"/>
      <c r="M52" s="301"/>
      <c r="N52" s="301"/>
      <c r="O52" s="301"/>
      <c r="P52" s="301"/>
      <c r="Q52" s="301"/>
      <c r="R52" s="301"/>
      <c r="S52" s="301"/>
      <c r="T52" s="301"/>
    </row>
    <row r="53" spans="1:21" x14ac:dyDescent="0.25">
      <c r="A53" s="893"/>
      <c r="B53" s="893"/>
      <c r="C53" s="893"/>
      <c r="D53" s="893"/>
      <c r="E53" s="893"/>
      <c r="F53" s="893"/>
      <c r="G53" s="893"/>
      <c r="H53" s="893"/>
      <c r="I53" s="893"/>
      <c r="J53" s="893"/>
      <c r="K53" s="893"/>
      <c r="L53" s="893"/>
      <c r="M53" s="893"/>
      <c r="N53" s="893"/>
    </row>
  </sheetData>
  <sheetProtection selectLockedCells="1"/>
  <mergeCells count="3">
    <mergeCell ref="A53:N53"/>
    <mergeCell ref="B6:D6"/>
    <mergeCell ref="B7:H7"/>
  </mergeCells>
  <pageMargins left="0.47244094488188981" right="0.19685039370078741" top="0.47244094488188981" bottom="0.19685039370078741" header="0.15748031496062992" footer="0"/>
  <pageSetup paperSize="9" scale="7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43"/>
  <sheetViews>
    <sheetView showGridLines="0" showZeros="0" tabSelected="1" zoomScaleNormal="100" workbookViewId="0"/>
  </sheetViews>
  <sheetFormatPr baseColWidth="10" defaultColWidth="11.453125" defaultRowHeight="12.5" x14ac:dyDescent="0.25"/>
  <cols>
    <col min="1" max="1" width="28.7265625" style="196" customWidth="1"/>
    <col min="2" max="2" width="11.81640625" style="196" customWidth="1"/>
    <col min="3" max="3" width="0.81640625" style="196" customWidth="1"/>
    <col min="4" max="4" width="9.7265625" style="196" customWidth="1"/>
    <col min="5" max="5" width="0.81640625" style="196" customWidth="1"/>
    <col min="6" max="6" width="9.7265625" style="196" customWidth="1"/>
    <col min="7" max="7" width="0.81640625" style="196" customWidth="1"/>
    <col min="8" max="8" width="9.7265625" style="196" customWidth="1"/>
    <col min="9" max="9" width="0.81640625" style="196" customWidth="1"/>
    <col min="10" max="10" width="11.81640625" style="196" customWidth="1"/>
    <col min="11" max="11" width="0.81640625" style="196" customWidth="1"/>
    <col min="12" max="12" width="9.7265625" style="196" customWidth="1"/>
    <col min="13" max="13" width="0.81640625" style="197" customWidth="1"/>
    <col min="14" max="14" width="9.7265625" style="196" customWidth="1"/>
    <col min="15" max="15" width="0.81640625" style="196" customWidth="1"/>
    <col min="16" max="16" width="9.7265625" style="196" customWidth="1"/>
    <col min="17" max="17" width="0.81640625" style="196" customWidth="1"/>
    <col min="18" max="18" width="9.7265625" style="196" customWidth="1"/>
    <col min="19" max="19" width="0.81640625" style="196" customWidth="1"/>
    <col min="20" max="20" width="9.7265625" style="196" customWidth="1"/>
    <col min="21" max="21" width="0.81640625" style="196" customWidth="1"/>
    <col min="22" max="22" width="9.7265625" style="196" customWidth="1"/>
    <col min="23" max="23" width="0.81640625" style="196" customWidth="1"/>
    <col min="24" max="24" width="9.54296875" style="196" customWidth="1"/>
    <col min="25" max="16384" width="11.453125" style="196"/>
  </cols>
  <sheetData>
    <row r="1" spans="1:25" ht="12" customHeight="1" x14ac:dyDescent="0.25">
      <c r="A1" s="330" t="s">
        <v>467</v>
      </c>
      <c r="B1" s="331"/>
      <c r="C1" s="331"/>
      <c r="D1" s="332"/>
      <c r="E1" s="332"/>
      <c r="F1" s="333"/>
      <c r="G1" s="505"/>
      <c r="H1" s="506"/>
      <c r="I1" s="507"/>
      <c r="J1" s="507"/>
      <c r="K1" s="508"/>
      <c r="L1" s="507"/>
      <c r="M1" s="509"/>
      <c r="N1" s="507"/>
      <c r="O1" s="507"/>
      <c r="P1" s="507"/>
      <c r="R1" s="14" t="s">
        <v>0</v>
      </c>
      <c r="S1" s="506"/>
      <c r="T1" s="506"/>
      <c r="U1" s="506"/>
      <c r="V1" s="506"/>
      <c r="W1" s="506"/>
      <c r="X1" s="506"/>
    </row>
    <row r="2" spans="1:25" ht="12" customHeight="1" x14ac:dyDescent="0.3">
      <c r="A2" s="14"/>
      <c r="B2" s="15"/>
      <c r="C2" s="15"/>
      <c r="D2" s="15"/>
      <c r="E2" s="13"/>
      <c r="F2" s="13"/>
      <c r="G2" s="13"/>
      <c r="K2" s="15"/>
      <c r="R2" s="14" t="s">
        <v>1</v>
      </c>
    </row>
    <row r="3" spans="1:25" ht="12" customHeight="1" x14ac:dyDescent="0.3">
      <c r="A3" s="14"/>
      <c r="B3" s="15"/>
      <c r="C3" s="15"/>
      <c r="D3" s="15"/>
      <c r="E3" s="13"/>
      <c r="F3" s="13"/>
      <c r="G3" s="13"/>
      <c r="J3" s="14"/>
      <c r="K3" s="14"/>
      <c r="R3" s="198" t="s">
        <v>2</v>
      </c>
    </row>
    <row r="4" spans="1:25" ht="12" customHeight="1" x14ac:dyDescent="0.3">
      <c r="A4" s="128"/>
      <c r="B4" s="13"/>
      <c r="C4" s="13"/>
      <c r="D4" s="13"/>
      <c r="E4" s="13"/>
      <c r="F4" s="13"/>
      <c r="G4" s="13"/>
      <c r="H4" s="13"/>
      <c r="I4" s="13"/>
      <c r="J4" s="15"/>
      <c r="K4" s="15"/>
      <c r="L4" s="15"/>
    </row>
    <row r="5" spans="1:25" ht="12" customHeight="1" x14ac:dyDescent="0.25">
      <c r="A5" s="321"/>
    </row>
    <row r="6" spans="1:25" ht="12" customHeight="1" thickBot="1" x14ac:dyDescent="0.3">
      <c r="A6" s="18"/>
      <c r="B6" s="510" t="s">
        <v>510</v>
      </c>
      <c r="C6" s="511"/>
      <c r="D6" s="511"/>
      <c r="E6" s="27"/>
      <c r="F6" s="27"/>
      <c r="G6" s="27"/>
      <c r="H6" s="27"/>
      <c r="I6" s="27"/>
      <c r="J6" s="27"/>
      <c r="K6" s="27"/>
      <c r="L6" s="27"/>
      <c r="M6" s="512"/>
      <c r="N6" s="513"/>
      <c r="O6" s="513"/>
      <c r="P6" s="513"/>
      <c r="Q6" s="513"/>
      <c r="R6" s="513"/>
      <c r="S6" s="513"/>
      <c r="T6" s="513"/>
      <c r="U6" s="513"/>
      <c r="V6" s="513"/>
      <c r="W6" s="513"/>
      <c r="X6" s="513"/>
      <c r="Y6" s="514"/>
    </row>
    <row r="7" spans="1:25" ht="28.5" customHeight="1" thickBot="1" x14ac:dyDescent="0.3">
      <c r="A7" s="18"/>
      <c r="B7" s="895" t="s">
        <v>316</v>
      </c>
      <c r="C7" s="895"/>
      <c r="D7" s="895"/>
      <c r="E7" s="19"/>
      <c r="F7" s="895" t="s">
        <v>317</v>
      </c>
      <c r="G7" s="895"/>
      <c r="H7" s="895"/>
      <c r="I7" s="515"/>
      <c r="J7" s="895" t="s">
        <v>318</v>
      </c>
      <c r="K7" s="895"/>
      <c r="L7" s="895"/>
      <c r="M7" s="516"/>
      <c r="N7" s="895" t="s">
        <v>319</v>
      </c>
      <c r="O7" s="895"/>
      <c r="P7" s="895"/>
      <c r="Q7" s="517"/>
      <c r="R7" s="895" t="s">
        <v>320</v>
      </c>
      <c r="S7" s="895"/>
      <c r="T7" s="895"/>
      <c r="U7" s="516"/>
      <c r="V7" s="895" t="s">
        <v>321</v>
      </c>
      <c r="W7" s="895"/>
      <c r="X7" s="895"/>
      <c r="Y7" s="514"/>
    </row>
    <row r="8" spans="1:25" ht="39" customHeight="1" x14ac:dyDescent="0.25">
      <c r="A8" s="18"/>
      <c r="B8" s="518" t="s">
        <v>311</v>
      </c>
      <c r="C8" s="18"/>
      <c r="D8" s="518" t="s">
        <v>3</v>
      </c>
      <c r="E8" s="19"/>
      <c r="F8" s="518" t="s">
        <v>311</v>
      </c>
      <c r="G8" s="18"/>
      <c r="H8" s="518" t="s">
        <v>3</v>
      </c>
      <c r="I8" s="515"/>
      <c r="J8" s="518" t="s">
        <v>311</v>
      </c>
      <c r="K8" s="18"/>
      <c r="L8" s="518" t="s">
        <v>3</v>
      </c>
      <c r="M8" s="516"/>
      <c r="N8" s="518" t="s">
        <v>311</v>
      </c>
      <c r="O8" s="18"/>
      <c r="P8" s="518" t="s">
        <v>3</v>
      </c>
      <c r="Q8" s="517"/>
      <c r="R8" s="518" t="s">
        <v>311</v>
      </c>
      <c r="S8" s="18"/>
      <c r="T8" s="518" t="s">
        <v>3</v>
      </c>
      <c r="U8" s="514"/>
      <c r="V8" s="518" t="s">
        <v>311</v>
      </c>
      <c r="W8" s="18"/>
      <c r="X8" s="518" t="s">
        <v>3</v>
      </c>
      <c r="Y8" s="514"/>
    </row>
    <row r="9" spans="1:25" ht="9" customHeight="1" x14ac:dyDescent="0.25">
      <c r="A9" s="18"/>
      <c r="B9" s="519"/>
      <c r="C9" s="18"/>
      <c r="D9" s="519"/>
      <c r="E9" s="19"/>
      <c r="F9" s="520"/>
      <c r="G9" s="18"/>
      <c r="H9" s="520"/>
      <c r="I9" s="515"/>
      <c r="J9" s="520"/>
      <c r="K9" s="18"/>
      <c r="L9" s="520"/>
      <c r="M9" s="516"/>
      <c r="N9" s="520"/>
      <c r="O9" s="18"/>
      <c r="P9" s="520"/>
      <c r="Q9" s="517"/>
      <c r="R9" s="520"/>
      <c r="S9" s="18"/>
      <c r="T9" s="520"/>
      <c r="U9" s="514"/>
      <c r="V9" s="520"/>
      <c r="W9" s="18"/>
      <c r="X9" s="520"/>
      <c r="Y9" s="514"/>
    </row>
    <row r="10" spans="1:25" ht="30" customHeight="1" x14ac:dyDescent="0.25">
      <c r="A10" s="521" t="s">
        <v>533</v>
      </c>
      <c r="B10" s="522">
        <v>2260761.4166669999</v>
      </c>
      <c r="C10" s="523"/>
      <c r="D10" s="524">
        <v>22.942199184694729</v>
      </c>
      <c r="E10" s="523"/>
      <c r="F10" s="522">
        <v>138144.16666700001</v>
      </c>
      <c r="G10" s="514"/>
      <c r="H10" s="525">
        <v>14.545082842854779</v>
      </c>
      <c r="I10" s="514"/>
      <c r="J10" s="522">
        <v>1306820.5</v>
      </c>
      <c r="K10" s="514"/>
      <c r="L10" s="525">
        <v>21.196213471890939</v>
      </c>
      <c r="M10" s="526"/>
      <c r="N10" s="522">
        <v>641563.41666700004</v>
      </c>
      <c r="O10" s="514"/>
      <c r="P10" s="525">
        <v>27.254335198737</v>
      </c>
      <c r="Q10" s="514"/>
      <c r="R10" s="522">
        <v>151512.83333299999</v>
      </c>
      <c r="S10" s="527"/>
      <c r="T10" s="525">
        <v>44.376239585958743</v>
      </c>
      <c r="U10" s="514"/>
      <c r="V10" s="522">
        <v>22720.5</v>
      </c>
      <c r="W10" s="523"/>
      <c r="X10" s="525">
        <v>52.071826369949349</v>
      </c>
      <c r="Y10" s="514"/>
    </row>
    <row r="11" spans="1:25" ht="12.75" customHeight="1" x14ac:dyDescent="0.25">
      <c r="A11" s="323" t="s">
        <v>221</v>
      </c>
      <c r="B11" s="528">
        <v>1523853.25</v>
      </c>
      <c r="C11" s="523"/>
      <c r="D11" s="529">
        <v>21.171769288529187</v>
      </c>
      <c r="E11" s="523"/>
      <c r="F11" s="528">
        <v>110173.583333</v>
      </c>
      <c r="G11" s="514"/>
      <c r="H11" s="530">
        <v>15.272158892516858</v>
      </c>
      <c r="I11" s="514"/>
      <c r="J11" s="528">
        <v>868292.5</v>
      </c>
      <c r="K11" s="514"/>
      <c r="L11" s="530">
        <v>19.52039542612108</v>
      </c>
      <c r="M11" s="526"/>
      <c r="N11" s="528">
        <v>428783.16666699998</v>
      </c>
      <c r="O11" s="514"/>
      <c r="P11" s="530">
        <v>24.664975357089514</v>
      </c>
      <c r="Q11" s="514"/>
      <c r="R11" s="528">
        <v>103244.416667</v>
      </c>
      <c r="S11" s="531"/>
      <c r="T11" s="530">
        <v>39.952666912359234</v>
      </c>
      <c r="U11" s="514"/>
      <c r="V11" s="528">
        <v>13359.583333</v>
      </c>
      <c r="W11" s="523"/>
      <c r="X11" s="530">
        <v>42.827070158763235</v>
      </c>
      <c r="Y11" s="514"/>
    </row>
    <row r="12" spans="1:25" ht="12.75" customHeight="1" x14ac:dyDescent="0.25">
      <c r="A12" s="323" t="s">
        <v>402</v>
      </c>
      <c r="B12" s="528">
        <v>308833</v>
      </c>
      <c r="C12" s="523"/>
      <c r="D12" s="529">
        <v>59.033581319244263</v>
      </c>
      <c r="E12" s="523"/>
      <c r="F12" s="528">
        <v>24398.583332999999</v>
      </c>
      <c r="G12" s="514"/>
      <c r="H12" s="530">
        <v>42.559813237044885</v>
      </c>
      <c r="I12" s="514"/>
      <c r="J12" s="528">
        <v>187365.91666700001</v>
      </c>
      <c r="K12" s="514"/>
      <c r="L12" s="530">
        <v>61.249356762150562</v>
      </c>
      <c r="M12" s="526"/>
      <c r="N12" s="528">
        <v>74225.75</v>
      </c>
      <c r="O12" s="514"/>
      <c r="P12" s="530">
        <v>56.13852531173076</v>
      </c>
      <c r="Q12" s="514"/>
      <c r="R12" s="528">
        <v>20270.166667000001</v>
      </c>
      <c r="S12" s="531"/>
      <c r="T12" s="530">
        <v>81.459725924884324</v>
      </c>
      <c r="U12" s="514"/>
      <c r="V12" s="528">
        <v>2572.583333</v>
      </c>
      <c r="W12" s="523"/>
      <c r="X12" s="530">
        <v>91.521152626187046</v>
      </c>
      <c r="Y12" s="514"/>
    </row>
    <row r="13" spans="1:25" ht="12.75" customHeight="1" x14ac:dyDescent="0.25">
      <c r="A13" s="323" t="s">
        <v>222</v>
      </c>
      <c r="B13" s="528">
        <v>95711.25</v>
      </c>
      <c r="C13" s="523"/>
      <c r="D13" s="529">
        <v>61.378218317163423</v>
      </c>
      <c r="E13" s="523"/>
      <c r="F13" s="528">
        <v>5520.4166670000004</v>
      </c>
      <c r="G13" s="514"/>
      <c r="H13" s="530">
        <v>54.951846108121813</v>
      </c>
      <c r="I13" s="514"/>
      <c r="J13" s="528">
        <v>86674.666666999998</v>
      </c>
      <c r="K13" s="514"/>
      <c r="L13" s="530">
        <v>64.38106108806177</v>
      </c>
      <c r="M13" s="526"/>
      <c r="N13" s="528">
        <v>809</v>
      </c>
      <c r="O13" s="514"/>
      <c r="P13" s="530">
        <v>10.796863704129594</v>
      </c>
      <c r="Q13" s="514"/>
      <c r="R13" s="528">
        <v>2131.833333</v>
      </c>
      <c r="S13" s="531"/>
      <c r="T13" s="530">
        <v>68.106064621893822</v>
      </c>
      <c r="U13" s="514"/>
      <c r="V13" s="528">
        <v>575.33333300000004</v>
      </c>
      <c r="W13" s="523"/>
      <c r="X13" s="530">
        <v>89.860731433033976</v>
      </c>
      <c r="Y13" s="514"/>
    </row>
    <row r="14" spans="1:25" ht="12.75" customHeight="1" x14ac:dyDescent="0.25">
      <c r="A14" s="323" t="s">
        <v>403</v>
      </c>
      <c r="B14" s="528">
        <v>1119309</v>
      </c>
      <c r="C14" s="523"/>
      <c r="D14" s="529">
        <v>17.171301299339145</v>
      </c>
      <c r="E14" s="523"/>
      <c r="F14" s="528">
        <v>80254.583333000002</v>
      </c>
      <c r="G14" s="514"/>
      <c r="H14" s="530">
        <v>12.270820788163334</v>
      </c>
      <c r="I14" s="514"/>
      <c r="J14" s="528">
        <v>594251.91666700004</v>
      </c>
      <c r="K14" s="514"/>
      <c r="L14" s="530">
        <v>14.828141746855916</v>
      </c>
      <c r="M14" s="526"/>
      <c r="N14" s="528">
        <v>353748.41666699998</v>
      </c>
      <c r="O14" s="514"/>
      <c r="P14" s="530">
        <v>22.127012224924041</v>
      </c>
      <c r="Q14" s="514"/>
      <c r="R14" s="528">
        <v>80842.416666999998</v>
      </c>
      <c r="S14" s="531"/>
      <c r="T14" s="530">
        <v>35.087397589007082</v>
      </c>
      <c r="U14" s="514"/>
      <c r="V14" s="528">
        <v>10211.666667</v>
      </c>
      <c r="W14" s="523"/>
      <c r="X14" s="530">
        <v>36.807973160118685</v>
      </c>
      <c r="Y14" s="514"/>
    </row>
    <row r="15" spans="1:25" ht="12.75" customHeight="1" x14ac:dyDescent="0.25">
      <c r="A15" s="323" t="s">
        <v>323</v>
      </c>
      <c r="B15" s="528">
        <v>678839.08333299996</v>
      </c>
      <c r="C15" s="523"/>
      <c r="D15" s="529">
        <v>34.385980330659812</v>
      </c>
      <c r="E15" s="523"/>
      <c r="F15" s="528">
        <v>25963.666667000001</v>
      </c>
      <c r="G15" s="514"/>
      <c r="H15" s="530">
        <v>22.293393781742779</v>
      </c>
      <c r="I15" s="514"/>
      <c r="J15" s="528">
        <v>419306.75</v>
      </c>
      <c r="K15" s="514"/>
      <c r="L15" s="530">
        <v>31.870309765227223</v>
      </c>
      <c r="M15" s="526"/>
      <c r="N15" s="528">
        <v>181789.91666700001</v>
      </c>
      <c r="O15" s="514"/>
      <c r="P15" s="530">
        <v>38.829617947867476</v>
      </c>
      <c r="Q15" s="514"/>
      <c r="R15" s="528">
        <v>43048.75</v>
      </c>
      <c r="S15" s="531"/>
      <c r="T15" s="530">
        <v>67.289431110346925</v>
      </c>
      <c r="U15" s="514"/>
      <c r="V15" s="528">
        <v>8730</v>
      </c>
      <c r="W15" s="523"/>
      <c r="X15" s="530">
        <v>88.21820447530655</v>
      </c>
      <c r="Y15" s="514"/>
    </row>
    <row r="16" spans="1:25" ht="12.75" customHeight="1" x14ac:dyDescent="0.25">
      <c r="A16" s="323" t="s">
        <v>404</v>
      </c>
      <c r="B16" s="528">
        <v>234467.5</v>
      </c>
      <c r="C16" s="523"/>
      <c r="D16" s="529">
        <v>52.606406718060619</v>
      </c>
      <c r="E16" s="523"/>
      <c r="F16" s="528">
        <v>2832.166667</v>
      </c>
      <c r="G16" s="514"/>
      <c r="H16" s="530">
        <v>39.938891831482458</v>
      </c>
      <c r="I16" s="514"/>
      <c r="J16" s="528">
        <v>154216</v>
      </c>
      <c r="K16" s="514"/>
      <c r="L16" s="530">
        <v>53.53103589921858</v>
      </c>
      <c r="M16" s="526"/>
      <c r="N16" s="528">
        <v>59465.5</v>
      </c>
      <c r="O16" s="514"/>
      <c r="P16" s="530">
        <v>46.404129632375316</v>
      </c>
      <c r="Q16" s="514"/>
      <c r="R16" s="528">
        <v>12902</v>
      </c>
      <c r="S16" s="531"/>
      <c r="T16" s="530">
        <v>75.225568843080381</v>
      </c>
      <c r="U16" s="514"/>
      <c r="V16" s="528">
        <v>5051.8333329999996</v>
      </c>
      <c r="W16" s="532"/>
      <c r="X16" s="530">
        <v>96.685805416267939</v>
      </c>
      <c r="Y16" s="514"/>
    </row>
    <row r="17" spans="1:25" ht="12.75" customHeight="1" x14ac:dyDescent="0.25">
      <c r="A17" s="323" t="s">
        <v>223</v>
      </c>
      <c r="B17" s="528">
        <v>444371.58333300002</v>
      </c>
      <c r="C17" s="523"/>
      <c r="D17" s="529">
        <v>29.072918165401411</v>
      </c>
      <c r="E17" s="523"/>
      <c r="F17" s="528">
        <v>23131.5</v>
      </c>
      <c r="G17" s="514"/>
      <c r="H17" s="530">
        <v>21.149331754626974</v>
      </c>
      <c r="I17" s="514"/>
      <c r="J17" s="528">
        <v>265090.75</v>
      </c>
      <c r="K17" s="514"/>
      <c r="L17" s="530">
        <v>25.797611277765657</v>
      </c>
      <c r="M17" s="526"/>
      <c r="N17" s="528">
        <v>122324.416667</v>
      </c>
      <c r="O17" s="514"/>
      <c r="P17" s="530">
        <v>35.974983310249478</v>
      </c>
      <c r="Q17" s="514"/>
      <c r="R17" s="528">
        <v>30146.75</v>
      </c>
      <c r="S17" s="531"/>
      <c r="T17" s="530">
        <v>64.382542583272027</v>
      </c>
      <c r="U17" s="514"/>
      <c r="V17" s="528">
        <v>3678.166667</v>
      </c>
      <c r="W17" s="532"/>
      <c r="X17" s="530">
        <v>78.746141907994769</v>
      </c>
      <c r="Y17" s="514"/>
    </row>
    <row r="18" spans="1:25" ht="12.75" customHeight="1" x14ac:dyDescent="0.25">
      <c r="A18" s="323" t="s">
        <v>324</v>
      </c>
      <c r="B18" s="528">
        <v>28693.25</v>
      </c>
      <c r="C18" s="523"/>
      <c r="D18" s="529">
        <v>23.549282172888432</v>
      </c>
      <c r="E18" s="523"/>
      <c r="F18" s="528">
        <v>714.91666699999996</v>
      </c>
      <c r="G18" s="514"/>
      <c r="H18" s="530">
        <v>10.257176680244518</v>
      </c>
      <c r="I18" s="514"/>
      <c r="J18" s="528">
        <v>10744.25</v>
      </c>
      <c r="K18" s="514"/>
      <c r="L18" s="530">
        <v>16.012175766201445</v>
      </c>
      <c r="M18" s="526"/>
      <c r="N18" s="528">
        <v>14534.5</v>
      </c>
      <c r="O18" s="514"/>
      <c r="P18" s="530">
        <v>34.873732829464338</v>
      </c>
      <c r="Q18" s="514"/>
      <c r="R18" s="528">
        <v>2251</v>
      </c>
      <c r="S18" s="531"/>
      <c r="T18" s="530">
        <v>45.895845725657693</v>
      </c>
      <c r="U18" s="514"/>
      <c r="V18" s="528">
        <v>448.58333299999998</v>
      </c>
      <c r="W18" s="532"/>
      <c r="X18" s="530">
        <v>37.667063148088431</v>
      </c>
      <c r="Y18" s="514"/>
    </row>
    <row r="19" spans="1:25" ht="12.75" customHeight="1" x14ac:dyDescent="0.25">
      <c r="A19" s="323" t="s">
        <v>325</v>
      </c>
      <c r="B19" s="528">
        <v>2546.666667</v>
      </c>
      <c r="C19" s="523"/>
      <c r="D19" s="529">
        <v>4.1064616308087087</v>
      </c>
      <c r="E19" s="523"/>
      <c r="F19" s="528">
        <v>20.75</v>
      </c>
      <c r="G19" s="514"/>
      <c r="H19" s="530">
        <v>0.90905771982170169</v>
      </c>
      <c r="I19" s="514"/>
      <c r="J19" s="528">
        <v>423.58333299999998</v>
      </c>
      <c r="K19" s="514"/>
      <c r="L19" s="530">
        <v>1.1781202911004462</v>
      </c>
      <c r="M19" s="526"/>
      <c r="N19" s="528">
        <v>1713.083333</v>
      </c>
      <c r="O19" s="514"/>
      <c r="P19" s="530">
        <v>8.0759787056603116</v>
      </c>
      <c r="Q19" s="514"/>
      <c r="R19" s="528">
        <v>317.16666700000002</v>
      </c>
      <c r="S19" s="531"/>
      <c r="T19" s="530">
        <v>16.24829236680328</v>
      </c>
      <c r="U19" s="514"/>
      <c r="V19" s="528">
        <v>72.083332999999996</v>
      </c>
      <c r="W19" s="532"/>
      <c r="X19" s="530">
        <v>11.716104510361641</v>
      </c>
      <c r="Y19" s="514"/>
    </row>
    <row r="20" spans="1:25" ht="12.75" customHeight="1" x14ac:dyDescent="0.25">
      <c r="A20" s="323" t="s">
        <v>337</v>
      </c>
      <c r="B20" s="528">
        <v>25831.333332999999</v>
      </c>
      <c r="C20" s="523"/>
      <c r="D20" s="529">
        <v>10.872955462875279</v>
      </c>
      <c r="E20" s="523"/>
      <c r="F20" s="528">
        <v>1271.083333</v>
      </c>
      <c r="G20" s="514"/>
      <c r="H20" s="530">
        <v>1.3052705440026879</v>
      </c>
      <c r="I20" s="514"/>
      <c r="J20" s="528">
        <v>7097</v>
      </c>
      <c r="K20" s="514"/>
      <c r="L20" s="530">
        <v>11.079915798734273</v>
      </c>
      <c r="M20" s="526"/>
      <c r="N20" s="528">
        <v>14701.5</v>
      </c>
      <c r="O20" s="514"/>
      <c r="P20" s="530">
        <v>23.252699687105149</v>
      </c>
      <c r="Q20" s="514"/>
      <c r="R20" s="528">
        <v>2651.5</v>
      </c>
      <c r="S20" s="531"/>
      <c r="T20" s="530">
        <v>21.771230335983052</v>
      </c>
      <c r="U20" s="514"/>
      <c r="V20" s="528">
        <v>110.25</v>
      </c>
      <c r="W20" s="532"/>
      <c r="X20" s="530">
        <v>14.966063341644317</v>
      </c>
      <c r="Y20" s="514"/>
    </row>
    <row r="21" spans="1:25" ht="12.75" customHeight="1" x14ac:dyDescent="0.25">
      <c r="A21" s="323" t="s">
        <v>226</v>
      </c>
      <c r="B21" s="528">
        <v>997.83333300000004</v>
      </c>
      <c r="C21" s="523"/>
      <c r="D21" s="529">
        <v>0.38233725747894975</v>
      </c>
      <c r="E21" s="523"/>
      <c r="F21" s="528" t="s">
        <v>398</v>
      </c>
      <c r="G21" s="514"/>
      <c r="H21" s="530" t="s">
        <v>398</v>
      </c>
      <c r="I21" s="514"/>
      <c r="J21" s="528">
        <v>956.41666699999996</v>
      </c>
      <c r="K21" s="514"/>
      <c r="L21" s="530">
        <v>0.40794767535169557</v>
      </c>
      <c r="M21" s="526"/>
      <c r="N21" s="528">
        <v>41.25</v>
      </c>
      <c r="O21" s="514"/>
      <c r="P21" s="530">
        <v>0.19393967888290745</v>
      </c>
      <c r="Q21" s="514"/>
      <c r="R21" s="528" t="s">
        <v>398</v>
      </c>
      <c r="S21" s="528"/>
      <c r="T21" s="528" t="s">
        <v>398</v>
      </c>
      <c r="U21" s="528"/>
      <c r="V21" s="528" t="s">
        <v>398</v>
      </c>
      <c r="W21" s="528"/>
      <c r="X21" s="528" t="s">
        <v>398</v>
      </c>
      <c r="Y21" s="514"/>
    </row>
    <row r="22" spans="1:25" ht="30" customHeight="1" x14ac:dyDescent="0.25">
      <c r="A22" s="521" t="s">
        <v>301</v>
      </c>
      <c r="B22" s="533">
        <v>772001.58333299996</v>
      </c>
      <c r="C22" s="514"/>
      <c r="D22" s="525">
        <v>16.374856967747792</v>
      </c>
      <c r="E22" s="514"/>
      <c r="F22" s="533">
        <v>70871.583333000002</v>
      </c>
      <c r="G22" s="514"/>
      <c r="H22" s="525">
        <v>11.831261522236147</v>
      </c>
      <c r="I22" s="514"/>
      <c r="J22" s="533">
        <v>600122.16666700004</v>
      </c>
      <c r="K22" s="514"/>
      <c r="L22" s="525">
        <v>16.089698790668809</v>
      </c>
      <c r="M22" s="526"/>
      <c r="N22" s="533">
        <v>14447.416667</v>
      </c>
      <c r="O22" s="514"/>
      <c r="P22" s="525">
        <v>7.5350044854897584</v>
      </c>
      <c r="Q22" s="514"/>
      <c r="R22" s="533">
        <v>79087.416666999998</v>
      </c>
      <c r="S22" s="527"/>
      <c r="T22" s="525">
        <v>43.994544772788025</v>
      </c>
      <c r="U22" s="514"/>
      <c r="V22" s="533">
        <v>7473</v>
      </c>
      <c r="W22" s="526"/>
      <c r="X22" s="525">
        <v>52.708731300374204</v>
      </c>
      <c r="Y22" s="514"/>
    </row>
    <row r="23" spans="1:25" x14ac:dyDescent="0.25">
      <c r="A23" s="323" t="s">
        <v>221</v>
      </c>
      <c r="B23" s="528">
        <v>501500.16666699998</v>
      </c>
      <c r="C23" s="514"/>
      <c r="D23" s="530">
        <v>14.302077845493283</v>
      </c>
      <c r="E23" s="514"/>
      <c r="F23" s="528">
        <v>53564.833333000002</v>
      </c>
      <c r="G23" s="514"/>
      <c r="H23" s="530">
        <v>12.428057202651745</v>
      </c>
      <c r="I23" s="514"/>
      <c r="J23" s="528">
        <v>378787.91666699998</v>
      </c>
      <c r="K23" s="514"/>
      <c r="L23" s="530">
        <v>13.580235848215946</v>
      </c>
      <c r="M23" s="526"/>
      <c r="N23" s="528">
        <v>10309.333333</v>
      </c>
      <c r="O23" s="514"/>
      <c r="P23" s="530">
        <v>7.4054785645659775</v>
      </c>
      <c r="Q23" s="514"/>
      <c r="R23" s="528">
        <v>54204.583333000002</v>
      </c>
      <c r="S23" s="531"/>
      <c r="T23" s="530">
        <v>39.685556386333595</v>
      </c>
      <c r="U23" s="514"/>
      <c r="V23" s="528">
        <v>4633.5</v>
      </c>
      <c r="W23" s="325"/>
      <c r="X23" s="530">
        <v>44.42793105928039</v>
      </c>
      <c r="Y23" s="514"/>
    </row>
    <row r="24" spans="1:25" x14ac:dyDescent="0.25">
      <c r="A24" s="323" t="s">
        <v>323</v>
      </c>
      <c r="B24" s="528">
        <v>251514.33333299999</v>
      </c>
      <c r="C24" s="514"/>
      <c r="D24" s="530">
        <v>26.941452632787076</v>
      </c>
      <c r="E24" s="514"/>
      <c r="F24" s="528">
        <v>15876.916667</v>
      </c>
      <c r="G24" s="514"/>
      <c r="H24" s="530">
        <v>19.953395333668468</v>
      </c>
      <c r="I24" s="514"/>
      <c r="J24" s="528">
        <v>207087.08333299999</v>
      </c>
      <c r="K24" s="514"/>
      <c r="L24" s="530">
        <v>26.928217823079937</v>
      </c>
      <c r="M24" s="526"/>
      <c r="N24" s="528">
        <v>3709.333333</v>
      </c>
      <c r="O24" s="514"/>
      <c r="P24" s="530">
        <v>7.6108013459792456</v>
      </c>
      <c r="Q24" s="514"/>
      <c r="R24" s="528">
        <v>22189</v>
      </c>
      <c r="S24" s="531"/>
      <c r="T24" s="530">
        <v>66.905205816069284</v>
      </c>
      <c r="U24" s="514"/>
      <c r="V24" s="528">
        <v>2652</v>
      </c>
      <c r="W24" s="325"/>
      <c r="X24" s="530">
        <v>86.877235138202863</v>
      </c>
      <c r="Y24" s="514"/>
    </row>
    <row r="25" spans="1:25" x14ac:dyDescent="0.25">
      <c r="A25" s="323" t="s">
        <v>324</v>
      </c>
      <c r="B25" s="528">
        <v>10129</v>
      </c>
      <c r="C25" s="514"/>
      <c r="D25" s="530">
        <v>14.502873179275419</v>
      </c>
      <c r="E25" s="514"/>
      <c r="F25" s="528">
        <v>615.58333300000004</v>
      </c>
      <c r="G25" s="514"/>
      <c r="H25" s="530">
        <v>10.168488280712964</v>
      </c>
      <c r="I25" s="514"/>
      <c r="J25" s="528">
        <v>8139.4166670000004</v>
      </c>
      <c r="K25" s="514"/>
      <c r="L25" s="530">
        <v>13.525568591511849</v>
      </c>
      <c r="M25" s="526"/>
      <c r="N25" s="528">
        <v>18.583333</v>
      </c>
      <c r="O25" s="514"/>
      <c r="P25" s="530">
        <v>3.6025847519241254</v>
      </c>
      <c r="Q25" s="514"/>
      <c r="R25" s="528">
        <v>1210.333333</v>
      </c>
      <c r="S25" s="531"/>
      <c r="T25" s="530">
        <v>45.080389837367981</v>
      </c>
      <c r="U25" s="514"/>
      <c r="V25" s="528">
        <v>145.08333300000001</v>
      </c>
      <c r="W25" s="325"/>
      <c r="X25" s="530">
        <v>35.48715852872985</v>
      </c>
      <c r="Y25" s="514"/>
    </row>
    <row r="26" spans="1:25" x14ac:dyDescent="0.25">
      <c r="A26" s="323" t="s">
        <v>325</v>
      </c>
      <c r="B26" s="528">
        <v>588.75</v>
      </c>
      <c r="C26" s="514"/>
      <c r="D26" s="530">
        <v>1.5057929870329163</v>
      </c>
      <c r="E26" s="514"/>
      <c r="F26" s="528">
        <v>19.75</v>
      </c>
      <c r="G26" s="514"/>
      <c r="H26" s="530">
        <v>0.87820061498081292</v>
      </c>
      <c r="I26" s="514"/>
      <c r="J26" s="528">
        <v>398.66666700000002</v>
      </c>
      <c r="K26" s="514"/>
      <c r="L26" s="530">
        <v>1.1244036016746128</v>
      </c>
      <c r="M26" s="526"/>
      <c r="N26" s="528">
        <v>14.5</v>
      </c>
      <c r="O26" s="514"/>
      <c r="P26" s="530">
        <v>6.6948826574757714</v>
      </c>
      <c r="Q26" s="514"/>
      <c r="R26" s="528">
        <v>142.66666699999999</v>
      </c>
      <c r="S26" s="531"/>
      <c r="T26" s="530">
        <v>13.880330829862276</v>
      </c>
      <c r="U26" s="514"/>
      <c r="V26" s="528">
        <v>13.166667</v>
      </c>
      <c r="W26" s="325"/>
      <c r="X26" s="530">
        <v>8.787541955033463</v>
      </c>
      <c r="Y26" s="514"/>
    </row>
    <row r="27" spans="1:25" x14ac:dyDescent="0.25">
      <c r="A27" s="323" t="s">
        <v>337</v>
      </c>
      <c r="B27" s="528">
        <v>8159.9166670000004</v>
      </c>
      <c r="C27" s="514"/>
      <c r="D27" s="530">
        <v>5.7137538791853482</v>
      </c>
      <c r="E27" s="514"/>
      <c r="F27" s="528">
        <v>794.5</v>
      </c>
      <c r="G27" s="514"/>
      <c r="H27" s="530">
        <v>0.99426011362557987</v>
      </c>
      <c r="I27" s="514"/>
      <c r="J27" s="528">
        <v>5599.75</v>
      </c>
      <c r="K27" s="514"/>
      <c r="L27" s="530">
        <v>10.338349913445306</v>
      </c>
      <c r="M27" s="526"/>
      <c r="N27" s="528">
        <v>395.58333299999998</v>
      </c>
      <c r="O27" s="514"/>
      <c r="P27" s="530">
        <v>17.220488991189075</v>
      </c>
      <c r="Q27" s="514"/>
      <c r="R27" s="528">
        <v>1340.833333</v>
      </c>
      <c r="S27" s="531"/>
      <c r="T27" s="530">
        <v>21.270407820741621</v>
      </c>
      <c r="U27" s="514"/>
      <c r="V27" s="528">
        <v>29.25</v>
      </c>
      <c r="W27" s="325"/>
      <c r="X27" s="530">
        <v>21.285627601490294</v>
      </c>
      <c r="Y27" s="514"/>
    </row>
    <row r="28" spans="1:25" x14ac:dyDescent="0.25">
      <c r="A28" s="323" t="s">
        <v>226</v>
      </c>
      <c r="B28" s="528">
        <v>109.416667</v>
      </c>
      <c r="C28" s="514"/>
      <c r="D28" s="530">
        <v>0.48076395111834164</v>
      </c>
      <c r="E28" s="514"/>
      <c r="F28" s="528" t="s">
        <v>398</v>
      </c>
      <c r="G28" s="514"/>
      <c r="H28" s="528" t="s">
        <v>398</v>
      </c>
      <c r="I28" s="514"/>
      <c r="J28" s="528">
        <v>109.333333</v>
      </c>
      <c r="K28" s="514"/>
      <c r="L28" s="530">
        <v>0.50240095424777864</v>
      </c>
      <c r="M28" s="526"/>
      <c r="N28" s="528" t="s">
        <v>398</v>
      </c>
      <c r="O28" s="514"/>
      <c r="P28" s="528" t="s">
        <v>398</v>
      </c>
      <c r="Q28" s="514"/>
      <c r="R28" s="528" t="s">
        <v>398</v>
      </c>
      <c r="S28" s="531"/>
      <c r="T28" s="528" t="s">
        <v>398</v>
      </c>
      <c r="U28" s="514"/>
      <c r="V28" s="528" t="s">
        <v>398</v>
      </c>
      <c r="W28" s="532"/>
      <c r="X28" s="528" t="s">
        <v>398</v>
      </c>
      <c r="Y28" s="514"/>
    </row>
    <row r="29" spans="1:25" ht="30" customHeight="1" x14ac:dyDescent="0.25">
      <c r="A29" s="521" t="s">
        <v>304</v>
      </c>
      <c r="B29" s="533">
        <v>1488739.75</v>
      </c>
      <c r="C29" s="514"/>
      <c r="D29" s="525">
        <v>28.96633305782294</v>
      </c>
      <c r="E29" s="514"/>
      <c r="F29" s="533">
        <v>67272.583333000002</v>
      </c>
      <c r="G29" s="514"/>
      <c r="H29" s="525">
        <v>19.179912281857188</v>
      </c>
      <c r="I29" s="514"/>
      <c r="J29" s="533">
        <v>706684.33333299996</v>
      </c>
      <c r="K29" s="514"/>
      <c r="L29" s="525">
        <v>29.016460338996986</v>
      </c>
      <c r="M29" s="526"/>
      <c r="N29" s="533">
        <v>627109.91666700004</v>
      </c>
      <c r="O29" s="514"/>
      <c r="P29" s="525">
        <v>29.00286667214711</v>
      </c>
      <c r="Q29" s="514"/>
      <c r="R29" s="533">
        <v>72425.416666999998</v>
      </c>
      <c r="S29" s="527"/>
      <c r="T29" s="525">
        <v>44.801767110712461</v>
      </c>
      <c r="U29" s="514"/>
      <c r="V29" s="533">
        <v>15247.5</v>
      </c>
      <c r="W29" s="514"/>
      <c r="X29" s="525">
        <v>51.765258402502859</v>
      </c>
      <c r="Y29" s="514"/>
    </row>
    <row r="30" spans="1:25" x14ac:dyDescent="0.25">
      <c r="A30" s="323" t="s">
        <v>221</v>
      </c>
      <c r="B30" s="528">
        <v>1022349.083333</v>
      </c>
      <c r="C30" s="514"/>
      <c r="D30" s="530">
        <v>27.697948723948656</v>
      </c>
      <c r="E30" s="514"/>
      <c r="F30" s="528">
        <v>56608.75</v>
      </c>
      <c r="G30" s="514"/>
      <c r="H30" s="530">
        <v>19.493270523740406</v>
      </c>
      <c r="I30" s="514"/>
      <c r="J30" s="528">
        <v>489501.58333300002</v>
      </c>
      <c r="K30" s="514"/>
      <c r="L30" s="530">
        <v>29.508348992089289</v>
      </c>
      <c r="M30" s="526"/>
      <c r="N30" s="528">
        <v>418472.83333300002</v>
      </c>
      <c r="O30" s="514"/>
      <c r="P30" s="530">
        <v>26.167470909190254</v>
      </c>
      <c r="Q30" s="514"/>
      <c r="R30" s="528">
        <v>49039.833333000002</v>
      </c>
      <c r="S30" s="531"/>
      <c r="T30" s="530">
        <v>40.252757091761246</v>
      </c>
      <c r="U30" s="514"/>
      <c r="V30" s="528">
        <v>8726.0833330000005</v>
      </c>
      <c r="W30" s="514"/>
      <c r="X30" s="530">
        <v>42.023035555020471</v>
      </c>
      <c r="Y30" s="514"/>
    </row>
    <row r="31" spans="1:25" x14ac:dyDescent="0.25">
      <c r="A31" s="323" t="s">
        <v>323</v>
      </c>
      <c r="B31" s="528">
        <v>427309.66666699998</v>
      </c>
      <c r="C31" s="514"/>
      <c r="D31" s="530">
        <v>41.064224544715692</v>
      </c>
      <c r="E31" s="514"/>
      <c r="F31" s="528">
        <v>10086.75</v>
      </c>
      <c r="G31" s="514"/>
      <c r="H31" s="530">
        <v>27.340181874856007</v>
      </c>
      <c r="I31" s="514"/>
      <c r="J31" s="528">
        <v>212208.66666700001</v>
      </c>
      <c r="K31" s="514"/>
      <c r="L31" s="530">
        <v>38.822635489526476</v>
      </c>
      <c r="M31" s="526"/>
      <c r="N31" s="528">
        <v>178076.5</v>
      </c>
      <c r="O31" s="514"/>
      <c r="P31" s="530">
        <v>42.456735978904732</v>
      </c>
      <c r="Q31" s="514"/>
      <c r="R31" s="528">
        <v>20859.75</v>
      </c>
      <c r="S31" s="531"/>
      <c r="T31" s="530">
        <v>67.703014106935882</v>
      </c>
      <c r="U31" s="514"/>
      <c r="V31" s="528">
        <v>6078</v>
      </c>
      <c r="W31" s="514"/>
      <c r="X31" s="530">
        <v>88.816366297555604</v>
      </c>
      <c r="Y31" s="514"/>
    </row>
    <row r="32" spans="1:25" x14ac:dyDescent="0.25">
      <c r="A32" s="323" t="s">
        <v>324</v>
      </c>
      <c r="B32" s="528">
        <v>18564.25</v>
      </c>
      <c r="C32" s="514"/>
      <c r="D32" s="530">
        <v>35.699737024938258</v>
      </c>
      <c r="E32" s="514"/>
      <c r="F32" s="528">
        <v>99.333332999999996</v>
      </c>
      <c r="G32" s="514"/>
      <c r="H32" s="530">
        <v>10.843263862764765</v>
      </c>
      <c r="I32" s="514"/>
      <c r="J32" s="528">
        <v>2604.833333</v>
      </c>
      <c r="K32" s="514"/>
      <c r="L32" s="530">
        <v>37.628506074395091</v>
      </c>
      <c r="M32" s="526"/>
      <c r="N32" s="528">
        <v>14515.916667</v>
      </c>
      <c r="O32" s="514"/>
      <c r="P32" s="530">
        <v>35.266476086107559</v>
      </c>
      <c r="Q32" s="514"/>
      <c r="R32" s="528">
        <v>1040.666667</v>
      </c>
      <c r="S32" s="531"/>
      <c r="T32" s="530">
        <v>46.882156414010581</v>
      </c>
      <c r="U32" s="514"/>
      <c r="V32" s="528">
        <v>303.5</v>
      </c>
      <c r="W32" s="514"/>
      <c r="X32" s="530">
        <v>38.806606303167442</v>
      </c>
      <c r="Y32" s="514"/>
    </row>
    <row r="33" spans="1:25" x14ac:dyDescent="0.25">
      <c r="A33" s="323" t="s">
        <v>325</v>
      </c>
      <c r="B33" s="528">
        <v>1956.916667</v>
      </c>
      <c r="C33" s="514"/>
      <c r="D33" s="530">
        <v>8.5398627557327931</v>
      </c>
      <c r="E33" s="514"/>
      <c r="F33" s="528">
        <v>1</v>
      </c>
      <c r="G33" s="514"/>
      <c r="H33" s="530">
        <v>2.9702970002940892</v>
      </c>
      <c r="I33" s="514"/>
      <c r="J33" s="528">
        <v>24.916667</v>
      </c>
      <c r="K33" s="514"/>
      <c r="L33" s="530">
        <v>5.0000000702341136</v>
      </c>
      <c r="M33" s="526"/>
      <c r="N33" s="528">
        <v>1697.583333</v>
      </c>
      <c r="O33" s="514"/>
      <c r="P33" s="530">
        <v>8.0858478792064599</v>
      </c>
      <c r="Q33" s="514"/>
      <c r="R33" s="528">
        <v>174.5</v>
      </c>
      <c r="S33" s="531"/>
      <c r="T33" s="530">
        <v>18.902328933416747</v>
      </c>
      <c r="U33" s="514"/>
      <c r="V33" s="528">
        <v>58.916666999999997</v>
      </c>
      <c r="W33" s="514"/>
      <c r="X33" s="530">
        <v>12.658907851273835</v>
      </c>
      <c r="Y33" s="514"/>
    </row>
    <row r="34" spans="1:25" x14ac:dyDescent="0.25">
      <c r="A34" s="323" t="s">
        <v>337</v>
      </c>
      <c r="B34" s="528">
        <v>17671.416667000001</v>
      </c>
      <c r="C34" s="514"/>
      <c r="D34" s="530">
        <v>18.648537890744187</v>
      </c>
      <c r="E34" s="514"/>
      <c r="F34" s="528">
        <v>476.58333299999998</v>
      </c>
      <c r="G34" s="514"/>
      <c r="H34" s="530">
        <v>2.727671628156636</v>
      </c>
      <c r="I34" s="514"/>
      <c r="J34" s="528">
        <v>1497.25</v>
      </c>
      <c r="K34" s="514"/>
      <c r="L34" s="530">
        <v>15.142091423948219</v>
      </c>
      <c r="M34" s="526"/>
      <c r="N34" s="528">
        <v>14305.916667</v>
      </c>
      <c r="O34" s="514"/>
      <c r="P34" s="530">
        <v>23.480518273172294</v>
      </c>
      <c r="Q34" s="514"/>
      <c r="R34" s="528">
        <v>1310.666667</v>
      </c>
      <c r="S34" s="531"/>
      <c r="T34" s="530">
        <v>22.312384739831895</v>
      </c>
      <c r="U34" s="514"/>
      <c r="V34" s="528">
        <v>81</v>
      </c>
      <c r="W34" s="514"/>
      <c r="X34" s="530">
        <v>13.516896120150188</v>
      </c>
      <c r="Y34" s="514"/>
    </row>
    <row r="35" spans="1:25" x14ac:dyDescent="0.25">
      <c r="A35" s="323" t="s">
        <v>226</v>
      </c>
      <c r="B35" s="528">
        <v>888.41666699999996</v>
      </c>
      <c r="C35" s="514"/>
      <c r="D35" s="530">
        <v>0.37293553556932285</v>
      </c>
      <c r="E35" s="514"/>
      <c r="F35" s="528" t="s">
        <v>398</v>
      </c>
      <c r="G35" s="514"/>
      <c r="H35" s="499" t="s">
        <v>398</v>
      </c>
      <c r="I35" s="514"/>
      <c r="J35" s="528">
        <v>847.08333300000004</v>
      </c>
      <c r="K35" s="514"/>
      <c r="L35" s="530">
        <v>0.39828492578735231</v>
      </c>
      <c r="M35" s="526"/>
      <c r="N35" s="528">
        <v>41.166666999999997</v>
      </c>
      <c r="O35" s="514"/>
      <c r="P35" s="530">
        <v>0.20069797555059901</v>
      </c>
      <c r="Q35" s="514"/>
      <c r="R35" s="528" t="s">
        <v>398</v>
      </c>
      <c r="S35" s="531"/>
      <c r="T35" s="528" t="s">
        <v>398</v>
      </c>
      <c r="U35" s="514"/>
      <c r="V35" s="528" t="s">
        <v>398</v>
      </c>
      <c r="W35" s="532"/>
      <c r="X35" s="528" t="s">
        <v>398</v>
      </c>
      <c r="Y35" s="514"/>
    </row>
    <row r="36" spans="1:25" x14ac:dyDescent="0.25">
      <c r="A36" s="514"/>
      <c r="B36" s="514"/>
      <c r="C36" s="514"/>
      <c r="D36" s="534"/>
      <c r="E36" s="514"/>
      <c r="F36" s="514"/>
      <c r="G36" s="514"/>
      <c r="H36" s="534"/>
      <c r="I36" s="514"/>
      <c r="J36" s="514"/>
      <c r="K36" s="514"/>
      <c r="L36" s="514"/>
      <c r="M36" s="526"/>
      <c r="N36" s="514"/>
      <c r="O36" s="514"/>
      <c r="P36" s="534"/>
      <c r="Q36" s="514"/>
      <c r="R36" s="514"/>
      <c r="S36" s="514"/>
      <c r="T36" s="514"/>
      <c r="U36" s="514"/>
      <c r="V36" s="514"/>
      <c r="W36" s="514"/>
      <c r="X36" s="534"/>
      <c r="Y36" s="514"/>
    </row>
    <row r="37" spans="1:25" x14ac:dyDescent="0.25">
      <c r="A37" s="535" t="s">
        <v>513</v>
      </c>
      <c r="G37" s="514"/>
      <c r="H37" s="514"/>
      <c r="I37" s="514"/>
      <c r="J37" s="514"/>
      <c r="K37" s="514"/>
      <c r="L37" s="514"/>
      <c r="M37" s="526"/>
      <c r="N37" s="514"/>
      <c r="O37" s="514"/>
      <c r="P37" s="514"/>
      <c r="Q37" s="514"/>
      <c r="R37" s="514"/>
      <c r="S37" s="514"/>
      <c r="T37" s="514"/>
      <c r="U37" s="514"/>
      <c r="V37" s="514"/>
      <c r="W37" s="514"/>
      <c r="X37" s="514"/>
      <c r="Y37" s="514"/>
    </row>
    <row r="38" spans="1:25" x14ac:dyDescent="0.25">
      <c r="A38" s="535" t="s">
        <v>407</v>
      </c>
      <c r="B38" s="535"/>
      <c r="C38" s="535"/>
      <c r="D38" s="535"/>
      <c r="E38" s="535"/>
      <c r="F38" s="535"/>
      <c r="G38" s="535"/>
      <c r="H38" s="535"/>
      <c r="I38" s="535"/>
      <c r="J38" s="535"/>
      <c r="K38" s="535"/>
      <c r="L38" s="535"/>
      <c r="M38" s="535"/>
      <c r="N38" s="535"/>
      <c r="O38" s="535"/>
      <c r="P38" s="535"/>
      <c r="Q38" s="535"/>
      <c r="R38" s="535"/>
      <c r="S38" s="535"/>
      <c r="T38" s="535"/>
      <c r="U38" s="535"/>
      <c r="V38" s="535"/>
      <c r="W38" s="535"/>
      <c r="X38" s="535"/>
      <c r="Y38" s="514"/>
    </row>
    <row r="39" spans="1:25" x14ac:dyDescent="0.25">
      <c r="A39" s="514"/>
      <c r="B39" s="514"/>
      <c r="C39" s="514"/>
      <c r="D39" s="514"/>
      <c r="E39" s="514"/>
      <c r="F39" s="514"/>
      <c r="G39" s="514"/>
      <c r="H39" s="514"/>
      <c r="I39" s="514"/>
      <c r="J39" s="514"/>
      <c r="K39" s="514"/>
      <c r="L39" s="514"/>
      <c r="M39" s="526"/>
      <c r="N39" s="514"/>
      <c r="O39" s="514"/>
      <c r="P39" s="514"/>
      <c r="Q39" s="514"/>
      <c r="R39" s="514"/>
      <c r="S39" s="514"/>
      <c r="T39" s="514"/>
      <c r="U39" s="514"/>
      <c r="V39" s="514"/>
      <c r="W39" s="514"/>
      <c r="X39" s="514"/>
      <c r="Y39" s="514"/>
    </row>
    <row r="40" spans="1:25" x14ac:dyDescent="0.25">
      <c r="A40" s="514"/>
      <c r="B40" s="514"/>
      <c r="C40" s="514"/>
      <c r="D40" s="514"/>
      <c r="E40" s="514"/>
      <c r="F40" s="514"/>
      <c r="G40" s="514"/>
      <c r="H40" s="514"/>
      <c r="I40" s="514"/>
      <c r="J40" s="514"/>
      <c r="K40" s="514"/>
      <c r="L40" s="514"/>
      <c r="M40" s="526"/>
      <c r="N40" s="514"/>
      <c r="O40" s="514"/>
      <c r="P40" s="514"/>
      <c r="Q40" s="514"/>
      <c r="R40" s="514"/>
      <c r="S40" s="514"/>
      <c r="T40" s="514"/>
      <c r="U40" s="514"/>
      <c r="V40" s="514"/>
      <c r="W40" s="514"/>
      <c r="X40" s="514"/>
      <c r="Y40" s="514"/>
    </row>
    <row r="42" spans="1:25" x14ac:dyDescent="0.25">
      <c r="F42" s="199"/>
      <c r="J42" s="199"/>
    </row>
    <row r="43" spans="1:25" x14ac:dyDescent="0.25">
      <c r="F43" s="199"/>
    </row>
  </sheetData>
  <sheetProtection selectLockedCells="1"/>
  <mergeCells count="6">
    <mergeCell ref="V7:X7"/>
    <mergeCell ref="B7:D7"/>
    <mergeCell ref="F7:H7"/>
    <mergeCell ref="J7:L7"/>
    <mergeCell ref="N7:P7"/>
    <mergeCell ref="R7:T7"/>
  </mergeCells>
  <pageMargins left="0.27559055118110237" right="0" top="0.47244094488188981" bottom="0.19685039370078741" header="0.15748031496062992" footer="0"/>
  <pageSetup paperSize="9" scale="6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98"/>
  <sheetViews>
    <sheetView showGridLines="0" tabSelected="1" zoomScaleNormal="100" workbookViewId="0"/>
  </sheetViews>
  <sheetFormatPr baseColWidth="10" defaultColWidth="11.453125" defaultRowHeight="12.5" x14ac:dyDescent="0.25"/>
  <cols>
    <col min="1" max="1" width="31.1796875" style="190" customWidth="1"/>
    <col min="2" max="2" width="7.26953125" style="190" customWidth="1"/>
    <col min="3" max="3" width="0.7265625" style="190" customWidth="1"/>
    <col min="4" max="4" width="12.1796875" style="190" customWidth="1"/>
    <col min="5" max="5" width="0.7265625" style="190" customWidth="1"/>
    <col min="6" max="6" width="12" style="190" customWidth="1"/>
    <col min="7" max="7" width="0.7265625" style="190" customWidth="1"/>
    <col min="8" max="8" width="12.54296875" style="190" customWidth="1"/>
    <col min="9" max="9" width="0.7265625" style="190" customWidth="1"/>
    <col min="10" max="10" width="7.26953125" style="190" customWidth="1"/>
    <col min="11" max="11" width="0.7265625" style="190" customWidth="1"/>
    <col min="12" max="12" width="12.1796875" style="190" customWidth="1"/>
    <col min="13" max="13" width="0.7265625" style="190" customWidth="1"/>
    <col min="14" max="14" width="12" style="190" customWidth="1"/>
    <col min="15" max="15" width="0.7265625" style="190" customWidth="1"/>
    <col min="16" max="16" width="12" style="190" customWidth="1"/>
    <col min="17" max="17" width="0.7265625" style="190" customWidth="1"/>
    <col min="18" max="18" width="7.26953125" style="190" customWidth="1"/>
    <col min="19" max="19" width="0.7265625" style="190" customWidth="1"/>
    <col min="20" max="20" width="12.1796875" style="190" customWidth="1"/>
    <col min="21" max="21" width="0.7265625" style="190" customWidth="1"/>
    <col min="22" max="22" width="12" style="190" customWidth="1"/>
    <col min="23" max="23" width="1.26953125" style="190" customWidth="1"/>
    <col min="24" max="24" width="12.1796875" style="190" customWidth="1"/>
    <col min="25" max="16384" width="11.453125" style="190"/>
  </cols>
  <sheetData>
    <row r="1" spans="1:27" ht="12" customHeight="1" x14ac:dyDescent="0.25">
      <c r="A1" s="330" t="s">
        <v>467</v>
      </c>
      <c r="B1" s="331"/>
      <c r="C1" s="331"/>
      <c r="D1" s="332"/>
      <c r="E1" s="332"/>
      <c r="F1" s="333"/>
      <c r="G1" s="536"/>
      <c r="H1" s="536"/>
      <c r="I1" s="450"/>
      <c r="J1" s="450"/>
      <c r="K1" s="450"/>
      <c r="L1" s="450"/>
      <c r="M1" s="450"/>
      <c r="N1" s="450"/>
      <c r="O1" s="450"/>
      <c r="P1" s="450"/>
      <c r="Q1" s="450"/>
      <c r="R1" s="14" t="s">
        <v>4</v>
      </c>
      <c r="T1" s="536"/>
      <c r="U1" s="536"/>
      <c r="V1" s="536"/>
      <c r="W1" s="536"/>
      <c r="X1" s="536"/>
    </row>
    <row r="2" spans="1:27" ht="12" customHeight="1" x14ac:dyDescent="0.3">
      <c r="A2" s="20"/>
      <c r="B2" s="21"/>
      <c r="C2" s="21"/>
      <c r="D2" s="12"/>
      <c r="E2" s="12"/>
      <c r="F2" s="12"/>
      <c r="G2" s="12"/>
      <c r="H2" s="12"/>
      <c r="R2" s="32" t="s">
        <v>534</v>
      </c>
      <c r="U2" s="15"/>
      <c r="V2" s="15"/>
      <c r="W2" s="15"/>
      <c r="X2" s="15"/>
    </row>
    <row r="3" spans="1:27" ht="12" customHeight="1" x14ac:dyDescent="0.3">
      <c r="A3" s="21"/>
      <c r="B3" s="21"/>
      <c r="C3" s="21"/>
      <c r="D3" s="21"/>
      <c r="E3" s="21"/>
      <c r="F3" s="537"/>
      <c r="G3" s="12"/>
      <c r="H3" s="12"/>
      <c r="R3" s="32" t="s">
        <v>401</v>
      </c>
      <c r="U3" s="15"/>
      <c r="V3" s="15"/>
      <c r="W3" s="15"/>
      <c r="X3" s="15"/>
    </row>
    <row r="4" spans="1:27" ht="12" customHeight="1" x14ac:dyDescent="0.3">
      <c r="A4" s="17"/>
      <c r="B4" s="12"/>
      <c r="C4" s="12"/>
      <c r="D4" s="12"/>
      <c r="E4" s="12"/>
      <c r="F4" s="12"/>
      <c r="G4" s="12"/>
      <c r="H4" s="12"/>
      <c r="I4" s="12"/>
      <c r="J4" s="15"/>
      <c r="K4" s="15"/>
      <c r="L4" s="15"/>
      <c r="M4" s="15"/>
      <c r="N4" s="15"/>
      <c r="O4" s="15"/>
      <c r="P4" s="15"/>
      <c r="Q4" s="191"/>
    </row>
    <row r="5" spans="1:27" ht="24" customHeight="1" x14ac:dyDescent="0.3">
      <c r="A5" s="17"/>
      <c r="B5" s="12"/>
      <c r="C5" s="12"/>
      <c r="D5" s="12"/>
      <c r="E5" s="12"/>
      <c r="F5" s="12"/>
      <c r="G5" s="12"/>
      <c r="H5" s="12"/>
      <c r="I5" s="12"/>
      <c r="J5" s="12"/>
      <c r="K5" s="12"/>
      <c r="L5" s="12"/>
      <c r="M5" s="12"/>
      <c r="N5" s="12"/>
      <c r="O5" s="12"/>
      <c r="P5" s="15"/>
      <c r="Q5" s="191"/>
    </row>
    <row r="6" spans="1:27" ht="13.5" customHeight="1" x14ac:dyDescent="0.25">
      <c r="A6" s="538"/>
      <c r="B6" s="899" t="s">
        <v>510</v>
      </c>
      <c r="C6" s="899"/>
      <c r="D6" s="899"/>
      <c r="E6" s="239"/>
      <c r="F6" s="239"/>
      <c r="G6" s="239"/>
      <c r="H6" s="239"/>
      <c r="I6" s="239"/>
      <c r="J6" s="239"/>
      <c r="K6" s="239"/>
      <c r="L6" s="239"/>
      <c r="M6" s="239"/>
      <c r="N6" s="239"/>
      <c r="O6" s="239"/>
      <c r="P6" s="239"/>
      <c r="Q6" s="448"/>
      <c r="R6" s="301"/>
      <c r="S6" s="301"/>
      <c r="T6" s="301"/>
      <c r="U6" s="301"/>
      <c r="V6" s="301"/>
      <c r="W6" s="301"/>
      <c r="X6" s="301"/>
    </row>
    <row r="7" spans="1:27" ht="12" customHeight="1" thickBot="1" x14ac:dyDescent="0.3">
      <c r="A7" s="18"/>
      <c r="B7" s="900" t="s">
        <v>5</v>
      </c>
      <c r="C7" s="900"/>
      <c r="D7" s="900"/>
      <c r="E7" s="900"/>
      <c r="F7" s="900"/>
      <c r="G7" s="900"/>
      <c r="H7" s="900"/>
      <c r="I7" s="900"/>
      <c r="J7" s="900"/>
      <c r="K7" s="900"/>
      <c r="L7" s="900"/>
      <c r="M7" s="27"/>
      <c r="N7" s="27"/>
      <c r="O7" s="27"/>
      <c r="P7" s="27"/>
      <c r="Q7" s="27"/>
      <c r="R7" s="27"/>
      <c r="S7" s="27"/>
      <c r="T7" s="27"/>
      <c r="U7" s="27"/>
      <c r="V7" s="27"/>
      <c r="W7" s="27"/>
      <c r="X7" s="27"/>
    </row>
    <row r="8" spans="1:27" ht="20.25" customHeight="1" thickBot="1" x14ac:dyDescent="0.3">
      <c r="A8" s="18"/>
      <c r="B8" s="901" t="s">
        <v>316</v>
      </c>
      <c r="C8" s="901"/>
      <c r="D8" s="901"/>
      <c r="E8" s="901"/>
      <c r="F8" s="901"/>
      <c r="G8" s="901"/>
      <c r="H8" s="901"/>
      <c r="I8" s="19"/>
      <c r="J8" s="901" t="s">
        <v>317</v>
      </c>
      <c r="K8" s="901"/>
      <c r="L8" s="901"/>
      <c r="M8" s="901"/>
      <c r="N8" s="901"/>
      <c r="O8" s="901"/>
      <c r="P8" s="901"/>
      <c r="Q8" s="19"/>
      <c r="R8" s="901" t="s">
        <v>318</v>
      </c>
      <c r="S8" s="901"/>
      <c r="T8" s="901"/>
      <c r="U8" s="901"/>
      <c r="V8" s="901"/>
      <c r="W8" s="901"/>
      <c r="X8" s="901"/>
    </row>
    <row r="9" spans="1:27" ht="28.5" customHeight="1" x14ac:dyDescent="0.25">
      <c r="A9" s="18"/>
      <c r="B9" s="18" t="s">
        <v>6</v>
      </c>
      <c r="C9" s="19"/>
      <c r="D9" s="18" t="s">
        <v>413</v>
      </c>
      <c r="E9" s="19"/>
      <c r="F9" s="18" t="s">
        <v>414</v>
      </c>
      <c r="G9" s="19"/>
      <c r="H9" s="18" t="s">
        <v>439</v>
      </c>
      <c r="I9" s="229"/>
      <c r="J9" s="18" t="s">
        <v>6</v>
      </c>
      <c r="K9" s="19"/>
      <c r="L9" s="18" t="s">
        <v>413</v>
      </c>
      <c r="M9" s="19"/>
      <c r="N9" s="18" t="s">
        <v>414</v>
      </c>
      <c r="O9" s="19"/>
      <c r="P9" s="18" t="s">
        <v>439</v>
      </c>
      <c r="Q9" s="229"/>
      <c r="R9" s="18" t="s">
        <v>6</v>
      </c>
      <c r="S9" s="19"/>
      <c r="T9" s="18" t="s">
        <v>413</v>
      </c>
      <c r="U9" s="19"/>
      <c r="V9" s="18" t="s">
        <v>414</v>
      </c>
      <c r="W9" s="19"/>
      <c r="X9" s="18" t="s">
        <v>439</v>
      </c>
    </row>
    <row r="10" spans="1:27" ht="36" customHeight="1" x14ac:dyDescent="0.25">
      <c r="A10" s="539" t="s">
        <v>7</v>
      </c>
      <c r="B10" s="540">
        <v>76.998914955527695</v>
      </c>
      <c r="C10" s="259"/>
      <c r="D10" s="540">
        <v>17.210855122176401</v>
      </c>
      <c r="E10" s="259"/>
      <c r="F10" s="540">
        <v>4.7706390631820197</v>
      </c>
      <c r="G10" s="259"/>
      <c r="H10" s="540">
        <v>1.01959085911424</v>
      </c>
      <c r="I10" s="259"/>
      <c r="J10" s="540">
        <v>84.598699957704298</v>
      </c>
      <c r="K10" s="259"/>
      <c r="L10" s="540">
        <v>10.779379752984999</v>
      </c>
      <c r="M10" s="259"/>
      <c r="N10" s="540">
        <v>2.0022767101725401</v>
      </c>
      <c r="O10" s="259"/>
      <c r="P10" s="540">
        <v>2.6196435791381099</v>
      </c>
      <c r="Q10" s="259"/>
      <c r="R10" s="540">
        <v>81.549505023086894</v>
      </c>
      <c r="S10" s="259"/>
      <c r="T10" s="540">
        <v>13.8499443020602</v>
      </c>
      <c r="U10" s="259"/>
      <c r="V10" s="540">
        <v>3.9448282258818601</v>
      </c>
      <c r="W10" s="259"/>
      <c r="X10" s="540">
        <v>0.65572244897110399</v>
      </c>
      <c r="Y10" s="192"/>
      <c r="Z10" s="192"/>
      <c r="AA10" s="192"/>
    </row>
    <row r="11" spans="1:27" ht="20.25" customHeight="1" x14ac:dyDescent="0.25">
      <c r="A11" s="541" t="s">
        <v>221</v>
      </c>
      <c r="B11" s="542">
        <v>79.085912591278102</v>
      </c>
      <c r="C11" s="260"/>
      <c r="D11" s="542">
        <v>15.9846823786333</v>
      </c>
      <c r="E11" s="261"/>
      <c r="F11" s="542">
        <v>3.93563499567008</v>
      </c>
      <c r="G11" s="261"/>
      <c r="H11" s="542">
        <v>0.993770034418473</v>
      </c>
      <c r="I11" s="262"/>
      <c r="J11" s="542">
        <v>85.613390428526301</v>
      </c>
      <c r="K11" s="260"/>
      <c r="L11" s="542">
        <v>10.0135509573027</v>
      </c>
      <c r="M11" s="261"/>
      <c r="N11" s="542">
        <v>2.0155893225293502</v>
      </c>
      <c r="O11" s="261"/>
      <c r="P11" s="542">
        <v>2.3574692916415101</v>
      </c>
      <c r="Q11" s="261"/>
      <c r="R11" s="542">
        <v>83.749909072745396</v>
      </c>
      <c r="S11" s="260"/>
      <c r="T11" s="542">
        <v>12.3282233336156</v>
      </c>
      <c r="U11" s="261"/>
      <c r="V11" s="542">
        <v>3.2539618880060002</v>
      </c>
      <c r="W11" s="261"/>
      <c r="X11" s="542">
        <v>0.66790570563312801</v>
      </c>
      <c r="Y11" s="192"/>
      <c r="Z11" s="192"/>
      <c r="AA11" s="192"/>
    </row>
    <row r="12" spans="1:27" ht="20.25" customHeight="1" x14ac:dyDescent="0.25">
      <c r="A12" s="541" t="s">
        <v>402</v>
      </c>
      <c r="B12" s="542">
        <v>57.524729083901804</v>
      </c>
      <c r="C12" s="260"/>
      <c r="D12" s="542">
        <v>20.499501848137299</v>
      </c>
      <c r="E12" s="261"/>
      <c r="F12" s="542">
        <v>20.3077702219705</v>
      </c>
      <c r="G12" s="261"/>
      <c r="H12" s="542">
        <v>1.6679988459901001</v>
      </c>
      <c r="I12" s="262"/>
      <c r="J12" s="542">
        <v>72.704102486687404</v>
      </c>
      <c r="K12" s="260"/>
      <c r="L12" s="542">
        <v>11.651977535860601</v>
      </c>
      <c r="M12" s="261"/>
      <c r="N12" s="542">
        <v>8.6137468521178402</v>
      </c>
      <c r="O12" s="261"/>
      <c r="P12" s="542">
        <v>7.0301731253341604</v>
      </c>
      <c r="Q12" s="261"/>
      <c r="R12" s="542">
        <v>64.695514370555102</v>
      </c>
      <c r="S12" s="260"/>
      <c r="T12" s="542">
        <v>17.198382256368902</v>
      </c>
      <c r="U12" s="261"/>
      <c r="V12" s="542">
        <v>17.1171415114956</v>
      </c>
      <c r="W12" s="261"/>
      <c r="X12" s="542">
        <v>0.98896186158085198</v>
      </c>
      <c r="Y12" s="192"/>
      <c r="Z12" s="192"/>
      <c r="AA12" s="192"/>
    </row>
    <row r="13" spans="1:27" ht="20.25" customHeight="1" x14ac:dyDescent="0.25">
      <c r="A13" s="541" t="s">
        <v>222</v>
      </c>
      <c r="B13" s="542">
        <v>48.510917681394602</v>
      </c>
      <c r="C13" s="260"/>
      <c r="D13" s="542">
        <v>17.5465571420008</v>
      </c>
      <c r="E13" s="261"/>
      <c r="F13" s="542">
        <v>31.399564604482201</v>
      </c>
      <c r="G13" s="261"/>
      <c r="H13" s="542">
        <v>2.5429605721236501</v>
      </c>
      <c r="I13" s="262"/>
      <c r="J13" s="542">
        <v>56.465908755556903</v>
      </c>
      <c r="K13" s="260"/>
      <c r="L13" s="542">
        <v>8.3180912306277097</v>
      </c>
      <c r="M13" s="261"/>
      <c r="N13" s="542">
        <v>17.3868778897703</v>
      </c>
      <c r="O13" s="261"/>
      <c r="P13" s="542">
        <v>17.829122124045099</v>
      </c>
      <c r="Q13" s="261"/>
      <c r="R13" s="542">
        <v>47.976655716840497</v>
      </c>
      <c r="S13" s="260"/>
      <c r="T13" s="542">
        <v>17.450899030623599</v>
      </c>
      <c r="U13" s="261"/>
      <c r="V13" s="542">
        <v>33.1578243130771</v>
      </c>
      <c r="W13" s="261"/>
      <c r="X13" s="542">
        <v>1.41462093945745</v>
      </c>
      <c r="Y13" s="192"/>
      <c r="Z13" s="192"/>
      <c r="AA13" s="192"/>
    </row>
    <row r="14" spans="1:27" ht="20.25" customHeight="1" x14ac:dyDescent="0.25">
      <c r="A14" s="541" t="s">
        <v>403</v>
      </c>
      <c r="B14" s="542">
        <v>80.292135163820205</v>
      </c>
      <c r="C14" s="260"/>
      <c r="D14" s="542">
        <v>15.784471176158201</v>
      </c>
      <c r="E14" s="261"/>
      <c r="F14" s="542">
        <v>2.9737592980687801</v>
      </c>
      <c r="G14" s="261"/>
      <c r="H14" s="542">
        <v>0.94963436195297901</v>
      </c>
      <c r="I14" s="262"/>
      <c r="J14" s="542">
        <v>86.537967594751905</v>
      </c>
      <c r="K14" s="260"/>
      <c r="L14" s="542">
        <v>9.9424287197659904</v>
      </c>
      <c r="M14" s="261"/>
      <c r="N14" s="542">
        <v>1.53896500605828</v>
      </c>
      <c r="O14" s="261"/>
      <c r="P14" s="542">
        <v>1.9806386794239801</v>
      </c>
      <c r="Q14" s="261"/>
      <c r="R14" s="542">
        <v>84.888704732993006</v>
      </c>
      <c r="S14" s="260"/>
      <c r="T14" s="542">
        <v>12.0899288417419</v>
      </c>
      <c r="U14" s="261"/>
      <c r="V14" s="542">
        <v>2.3745382705857998</v>
      </c>
      <c r="W14" s="261"/>
      <c r="X14" s="542">
        <v>0.64682815467937205</v>
      </c>
      <c r="Y14" s="192"/>
      <c r="Z14" s="192"/>
      <c r="AA14" s="192"/>
    </row>
    <row r="15" spans="1:27" ht="20.25" customHeight="1" x14ac:dyDescent="0.25">
      <c r="A15" s="541" t="s">
        <v>323</v>
      </c>
      <c r="B15" s="542">
        <v>72.780669684871597</v>
      </c>
      <c r="C15" s="260"/>
      <c r="D15" s="542">
        <v>15.358798400853599</v>
      </c>
      <c r="E15" s="261"/>
      <c r="F15" s="542">
        <v>10.848942215996001</v>
      </c>
      <c r="G15" s="261"/>
      <c r="H15" s="542">
        <v>1.01158969827821</v>
      </c>
      <c r="I15" s="262"/>
      <c r="J15" s="542">
        <v>82.760575260484003</v>
      </c>
      <c r="K15" s="260"/>
      <c r="L15" s="542">
        <v>8.4233660308797091</v>
      </c>
      <c r="M15" s="261"/>
      <c r="N15" s="542">
        <v>4.3348824106742301</v>
      </c>
      <c r="O15" s="261"/>
      <c r="P15" s="542">
        <v>4.4811762979620999</v>
      </c>
      <c r="Q15" s="261"/>
      <c r="R15" s="542">
        <v>77.796501864777099</v>
      </c>
      <c r="S15" s="260"/>
      <c r="T15" s="542">
        <v>12.757727723739601</v>
      </c>
      <c r="U15" s="261"/>
      <c r="V15" s="542">
        <v>8.8382938603169894</v>
      </c>
      <c r="W15" s="261"/>
      <c r="X15" s="542">
        <v>0.60747655116621802</v>
      </c>
      <c r="Y15" s="192"/>
      <c r="Z15" s="192"/>
      <c r="AA15" s="192"/>
    </row>
    <row r="16" spans="1:27" ht="20.25" customHeight="1" x14ac:dyDescent="0.25">
      <c r="A16" s="541" t="s">
        <v>404</v>
      </c>
      <c r="B16" s="542">
        <v>53.732569362867402</v>
      </c>
      <c r="C16" s="260"/>
      <c r="D16" s="542">
        <v>25.013532185794499</v>
      </c>
      <c r="E16" s="261"/>
      <c r="F16" s="542">
        <v>20.573302972212701</v>
      </c>
      <c r="G16" s="261"/>
      <c r="H16" s="542">
        <v>0.68059547912497198</v>
      </c>
      <c r="I16" s="262"/>
      <c r="J16" s="542">
        <v>72.1217938607859</v>
      </c>
      <c r="K16" s="260"/>
      <c r="L16" s="542">
        <v>15.250514716525499</v>
      </c>
      <c r="M16" s="261"/>
      <c r="N16" s="542">
        <v>9.22228758655449</v>
      </c>
      <c r="O16" s="261"/>
      <c r="P16" s="542">
        <v>3.4054038361561099</v>
      </c>
      <c r="Q16" s="261"/>
      <c r="R16" s="542">
        <v>61.678584053876399</v>
      </c>
      <c r="S16" s="260"/>
      <c r="T16" s="542">
        <v>21.0593735202782</v>
      </c>
      <c r="U16" s="261"/>
      <c r="V16" s="542">
        <v>16.922613809842701</v>
      </c>
      <c r="W16" s="261"/>
      <c r="X16" s="542">
        <v>0.33942861600271101</v>
      </c>
      <c r="Y16" s="192"/>
      <c r="Z16" s="192"/>
      <c r="AA16" s="192"/>
    </row>
    <row r="17" spans="1:27" ht="20.25" customHeight="1" x14ac:dyDescent="0.25">
      <c r="A17" s="541" t="s">
        <v>223</v>
      </c>
      <c r="B17" s="542">
        <v>77.123041810773501</v>
      </c>
      <c r="C17" s="260"/>
      <c r="D17" s="542">
        <v>13.1578205520394</v>
      </c>
      <c r="E17" s="261"/>
      <c r="F17" s="542">
        <v>8.6320915917255299</v>
      </c>
      <c r="G17" s="261"/>
      <c r="H17" s="542">
        <v>1.08704604546183</v>
      </c>
      <c r="I17" s="261"/>
      <c r="J17" s="542">
        <v>83.338029645175595</v>
      </c>
      <c r="K17" s="260"/>
      <c r="L17" s="542">
        <v>8.0528003809848698</v>
      </c>
      <c r="M17" s="261"/>
      <c r="N17" s="542">
        <v>4.0696026344907503</v>
      </c>
      <c r="O17" s="261"/>
      <c r="P17" s="542">
        <v>4.5395673393487304</v>
      </c>
      <c r="Q17" s="261"/>
      <c r="R17" s="542">
        <v>81.2528229806979</v>
      </c>
      <c r="S17" s="260"/>
      <c r="T17" s="542">
        <v>10.977525466841</v>
      </c>
      <c r="U17" s="261"/>
      <c r="V17" s="542">
        <v>7.1046948882147802</v>
      </c>
      <c r="W17" s="261"/>
      <c r="X17" s="542">
        <v>0.66495666424621103</v>
      </c>
      <c r="Y17" s="192"/>
      <c r="Z17" s="192"/>
      <c r="AA17" s="192"/>
    </row>
    <row r="18" spans="1:27" ht="20.25" customHeight="1" x14ac:dyDescent="0.25">
      <c r="A18" s="541" t="s">
        <v>324</v>
      </c>
      <c r="B18" s="542">
        <v>70.713020092411895</v>
      </c>
      <c r="C18" s="260"/>
      <c r="D18" s="542">
        <v>24.2550313439814</v>
      </c>
      <c r="E18" s="261"/>
      <c r="F18" s="542">
        <v>4.4499014042885898</v>
      </c>
      <c r="G18" s="261"/>
      <c r="H18" s="542">
        <v>0.58204715931802797</v>
      </c>
      <c r="I18" s="262"/>
      <c r="J18" s="542">
        <v>85.378555338659297</v>
      </c>
      <c r="K18" s="260"/>
      <c r="L18" s="542">
        <v>12.616290631654399</v>
      </c>
      <c r="M18" s="261"/>
      <c r="N18" s="542">
        <v>1.2760187655026001</v>
      </c>
      <c r="O18" s="261"/>
      <c r="P18" s="542">
        <v>0.72913526419831898</v>
      </c>
      <c r="Q18" s="261"/>
      <c r="R18" s="542">
        <v>78.698272412826</v>
      </c>
      <c r="S18" s="260"/>
      <c r="T18" s="542">
        <v>18.8090792651182</v>
      </c>
      <c r="U18" s="261"/>
      <c r="V18" s="542">
        <v>2.3087159269436599</v>
      </c>
      <c r="W18" s="261"/>
      <c r="X18" s="542">
        <v>0.18393239511208101</v>
      </c>
      <c r="Y18" s="192"/>
      <c r="Z18" s="192"/>
      <c r="AA18" s="192"/>
    </row>
    <row r="19" spans="1:27" ht="20.25" customHeight="1" x14ac:dyDescent="0.25">
      <c r="A19" s="541" t="s">
        <v>8</v>
      </c>
      <c r="B19" s="542">
        <v>75.458734558021206</v>
      </c>
      <c r="C19" s="260"/>
      <c r="D19" s="542">
        <v>23.7169340728138</v>
      </c>
      <c r="E19" s="261"/>
      <c r="F19" s="542">
        <v>0.44831409313037801</v>
      </c>
      <c r="G19" s="261"/>
      <c r="H19" s="542">
        <v>0.37601727603456098</v>
      </c>
      <c r="I19" s="262"/>
      <c r="J19" s="542">
        <v>73.6060650149428</v>
      </c>
      <c r="K19" s="260"/>
      <c r="L19" s="542">
        <v>26.252554377788101</v>
      </c>
      <c r="M19" s="261"/>
      <c r="N19" s="542">
        <v>7.5884320844105693E-2</v>
      </c>
      <c r="O19" s="261"/>
      <c r="P19" s="542">
        <v>6.5496286424996997E-2</v>
      </c>
      <c r="Q19" s="261"/>
      <c r="R19" s="542">
        <v>83.143459845320805</v>
      </c>
      <c r="S19" s="260"/>
      <c r="T19" s="542">
        <v>16.728919980332101</v>
      </c>
      <c r="U19" s="261"/>
      <c r="V19" s="542">
        <v>0.108605077910572</v>
      </c>
      <c r="W19" s="261"/>
      <c r="X19" s="542">
        <v>1.9015096436549202E-2</v>
      </c>
      <c r="Y19" s="192"/>
      <c r="Z19" s="192"/>
      <c r="AA19" s="192"/>
    </row>
    <row r="20" spans="1:27" ht="20.25" customHeight="1" x14ac:dyDescent="0.25">
      <c r="A20" s="541" t="s">
        <v>326</v>
      </c>
      <c r="B20" s="542">
        <v>68.841583266958494</v>
      </c>
      <c r="C20" s="543"/>
      <c r="D20" s="542">
        <v>26.577953107983799</v>
      </c>
      <c r="E20" s="261"/>
      <c r="F20" s="542">
        <v>2.07020811729112</v>
      </c>
      <c r="G20" s="261"/>
      <c r="H20" s="542">
        <v>2.5102555077661899</v>
      </c>
      <c r="I20" s="262"/>
      <c r="J20" s="542">
        <v>81.355469468353803</v>
      </c>
      <c r="K20" s="543"/>
      <c r="L20" s="542">
        <v>15.2987116511705</v>
      </c>
      <c r="M20" s="261"/>
      <c r="N20" s="542">
        <v>0.22656465848149801</v>
      </c>
      <c r="O20" s="261"/>
      <c r="P20" s="542">
        <v>3.11925422199511</v>
      </c>
      <c r="Q20" s="261"/>
      <c r="R20" s="542">
        <v>64.374723693805194</v>
      </c>
      <c r="S20" s="543"/>
      <c r="T20" s="542">
        <v>32.036489200021897</v>
      </c>
      <c r="U20" s="261"/>
      <c r="V20" s="542">
        <v>1.9308773902208001</v>
      </c>
      <c r="W20" s="261"/>
      <c r="X20" s="542">
        <v>1.6579097159532401</v>
      </c>
      <c r="Y20" s="192"/>
      <c r="Z20" s="192"/>
      <c r="AA20" s="192"/>
    </row>
    <row r="21" spans="1:27" ht="20.25" customHeight="1" x14ac:dyDescent="0.25">
      <c r="A21" s="535" t="s">
        <v>409</v>
      </c>
      <c r="B21" s="542">
        <v>1.5270975210917199</v>
      </c>
      <c r="C21" s="260"/>
      <c r="D21" s="542">
        <v>97.758577202915703</v>
      </c>
      <c r="E21" s="263"/>
      <c r="F21" s="542">
        <v>9.1134224905218095E-2</v>
      </c>
      <c r="G21" s="263"/>
      <c r="H21" s="542">
        <v>0.62319105108732098</v>
      </c>
      <c r="I21" s="263"/>
      <c r="J21" s="542">
        <v>1.48128152809892</v>
      </c>
      <c r="K21" s="260"/>
      <c r="L21" s="542">
        <v>98.490298540659296</v>
      </c>
      <c r="M21" s="263"/>
      <c r="N21" s="542">
        <v>8.7435034674297903E-4</v>
      </c>
      <c r="O21" s="263"/>
      <c r="P21" s="542">
        <v>2.75455808950365E-2</v>
      </c>
      <c r="Q21" s="261"/>
      <c r="R21" s="542">
        <v>1.58675904161575</v>
      </c>
      <c r="S21" s="260"/>
      <c r="T21" s="542">
        <v>97.789058517517006</v>
      </c>
      <c r="U21" s="263"/>
      <c r="V21" s="542">
        <v>9.6652259220089298E-2</v>
      </c>
      <c r="W21" s="263"/>
      <c r="X21" s="542">
        <v>0.52753018164712595</v>
      </c>
    </row>
    <row r="22" spans="1:27" ht="20.25" customHeight="1" x14ac:dyDescent="0.25">
      <c r="A22" s="535"/>
      <c r="B22" s="448"/>
      <c r="C22" s="448"/>
      <c r="D22" s="544"/>
      <c r="E22" s="544"/>
      <c r="F22" s="544"/>
      <c r="G22" s="544"/>
      <c r="H22" s="544"/>
      <c r="I22" s="544"/>
      <c r="J22" s="544"/>
      <c r="K22" s="544"/>
      <c r="L22" s="544"/>
      <c r="M22" s="544"/>
      <c r="N22" s="544"/>
      <c r="O22" s="544"/>
      <c r="P22" s="544"/>
      <c r="Q22" s="544"/>
      <c r="R22" s="544"/>
      <c r="S22" s="544"/>
      <c r="T22" s="544"/>
      <c r="U22" s="544"/>
      <c r="V22" s="544"/>
      <c r="W22" s="544"/>
      <c r="X22" s="544"/>
    </row>
    <row r="23" spans="1:27" ht="13.9" customHeight="1" x14ac:dyDescent="0.25">
      <c r="A23" s="902"/>
      <c r="B23" s="899" t="s">
        <v>510</v>
      </c>
      <c r="C23" s="899"/>
      <c r="D23" s="899"/>
      <c r="E23" s="846"/>
      <c r="F23" s="846"/>
      <c r="G23" s="846"/>
      <c r="H23" s="846"/>
      <c r="I23" s="846"/>
      <c r="J23" s="846"/>
      <c r="K23" s="846"/>
      <c r="L23" s="846"/>
      <c r="M23" s="846"/>
      <c r="N23" s="846"/>
      <c r="O23" s="846"/>
      <c r="P23" s="846"/>
      <c r="Q23" s="448"/>
      <c r="R23" s="448"/>
      <c r="S23" s="448"/>
      <c r="T23" s="448"/>
      <c r="U23" s="448"/>
      <c r="V23" s="448"/>
      <c r="W23" s="448"/>
      <c r="X23" s="448"/>
    </row>
    <row r="24" spans="1:27" ht="13.9" customHeight="1" thickBot="1" x14ac:dyDescent="0.3">
      <c r="A24" s="902"/>
      <c r="B24" s="903" t="s">
        <v>10</v>
      </c>
      <c r="C24" s="903"/>
      <c r="D24" s="903"/>
      <c r="E24" s="903"/>
      <c r="F24" s="903"/>
      <c r="G24" s="903"/>
      <c r="H24" s="903"/>
      <c r="I24" s="903"/>
      <c r="J24" s="903"/>
      <c r="K24" s="903"/>
      <c r="L24" s="903"/>
      <c r="M24" s="847"/>
      <c r="N24" s="847"/>
      <c r="O24" s="546"/>
      <c r="P24" s="546"/>
      <c r="Q24" s="547"/>
      <c r="R24" s="448"/>
      <c r="S24" s="448"/>
      <c r="T24" s="448"/>
      <c r="U24" s="448"/>
      <c r="V24" s="448"/>
      <c r="W24" s="448"/>
      <c r="X24" s="448"/>
    </row>
    <row r="25" spans="1:27" ht="20.25" customHeight="1" thickBot="1" x14ac:dyDescent="0.3">
      <c r="A25" s="902"/>
      <c r="B25" s="896" t="s">
        <v>319</v>
      </c>
      <c r="C25" s="896"/>
      <c r="D25" s="896"/>
      <c r="E25" s="896"/>
      <c r="F25" s="896"/>
      <c r="G25" s="896"/>
      <c r="H25" s="896"/>
      <c r="I25" s="19"/>
      <c r="J25" s="904" t="s">
        <v>11</v>
      </c>
      <c r="K25" s="904"/>
      <c r="L25" s="904"/>
      <c r="M25" s="904"/>
      <c r="N25" s="904"/>
      <c r="O25" s="904"/>
      <c r="P25" s="904"/>
      <c r="Q25" s="448"/>
      <c r="R25" s="896" t="s">
        <v>12</v>
      </c>
      <c r="S25" s="896"/>
      <c r="T25" s="896"/>
      <c r="U25" s="896"/>
      <c r="V25" s="896"/>
      <c r="W25" s="896"/>
      <c r="X25" s="896"/>
    </row>
    <row r="26" spans="1:27" ht="28.5" customHeight="1" x14ac:dyDescent="0.25">
      <c r="A26" s="902"/>
      <c r="B26" s="848" t="s">
        <v>6</v>
      </c>
      <c r="C26" s="19"/>
      <c r="D26" s="848" t="s">
        <v>413</v>
      </c>
      <c r="E26" s="19"/>
      <c r="F26" s="848" t="s">
        <v>414</v>
      </c>
      <c r="G26" s="19"/>
      <c r="H26" s="848" t="s">
        <v>439</v>
      </c>
      <c r="I26" s="229"/>
      <c r="J26" s="848" t="s">
        <v>6</v>
      </c>
      <c r="K26" s="19"/>
      <c r="L26" s="848" t="s">
        <v>413</v>
      </c>
      <c r="M26" s="19"/>
      <c r="N26" s="848" t="s">
        <v>414</v>
      </c>
      <c r="O26" s="19"/>
      <c r="P26" s="848" t="s">
        <v>439</v>
      </c>
      <c r="Q26" s="229"/>
      <c r="R26" s="848" t="s">
        <v>6</v>
      </c>
      <c r="S26" s="19"/>
      <c r="T26" s="848" t="s">
        <v>413</v>
      </c>
      <c r="U26" s="19"/>
      <c r="V26" s="848" t="s">
        <v>414</v>
      </c>
      <c r="W26" s="19"/>
      <c r="X26" s="848" t="s">
        <v>439</v>
      </c>
    </row>
    <row r="27" spans="1:27" s="306" customFormat="1" ht="36" customHeight="1" x14ac:dyDescent="0.25">
      <c r="A27" s="539" t="s">
        <v>316</v>
      </c>
      <c r="B27" s="540">
        <v>56.126924150937398</v>
      </c>
      <c r="C27" s="259"/>
      <c r="D27" s="540">
        <v>33.315973755722197</v>
      </c>
      <c r="E27" s="259"/>
      <c r="F27" s="540">
        <v>8.9012052241825899</v>
      </c>
      <c r="G27" s="259"/>
      <c r="H27" s="540">
        <v>1.6558968691576801</v>
      </c>
      <c r="I27" s="264"/>
      <c r="J27" s="540">
        <v>54.657196491688403</v>
      </c>
      <c r="K27" s="259"/>
      <c r="L27" s="540">
        <v>29.459540161517602</v>
      </c>
      <c r="M27" s="259"/>
      <c r="N27" s="540">
        <v>14.334244794286899</v>
      </c>
      <c r="O27" s="259"/>
      <c r="P27" s="540">
        <v>1.5490185525078399</v>
      </c>
      <c r="Q27" s="548"/>
      <c r="R27" s="540">
        <v>38.623926903719301</v>
      </c>
      <c r="S27" s="259"/>
      <c r="T27" s="540">
        <v>52.262675037915002</v>
      </c>
      <c r="U27" s="259"/>
      <c r="V27" s="540">
        <v>9.0638595939748505</v>
      </c>
      <c r="W27" s="259"/>
      <c r="X27" s="540" t="s">
        <v>398</v>
      </c>
      <c r="Y27" s="192"/>
      <c r="Z27" s="192"/>
      <c r="AA27" s="192"/>
    </row>
    <row r="28" spans="1:27" s="306" customFormat="1" ht="20.25" customHeight="1" x14ac:dyDescent="0.25">
      <c r="A28" s="541" t="s">
        <v>221</v>
      </c>
      <c r="B28" s="542">
        <v>57.732467534780398</v>
      </c>
      <c r="C28" s="260"/>
      <c r="D28" s="542">
        <v>33.411110033130498</v>
      </c>
      <c r="E28" s="261"/>
      <c r="F28" s="542">
        <v>7.19134409562038</v>
      </c>
      <c r="G28" s="261"/>
      <c r="H28" s="542">
        <v>1.6650783364683801</v>
      </c>
      <c r="I28" s="264"/>
      <c r="J28" s="542">
        <v>56.753961320918599</v>
      </c>
      <c r="K28" s="260"/>
      <c r="L28" s="542">
        <v>29.515448699546099</v>
      </c>
      <c r="M28" s="261"/>
      <c r="N28" s="542">
        <v>12.397465427077901</v>
      </c>
      <c r="O28" s="261"/>
      <c r="P28" s="542">
        <v>1.3331245524573301</v>
      </c>
      <c r="Q28" s="265"/>
      <c r="R28" s="542">
        <v>40.868931383317502</v>
      </c>
      <c r="S28" s="260"/>
      <c r="T28" s="542">
        <v>52.356665298110798</v>
      </c>
      <c r="U28" s="261"/>
      <c r="V28" s="542">
        <v>6.76680991335152</v>
      </c>
      <c r="W28" s="261"/>
      <c r="X28" s="542" t="s">
        <v>398</v>
      </c>
      <c r="Y28" s="192"/>
      <c r="Z28" s="192"/>
      <c r="AA28" s="192"/>
    </row>
    <row r="29" spans="1:27" s="306" customFormat="1" ht="20.25" customHeight="1" x14ac:dyDescent="0.25">
      <c r="A29" s="541" t="s">
        <v>402</v>
      </c>
      <c r="B29" s="542">
        <v>34.265862915256001</v>
      </c>
      <c r="C29" s="260"/>
      <c r="D29" s="542">
        <v>31.681468598408301</v>
      </c>
      <c r="E29" s="261"/>
      <c r="F29" s="542">
        <v>33.301539441555498</v>
      </c>
      <c r="G29" s="261"/>
      <c r="H29" s="542">
        <v>0.751129044778723</v>
      </c>
      <c r="I29" s="264"/>
      <c r="J29" s="542">
        <v>25.802008986010001</v>
      </c>
      <c r="K29" s="260"/>
      <c r="L29" s="542">
        <v>35.834478916441299</v>
      </c>
      <c r="M29" s="261"/>
      <c r="N29" s="542">
        <v>36.007303620935303</v>
      </c>
      <c r="O29" s="261"/>
      <c r="P29" s="542">
        <v>2.3562084766134199</v>
      </c>
      <c r="Q29" s="265"/>
      <c r="R29" s="542">
        <v>23.666939165298</v>
      </c>
      <c r="S29" s="260"/>
      <c r="T29" s="542">
        <v>56.337022386450698</v>
      </c>
      <c r="U29" s="261"/>
      <c r="V29" s="542">
        <v>19.996038448251301</v>
      </c>
      <c r="W29" s="261"/>
      <c r="X29" s="542" t="s">
        <v>398</v>
      </c>
      <c r="Y29" s="192"/>
      <c r="Z29" s="192"/>
      <c r="AA29" s="192"/>
    </row>
    <row r="30" spans="1:27" s="306" customFormat="1" ht="20.25" customHeight="1" x14ac:dyDescent="0.25">
      <c r="A30" s="541" t="s">
        <v>222</v>
      </c>
      <c r="B30" s="542">
        <v>56.951534204266899</v>
      </c>
      <c r="C30" s="260"/>
      <c r="D30" s="542">
        <v>32.703325925629102</v>
      </c>
      <c r="E30" s="261"/>
      <c r="F30" s="542">
        <v>10.2316496869216</v>
      </c>
      <c r="G30" s="261"/>
      <c r="H30" s="542">
        <v>0.113490183182448</v>
      </c>
      <c r="I30" s="264"/>
      <c r="J30" s="542">
        <v>29.609152511151301</v>
      </c>
      <c r="K30" s="260"/>
      <c r="L30" s="542">
        <v>31.441913661065701</v>
      </c>
      <c r="M30" s="261"/>
      <c r="N30" s="542">
        <v>36.2948405930577</v>
      </c>
      <c r="O30" s="261"/>
      <c r="P30" s="542">
        <v>2.6540932348133999</v>
      </c>
      <c r="Q30" s="265"/>
      <c r="R30" s="542">
        <v>29.9562817481408</v>
      </c>
      <c r="S30" s="260"/>
      <c r="T30" s="542">
        <v>50.430493264245598</v>
      </c>
      <c r="U30" s="261"/>
      <c r="V30" s="542">
        <v>19.613224987287701</v>
      </c>
      <c r="W30" s="261"/>
      <c r="X30" s="542" t="s">
        <v>398</v>
      </c>
      <c r="Y30" s="192"/>
      <c r="Z30" s="192"/>
      <c r="AA30" s="192"/>
    </row>
    <row r="31" spans="1:27" s="306" customFormat="1" ht="20.25" customHeight="1" x14ac:dyDescent="0.25">
      <c r="A31" s="541" t="s">
        <v>403</v>
      </c>
      <c r="B31" s="542">
        <v>58.976470638884599</v>
      </c>
      <c r="C31" s="260"/>
      <c r="D31" s="542">
        <v>33.503981886953497</v>
      </c>
      <c r="E31" s="261"/>
      <c r="F31" s="542">
        <v>5.8032569167998602</v>
      </c>
      <c r="G31" s="261"/>
      <c r="H31" s="542">
        <v>1.71629055736172</v>
      </c>
      <c r="I31" s="264"/>
      <c r="J31" s="542">
        <v>60.305918481780502</v>
      </c>
      <c r="K31" s="260"/>
      <c r="L31" s="542">
        <v>28.831688583124901</v>
      </c>
      <c r="M31" s="261"/>
      <c r="N31" s="542">
        <v>9.6515260176590498</v>
      </c>
      <c r="O31" s="261"/>
      <c r="P31" s="542">
        <v>1.21086691743553</v>
      </c>
      <c r="Q31" s="265"/>
      <c r="R31" s="542">
        <v>42.326792708607499</v>
      </c>
      <c r="S31" s="260"/>
      <c r="T31" s="542">
        <v>52.0956381317284</v>
      </c>
      <c r="U31" s="261"/>
      <c r="V31" s="542">
        <v>5.5692846237268299</v>
      </c>
      <c r="W31" s="261"/>
      <c r="X31" s="542" t="s">
        <v>398</v>
      </c>
      <c r="Y31" s="192"/>
      <c r="Z31" s="192"/>
      <c r="AA31" s="192"/>
    </row>
    <row r="32" spans="1:27" s="306" customFormat="1" ht="20.25" customHeight="1" x14ac:dyDescent="0.25">
      <c r="A32" s="541" t="s">
        <v>323</v>
      </c>
      <c r="B32" s="542">
        <v>51.720297916247297</v>
      </c>
      <c r="C32" s="260"/>
      <c r="D32" s="542">
        <v>26.941206418065502</v>
      </c>
      <c r="E32" s="261"/>
      <c r="F32" s="542">
        <v>19.941845700457598</v>
      </c>
      <c r="G32" s="261"/>
      <c r="H32" s="542">
        <v>1.3966499652295601</v>
      </c>
      <c r="I32" s="264"/>
      <c r="J32" s="542">
        <v>43.6967182427124</v>
      </c>
      <c r="K32" s="260"/>
      <c r="L32" s="542">
        <v>27.3725906476215</v>
      </c>
      <c r="M32" s="261"/>
      <c r="N32" s="542">
        <v>26.804997504505899</v>
      </c>
      <c r="O32" s="261"/>
      <c r="P32" s="542">
        <v>2.1256936051556798</v>
      </c>
      <c r="Q32" s="265"/>
      <c r="R32" s="542">
        <v>27.199464292224501</v>
      </c>
      <c r="S32" s="260"/>
      <c r="T32" s="542">
        <v>51.403494987706303</v>
      </c>
      <c r="U32" s="261"/>
      <c r="V32" s="542">
        <v>21.396902452057901</v>
      </c>
      <c r="W32" s="261"/>
      <c r="X32" s="542" t="s">
        <v>398</v>
      </c>
      <c r="Y32" s="192"/>
      <c r="Z32" s="192"/>
      <c r="AA32" s="192"/>
    </row>
    <row r="33" spans="1:27" s="306" customFormat="1" ht="20.25" customHeight="1" x14ac:dyDescent="0.25">
      <c r="A33" s="541" t="s">
        <v>404</v>
      </c>
      <c r="B33" s="542">
        <v>34.675353723901999</v>
      </c>
      <c r="C33" s="260"/>
      <c r="D33" s="542">
        <v>34.203832587586703</v>
      </c>
      <c r="E33" s="261"/>
      <c r="F33" s="542">
        <v>29.959454767119599</v>
      </c>
      <c r="G33" s="261"/>
      <c r="H33" s="542">
        <v>1.16135892139328</v>
      </c>
      <c r="I33" s="264"/>
      <c r="J33" s="542">
        <v>18.669919613354701</v>
      </c>
      <c r="K33" s="260"/>
      <c r="L33" s="542">
        <v>40.687411433095903</v>
      </c>
      <c r="M33" s="261"/>
      <c r="N33" s="542">
        <v>37.1480362435315</v>
      </c>
      <c r="O33" s="261"/>
      <c r="P33" s="542">
        <v>3.4946327100179202</v>
      </c>
      <c r="Q33" s="265"/>
      <c r="R33" s="542">
        <v>19.864886985609498</v>
      </c>
      <c r="S33" s="260"/>
      <c r="T33" s="542">
        <v>55.887050964602302</v>
      </c>
      <c r="U33" s="261"/>
      <c r="V33" s="542">
        <v>24.248062049788199</v>
      </c>
      <c r="W33" s="261"/>
      <c r="X33" s="542" t="s">
        <v>398</v>
      </c>
      <c r="Y33" s="192"/>
      <c r="Z33" s="192"/>
      <c r="AA33" s="192"/>
    </row>
    <row r="34" spans="1:27" s="306" customFormat="1" ht="20.25" customHeight="1" x14ac:dyDescent="0.25">
      <c r="A34" s="541" t="s">
        <v>223</v>
      </c>
      <c r="B34" s="542">
        <v>57.373865884363902</v>
      </c>
      <c r="C34" s="260"/>
      <c r="D34" s="542">
        <v>24.532295587201698</v>
      </c>
      <c r="E34" s="261"/>
      <c r="F34" s="542">
        <v>16.6191458372437</v>
      </c>
      <c r="G34" s="261"/>
      <c r="H34" s="542">
        <v>1.4746926911902001</v>
      </c>
      <c r="I34" s="264"/>
      <c r="J34" s="542">
        <v>57.670556429189801</v>
      </c>
      <c r="K34" s="260"/>
      <c r="L34" s="542">
        <v>19.938193867846799</v>
      </c>
      <c r="M34" s="261"/>
      <c r="N34" s="542">
        <v>21.029910093762599</v>
      </c>
      <c r="O34" s="261"/>
      <c r="P34" s="542">
        <v>1.36133960919367</v>
      </c>
      <c r="Q34" s="265"/>
      <c r="R34" s="542">
        <v>35.6467679357525</v>
      </c>
      <c r="S34" s="260"/>
      <c r="T34" s="542">
        <v>46.2397401922791</v>
      </c>
      <c r="U34" s="261"/>
      <c r="V34" s="542">
        <v>18.1131943593507</v>
      </c>
      <c r="W34" s="261"/>
      <c r="X34" s="542" t="s">
        <v>398</v>
      </c>
      <c r="Y34" s="192"/>
      <c r="Z34" s="192"/>
      <c r="AA34" s="192"/>
    </row>
    <row r="35" spans="1:27" s="306" customFormat="1" ht="20.25" customHeight="1" x14ac:dyDescent="0.25">
      <c r="A35" s="541" t="s">
        <v>324</v>
      </c>
      <c r="B35" s="542">
        <v>47.396767146174099</v>
      </c>
      <c r="C35" s="260"/>
      <c r="D35" s="542">
        <v>40.407178392377702</v>
      </c>
      <c r="E35" s="261"/>
      <c r="F35" s="542">
        <v>10.520999524152201</v>
      </c>
      <c r="G35" s="261"/>
      <c r="H35" s="542">
        <v>1.67505493729597</v>
      </c>
      <c r="I35" s="264"/>
      <c r="J35" s="542">
        <v>41.570504735441403</v>
      </c>
      <c r="K35" s="260"/>
      <c r="L35" s="542">
        <v>42.3475496101929</v>
      </c>
      <c r="M35" s="261"/>
      <c r="N35" s="542">
        <v>14.9018650002639</v>
      </c>
      <c r="O35" s="261"/>
      <c r="P35" s="542">
        <v>1.1800806541017701</v>
      </c>
      <c r="Q35" s="265"/>
      <c r="R35" s="542">
        <v>34.9637627513385</v>
      </c>
      <c r="S35" s="260"/>
      <c r="T35" s="542">
        <v>58.998711145912203</v>
      </c>
      <c r="U35" s="261"/>
      <c r="V35" s="542">
        <v>6.0371713183243703</v>
      </c>
      <c r="W35" s="261"/>
      <c r="X35" s="542" t="s">
        <v>398</v>
      </c>
      <c r="Y35" s="192"/>
      <c r="Z35" s="192"/>
      <c r="AA35" s="192"/>
    </row>
    <row r="36" spans="1:27" s="306" customFormat="1" ht="20.25" customHeight="1" x14ac:dyDescent="0.25">
      <c r="A36" s="541" t="s">
        <v>8</v>
      </c>
      <c r="B36" s="542">
        <v>50.705343051261799</v>
      </c>
      <c r="C36" s="260"/>
      <c r="D36" s="542">
        <v>46.128440581136303</v>
      </c>
      <c r="E36" s="261"/>
      <c r="F36" s="542">
        <v>1.4832301770573899</v>
      </c>
      <c r="G36" s="261"/>
      <c r="H36" s="542">
        <v>1.6829861905444801</v>
      </c>
      <c r="I36" s="264"/>
      <c r="J36" s="542">
        <v>42.706727103478002</v>
      </c>
      <c r="K36" s="260"/>
      <c r="L36" s="542">
        <v>51.560370432608501</v>
      </c>
      <c r="M36" s="261"/>
      <c r="N36" s="542">
        <v>4.4325628114523798</v>
      </c>
      <c r="O36" s="261"/>
      <c r="P36" s="542">
        <v>1.30033965246105</v>
      </c>
      <c r="Q36" s="265"/>
      <c r="R36" s="542">
        <v>38.8634705208787</v>
      </c>
      <c r="S36" s="260"/>
      <c r="T36" s="542">
        <v>60.065835486320097</v>
      </c>
      <c r="U36" s="261"/>
      <c r="V36" s="542">
        <v>1.07069399296652</v>
      </c>
      <c r="W36" s="261"/>
      <c r="X36" s="542" t="s">
        <v>398</v>
      </c>
      <c r="Y36" s="192"/>
      <c r="Z36" s="192"/>
      <c r="AA36" s="192"/>
    </row>
    <row r="37" spans="1:27" s="306" customFormat="1" ht="20.25" customHeight="1" x14ac:dyDescent="0.25">
      <c r="A37" s="541" t="s">
        <v>326</v>
      </c>
      <c r="B37" s="542">
        <v>52.442378432841302</v>
      </c>
      <c r="C37" s="543"/>
      <c r="D37" s="542">
        <v>39.725243495489302</v>
      </c>
      <c r="E37" s="261"/>
      <c r="F37" s="542">
        <v>5.3528664891043602</v>
      </c>
      <c r="G37" s="261"/>
      <c r="H37" s="542">
        <v>2.47951158256339</v>
      </c>
      <c r="I37" s="264"/>
      <c r="J37" s="542">
        <v>65.198272722008497</v>
      </c>
      <c r="K37" s="543"/>
      <c r="L37" s="542">
        <v>25.340276849659599</v>
      </c>
      <c r="M37" s="261"/>
      <c r="N37" s="542">
        <v>5.7132749351280703</v>
      </c>
      <c r="O37" s="261"/>
      <c r="P37" s="542">
        <v>3.74817549318609</v>
      </c>
      <c r="Q37" s="265"/>
      <c r="R37" s="542">
        <v>54.803774858514601</v>
      </c>
      <c r="S37" s="543"/>
      <c r="T37" s="542">
        <v>42.074543062474298</v>
      </c>
      <c r="U37" s="261"/>
      <c r="V37" s="542">
        <v>1.5871022253842899</v>
      </c>
      <c r="W37" s="261"/>
      <c r="X37" s="542">
        <v>1.5345798536267701</v>
      </c>
      <c r="Y37" s="192"/>
      <c r="Z37" s="192"/>
      <c r="AA37" s="192"/>
    </row>
    <row r="38" spans="1:27" ht="26.25" customHeight="1" x14ac:dyDescent="0.25">
      <c r="A38" s="535" t="s">
        <v>409</v>
      </c>
      <c r="B38" s="542">
        <v>0.89836985645494105</v>
      </c>
      <c r="C38" s="260"/>
      <c r="D38" s="542">
        <v>97.250316780334003</v>
      </c>
      <c r="E38" s="263"/>
      <c r="F38" s="542">
        <v>5.4291063328123598E-2</v>
      </c>
      <c r="G38" s="263"/>
      <c r="H38" s="542">
        <v>1.7970222998715999</v>
      </c>
      <c r="I38" s="264"/>
      <c r="J38" s="542" t="s">
        <v>398</v>
      </c>
      <c r="K38" s="542"/>
      <c r="L38" s="542" t="s">
        <v>398</v>
      </c>
      <c r="M38" s="542"/>
      <c r="N38" s="542" t="s">
        <v>398</v>
      </c>
      <c r="O38" s="542"/>
      <c r="P38" s="542" t="s">
        <v>398</v>
      </c>
      <c r="Q38" s="542"/>
      <c r="R38" s="542" t="s">
        <v>398</v>
      </c>
      <c r="S38" s="542"/>
      <c r="T38" s="542" t="s">
        <v>398</v>
      </c>
      <c r="U38" s="542"/>
      <c r="V38" s="542" t="s">
        <v>398</v>
      </c>
      <c r="W38" s="542"/>
      <c r="X38" s="542" t="s">
        <v>398</v>
      </c>
    </row>
    <row r="39" spans="1:27" x14ac:dyDescent="0.25">
      <c r="A39" s="897" t="s">
        <v>13</v>
      </c>
      <c r="B39" s="897"/>
      <c r="C39" s="897"/>
      <c r="D39" s="897"/>
      <c r="E39" s="897"/>
      <c r="F39" s="897"/>
      <c r="G39" s="897"/>
      <c r="H39" s="897"/>
      <c r="I39" s="897"/>
      <c r="J39" s="897"/>
      <c r="K39" s="897"/>
      <c r="L39" s="897"/>
      <c r="M39" s="897"/>
      <c r="N39" s="897"/>
      <c r="O39" s="897"/>
      <c r="P39" s="897"/>
      <c r="Q39" s="448"/>
      <c r="R39" s="549"/>
      <c r="S39" s="550"/>
      <c r="T39" s="550"/>
      <c r="U39" s="550"/>
      <c r="V39" s="550"/>
      <c r="W39" s="550"/>
      <c r="X39" s="550"/>
    </row>
    <row r="40" spans="1:27" ht="13.15" customHeight="1" x14ac:dyDescent="0.25">
      <c r="A40" s="898" t="s">
        <v>14</v>
      </c>
      <c r="B40" s="898"/>
      <c r="C40" s="898"/>
      <c r="D40" s="898"/>
      <c r="E40" s="898"/>
      <c r="F40" s="898"/>
      <c r="G40" s="545"/>
      <c r="H40" s="545"/>
      <c r="I40" s="545"/>
      <c r="J40" s="545"/>
      <c r="K40" s="545"/>
      <c r="L40" s="545"/>
      <c r="M40" s="545"/>
      <c r="N40" s="545"/>
      <c r="O40" s="545"/>
      <c r="P40" s="545"/>
      <c r="Q40" s="448"/>
      <c r="R40" s="301"/>
      <c r="S40" s="301"/>
      <c r="T40" s="301"/>
      <c r="U40" s="301"/>
      <c r="V40" s="301"/>
      <c r="W40" s="301"/>
      <c r="X40" s="301"/>
    </row>
    <row r="41" spans="1:27" ht="25.9" customHeight="1" x14ac:dyDescent="0.25">
      <c r="A41" s="898"/>
      <c r="B41" s="898"/>
      <c r="C41" s="898"/>
      <c r="D41" s="898"/>
      <c r="E41" s="898"/>
      <c r="F41" s="898"/>
      <c r="G41" s="898"/>
      <c r="H41" s="898"/>
      <c r="I41" s="898"/>
      <c r="J41" s="898"/>
      <c r="K41" s="898"/>
      <c r="L41" s="898"/>
      <c r="M41" s="898"/>
      <c r="N41" s="898"/>
      <c r="O41" s="898"/>
      <c r="P41" s="898"/>
      <c r="Q41" s="898"/>
      <c r="R41" s="898"/>
      <c r="S41" s="898"/>
      <c r="T41" s="898"/>
      <c r="U41" s="898"/>
      <c r="V41" s="898"/>
      <c r="W41" s="898"/>
      <c r="X41" s="898"/>
    </row>
    <row r="42" spans="1:27" x14ac:dyDescent="0.25">
      <c r="Q42" s="191"/>
    </row>
    <row r="43" spans="1:27" x14ac:dyDescent="0.25">
      <c r="B43" s="193"/>
      <c r="C43" s="193"/>
      <c r="D43" s="193"/>
      <c r="E43" s="193"/>
      <c r="F43" s="193"/>
      <c r="G43" s="193"/>
      <c r="H43" s="193"/>
      <c r="I43" s="193"/>
      <c r="J43" s="193"/>
      <c r="K43" s="193"/>
      <c r="L43" s="193"/>
      <c r="M43" s="193"/>
      <c r="N43" s="193"/>
      <c r="O43" s="193"/>
      <c r="P43" s="193"/>
      <c r="Q43" s="193"/>
      <c r="R43" s="193"/>
      <c r="S43" s="193"/>
      <c r="T43" s="193"/>
      <c r="U43" s="193"/>
      <c r="V43" s="193"/>
      <c r="W43" s="193"/>
      <c r="X43" s="193"/>
    </row>
    <row r="44" spans="1:27" x14ac:dyDescent="0.25">
      <c r="B44" s="193"/>
      <c r="C44" s="193"/>
      <c r="D44" s="193"/>
      <c r="E44" s="193"/>
      <c r="F44" s="193"/>
      <c r="G44" s="193"/>
      <c r="H44" s="193"/>
      <c r="I44" s="193"/>
      <c r="J44" s="193"/>
      <c r="K44" s="193"/>
      <c r="L44" s="193"/>
      <c r="M44" s="193"/>
      <c r="N44" s="193"/>
      <c r="O44" s="193"/>
      <c r="P44" s="193"/>
      <c r="Q44" s="193"/>
      <c r="R44" s="193"/>
      <c r="S44" s="193"/>
      <c r="T44" s="193"/>
      <c r="U44" s="193"/>
      <c r="V44" s="193"/>
      <c r="W44" s="193"/>
      <c r="X44" s="193"/>
    </row>
    <row r="45" spans="1:27" x14ac:dyDescent="0.25">
      <c r="B45" s="193"/>
      <c r="C45" s="193"/>
      <c r="D45" s="193"/>
      <c r="E45" s="193"/>
      <c r="F45" s="193"/>
      <c r="G45" s="193"/>
      <c r="H45" s="193"/>
      <c r="I45" s="193"/>
      <c r="J45" s="193"/>
      <c r="K45" s="193"/>
      <c r="L45" s="193"/>
      <c r="M45" s="193"/>
      <c r="N45" s="193"/>
      <c r="O45" s="193"/>
      <c r="P45" s="193"/>
      <c r="Q45" s="193"/>
      <c r="R45" s="193"/>
      <c r="S45" s="193"/>
      <c r="T45" s="193"/>
      <c r="U45" s="193"/>
      <c r="V45" s="193"/>
      <c r="W45" s="193"/>
      <c r="X45" s="193"/>
    </row>
    <row r="46" spans="1:27" x14ac:dyDescent="0.25">
      <c r="B46" s="193"/>
      <c r="C46" s="193"/>
      <c r="D46" s="193"/>
      <c r="E46" s="193"/>
      <c r="F46" s="193"/>
      <c r="G46" s="193"/>
      <c r="H46" s="193"/>
      <c r="I46" s="193"/>
      <c r="J46" s="193"/>
      <c r="K46" s="193"/>
      <c r="L46" s="193"/>
      <c r="M46" s="193"/>
      <c r="N46" s="193"/>
      <c r="O46" s="193"/>
      <c r="P46" s="193"/>
      <c r="Q46" s="193"/>
      <c r="R46" s="193"/>
      <c r="S46" s="193"/>
      <c r="T46" s="193"/>
      <c r="U46" s="193"/>
      <c r="V46" s="193"/>
      <c r="W46" s="193"/>
      <c r="X46" s="193"/>
    </row>
    <row r="47" spans="1:27" x14ac:dyDescent="0.25">
      <c r="B47" s="193"/>
      <c r="C47" s="193"/>
      <c r="D47" s="193"/>
      <c r="E47" s="193"/>
      <c r="F47" s="193"/>
      <c r="G47" s="193"/>
      <c r="H47" s="193"/>
      <c r="I47" s="193"/>
      <c r="J47" s="193"/>
      <c r="K47" s="193"/>
      <c r="L47" s="193"/>
      <c r="M47" s="193"/>
      <c r="N47" s="193"/>
      <c r="O47" s="193"/>
      <c r="P47" s="193"/>
      <c r="Q47" s="193"/>
      <c r="R47" s="193"/>
      <c r="S47" s="193"/>
      <c r="T47" s="193"/>
      <c r="U47" s="193"/>
      <c r="V47" s="193"/>
      <c r="W47" s="193"/>
      <c r="X47" s="193"/>
    </row>
    <row r="48" spans="1:27" x14ac:dyDescent="0.25">
      <c r="B48" s="193"/>
      <c r="C48" s="193"/>
      <c r="D48" s="193"/>
      <c r="E48" s="193"/>
      <c r="F48" s="193"/>
      <c r="G48" s="193"/>
      <c r="H48" s="193"/>
      <c r="I48" s="193"/>
      <c r="J48" s="193"/>
      <c r="K48" s="193"/>
      <c r="L48" s="193"/>
      <c r="M48" s="193"/>
      <c r="N48" s="193"/>
      <c r="O48" s="193"/>
      <c r="P48" s="193"/>
      <c r="Q48" s="193"/>
      <c r="R48" s="193"/>
      <c r="S48" s="193"/>
      <c r="T48" s="193"/>
      <c r="U48" s="193"/>
      <c r="V48" s="193"/>
      <c r="W48" s="193"/>
      <c r="X48" s="193"/>
    </row>
    <row r="49" spans="2:24" x14ac:dyDescent="0.25">
      <c r="B49" s="193"/>
      <c r="C49" s="193"/>
      <c r="D49" s="193"/>
      <c r="E49" s="193"/>
      <c r="F49" s="193"/>
      <c r="G49" s="193"/>
      <c r="H49" s="193"/>
      <c r="I49" s="193"/>
      <c r="J49" s="193"/>
      <c r="K49" s="193"/>
      <c r="L49" s="193"/>
      <c r="M49" s="193"/>
      <c r="N49" s="193"/>
      <c r="O49" s="193"/>
      <c r="P49" s="193"/>
      <c r="Q49" s="193"/>
      <c r="R49" s="193"/>
      <c r="S49" s="193"/>
      <c r="T49" s="193"/>
      <c r="U49" s="193"/>
      <c r="V49" s="193"/>
      <c r="W49" s="193"/>
      <c r="X49" s="193"/>
    </row>
    <row r="50" spans="2:24" x14ac:dyDescent="0.25">
      <c r="B50" s="193"/>
      <c r="C50" s="193"/>
      <c r="D50" s="193"/>
      <c r="E50" s="193"/>
      <c r="F50" s="193"/>
      <c r="G50" s="193"/>
      <c r="H50" s="193"/>
      <c r="I50" s="193"/>
      <c r="J50" s="193"/>
      <c r="K50" s="193"/>
      <c r="L50" s="193"/>
      <c r="M50" s="193"/>
      <c r="N50" s="193"/>
      <c r="O50" s="193"/>
      <c r="P50" s="193"/>
      <c r="Q50" s="193"/>
      <c r="R50" s="193"/>
      <c r="S50" s="193"/>
      <c r="T50" s="193"/>
      <c r="U50" s="193"/>
      <c r="V50" s="193"/>
      <c r="W50" s="193"/>
      <c r="X50" s="193"/>
    </row>
    <row r="51" spans="2:24" x14ac:dyDescent="0.25">
      <c r="B51" s="193"/>
      <c r="C51" s="193"/>
      <c r="D51" s="193"/>
      <c r="E51" s="193"/>
      <c r="F51" s="193"/>
      <c r="G51" s="193"/>
      <c r="H51" s="193"/>
      <c r="I51" s="193"/>
      <c r="J51" s="193"/>
      <c r="K51" s="193"/>
      <c r="L51" s="193"/>
      <c r="M51" s="193"/>
      <c r="N51" s="193"/>
      <c r="O51" s="193"/>
      <c r="P51" s="193"/>
      <c r="Q51" s="193"/>
      <c r="R51" s="193"/>
      <c r="S51" s="193"/>
      <c r="T51" s="193"/>
      <c r="U51" s="193"/>
      <c r="V51" s="193"/>
      <c r="W51" s="193"/>
      <c r="X51" s="193"/>
    </row>
    <row r="52" spans="2:24" x14ac:dyDescent="0.25">
      <c r="B52" s="193"/>
      <c r="C52" s="193"/>
      <c r="D52" s="193"/>
      <c r="E52" s="193"/>
      <c r="F52" s="193"/>
      <c r="G52" s="193"/>
      <c r="H52" s="193"/>
      <c r="I52" s="193"/>
      <c r="J52" s="193"/>
      <c r="K52" s="193"/>
      <c r="L52" s="193"/>
      <c r="M52" s="193"/>
      <c r="N52" s="193"/>
      <c r="O52" s="193"/>
      <c r="P52" s="193"/>
      <c r="Q52" s="193"/>
      <c r="R52" s="193"/>
      <c r="S52" s="193"/>
      <c r="T52" s="193"/>
      <c r="U52" s="193"/>
      <c r="V52" s="193"/>
      <c r="W52" s="193"/>
      <c r="X52" s="193"/>
    </row>
    <row r="53" spans="2:24" x14ac:dyDescent="0.25">
      <c r="B53" s="193"/>
      <c r="C53" s="193"/>
      <c r="D53" s="193"/>
      <c r="E53" s="193"/>
      <c r="F53" s="193"/>
      <c r="G53" s="193"/>
      <c r="H53" s="193"/>
      <c r="I53" s="193"/>
      <c r="J53" s="193"/>
      <c r="K53" s="193"/>
      <c r="L53" s="193"/>
      <c r="M53" s="193"/>
      <c r="N53" s="193"/>
      <c r="O53" s="193"/>
      <c r="P53" s="193"/>
      <c r="Q53" s="193"/>
      <c r="R53" s="193"/>
      <c r="S53" s="193"/>
      <c r="T53" s="193"/>
      <c r="U53" s="193"/>
      <c r="V53" s="193"/>
      <c r="W53" s="193"/>
      <c r="X53" s="193"/>
    </row>
    <row r="54" spans="2:24" x14ac:dyDescent="0.25">
      <c r="B54" s="193"/>
      <c r="C54" s="193"/>
      <c r="D54" s="193"/>
      <c r="E54" s="193"/>
      <c r="F54" s="193"/>
      <c r="G54" s="193"/>
      <c r="H54" s="193"/>
      <c r="I54" s="193"/>
      <c r="J54" s="193"/>
      <c r="K54" s="193"/>
      <c r="L54" s="193"/>
      <c r="M54" s="193"/>
      <c r="N54" s="193"/>
      <c r="O54" s="193"/>
      <c r="P54" s="193"/>
      <c r="Q54" s="193"/>
      <c r="R54" s="193"/>
      <c r="S54" s="193"/>
      <c r="T54" s="193"/>
      <c r="U54" s="193"/>
      <c r="V54" s="193"/>
      <c r="W54" s="193"/>
      <c r="X54" s="193"/>
    </row>
    <row r="55" spans="2:24" x14ac:dyDescent="0.25">
      <c r="B55" s="193"/>
      <c r="C55" s="193"/>
      <c r="D55" s="193"/>
      <c r="E55" s="193"/>
      <c r="F55" s="193"/>
      <c r="G55" s="193"/>
      <c r="H55" s="193"/>
      <c r="I55" s="193"/>
      <c r="J55" s="193"/>
      <c r="K55" s="193"/>
      <c r="L55" s="193"/>
      <c r="M55" s="193"/>
      <c r="N55" s="193"/>
      <c r="O55" s="193"/>
      <c r="P55" s="193"/>
      <c r="Q55" s="193"/>
      <c r="R55" s="193"/>
      <c r="S55" s="193"/>
      <c r="T55" s="193"/>
      <c r="U55" s="193"/>
      <c r="V55" s="193"/>
      <c r="W55" s="193"/>
      <c r="X55" s="193"/>
    </row>
    <row r="56" spans="2:24" x14ac:dyDescent="0.25">
      <c r="B56" s="193"/>
      <c r="C56" s="193"/>
      <c r="D56" s="193"/>
      <c r="E56" s="193"/>
      <c r="F56" s="193"/>
      <c r="G56" s="193"/>
      <c r="H56" s="193"/>
      <c r="I56" s="193"/>
      <c r="J56" s="193"/>
      <c r="K56" s="193"/>
      <c r="L56" s="193"/>
      <c r="M56" s="193"/>
      <c r="N56" s="193"/>
      <c r="O56" s="193"/>
      <c r="P56" s="193"/>
      <c r="Q56" s="193"/>
      <c r="R56" s="193"/>
      <c r="S56" s="193"/>
      <c r="T56" s="193"/>
      <c r="U56" s="193"/>
      <c r="V56" s="193"/>
      <c r="W56" s="193"/>
      <c r="X56" s="193"/>
    </row>
    <row r="57" spans="2:24" x14ac:dyDescent="0.25">
      <c r="B57" s="193"/>
      <c r="C57" s="193"/>
      <c r="D57" s="193"/>
      <c r="E57" s="193"/>
      <c r="F57" s="193"/>
      <c r="G57" s="193"/>
      <c r="H57" s="193"/>
      <c r="I57" s="193"/>
      <c r="J57" s="193"/>
      <c r="K57" s="193"/>
      <c r="L57" s="193"/>
      <c r="M57" s="193"/>
      <c r="N57" s="193"/>
      <c r="O57" s="193"/>
      <c r="P57" s="193"/>
      <c r="Q57" s="193"/>
      <c r="R57" s="193"/>
      <c r="S57" s="193"/>
      <c r="T57" s="193"/>
      <c r="U57" s="193"/>
      <c r="V57" s="193"/>
      <c r="W57" s="193"/>
      <c r="X57" s="193"/>
    </row>
    <row r="58" spans="2:24" x14ac:dyDescent="0.25">
      <c r="B58" s="193"/>
      <c r="C58" s="193"/>
      <c r="D58" s="193"/>
      <c r="E58" s="193"/>
      <c r="F58" s="193"/>
      <c r="G58" s="193"/>
      <c r="H58" s="193"/>
      <c r="I58" s="193"/>
      <c r="J58" s="193"/>
      <c r="K58" s="193"/>
      <c r="L58" s="193"/>
      <c r="M58" s="193"/>
      <c r="N58" s="193"/>
      <c r="O58" s="193"/>
      <c r="P58" s="193"/>
      <c r="Q58" s="193"/>
      <c r="R58" s="193"/>
      <c r="S58" s="193"/>
      <c r="T58" s="193"/>
      <c r="U58" s="193"/>
      <c r="V58" s="193"/>
      <c r="W58" s="193"/>
      <c r="X58" s="193"/>
    </row>
    <row r="59" spans="2:24" x14ac:dyDescent="0.25">
      <c r="B59" s="193"/>
      <c r="C59" s="193"/>
      <c r="D59" s="193"/>
      <c r="E59" s="193"/>
      <c r="F59" s="193"/>
      <c r="G59" s="193"/>
      <c r="H59" s="193"/>
      <c r="I59" s="193"/>
      <c r="J59" s="193"/>
      <c r="K59" s="193"/>
      <c r="L59" s="193"/>
      <c r="M59" s="193"/>
      <c r="N59" s="193"/>
      <c r="O59" s="193"/>
      <c r="P59" s="193"/>
      <c r="Q59" s="193"/>
      <c r="R59" s="193"/>
      <c r="S59" s="193"/>
      <c r="T59" s="193"/>
      <c r="U59" s="193"/>
      <c r="V59" s="193"/>
      <c r="W59" s="193"/>
      <c r="X59" s="193"/>
    </row>
    <row r="60" spans="2:24" x14ac:dyDescent="0.25">
      <c r="B60" s="193"/>
      <c r="C60" s="193"/>
      <c r="D60" s="193"/>
      <c r="E60" s="193"/>
      <c r="F60" s="193"/>
      <c r="G60" s="193"/>
      <c r="H60" s="193"/>
      <c r="I60" s="193"/>
      <c r="J60" s="193"/>
      <c r="K60" s="193"/>
      <c r="L60" s="193"/>
      <c r="M60" s="193"/>
      <c r="N60" s="193"/>
      <c r="O60" s="193"/>
      <c r="P60" s="193"/>
      <c r="Q60" s="193"/>
      <c r="R60" s="193"/>
      <c r="S60" s="193"/>
      <c r="T60" s="193"/>
      <c r="U60" s="193"/>
      <c r="V60" s="193"/>
      <c r="W60" s="193"/>
      <c r="X60" s="193"/>
    </row>
    <row r="61" spans="2:24" x14ac:dyDescent="0.25">
      <c r="B61" s="193"/>
      <c r="C61" s="193"/>
      <c r="D61" s="193"/>
      <c r="E61" s="193"/>
      <c r="F61" s="193"/>
      <c r="G61" s="193"/>
      <c r="H61" s="193"/>
      <c r="I61" s="193"/>
      <c r="J61" s="193"/>
      <c r="K61" s="193"/>
      <c r="L61" s="193"/>
      <c r="M61" s="193"/>
      <c r="N61" s="193"/>
      <c r="O61" s="193"/>
      <c r="P61" s="193"/>
      <c r="Q61" s="193"/>
      <c r="R61" s="193"/>
      <c r="S61" s="193"/>
      <c r="T61" s="193"/>
      <c r="U61" s="193"/>
      <c r="V61" s="193"/>
      <c r="W61" s="193"/>
      <c r="X61" s="193"/>
    </row>
    <row r="62" spans="2:24" x14ac:dyDescent="0.25">
      <c r="B62" s="193"/>
      <c r="C62" s="193"/>
      <c r="D62" s="193"/>
      <c r="E62" s="193"/>
      <c r="F62" s="193"/>
      <c r="G62" s="193"/>
      <c r="H62" s="193"/>
      <c r="I62" s="193"/>
      <c r="J62" s="193"/>
      <c r="K62" s="193"/>
      <c r="L62" s="193"/>
      <c r="M62" s="193"/>
      <c r="N62" s="193"/>
      <c r="O62" s="193"/>
      <c r="P62" s="193"/>
      <c r="Q62" s="193"/>
      <c r="R62" s="193"/>
      <c r="S62" s="193"/>
      <c r="T62" s="193"/>
      <c r="U62" s="193"/>
      <c r="V62" s="193"/>
      <c r="W62" s="193"/>
      <c r="X62" s="193"/>
    </row>
    <row r="63" spans="2:24" x14ac:dyDescent="0.25">
      <c r="B63" s="193"/>
      <c r="C63" s="193"/>
      <c r="D63" s="193"/>
      <c r="E63" s="193"/>
      <c r="F63" s="193"/>
      <c r="G63" s="193"/>
      <c r="H63" s="193"/>
      <c r="I63" s="193"/>
      <c r="J63" s="193"/>
      <c r="K63" s="193"/>
      <c r="L63" s="193"/>
      <c r="M63" s="193"/>
      <c r="N63" s="193"/>
      <c r="O63" s="193"/>
      <c r="P63" s="193"/>
      <c r="Q63" s="193"/>
      <c r="R63" s="193"/>
      <c r="S63" s="193"/>
      <c r="T63" s="193"/>
      <c r="U63" s="193"/>
      <c r="V63" s="193"/>
      <c r="W63" s="193"/>
      <c r="X63" s="193"/>
    </row>
    <row r="64" spans="2:24" x14ac:dyDescent="0.25">
      <c r="B64" s="193"/>
      <c r="C64" s="193"/>
      <c r="D64" s="193"/>
      <c r="E64" s="193"/>
      <c r="F64" s="193"/>
      <c r="G64" s="193"/>
      <c r="H64" s="193"/>
      <c r="I64" s="193"/>
      <c r="J64" s="193"/>
      <c r="K64" s="193"/>
      <c r="L64" s="193"/>
      <c r="M64" s="193"/>
      <c r="N64" s="193"/>
      <c r="O64" s="193"/>
      <c r="P64" s="193"/>
      <c r="Q64" s="193"/>
      <c r="R64" s="193"/>
      <c r="S64" s="193"/>
      <c r="T64" s="193"/>
      <c r="U64" s="193"/>
      <c r="V64" s="193"/>
      <c r="W64" s="193"/>
      <c r="X64" s="193"/>
    </row>
    <row r="65" spans="2:24" x14ac:dyDescent="0.25">
      <c r="B65" s="193"/>
      <c r="C65" s="193"/>
      <c r="D65" s="193"/>
      <c r="E65" s="193"/>
      <c r="F65" s="193"/>
      <c r="G65" s="193"/>
      <c r="H65" s="193"/>
      <c r="I65" s="193"/>
      <c r="J65" s="193"/>
      <c r="K65" s="193"/>
      <c r="L65" s="193"/>
      <c r="M65" s="193"/>
      <c r="N65" s="193"/>
      <c r="O65" s="193"/>
      <c r="P65" s="193"/>
      <c r="Q65" s="193"/>
      <c r="R65" s="193"/>
      <c r="S65" s="193"/>
      <c r="T65" s="193"/>
      <c r="U65" s="193"/>
      <c r="V65" s="193"/>
      <c r="W65" s="193"/>
      <c r="X65" s="193"/>
    </row>
    <row r="66" spans="2:24" x14ac:dyDescent="0.25">
      <c r="B66" s="193"/>
      <c r="C66" s="193"/>
      <c r="D66" s="193"/>
      <c r="E66" s="193"/>
      <c r="F66" s="193"/>
      <c r="G66" s="193"/>
      <c r="H66" s="193"/>
      <c r="I66" s="193"/>
      <c r="J66" s="193"/>
      <c r="K66" s="193"/>
      <c r="L66" s="193"/>
      <c r="M66" s="193"/>
      <c r="N66" s="193"/>
      <c r="O66" s="193"/>
      <c r="P66" s="193"/>
      <c r="Q66" s="193"/>
      <c r="R66" s="193"/>
      <c r="S66" s="193"/>
      <c r="T66" s="193"/>
      <c r="U66" s="193"/>
      <c r="V66" s="193"/>
      <c r="W66" s="193"/>
      <c r="X66" s="193"/>
    </row>
    <row r="67" spans="2:24" x14ac:dyDescent="0.25">
      <c r="B67" s="193"/>
      <c r="C67" s="193"/>
      <c r="D67" s="193"/>
      <c r="E67" s="193"/>
      <c r="F67" s="193"/>
      <c r="G67" s="193"/>
      <c r="H67" s="193"/>
      <c r="I67" s="193"/>
      <c r="J67" s="193"/>
      <c r="K67" s="193"/>
      <c r="L67" s="193"/>
      <c r="M67" s="193"/>
      <c r="N67" s="193"/>
      <c r="O67" s="193"/>
      <c r="P67" s="193"/>
      <c r="Q67" s="193"/>
      <c r="R67" s="193"/>
      <c r="S67" s="193"/>
      <c r="T67" s="193"/>
      <c r="U67" s="193"/>
      <c r="V67" s="193"/>
      <c r="W67" s="193"/>
      <c r="X67" s="193"/>
    </row>
    <row r="68" spans="2:24" x14ac:dyDescent="0.25">
      <c r="B68" s="193"/>
      <c r="C68" s="193"/>
      <c r="D68" s="193"/>
      <c r="E68" s="193"/>
      <c r="F68" s="193"/>
      <c r="G68" s="193"/>
      <c r="H68" s="193"/>
      <c r="I68" s="193"/>
      <c r="J68" s="193"/>
      <c r="K68" s="193"/>
      <c r="L68" s="193"/>
      <c r="M68" s="193"/>
      <c r="N68" s="193"/>
      <c r="O68" s="193"/>
      <c r="P68" s="193"/>
      <c r="Q68" s="193"/>
      <c r="R68" s="193"/>
      <c r="S68" s="193"/>
      <c r="T68" s="193"/>
      <c r="U68" s="193"/>
      <c r="V68" s="193"/>
      <c r="W68" s="193"/>
      <c r="X68" s="193"/>
    </row>
    <row r="69" spans="2:24" x14ac:dyDescent="0.25">
      <c r="B69" s="193"/>
      <c r="C69" s="193"/>
      <c r="D69" s="193"/>
      <c r="E69" s="193"/>
      <c r="F69" s="193"/>
      <c r="G69" s="193"/>
      <c r="H69" s="193"/>
      <c r="I69" s="193"/>
      <c r="J69" s="193"/>
      <c r="K69" s="193"/>
      <c r="L69" s="193"/>
      <c r="M69" s="193"/>
      <c r="N69" s="193"/>
      <c r="O69" s="193"/>
      <c r="P69" s="193"/>
      <c r="Q69" s="193"/>
      <c r="R69" s="193"/>
      <c r="S69" s="193"/>
      <c r="T69" s="193"/>
      <c r="U69" s="193"/>
      <c r="V69" s="193"/>
      <c r="W69" s="193"/>
      <c r="X69" s="193"/>
    </row>
    <row r="70" spans="2:24" x14ac:dyDescent="0.25">
      <c r="B70" s="193"/>
      <c r="C70" s="193"/>
      <c r="D70" s="193"/>
      <c r="E70" s="193"/>
      <c r="F70" s="193"/>
      <c r="G70" s="193"/>
      <c r="H70" s="193"/>
      <c r="I70" s="193"/>
      <c r="J70" s="193"/>
      <c r="K70" s="193"/>
      <c r="L70" s="193"/>
      <c r="M70" s="193"/>
      <c r="N70" s="193"/>
      <c r="O70" s="193"/>
      <c r="P70" s="193"/>
      <c r="Q70" s="193"/>
      <c r="R70" s="193"/>
      <c r="S70" s="193"/>
      <c r="T70" s="193"/>
      <c r="U70" s="193"/>
      <c r="V70" s="193"/>
      <c r="W70" s="193"/>
      <c r="X70" s="193"/>
    </row>
    <row r="71" spans="2:24" x14ac:dyDescent="0.25">
      <c r="B71" s="193"/>
      <c r="C71" s="193"/>
      <c r="D71" s="193"/>
      <c r="E71" s="193"/>
      <c r="F71" s="193"/>
      <c r="G71" s="193"/>
      <c r="H71" s="193"/>
      <c r="I71" s="193"/>
      <c r="J71" s="193"/>
      <c r="K71" s="193"/>
      <c r="L71" s="193"/>
      <c r="M71" s="193"/>
      <c r="N71" s="193"/>
      <c r="O71" s="193"/>
      <c r="P71" s="193"/>
      <c r="Q71" s="193"/>
      <c r="R71" s="193"/>
      <c r="S71" s="193"/>
      <c r="T71" s="193"/>
      <c r="U71" s="193"/>
      <c r="V71" s="193"/>
      <c r="W71" s="193"/>
      <c r="X71" s="193"/>
    </row>
    <row r="72" spans="2:24" x14ac:dyDescent="0.25">
      <c r="B72" s="193"/>
      <c r="C72" s="193"/>
      <c r="D72" s="193"/>
      <c r="E72" s="193"/>
      <c r="F72" s="193"/>
      <c r="G72" s="193"/>
      <c r="H72" s="193"/>
      <c r="I72" s="193"/>
      <c r="J72" s="193"/>
      <c r="K72" s="193"/>
      <c r="L72" s="193"/>
      <c r="M72" s="193"/>
      <c r="N72" s="193"/>
      <c r="O72" s="193"/>
      <c r="P72" s="193"/>
      <c r="Q72" s="193"/>
      <c r="R72" s="193"/>
      <c r="S72" s="193"/>
      <c r="T72" s="193"/>
      <c r="U72" s="193"/>
      <c r="V72" s="193"/>
      <c r="W72" s="193"/>
      <c r="X72" s="193"/>
    </row>
    <row r="73" spans="2:24" x14ac:dyDescent="0.25">
      <c r="B73" s="193"/>
      <c r="C73" s="193"/>
      <c r="D73" s="193"/>
      <c r="E73" s="193"/>
      <c r="F73" s="193"/>
      <c r="G73" s="193"/>
      <c r="H73" s="193"/>
      <c r="I73" s="193"/>
      <c r="J73" s="193"/>
      <c r="K73" s="193"/>
      <c r="L73" s="193"/>
      <c r="M73" s="193"/>
      <c r="N73" s="193"/>
      <c r="O73" s="193"/>
      <c r="P73" s="193"/>
      <c r="Q73" s="193"/>
      <c r="R73" s="193"/>
      <c r="S73" s="193"/>
      <c r="T73" s="193"/>
      <c r="U73" s="193"/>
      <c r="V73" s="193"/>
      <c r="W73" s="193"/>
      <c r="X73" s="193"/>
    </row>
    <row r="74" spans="2:24" x14ac:dyDescent="0.25">
      <c r="B74" s="193"/>
      <c r="C74" s="193"/>
      <c r="D74" s="193"/>
      <c r="E74" s="193"/>
      <c r="F74" s="193"/>
      <c r="G74" s="193"/>
      <c r="H74" s="193"/>
      <c r="I74" s="193"/>
      <c r="J74" s="193"/>
      <c r="K74" s="193"/>
      <c r="L74" s="193"/>
      <c r="M74" s="193"/>
      <c r="N74" s="193"/>
      <c r="O74" s="193"/>
      <c r="P74" s="193"/>
      <c r="Q74" s="193"/>
      <c r="R74" s="193"/>
      <c r="S74" s="193"/>
      <c r="T74" s="193"/>
      <c r="U74" s="193"/>
      <c r="V74" s="193"/>
      <c r="W74" s="193"/>
      <c r="X74" s="193"/>
    </row>
    <row r="75" spans="2:24" x14ac:dyDescent="0.25">
      <c r="B75" s="193"/>
      <c r="C75" s="193"/>
      <c r="D75" s="193"/>
      <c r="E75" s="193"/>
      <c r="F75" s="193"/>
      <c r="G75" s="193"/>
      <c r="H75" s="193"/>
      <c r="I75" s="193"/>
      <c r="J75" s="193"/>
      <c r="K75" s="193"/>
      <c r="L75" s="193"/>
      <c r="M75" s="193"/>
      <c r="N75" s="193"/>
      <c r="O75" s="193"/>
      <c r="P75" s="193"/>
      <c r="Q75" s="193"/>
      <c r="R75" s="193"/>
      <c r="S75" s="193"/>
      <c r="T75" s="193"/>
      <c r="U75" s="193"/>
      <c r="V75" s="193"/>
      <c r="W75" s="193"/>
      <c r="X75" s="193"/>
    </row>
    <row r="76" spans="2:24" x14ac:dyDescent="0.25">
      <c r="B76" s="193"/>
      <c r="C76" s="193"/>
      <c r="D76" s="193"/>
      <c r="E76" s="193"/>
      <c r="F76" s="193"/>
      <c r="G76" s="193"/>
      <c r="H76" s="193"/>
      <c r="I76" s="193"/>
      <c r="J76" s="193"/>
      <c r="K76" s="193"/>
      <c r="L76" s="193"/>
      <c r="M76" s="193"/>
      <c r="N76" s="193"/>
      <c r="O76" s="193"/>
      <c r="P76" s="193"/>
      <c r="Q76" s="193"/>
      <c r="R76" s="193"/>
      <c r="S76" s="193"/>
      <c r="T76" s="193"/>
      <c r="U76" s="193"/>
      <c r="V76" s="193"/>
      <c r="W76" s="193"/>
      <c r="X76" s="193"/>
    </row>
    <row r="77" spans="2:24" x14ac:dyDescent="0.25">
      <c r="B77" s="193"/>
      <c r="C77" s="193"/>
      <c r="D77" s="193"/>
      <c r="E77" s="193"/>
      <c r="F77" s="193"/>
      <c r="G77" s="193"/>
      <c r="H77" s="193"/>
      <c r="I77" s="193"/>
      <c r="J77" s="193"/>
      <c r="K77" s="193"/>
      <c r="L77" s="193"/>
      <c r="M77" s="193"/>
      <c r="N77" s="193"/>
      <c r="O77" s="193"/>
      <c r="P77" s="193"/>
      <c r="Q77" s="193"/>
      <c r="R77" s="193"/>
      <c r="S77" s="193"/>
      <c r="T77" s="193"/>
      <c r="U77" s="193"/>
      <c r="V77" s="193"/>
      <c r="W77" s="193"/>
      <c r="X77" s="193"/>
    </row>
    <row r="78" spans="2:24" x14ac:dyDescent="0.25">
      <c r="B78" s="193"/>
      <c r="C78" s="193"/>
      <c r="D78" s="193"/>
      <c r="E78" s="193"/>
      <c r="F78" s="193"/>
      <c r="G78" s="193"/>
      <c r="H78" s="193"/>
      <c r="I78" s="193"/>
      <c r="J78" s="193"/>
      <c r="K78" s="193"/>
      <c r="L78" s="193"/>
      <c r="M78" s="193"/>
      <c r="N78" s="193"/>
      <c r="O78" s="193"/>
      <c r="P78" s="193"/>
      <c r="Q78" s="193"/>
      <c r="R78" s="193"/>
      <c r="S78" s="193"/>
      <c r="T78" s="193"/>
      <c r="U78" s="193"/>
      <c r="V78" s="193"/>
      <c r="W78" s="193"/>
      <c r="X78" s="193"/>
    </row>
    <row r="79" spans="2:24" x14ac:dyDescent="0.25">
      <c r="B79" s="193"/>
      <c r="C79" s="193"/>
      <c r="D79" s="193"/>
      <c r="E79" s="193"/>
      <c r="F79" s="193"/>
      <c r="G79" s="193"/>
      <c r="H79" s="193"/>
      <c r="I79" s="193"/>
      <c r="J79" s="193"/>
      <c r="K79" s="193"/>
      <c r="L79" s="193"/>
      <c r="M79" s="193"/>
      <c r="N79" s="193"/>
      <c r="O79" s="193"/>
      <c r="P79" s="193"/>
      <c r="Q79" s="193"/>
      <c r="R79" s="193"/>
      <c r="S79" s="193"/>
      <c r="T79" s="193"/>
      <c r="U79" s="193"/>
      <c r="V79" s="193"/>
      <c r="W79" s="193"/>
      <c r="X79" s="193"/>
    </row>
    <row r="80" spans="2:24" x14ac:dyDescent="0.25">
      <c r="B80" s="193"/>
      <c r="C80" s="193"/>
      <c r="D80" s="193"/>
      <c r="E80" s="193"/>
      <c r="F80" s="193"/>
      <c r="G80" s="193"/>
      <c r="H80" s="193"/>
      <c r="I80" s="193"/>
      <c r="J80" s="193"/>
      <c r="K80" s="193"/>
      <c r="L80" s="193"/>
      <c r="M80" s="193"/>
      <c r="N80" s="193"/>
      <c r="O80" s="193"/>
      <c r="P80" s="193"/>
      <c r="Q80" s="193"/>
      <c r="R80" s="193"/>
      <c r="S80" s="193"/>
      <c r="T80" s="193"/>
      <c r="U80" s="193"/>
      <c r="V80" s="193"/>
      <c r="W80" s="193"/>
      <c r="X80" s="193"/>
    </row>
    <row r="81" spans="2:24" x14ac:dyDescent="0.25">
      <c r="B81" s="193"/>
      <c r="C81" s="193"/>
      <c r="D81" s="193"/>
      <c r="E81" s="193"/>
      <c r="F81" s="193"/>
      <c r="G81" s="193"/>
      <c r="H81" s="193"/>
      <c r="I81" s="193"/>
      <c r="J81" s="193"/>
      <c r="K81" s="193"/>
      <c r="L81" s="193"/>
      <c r="M81" s="193"/>
      <c r="N81" s="193"/>
      <c r="O81" s="193"/>
      <c r="P81" s="193"/>
      <c r="Q81" s="193"/>
      <c r="R81" s="193"/>
      <c r="S81" s="193"/>
      <c r="T81" s="193"/>
      <c r="U81" s="193"/>
      <c r="V81" s="193"/>
      <c r="W81" s="193"/>
      <c r="X81" s="193"/>
    </row>
    <row r="82" spans="2:24" x14ac:dyDescent="0.25">
      <c r="B82" s="193"/>
      <c r="C82" s="193"/>
      <c r="D82" s="193"/>
      <c r="E82" s="193"/>
      <c r="F82" s="193"/>
      <c r="G82" s="193"/>
      <c r="H82" s="193"/>
      <c r="I82" s="193"/>
      <c r="J82" s="193"/>
      <c r="K82" s="193"/>
      <c r="L82" s="193"/>
      <c r="M82" s="193"/>
      <c r="N82" s="193"/>
      <c r="O82" s="193"/>
      <c r="P82" s="193"/>
      <c r="Q82" s="193"/>
      <c r="R82" s="193"/>
      <c r="S82" s="193"/>
      <c r="T82" s="193"/>
      <c r="U82" s="193"/>
      <c r="V82" s="193"/>
      <c r="W82" s="193"/>
      <c r="X82" s="193"/>
    </row>
    <row r="83" spans="2:24" x14ac:dyDescent="0.25">
      <c r="B83" s="193"/>
      <c r="C83" s="193"/>
      <c r="D83" s="193"/>
      <c r="E83" s="193"/>
      <c r="F83" s="193"/>
      <c r="G83" s="193"/>
      <c r="H83" s="193"/>
      <c r="I83" s="193"/>
      <c r="J83" s="193"/>
      <c r="K83" s="193"/>
      <c r="L83" s="193"/>
      <c r="M83" s="193"/>
      <c r="N83" s="193"/>
      <c r="O83" s="193"/>
      <c r="P83" s="193"/>
      <c r="Q83" s="193"/>
      <c r="R83" s="193"/>
      <c r="S83" s="193"/>
      <c r="T83" s="193"/>
      <c r="U83" s="193"/>
      <c r="V83" s="193"/>
      <c r="W83" s="193"/>
      <c r="X83" s="193"/>
    </row>
    <row r="84" spans="2:24" x14ac:dyDescent="0.25">
      <c r="B84" s="193"/>
      <c r="C84" s="193"/>
      <c r="D84" s="193"/>
      <c r="E84" s="193"/>
      <c r="F84" s="193"/>
      <c r="G84" s="193"/>
      <c r="H84" s="193"/>
      <c r="I84" s="193"/>
      <c r="J84" s="193"/>
      <c r="K84" s="193"/>
      <c r="L84" s="193"/>
      <c r="M84" s="193"/>
      <c r="N84" s="193"/>
      <c r="O84" s="193"/>
      <c r="P84" s="193"/>
      <c r="Q84" s="193"/>
      <c r="R84" s="193"/>
      <c r="S84" s="193"/>
      <c r="T84" s="193"/>
      <c r="U84" s="193"/>
      <c r="V84" s="193"/>
      <c r="W84" s="193"/>
      <c r="X84" s="193"/>
    </row>
    <row r="85" spans="2:24" x14ac:dyDescent="0.25">
      <c r="B85" s="193"/>
      <c r="C85" s="193"/>
      <c r="D85" s="193"/>
      <c r="E85" s="193"/>
      <c r="F85" s="193"/>
      <c r="G85" s="193"/>
      <c r="H85" s="193"/>
      <c r="I85" s="193"/>
      <c r="J85" s="193"/>
      <c r="K85" s="193"/>
      <c r="L85" s="193"/>
      <c r="M85" s="193"/>
      <c r="N85" s="193"/>
      <c r="O85" s="193"/>
      <c r="P85" s="193"/>
      <c r="Q85" s="193"/>
      <c r="R85" s="193"/>
      <c r="S85" s="193"/>
      <c r="T85" s="193"/>
      <c r="U85" s="193"/>
      <c r="V85" s="193"/>
      <c r="W85" s="193"/>
      <c r="X85" s="193"/>
    </row>
    <row r="86" spans="2:24" x14ac:dyDescent="0.25">
      <c r="B86" s="193"/>
      <c r="C86" s="193"/>
      <c r="D86" s="193"/>
      <c r="E86" s="193"/>
      <c r="F86" s="193"/>
      <c r="G86" s="193"/>
      <c r="H86" s="193"/>
      <c r="I86" s="193"/>
      <c r="J86" s="193"/>
      <c r="K86" s="193"/>
      <c r="L86" s="193"/>
      <c r="M86" s="193"/>
      <c r="N86" s="193"/>
      <c r="O86" s="193"/>
      <c r="P86" s="193"/>
      <c r="Q86" s="193"/>
      <c r="R86" s="193"/>
      <c r="S86" s="193"/>
      <c r="T86" s="193"/>
      <c r="U86" s="193"/>
      <c r="V86" s="193"/>
      <c r="W86" s="193"/>
      <c r="X86" s="193"/>
    </row>
    <row r="87" spans="2:24" x14ac:dyDescent="0.25">
      <c r="B87" s="193"/>
      <c r="C87" s="193"/>
      <c r="D87" s="193"/>
      <c r="E87" s="193"/>
      <c r="F87" s="193"/>
      <c r="G87" s="193"/>
      <c r="H87" s="193"/>
      <c r="I87" s="193"/>
      <c r="J87" s="193"/>
      <c r="K87" s="193"/>
      <c r="L87" s="193"/>
      <c r="M87" s="193"/>
      <c r="N87" s="193"/>
      <c r="O87" s="193"/>
      <c r="P87" s="193"/>
      <c r="Q87" s="193"/>
      <c r="R87" s="193"/>
      <c r="S87" s="193"/>
      <c r="T87" s="193"/>
      <c r="U87" s="193"/>
      <c r="V87" s="193"/>
      <c r="W87" s="193"/>
      <c r="X87" s="193"/>
    </row>
    <row r="88" spans="2:24" x14ac:dyDescent="0.25">
      <c r="B88" s="193"/>
      <c r="C88" s="193"/>
      <c r="D88" s="193"/>
      <c r="E88" s="193"/>
      <c r="F88" s="193"/>
      <c r="G88" s="193"/>
      <c r="H88" s="193"/>
      <c r="I88" s="193"/>
      <c r="J88" s="193"/>
      <c r="K88" s="193"/>
      <c r="L88" s="193"/>
      <c r="M88" s="193"/>
      <c r="N88" s="193"/>
      <c r="O88" s="193"/>
      <c r="P88" s="193"/>
      <c r="Q88" s="193"/>
      <c r="R88" s="193"/>
      <c r="S88" s="193"/>
      <c r="T88" s="193"/>
      <c r="U88" s="193"/>
      <c r="V88" s="193"/>
      <c r="W88" s="193"/>
      <c r="X88" s="193"/>
    </row>
    <row r="89" spans="2:24" x14ac:dyDescent="0.25">
      <c r="B89" s="193"/>
      <c r="C89" s="193"/>
      <c r="D89" s="193"/>
      <c r="E89" s="193"/>
      <c r="F89" s="193"/>
      <c r="G89" s="193"/>
      <c r="H89" s="193"/>
      <c r="I89" s="193"/>
      <c r="J89" s="193"/>
      <c r="K89" s="193"/>
      <c r="L89" s="193"/>
      <c r="M89" s="193"/>
      <c r="N89" s="193"/>
      <c r="O89" s="193"/>
      <c r="P89" s="193"/>
      <c r="Q89" s="193"/>
      <c r="R89" s="193"/>
      <c r="S89" s="193"/>
      <c r="T89" s="193"/>
      <c r="U89" s="193"/>
      <c r="V89" s="193"/>
      <c r="W89" s="193"/>
      <c r="X89" s="193"/>
    </row>
    <row r="90" spans="2:24" x14ac:dyDescent="0.25">
      <c r="B90" s="193"/>
      <c r="C90" s="193"/>
      <c r="D90" s="193"/>
      <c r="E90" s="193"/>
      <c r="F90" s="193"/>
      <c r="G90" s="193"/>
      <c r="H90" s="193"/>
      <c r="I90" s="193"/>
      <c r="J90" s="193"/>
      <c r="K90" s="193"/>
      <c r="L90" s="193"/>
      <c r="M90" s="193"/>
      <c r="N90" s="193"/>
      <c r="O90" s="193"/>
      <c r="P90" s="193"/>
      <c r="Q90" s="193"/>
      <c r="R90" s="193"/>
      <c r="S90" s="193"/>
      <c r="T90" s="193"/>
      <c r="U90" s="193"/>
      <c r="V90" s="193"/>
      <c r="W90" s="193"/>
      <c r="X90" s="193"/>
    </row>
    <row r="91" spans="2:24" x14ac:dyDescent="0.25">
      <c r="B91" s="193"/>
      <c r="C91" s="193"/>
      <c r="D91" s="193"/>
      <c r="E91" s="193"/>
      <c r="F91" s="193"/>
      <c r="G91" s="193"/>
      <c r="H91" s="193"/>
      <c r="I91" s="193"/>
      <c r="J91" s="193"/>
      <c r="K91" s="193"/>
      <c r="L91" s="193"/>
      <c r="M91" s="193"/>
      <c r="N91" s="193"/>
      <c r="O91" s="193"/>
      <c r="P91" s="193"/>
      <c r="Q91" s="193"/>
      <c r="R91" s="193"/>
      <c r="S91" s="193"/>
      <c r="T91" s="193"/>
      <c r="U91" s="193"/>
      <c r="V91" s="193"/>
      <c r="W91" s="193"/>
      <c r="X91" s="193"/>
    </row>
    <row r="92" spans="2:24" x14ac:dyDescent="0.25">
      <c r="B92" s="193"/>
      <c r="C92" s="193"/>
      <c r="D92" s="193"/>
      <c r="E92" s="193"/>
      <c r="F92" s="193"/>
      <c r="G92" s="193"/>
      <c r="H92" s="193"/>
      <c r="I92" s="193"/>
      <c r="J92" s="193"/>
      <c r="K92" s="193"/>
      <c r="L92" s="193"/>
      <c r="M92" s="193"/>
      <c r="N92" s="193"/>
      <c r="O92" s="193"/>
      <c r="P92" s="193"/>
      <c r="Q92" s="193"/>
      <c r="R92" s="193"/>
      <c r="S92" s="193"/>
      <c r="T92" s="193"/>
      <c r="U92" s="193"/>
      <c r="V92" s="193"/>
      <c r="W92" s="193"/>
      <c r="X92" s="193"/>
    </row>
    <row r="93" spans="2:24" x14ac:dyDescent="0.25">
      <c r="B93" s="193"/>
      <c r="C93" s="193"/>
      <c r="D93" s="193"/>
      <c r="E93" s="193"/>
      <c r="F93" s="193"/>
      <c r="G93" s="193"/>
      <c r="H93" s="193"/>
      <c r="I93" s="193"/>
      <c r="J93" s="193"/>
      <c r="K93" s="193"/>
      <c r="L93" s="193"/>
      <c r="M93" s="193"/>
      <c r="N93" s="193"/>
      <c r="O93" s="193"/>
      <c r="P93" s="193"/>
      <c r="Q93" s="193"/>
      <c r="R93" s="193"/>
      <c r="S93" s="193"/>
      <c r="T93" s="193"/>
      <c r="U93" s="193"/>
      <c r="V93" s="193"/>
      <c r="W93" s="193"/>
      <c r="X93" s="193"/>
    </row>
    <row r="94" spans="2:24" x14ac:dyDescent="0.25">
      <c r="B94" s="193"/>
      <c r="C94" s="193"/>
      <c r="D94" s="193"/>
      <c r="E94" s="193"/>
      <c r="F94" s="193"/>
      <c r="G94" s="193"/>
      <c r="H94" s="193"/>
      <c r="I94" s="193"/>
      <c r="J94" s="193"/>
      <c r="K94" s="193"/>
      <c r="L94" s="193"/>
      <c r="M94" s="193"/>
      <c r="N94" s="193"/>
      <c r="O94" s="193"/>
      <c r="P94" s="193"/>
      <c r="Q94" s="193"/>
      <c r="R94" s="193"/>
      <c r="S94" s="193"/>
      <c r="T94" s="193"/>
      <c r="U94" s="193"/>
      <c r="V94" s="193"/>
      <c r="W94" s="193"/>
      <c r="X94" s="193"/>
    </row>
    <row r="95" spans="2:24" x14ac:dyDescent="0.25">
      <c r="B95" s="193"/>
      <c r="C95" s="193"/>
      <c r="D95" s="193"/>
      <c r="E95" s="193"/>
      <c r="F95" s="193"/>
      <c r="G95" s="193"/>
      <c r="H95" s="193"/>
      <c r="I95" s="193"/>
      <c r="J95" s="193"/>
      <c r="K95" s="193"/>
      <c r="L95" s="193"/>
      <c r="M95" s="193"/>
      <c r="N95" s="193"/>
      <c r="O95" s="193"/>
      <c r="P95" s="193"/>
      <c r="Q95" s="193"/>
      <c r="R95" s="193"/>
      <c r="S95" s="193"/>
      <c r="T95" s="193"/>
      <c r="U95" s="193"/>
      <c r="V95" s="193"/>
      <c r="W95" s="193"/>
      <c r="X95" s="193"/>
    </row>
    <row r="96" spans="2:24" x14ac:dyDescent="0.25">
      <c r="B96" s="193"/>
      <c r="C96" s="193"/>
      <c r="D96" s="193"/>
      <c r="E96" s="193"/>
      <c r="F96" s="193"/>
      <c r="G96" s="193"/>
      <c r="H96" s="193"/>
      <c r="I96" s="193"/>
      <c r="J96" s="193"/>
      <c r="K96" s="193"/>
      <c r="L96" s="193"/>
      <c r="M96" s="193"/>
      <c r="N96" s="193"/>
      <c r="O96" s="193"/>
      <c r="P96" s="193"/>
      <c r="Q96" s="193"/>
      <c r="R96" s="193"/>
      <c r="S96" s="193"/>
      <c r="T96" s="193"/>
      <c r="U96" s="193"/>
      <c r="V96" s="193"/>
      <c r="W96" s="193"/>
      <c r="X96" s="193"/>
    </row>
    <row r="97" spans="2:24" x14ac:dyDescent="0.25">
      <c r="B97" s="193"/>
      <c r="C97" s="193"/>
      <c r="D97" s="193"/>
      <c r="E97" s="193"/>
      <c r="F97" s="193"/>
      <c r="G97" s="193"/>
      <c r="H97" s="193"/>
      <c r="I97" s="193"/>
      <c r="J97" s="193"/>
      <c r="K97" s="193"/>
      <c r="L97" s="193"/>
      <c r="M97" s="193"/>
      <c r="N97" s="193"/>
      <c r="O97" s="193"/>
      <c r="P97" s="193"/>
      <c r="Q97" s="193"/>
      <c r="R97" s="193"/>
      <c r="S97" s="193"/>
      <c r="T97" s="193"/>
      <c r="U97" s="193"/>
      <c r="V97" s="193"/>
      <c r="W97" s="193"/>
      <c r="X97" s="193"/>
    </row>
    <row r="98" spans="2:24" x14ac:dyDescent="0.25">
      <c r="B98" s="193"/>
      <c r="C98" s="193"/>
      <c r="D98" s="193"/>
      <c r="E98" s="193"/>
      <c r="F98" s="193"/>
      <c r="G98" s="193"/>
      <c r="H98" s="193"/>
      <c r="I98" s="193"/>
      <c r="J98" s="193"/>
      <c r="K98" s="193"/>
      <c r="L98" s="193"/>
      <c r="M98" s="193"/>
      <c r="N98" s="193"/>
      <c r="O98" s="193"/>
      <c r="P98" s="193"/>
      <c r="Q98" s="193"/>
      <c r="R98" s="193"/>
      <c r="S98" s="193"/>
      <c r="T98" s="193"/>
      <c r="U98" s="193"/>
      <c r="V98" s="193"/>
      <c r="W98" s="193"/>
      <c r="X98" s="193"/>
    </row>
  </sheetData>
  <sheetProtection selectLockedCells="1"/>
  <mergeCells count="14">
    <mergeCell ref="R25:X25"/>
    <mergeCell ref="A39:P39"/>
    <mergeCell ref="A40:F40"/>
    <mergeCell ref="A41:X41"/>
    <mergeCell ref="B6:D6"/>
    <mergeCell ref="B7:L7"/>
    <mergeCell ref="B8:H8"/>
    <mergeCell ref="J8:P8"/>
    <mergeCell ref="R8:X8"/>
    <mergeCell ref="A23:A26"/>
    <mergeCell ref="B23:D23"/>
    <mergeCell ref="B24:L24"/>
    <mergeCell ref="B25:H25"/>
    <mergeCell ref="J25:P25"/>
  </mergeCells>
  <pageMargins left="0.47244094488188981" right="0" top="0.47244094488188981" bottom="0.19685039370078741" header="0.15748031496062992" footer="0"/>
  <pageSetup paperSize="9" scale="5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34"/>
  <sheetViews>
    <sheetView showGridLines="0" showZeros="0" tabSelected="1" zoomScaleNormal="100" workbookViewId="0"/>
  </sheetViews>
  <sheetFormatPr baseColWidth="10" defaultColWidth="11.453125" defaultRowHeight="12.5" x14ac:dyDescent="0.25"/>
  <cols>
    <col min="1" max="1" width="24.81640625" style="29" customWidth="1"/>
    <col min="2" max="2" width="10.26953125" style="29" customWidth="1"/>
    <col min="3" max="3" width="0.81640625" style="29" customWidth="1"/>
    <col min="4" max="4" width="10.26953125" style="29" customWidth="1"/>
    <col min="5" max="5" width="0.81640625" style="29" customWidth="1"/>
    <col min="6" max="6" width="10.26953125" style="29" customWidth="1"/>
    <col min="7" max="7" width="0.81640625" style="29" customWidth="1"/>
    <col min="8" max="8" width="10.26953125" style="29" customWidth="1"/>
    <col min="9" max="9" width="0.81640625" style="29" customWidth="1"/>
    <col min="10" max="10" width="9.54296875" style="29" customWidth="1"/>
    <col min="11" max="11" width="1.453125" style="29" customWidth="1"/>
    <col min="12" max="12" width="10.26953125" style="29" customWidth="1"/>
    <col min="13" max="13" width="0.81640625" style="29" customWidth="1"/>
    <col min="14" max="14" width="10.26953125" style="29" customWidth="1"/>
    <col min="15" max="15" width="0.81640625" style="29" customWidth="1"/>
    <col min="16" max="16" width="11" style="29" customWidth="1"/>
    <col min="17" max="16384" width="11.453125" style="29"/>
  </cols>
  <sheetData>
    <row r="1" spans="1:17" ht="12" customHeight="1" x14ac:dyDescent="0.3">
      <c r="A1" s="330" t="s">
        <v>467</v>
      </c>
      <c r="B1" s="331"/>
      <c r="C1" s="331"/>
      <c r="D1" s="332"/>
      <c r="E1" s="332"/>
      <c r="F1" s="333"/>
      <c r="G1" s="551"/>
      <c r="H1" s="551"/>
      <c r="I1" s="552"/>
      <c r="J1" s="552"/>
      <c r="K1" s="14" t="s">
        <v>15</v>
      </c>
      <c r="L1" s="24"/>
      <c r="M1" s="553"/>
      <c r="N1" s="554"/>
      <c r="O1" s="554"/>
      <c r="P1" s="554"/>
    </row>
    <row r="2" spans="1:17" ht="12" customHeight="1" x14ac:dyDescent="0.3">
      <c r="A2" s="20"/>
      <c r="B2" s="21"/>
      <c r="C2" s="21"/>
      <c r="D2" s="21"/>
      <c r="E2" s="21"/>
      <c r="F2" s="21"/>
      <c r="G2" s="21"/>
      <c r="H2" s="22"/>
      <c r="K2" s="14" t="s">
        <v>16</v>
      </c>
      <c r="L2" s="15"/>
      <c r="M2" s="15"/>
      <c r="N2" s="15"/>
    </row>
    <row r="3" spans="1:17" ht="12" customHeight="1" x14ac:dyDescent="0.3">
      <c r="A3" s="21"/>
      <c r="B3" s="21"/>
      <c r="C3" s="21"/>
      <c r="D3" s="21"/>
      <c r="E3" s="21"/>
      <c r="F3" s="21"/>
      <c r="G3" s="21"/>
      <c r="H3" s="21"/>
      <c r="K3" s="25" t="s">
        <v>17</v>
      </c>
      <c r="L3" s="15"/>
      <c r="M3" s="15"/>
      <c r="N3" s="15"/>
    </row>
    <row r="4" spans="1:17" ht="12" customHeight="1" x14ac:dyDescent="0.3">
      <c r="A4" s="17"/>
      <c r="B4" s="12"/>
      <c r="C4" s="12"/>
      <c r="D4" s="12"/>
      <c r="E4" s="12"/>
      <c r="F4" s="12"/>
      <c r="G4" s="12"/>
      <c r="H4" s="12"/>
      <c r="I4" s="12"/>
      <c r="J4" s="12"/>
      <c r="K4" s="12"/>
      <c r="L4" s="15"/>
      <c r="M4" s="15"/>
      <c r="N4" s="15"/>
      <c r="O4" s="15"/>
      <c r="P4" s="30"/>
    </row>
    <row r="5" spans="1:17" ht="12" customHeight="1" x14ac:dyDescent="0.25">
      <c r="A5" s="239"/>
      <c r="B5" s="26"/>
      <c r="C5" s="26"/>
      <c r="D5" s="26"/>
      <c r="E5" s="26"/>
      <c r="F5" s="26"/>
      <c r="G5" s="23"/>
      <c r="H5" s="23"/>
      <c r="I5" s="23"/>
      <c r="J5" s="23"/>
      <c r="K5" s="23"/>
      <c r="L5" s="23"/>
      <c r="M5" s="23"/>
      <c r="N5" s="23"/>
      <c r="O5" s="23"/>
      <c r="P5" s="30"/>
    </row>
    <row r="6" spans="1:17" ht="12" customHeight="1" thickBot="1" x14ac:dyDescent="0.3">
      <c r="A6" s="239"/>
      <c r="B6" s="27"/>
      <c r="C6" s="27"/>
      <c r="D6" s="27"/>
      <c r="E6" s="27"/>
      <c r="F6" s="27"/>
      <c r="G6" s="555"/>
      <c r="H6" s="555"/>
      <c r="I6" s="555"/>
      <c r="J6" s="555"/>
      <c r="K6" s="555"/>
      <c r="L6" s="555"/>
      <c r="M6" s="555"/>
      <c r="N6" s="555"/>
      <c r="O6" s="555"/>
      <c r="P6" s="556"/>
    </row>
    <row r="7" spans="1:17" ht="20.25" customHeight="1" thickBot="1" x14ac:dyDescent="0.3">
      <c r="A7" s="239"/>
      <c r="B7" s="905" t="s">
        <v>18</v>
      </c>
      <c r="C7" s="905"/>
      <c r="D7" s="905"/>
      <c r="E7" s="905"/>
      <c r="F7" s="905"/>
      <c r="G7" s="905"/>
      <c r="H7" s="905"/>
      <c r="I7" s="517"/>
      <c r="J7" s="905" t="s">
        <v>19</v>
      </c>
      <c r="K7" s="905"/>
      <c r="L7" s="905"/>
      <c r="M7" s="905"/>
      <c r="N7" s="905" t="s">
        <v>19</v>
      </c>
      <c r="O7" s="905"/>
      <c r="P7" s="905"/>
    </row>
    <row r="8" spans="1:17" ht="15" customHeight="1" x14ac:dyDescent="0.25">
      <c r="A8" s="239"/>
      <c r="B8" s="906" t="s">
        <v>311</v>
      </c>
      <c r="C8" s="907"/>
      <c r="D8" s="907"/>
      <c r="E8" s="517"/>
      <c r="F8" s="908" t="s">
        <v>308</v>
      </c>
      <c r="G8" s="908"/>
      <c r="H8" s="908"/>
      <c r="I8" s="517"/>
      <c r="J8" s="906" t="s">
        <v>311</v>
      </c>
      <c r="K8" s="907"/>
      <c r="L8" s="907"/>
      <c r="M8" s="517"/>
      <c r="N8" s="908" t="s">
        <v>308</v>
      </c>
      <c r="O8" s="908"/>
      <c r="P8" s="908"/>
    </row>
    <row r="9" spans="1:17" ht="15" customHeight="1" x14ac:dyDescent="0.25">
      <c r="A9" s="239"/>
      <c r="B9" s="909"/>
      <c r="C9" s="909"/>
      <c r="D9" s="909"/>
      <c r="E9" s="557"/>
      <c r="F9" s="909" t="s">
        <v>309</v>
      </c>
      <c r="G9" s="909"/>
      <c r="H9" s="909" t="s">
        <v>308</v>
      </c>
      <c r="I9" s="18"/>
      <c r="J9" s="909"/>
      <c r="K9" s="909"/>
      <c r="L9" s="909"/>
      <c r="M9" s="557"/>
      <c r="N9" s="909" t="s">
        <v>309</v>
      </c>
      <c r="O9" s="909"/>
      <c r="P9" s="909" t="s">
        <v>308</v>
      </c>
    </row>
    <row r="10" spans="1:17" ht="15" customHeight="1" x14ac:dyDescent="0.25">
      <c r="A10" s="239"/>
      <c r="B10" s="839">
        <v>2020</v>
      </c>
      <c r="C10" s="839"/>
      <c r="D10" s="839" t="s">
        <v>509</v>
      </c>
      <c r="E10" s="839"/>
      <c r="F10" s="839" t="s">
        <v>494</v>
      </c>
      <c r="G10" s="839"/>
      <c r="H10" s="558" t="s">
        <v>509</v>
      </c>
      <c r="I10" s="839"/>
      <c r="J10" s="839" t="s">
        <v>494</v>
      </c>
      <c r="K10" s="840"/>
      <c r="L10" s="558" t="s">
        <v>509</v>
      </c>
      <c r="M10" s="840"/>
      <c r="N10" s="839" t="s">
        <v>494</v>
      </c>
      <c r="O10" s="839"/>
      <c r="P10" s="558" t="s">
        <v>509</v>
      </c>
    </row>
    <row r="11" spans="1:17" ht="35.15" customHeight="1" x14ac:dyDescent="0.25">
      <c r="A11" s="538" t="s">
        <v>322</v>
      </c>
      <c r="B11" s="559">
        <v>531843</v>
      </c>
      <c r="C11" s="533"/>
      <c r="D11" s="559">
        <v>582647</v>
      </c>
      <c r="E11" s="533"/>
      <c r="F11" s="560">
        <v>1126.8599999999999</v>
      </c>
      <c r="G11" s="561"/>
      <c r="H11" s="560">
        <v>1117.3</v>
      </c>
      <c r="I11" s="562"/>
      <c r="J11" s="559">
        <v>517924</v>
      </c>
      <c r="K11" s="533"/>
      <c r="L11" s="559">
        <v>469762</v>
      </c>
      <c r="M11" s="533"/>
      <c r="N11" s="560">
        <v>905.24</v>
      </c>
      <c r="O11" s="561"/>
      <c r="P11" s="560">
        <v>927.88</v>
      </c>
      <c r="Q11" s="28"/>
    </row>
    <row r="12" spans="1:17" x14ac:dyDescent="0.25">
      <c r="A12" s="563" t="s">
        <v>312</v>
      </c>
      <c r="B12" s="528">
        <v>77417</v>
      </c>
      <c r="C12" s="528"/>
      <c r="D12" s="528">
        <v>93732</v>
      </c>
      <c r="E12" s="528"/>
      <c r="F12" s="564">
        <v>975.16</v>
      </c>
      <c r="G12" s="561"/>
      <c r="H12" s="564">
        <v>989.46</v>
      </c>
      <c r="I12" s="564"/>
      <c r="J12" s="528">
        <v>26777</v>
      </c>
      <c r="K12" s="528"/>
      <c r="L12" s="528">
        <v>28323</v>
      </c>
      <c r="M12" s="528"/>
      <c r="N12" s="564">
        <v>1076.8399999999999</v>
      </c>
      <c r="O12" s="565"/>
      <c r="P12" s="564">
        <v>1077.99</v>
      </c>
    </row>
    <row r="13" spans="1:17" x14ac:dyDescent="0.25">
      <c r="A13" s="535" t="s">
        <v>297</v>
      </c>
      <c r="B13" s="528">
        <v>285870</v>
      </c>
      <c r="C13" s="528"/>
      <c r="D13" s="528">
        <v>316156</v>
      </c>
      <c r="E13" s="528"/>
      <c r="F13" s="564">
        <v>1406.74</v>
      </c>
      <c r="G13" s="561"/>
      <c r="H13" s="564">
        <v>1388.38</v>
      </c>
      <c r="I13" s="564"/>
      <c r="J13" s="528">
        <v>310589</v>
      </c>
      <c r="K13" s="528"/>
      <c r="L13" s="528">
        <v>282156</v>
      </c>
      <c r="M13" s="528"/>
      <c r="N13" s="564">
        <v>1055.81</v>
      </c>
      <c r="O13" s="565"/>
      <c r="P13" s="564">
        <v>1084.05</v>
      </c>
    </row>
    <row r="14" spans="1:17" x14ac:dyDescent="0.25">
      <c r="A14" s="535" t="s">
        <v>392</v>
      </c>
      <c r="B14" s="528">
        <v>140362</v>
      </c>
      <c r="C14" s="528"/>
      <c r="D14" s="528">
        <v>140332</v>
      </c>
      <c r="E14" s="528"/>
      <c r="F14" s="564">
        <v>794.02</v>
      </c>
      <c r="G14" s="561"/>
      <c r="H14" s="564">
        <v>764.37</v>
      </c>
      <c r="I14" s="564"/>
      <c r="J14" s="528">
        <v>152264</v>
      </c>
      <c r="K14" s="528"/>
      <c r="L14" s="528">
        <v>132359</v>
      </c>
      <c r="M14" s="528"/>
      <c r="N14" s="564">
        <v>665.53</v>
      </c>
      <c r="O14" s="565"/>
      <c r="P14" s="564">
        <v>674.32</v>
      </c>
    </row>
    <row r="15" spans="1:17" x14ac:dyDescent="0.25">
      <c r="A15" s="535" t="s">
        <v>51</v>
      </c>
      <c r="B15" s="528">
        <v>25120</v>
      </c>
      <c r="C15" s="528"/>
      <c r="D15" s="528">
        <v>28355</v>
      </c>
      <c r="E15" s="528"/>
      <c r="F15" s="564">
        <v>344.79</v>
      </c>
      <c r="G15" s="561"/>
      <c r="H15" s="564">
        <v>351.53</v>
      </c>
      <c r="I15" s="564"/>
      <c r="J15" s="528">
        <v>25131</v>
      </c>
      <c r="K15" s="528"/>
      <c r="L15" s="528">
        <v>24198</v>
      </c>
      <c r="M15" s="528"/>
      <c r="N15" s="564">
        <v>374.89</v>
      </c>
      <c r="O15" s="565"/>
      <c r="P15" s="564">
        <v>372.87</v>
      </c>
    </row>
    <row r="16" spans="1:17" x14ac:dyDescent="0.25">
      <c r="A16" s="535" t="s">
        <v>21</v>
      </c>
      <c r="B16" s="528">
        <v>3074</v>
      </c>
      <c r="C16" s="528"/>
      <c r="D16" s="528">
        <v>4072</v>
      </c>
      <c r="E16" s="528"/>
      <c r="F16" s="564">
        <v>507.99</v>
      </c>
      <c r="G16" s="561"/>
      <c r="H16" s="564">
        <v>508.81</v>
      </c>
      <c r="I16" s="564"/>
      <c r="J16" s="528">
        <v>3163</v>
      </c>
      <c r="K16" s="528"/>
      <c r="L16" s="528">
        <v>2726</v>
      </c>
      <c r="M16" s="528"/>
      <c r="N16" s="564">
        <v>419.8</v>
      </c>
      <c r="O16" s="565"/>
      <c r="P16" s="564">
        <v>442.72</v>
      </c>
    </row>
    <row r="17" spans="1:16" x14ac:dyDescent="0.25">
      <c r="A17" s="566"/>
      <c r="B17" s="567"/>
      <c r="C17" s="567"/>
      <c r="D17" s="567"/>
      <c r="E17" s="567"/>
      <c r="F17" s="567"/>
      <c r="G17" s="568"/>
      <c r="H17" s="567"/>
      <c r="I17" s="567"/>
      <c r="J17" s="567"/>
      <c r="K17" s="568"/>
      <c r="L17" s="567"/>
      <c r="M17" s="568"/>
      <c r="N17" s="568"/>
      <c r="O17" s="568"/>
      <c r="P17" s="568"/>
    </row>
    <row r="18" spans="1:16" ht="35.15" customHeight="1" x14ac:dyDescent="0.25">
      <c r="A18" s="538" t="s">
        <v>301</v>
      </c>
      <c r="B18" s="533">
        <v>243296</v>
      </c>
      <c r="C18" s="533"/>
      <c r="D18" s="533">
        <v>271659</v>
      </c>
      <c r="E18" s="533"/>
      <c r="F18" s="562">
        <v>1294.6400000000001</v>
      </c>
      <c r="G18" s="561"/>
      <c r="H18" s="562">
        <v>1289.72</v>
      </c>
      <c r="I18" s="562"/>
      <c r="J18" s="533">
        <v>258447</v>
      </c>
      <c r="K18" s="533"/>
      <c r="L18" s="533">
        <v>237972</v>
      </c>
      <c r="M18" s="533"/>
      <c r="N18" s="562">
        <v>1099.8499999999999</v>
      </c>
      <c r="O18" s="561"/>
      <c r="P18" s="562">
        <v>1119.94</v>
      </c>
    </row>
    <row r="19" spans="1:16" x14ac:dyDescent="0.25">
      <c r="A19" s="563" t="s">
        <v>312</v>
      </c>
      <c r="B19" s="528">
        <v>45868</v>
      </c>
      <c r="C19" s="528"/>
      <c r="D19" s="528">
        <v>54873</v>
      </c>
      <c r="E19" s="528"/>
      <c r="F19" s="564">
        <v>1027.4000000000001</v>
      </c>
      <c r="G19" s="561"/>
      <c r="H19" s="564">
        <v>1046.42</v>
      </c>
      <c r="I19" s="564"/>
      <c r="J19" s="528">
        <v>17049</v>
      </c>
      <c r="K19" s="528"/>
      <c r="L19" s="528">
        <v>18285</v>
      </c>
      <c r="M19" s="528"/>
      <c r="N19" s="564">
        <v>1139.6500000000001</v>
      </c>
      <c r="O19" s="565"/>
      <c r="P19" s="564">
        <v>1120.6099999999999</v>
      </c>
    </row>
    <row r="20" spans="1:16" x14ac:dyDescent="0.25">
      <c r="A20" s="535" t="s">
        <v>297</v>
      </c>
      <c r="B20" s="528">
        <v>166373</v>
      </c>
      <c r="C20" s="528"/>
      <c r="D20" s="528">
        <v>182467</v>
      </c>
      <c r="E20" s="528"/>
      <c r="F20" s="564">
        <v>1530.34</v>
      </c>
      <c r="G20" s="561"/>
      <c r="H20" s="564">
        <v>1524.24</v>
      </c>
      <c r="I20" s="564"/>
      <c r="J20" s="528">
        <v>213664</v>
      </c>
      <c r="K20" s="528"/>
      <c r="L20" s="528">
        <v>193862</v>
      </c>
      <c r="M20" s="528"/>
      <c r="N20" s="564">
        <v>1187.81</v>
      </c>
      <c r="O20" s="565"/>
      <c r="P20" s="564">
        <v>1215.78</v>
      </c>
    </row>
    <row r="21" spans="1:16" x14ac:dyDescent="0.25">
      <c r="A21" s="535" t="s">
        <v>392</v>
      </c>
      <c r="B21" s="528">
        <v>16702</v>
      </c>
      <c r="C21" s="528"/>
      <c r="D21" s="528">
        <v>17750</v>
      </c>
      <c r="E21" s="528"/>
      <c r="F21" s="564">
        <v>481.87</v>
      </c>
      <c r="G21" s="561"/>
      <c r="H21" s="564">
        <v>488.45</v>
      </c>
      <c r="I21" s="564"/>
      <c r="J21" s="528">
        <v>13996</v>
      </c>
      <c r="K21" s="528"/>
      <c r="L21" s="528">
        <v>12554</v>
      </c>
      <c r="M21" s="528"/>
      <c r="N21" s="564">
        <v>417.5</v>
      </c>
      <c r="O21" s="565"/>
      <c r="P21" s="564">
        <v>422.29</v>
      </c>
    </row>
    <row r="22" spans="1:16" x14ac:dyDescent="0.25">
      <c r="A22" s="535" t="s">
        <v>51</v>
      </c>
      <c r="B22" s="528">
        <v>12956</v>
      </c>
      <c r="C22" s="528"/>
      <c r="D22" s="528">
        <v>14740</v>
      </c>
      <c r="E22" s="528"/>
      <c r="F22" s="564">
        <v>348.28</v>
      </c>
      <c r="G22" s="561"/>
      <c r="H22" s="564">
        <v>356.25</v>
      </c>
      <c r="I22" s="564"/>
      <c r="J22" s="528">
        <v>12555</v>
      </c>
      <c r="K22" s="528"/>
      <c r="L22" s="528">
        <v>12261</v>
      </c>
      <c r="M22" s="528"/>
      <c r="N22" s="564">
        <v>378.36</v>
      </c>
      <c r="O22" s="565"/>
      <c r="P22" s="564">
        <v>376.05</v>
      </c>
    </row>
    <row r="23" spans="1:16" x14ac:dyDescent="0.25">
      <c r="A23" s="535" t="s">
        <v>21</v>
      </c>
      <c r="B23" s="528">
        <v>1397</v>
      </c>
      <c r="C23" s="528"/>
      <c r="D23" s="528">
        <v>1829</v>
      </c>
      <c r="E23" s="528"/>
      <c r="F23" s="564">
        <v>493.5</v>
      </c>
      <c r="G23" s="561"/>
      <c r="H23" s="564">
        <v>491.45</v>
      </c>
      <c r="I23" s="564"/>
      <c r="J23" s="528">
        <v>1183</v>
      </c>
      <c r="K23" s="528"/>
      <c r="L23" s="528">
        <v>1010</v>
      </c>
      <c r="M23" s="528"/>
      <c r="N23" s="564">
        <v>369.96</v>
      </c>
      <c r="O23" s="565"/>
      <c r="P23" s="564">
        <v>413.82</v>
      </c>
    </row>
    <row r="24" spans="1:16" x14ac:dyDescent="0.25">
      <c r="A24" s="569"/>
      <c r="B24" s="570"/>
      <c r="C24" s="570"/>
      <c r="D24" s="571"/>
      <c r="E24" s="570"/>
      <c r="F24" s="229"/>
      <c r="G24" s="229"/>
      <c r="H24" s="435"/>
      <c r="I24" s="229"/>
      <c r="J24" s="229"/>
      <c r="K24" s="229"/>
      <c r="L24" s="435"/>
      <c r="M24" s="229"/>
      <c r="N24" s="570"/>
      <c r="O24" s="229"/>
      <c r="P24" s="571"/>
    </row>
    <row r="25" spans="1:16" ht="35.15" customHeight="1" x14ac:dyDescent="0.25">
      <c r="A25" s="538" t="s">
        <v>304</v>
      </c>
      <c r="B25" s="533">
        <v>288547</v>
      </c>
      <c r="C25" s="533"/>
      <c r="D25" s="533">
        <v>310988</v>
      </c>
      <c r="E25" s="533"/>
      <c r="F25" s="562">
        <v>985.38</v>
      </c>
      <c r="G25" s="561"/>
      <c r="H25" s="562">
        <v>966.69</v>
      </c>
      <c r="I25" s="562"/>
      <c r="J25" s="533">
        <v>259473</v>
      </c>
      <c r="K25" s="533"/>
      <c r="L25" s="533">
        <v>231785</v>
      </c>
      <c r="M25" s="533"/>
      <c r="N25" s="562">
        <v>711.39</v>
      </c>
      <c r="O25" s="561"/>
      <c r="P25" s="562">
        <v>730.71</v>
      </c>
    </row>
    <row r="26" spans="1:16" x14ac:dyDescent="0.25">
      <c r="A26" s="563" t="s">
        <v>312</v>
      </c>
      <c r="B26" s="528">
        <v>31549</v>
      </c>
      <c r="C26" s="528"/>
      <c r="D26" s="528">
        <v>38859</v>
      </c>
      <c r="E26" s="528"/>
      <c r="F26" s="564">
        <v>899.2</v>
      </c>
      <c r="G26" s="561"/>
      <c r="H26" s="564">
        <v>909.03</v>
      </c>
      <c r="I26" s="564"/>
      <c r="J26" s="528">
        <v>9728</v>
      </c>
      <c r="K26" s="528"/>
      <c r="L26" s="528">
        <v>10038</v>
      </c>
      <c r="M26" s="528"/>
      <c r="N26" s="564">
        <v>966.74</v>
      </c>
      <c r="O26" s="565"/>
      <c r="P26" s="564">
        <v>1000.35</v>
      </c>
    </row>
    <row r="27" spans="1:16" x14ac:dyDescent="0.25">
      <c r="A27" s="535" t="s">
        <v>297</v>
      </c>
      <c r="B27" s="528">
        <v>119497</v>
      </c>
      <c r="C27" s="528"/>
      <c r="D27" s="528">
        <v>133689</v>
      </c>
      <c r="E27" s="528"/>
      <c r="F27" s="564">
        <v>1234.6500000000001</v>
      </c>
      <c r="G27" s="561"/>
      <c r="H27" s="564">
        <v>1202.94</v>
      </c>
      <c r="I27" s="564"/>
      <c r="J27" s="528">
        <v>96921</v>
      </c>
      <c r="K27" s="528"/>
      <c r="L27" s="528">
        <v>88292</v>
      </c>
      <c r="M27" s="528"/>
      <c r="N27" s="564">
        <v>764.83</v>
      </c>
      <c r="O27" s="565"/>
      <c r="P27" s="564">
        <v>794.81</v>
      </c>
    </row>
    <row r="28" spans="1:16" x14ac:dyDescent="0.25">
      <c r="A28" s="535" t="s">
        <v>392</v>
      </c>
      <c r="B28" s="528">
        <v>123660</v>
      </c>
      <c r="C28" s="528"/>
      <c r="D28" s="528">
        <v>122582</v>
      </c>
      <c r="E28" s="528"/>
      <c r="F28" s="564">
        <v>836.18</v>
      </c>
      <c r="G28" s="561"/>
      <c r="H28" s="564">
        <v>804.32</v>
      </c>
      <c r="I28" s="564"/>
      <c r="J28" s="528">
        <v>138268</v>
      </c>
      <c r="K28" s="528"/>
      <c r="L28" s="528">
        <v>119803</v>
      </c>
      <c r="M28" s="528"/>
      <c r="N28" s="564">
        <v>690.63</v>
      </c>
      <c r="O28" s="565"/>
      <c r="P28" s="564">
        <v>700.73</v>
      </c>
    </row>
    <row r="29" spans="1:16" x14ac:dyDescent="0.25">
      <c r="A29" s="535" t="s">
        <v>51</v>
      </c>
      <c r="B29" s="528">
        <v>12164</v>
      </c>
      <c r="C29" s="528"/>
      <c r="D29" s="528">
        <v>13615</v>
      </c>
      <c r="E29" s="528"/>
      <c r="F29" s="564">
        <v>341.07</v>
      </c>
      <c r="G29" s="561"/>
      <c r="H29" s="564">
        <v>346.42</v>
      </c>
      <c r="I29" s="564"/>
      <c r="J29" s="528">
        <v>12576</v>
      </c>
      <c r="K29" s="528"/>
      <c r="L29" s="528">
        <v>11936</v>
      </c>
      <c r="M29" s="528"/>
      <c r="N29" s="564">
        <v>371.43</v>
      </c>
      <c r="O29" s="565"/>
      <c r="P29" s="564">
        <v>369.61</v>
      </c>
    </row>
    <row r="30" spans="1:16" x14ac:dyDescent="0.25">
      <c r="A30" s="535" t="s">
        <v>21</v>
      </c>
      <c r="B30" s="528">
        <v>1677</v>
      </c>
      <c r="C30" s="528"/>
      <c r="D30" s="528">
        <v>2243</v>
      </c>
      <c r="E30" s="528"/>
      <c r="F30" s="564">
        <v>520.05999999999995</v>
      </c>
      <c r="G30" s="561"/>
      <c r="H30" s="564">
        <v>522.96</v>
      </c>
      <c r="I30" s="564"/>
      <c r="J30" s="528">
        <v>1980</v>
      </c>
      <c r="K30" s="528"/>
      <c r="L30" s="528">
        <v>1716</v>
      </c>
      <c r="M30" s="528"/>
      <c r="N30" s="564">
        <v>449.57</v>
      </c>
      <c r="O30" s="565"/>
      <c r="P30" s="564">
        <v>459.73</v>
      </c>
    </row>
    <row r="31" spans="1:16" x14ac:dyDescent="0.25">
      <c r="A31" s="254"/>
      <c r="B31" s="255"/>
      <c r="C31" s="255"/>
      <c r="D31" s="255"/>
      <c r="E31" s="255"/>
      <c r="F31" s="255"/>
      <c r="G31" s="254"/>
      <c r="H31" s="254"/>
      <c r="I31" s="254"/>
      <c r="J31" s="254"/>
      <c r="K31" s="254"/>
      <c r="L31" s="255"/>
      <c r="M31" s="254"/>
      <c r="N31" s="254"/>
      <c r="O31" s="254"/>
      <c r="P31" s="254"/>
    </row>
    <row r="32" spans="1:16" ht="19.5" customHeight="1" x14ac:dyDescent="0.25">
      <c r="A32" s="863" t="s">
        <v>536</v>
      </c>
      <c r="B32" s="863"/>
      <c r="C32" s="863"/>
      <c r="D32" s="863"/>
      <c r="E32" s="863"/>
      <c r="F32" s="863"/>
      <c r="G32" s="863"/>
      <c r="H32" s="863"/>
      <c r="I32" s="863"/>
      <c r="J32" s="863"/>
      <c r="K32" s="863"/>
      <c r="L32" s="863"/>
      <c r="M32" s="863"/>
      <c r="N32" s="863"/>
      <c r="O32" s="863"/>
      <c r="P32" s="863"/>
    </row>
    <row r="33" spans="1:16" ht="43.5" customHeight="1" x14ac:dyDescent="0.25">
      <c r="A33" s="910"/>
      <c r="B33" s="911"/>
      <c r="C33" s="911"/>
      <c r="D33" s="911"/>
      <c r="E33" s="911"/>
      <c r="F33" s="911"/>
      <c r="G33" s="911"/>
      <c r="H33" s="911"/>
      <c r="I33" s="911"/>
      <c r="J33" s="911"/>
      <c r="K33" s="911"/>
      <c r="L33" s="911"/>
      <c r="M33" s="911"/>
      <c r="N33" s="911"/>
      <c r="O33" s="911"/>
      <c r="P33" s="911"/>
    </row>
    <row r="34" spans="1:16" ht="26.25" customHeight="1" x14ac:dyDescent="0.25"/>
  </sheetData>
  <sheetProtection selectLockedCells="1"/>
  <mergeCells count="13">
    <mergeCell ref="B9:D9"/>
    <mergeCell ref="F9:H9"/>
    <mergeCell ref="J9:L9"/>
    <mergeCell ref="N9:P9"/>
    <mergeCell ref="A33:P33"/>
    <mergeCell ref="A32:L32"/>
    <mergeCell ref="M32:P32"/>
    <mergeCell ref="B7:H7"/>
    <mergeCell ref="J7:P7"/>
    <mergeCell ref="B8:D8"/>
    <mergeCell ref="F8:H8"/>
    <mergeCell ref="J8:L8"/>
    <mergeCell ref="N8:P8"/>
  </mergeCells>
  <pageMargins left="0.47244094488188981" right="0.19685039370078741" top="0.47244094488188981" bottom="0.19685039370078741" header="0.15748031496062992" footer="0"/>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35"/>
  <sheetViews>
    <sheetView showGridLines="0" showZeros="0" tabSelected="1" zoomScaleNormal="100" workbookViewId="0"/>
  </sheetViews>
  <sheetFormatPr baseColWidth="10" defaultColWidth="11.54296875" defaultRowHeight="12.5" x14ac:dyDescent="0.25"/>
  <cols>
    <col min="1" max="1" width="35" style="46" customWidth="1"/>
    <col min="2" max="2" width="10.26953125" style="46" customWidth="1"/>
    <col min="3" max="3" width="0.81640625" style="46" customWidth="1"/>
    <col min="4" max="4" width="10.26953125" style="46" customWidth="1"/>
    <col min="5" max="5" width="0.81640625" style="46" customWidth="1"/>
    <col min="6" max="6" width="10.26953125" style="46" customWidth="1"/>
    <col min="7" max="7" width="0.81640625" style="46" customWidth="1"/>
    <col min="8" max="8" width="10.26953125" style="46" customWidth="1"/>
    <col min="9" max="9" width="0.81640625" style="46" customWidth="1"/>
    <col min="10" max="10" width="10.26953125" style="46" customWidth="1"/>
    <col min="11" max="11" width="0.81640625" style="46" customWidth="1"/>
    <col min="12" max="12" width="10.26953125" style="46" customWidth="1"/>
    <col min="13" max="13" width="0.81640625" style="46" customWidth="1"/>
    <col min="14" max="14" width="10.26953125" style="46" customWidth="1"/>
    <col min="15" max="15" width="0.81640625" style="46" customWidth="1"/>
    <col min="16" max="16" width="10.26953125" style="46" customWidth="1"/>
    <col min="17" max="17" width="4" style="46" customWidth="1"/>
    <col min="18" max="18" width="2" style="46" customWidth="1"/>
    <col min="19" max="16384" width="11.54296875" style="46"/>
  </cols>
  <sheetData>
    <row r="1" spans="1:17" ht="12" customHeight="1" x14ac:dyDescent="0.25">
      <c r="A1" s="330" t="s">
        <v>467</v>
      </c>
      <c r="B1" s="331"/>
      <c r="C1" s="331"/>
      <c r="D1" s="332"/>
      <c r="E1" s="332"/>
      <c r="F1" s="333"/>
      <c r="G1" s="450"/>
      <c r="H1" s="450"/>
      <c r="I1" s="450"/>
      <c r="J1" s="32" t="s">
        <v>22</v>
      </c>
      <c r="K1" s="330"/>
      <c r="L1" s="330"/>
      <c r="M1" s="330"/>
      <c r="N1" s="330"/>
      <c r="O1" s="330"/>
      <c r="P1" s="330"/>
    </row>
    <row r="2" spans="1:17" ht="12" customHeight="1" x14ac:dyDescent="0.3">
      <c r="A2" s="33"/>
      <c r="B2" s="31"/>
      <c r="C2" s="31"/>
      <c r="D2" s="32"/>
      <c r="F2" s="34"/>
      <c r="G2" s="34"/>
      <c r="H2" s="34"/>
      <c r="J2" s="32" t="s">
        <v>441</v>
      </c>
      <c r="K2" s="318"/>
    </row>
    <row r="3" spans="1:17" ht="12" customHeight="1" x14ac:dyDescent="0.3">
      <c r="A3" s="31"/>
      <c r="B3" s="31"/>
      <c r="C3" s="31"/>
      <c r="D3" s="35"/>
      <c r="F3" s="34"/>
      <c r="G3" s="34"/>
      <c r="H3" s="34"/>
      <c r="J3" s="35" t="s">
        <v>440</v>
      </c>
      <c r="K3" s="318"/>
    </row>
    <row r="4" spans="1:17" ht="24" customHeight="1" x14ac:dyDescent="0.3">
      <c r="A4" s="130"/>
      <c r="B4" s="129"/>
      <c r="C4" s="129"/>
      <c r="D4" s="129"/>
      <c r="E4" s="129"/>
      <c r="F4" s="129"/>
      <c r="G4" s="129"/>
      <c r="H4" s="34"/>
      <c r="I4" s="34"/>
      <c r="J4" s="34"/>
      <c r="K4" s="34"/>
      <c r="L4" s="318"/>
    </row>
    <row r="5" spans="1:17" ht="12" customHeight="1" thickBot="1" x14ac:dyDescent="0.3">
      <c r="A5" s="572"/>
      <c r="B5" s="573"/>
      <c r="C5" s="574"/>
      <c r="D5" s="574"/>
      <c r="E5" s="574"/>
      <c r="F5" s="574"/>
      <c r="G5" s="574"/>
      <c r="H5" s="574"/>
      <c r="I5" s="574"/>
      <c r="J5" s="574"/>
      <c r="K5" s="574"/>
      <c r="L5" s="547"/>
      <c r="M5" s="433"/>
      <c r="N5" s="433"/>
      <c r="O5" s="433"/>
      <c r="P5" s="433"/>
    </row>
    <row r="6" spans="1:17" ht="21.75" customHeight="1" thickBot="1" x14ac:dyDescent="0.3">
      <c r="A6" s="572"/>
      <c r="B6" s="905" t="s">
        <v>18</v>
      </c>
      <c r="C6" s="905"/>
      <c r="D6" s="905"/>
      <c r="E6" s="905"/>
      <c r="F6" s="905"/>
      <c r="G6" s="905"/>
      <c r="H6" s="905"/>
      <c r="I6" s="517"/>
      <c r="J6" s="905" t="s">
        <v>19</v>
      </c>
      <c r="K6" s="905"/>
      <c r="L6" s="905"/>
      <c r="M6" s="905"/>
      <c r="N6" s="905" t="s">
        <v>19</v>
      </c>
      <c r="O6" s="905"/>
      <c r="P6" s="905"/>
    </row>
    <row r="7" spans="1:17" ht="15" customHeight="1" x14ac:dyDescent="0.25">
      <c r="A7" s="572"/>
      <c r="B7" s="906" t="s">
        <v>311</v>
      </c>
      <c r="C7" s="907"/>
      <c r="D7" s="907"/>
      <c r="E7" s="517"/>
      <c r="F7" s="908" t="s">
        <v>308</v>
      </c>
      <c r="G7" s="908"/>
      <c r="H7" s="908"/>
      <c r="I7" s="517"/>
      <c r="J7" s="906" t="s">
        <v>311</v>
      </c>
      <c r="K7" s="907"/>
      <c r="L7" s="907"/>
      <c r="M7" s="517"/>
      <c r="N7" s="908" t="s">
        <v>308</v>
      </c>
      <c r="O7" s="908"/>
      <c r="P7" s="908"/>
    </row>
    <row r="8" spans="1:17" ht="15" customHeight="1" x14ac:dyDescent="0.25">
      <c r="A8" s="572"/>
      <c r="B8" s="909"/>
      <c r="C8" s="909"/>
      <c r="D8" s="909"/>
      <c r="E8" s="557"/>
      <c r="F8" s="909" t="s">
        <v>309</v>
      </c>
      <c r="G8" s="909"/>
      <c r="H8" s="909" t="s">
        <v>308</v>
      </c>
      <c r="I8" s="18"/>
      <c r="J8" s="909"/>
      <c r="K8" s="909"/>
      <c r="L8" s="909"/>
      <c r="M8" s="557"/>
      <c r="N8" s="909" t="s">
        <v>309</v>
      </c>
      <c r="O8" s="909"/>
      <c r="P8" s="909" t="s">
        <v>308</v>
      </c>
    </row>
    <row r="9" spans="1:17" s="29" customFormat="1" ht="15" customHeight="1" x14ac:dyDescent="0.25">
      <c r="A9" s="239"/>
      <c r="B9" s="838" t="s">
        <v>494</v>
      </c>
      <c r="C9" s="839"/>
      <c r="D9" s="838" t="s">
        <v>509</v>
      </c>
      <c r="E9" s="839"/>
      <c r="F9" s="838" t="s">
        <v>494</v>
      </c>
      <c r="G9" s="839"/>
      <c r="H9" s="838" t="s">
        <v>509</v>
      </c>
      <c r="I9" s="839"/>
      <c r="J9" s="838" t="s">
        <v>494</v>
      </c>
      <c r="K9" s="839"/>
      <c r="L9" s="838" t="s">
        <v>509</v>
      </c>
      <c r="M9" s="840"/>
      <c r="N9" s="838" t="s">
        <v>494</v>
      </c>
      <c r="O9" s="839"/>
      <c r="P9" s="838" t="s">
        <v>509</v>
      </c>
      <c r="Q9" s="18"/>
    </row>
    <row r="10" spans="1:17" ht="33" customHeight="1" x14ac:dyDescent="0.25">
      <c r="A10" s="575" t="s">
        <v>322</v>
      </c>
      <c r="B10" s="533">
        <v>531843</v>
      </c>
      <c r="C10" s="561"/>
      <c r="D10" s="533">
        <v>582647</v>
      </c>
      <c r="E10" s="561"/>
      <c r="F10" s="859">
        <v>1126.85573590326</v>
      </c>
      <c r="G10" s="561"/>
      <c r="H10" s="859">
        <v>1117.3038717782799</v>
      </c>
      <c r="I10" s="301"/>
      <c r="J10" s="533">
        <v>517924</v>
      </c>
      <c r="K10" s="301"/>
      <c r="L10" s="533">
        <v>469762</v>
      </c>
      <c r="M10" s="301"/>
      <c r="N10" s="859">
        <v>905.23553380418798</v>
      </c>
      <c r="O10" s="561"/>
      <c r="P10" s="859">
        <v>927.88380846045402</v>
      </c>
    </row>
    <row r="11" spans="1:17" x14ac:dyDescent="0.25">
      <c r="A11" s="576" t="s">
        <v>221</v>
      </c>
      <c r="B11" s="369">
        <v>418023</v>
      </c>
      <c r="C11" s="561"/>
      <c r="D11" s="369">
        <v>461271</v>
      </c>
      <c r="E11" s="561"/>
      <c r="F11" s="860">
        <v>1219.49514660677</v>
      </c>
      <c r="G11" s="301"/>
      <c r="H11" s="860">
        <v>1206.29558732285</v>
      </c>
      <c r="I11" s="301"/>
      <c r="J11" s="369">
        <v>372484</v>
      </c>
      <c r="K11" s="482"/>
      <c r="L11" s="369">
        <v>339945</v>
      </c>
      <c r="M11" s="482"/>
      <c r="N11" s="860">
        <v>1007.32524940669</v>
      </c>
      <c r="O11" s="301"/>
      <c r="P11" s="860">
        <v>1031.7725445880999</v>
      </c>
    </row>
    <row r="12" spans="1:17" x14ac:dyDescent="0.25">
      <c r="A12" s="323" t="s">
        <v>323</v>
      </c>
      <c r="B12" s="369">
        <v>98870</v>
      </c>
      <c r="C12" s="561"/>
      <c r="D12" s="369">
        <v>105780</v>
      </c>
      <c r="E12" s="561"/>
      <c r="F12" s="860">
        <v>732.24695509254605</v>
      </c>
      <c r="G12" s="301"/>
      <c r="H12" s="860">
        <v>727.80932009831702</v>
      </c>
      <c r="I12" s="301"/>
      <c r="J12" s="369">
        <v>105381</v>
      </c>
      <c r="K12" s="482"/>
      <c r="L12" s="369">
        <v>94526</v>
      </c>
      <c r="M12" s="482"/>
      <c r="N12" s="860">
        <v>613.88603581290704</v>
      </c>
      <c r="O12" s="301"/>
      <c r="P12" s="860">
        <v>626.01778135116297</v>
      </c>
    </row>
    <row r="13" spans="1:17" x14ac:dyDescent="0.25">
      <c r="A13" s="323" t="s">
        <v>324</v>
      </c>
      <c r="B13" s="369">
        <v>4621</v>
      </c>
      <c r="C13" s="561"/>
      <c r="D13" s="369">
        <v>4774</v>
      </c>
      <c r="E13" s="561"/>
      <c r="F13" s="860">
        <v>1073.4338995888299</v>
      </c>
      <c r="G13" s="301"/>
      <c r="H13" s="860">
        <v>1056.1022308336801</v>
      </c>
      <c r="I13" s="301"/>
      <c r="J13" s="369">
        <v>6451</v>
      </c>
      <c r="K13" s="482"/>
      <c r="L13" s="369">
        <v>6277</v>
      </c>
      <c r="M13" s="482"/>
      <c r="N13" s="860">
        <v>900.95365059680705</v>
      </c>
      <c r="O13" s="301"/>
      <c r="P13" s="860">
        <v>911.62671339812005</v>
      </c>
    </row>
    <row r="14" spans="1:17" x14ac:dyDescent="0.25">
      <c r="A14" s="576" t="s">
        <v>325</v>
      </c>
      <c r="B14" s="369">
        <v>2432</v>
      </c>
      <c r="C14" s="561"/>
      <c r="D14" s="369">
        <v>2251</v>
      </c>
      <c r="E14" s="561"/>
      <c r="F14" s="860">
        <v>1824.890859375</v>
      </c>
      <c r="G14" s="301"/>
      <c r="H14" s="860">
        <v>1785.7368147489999</v>
      </c>
      <c r="I14" s="301"/>
      <c r="J14" s="369">
        <v>3846</v>
      </c>
      <c r="K14" s="482"/>
      <c r="L14" s="369">
        <v>3164</v>
      </c>
      <c r="M14" s="482"/>
      <c r="N14" s="860">
        <v>1422.8103406136199</v>
      </c>
      <c r="O14" s="301"/>
      <c r="P14" s="860">
        <v>1451.83239254109</v>
      </c>
    </row>
    <row r="15" spans="1:17" x14ac:dyDescent="0.25">
      <c r="A15" s="323" t="s">
        <v>326</v>
      </c>
      <c r="B15" s="369">
        <v>6950</v>
      </c>
      <c r="C15" s="561"/>
      <c r="D15" s="369">
        <v>7592</v>
      </c>
      <c r="E15" s="561"/>
      <c r="F15" s="860">
        <v>1057.1397194244601</v>
      </c>
      <c r="G15" s="301"/>
      <c r="H15" s="860">
        <v>1068.36840489989</v>
      </c>
      <c r="I15" s="301"/>
      <c r="J15" s="369">
        <v>9716</v>
      </c>
      <c r="K15" s="482"/>
      <c r="L15" s="369">
        <v>8901</v>
      </c>
      <c r="M15" s="482"/>
      <c r="N15" s="860">
        <v>985.13006278303806</v>
      </c>
      <c r="O15" s="301"/>
      <c r="P15" s="860">
        <v>985.55753510841498</v>
      </c>
    </row>
    <row r="16" spans="1:17" x14ac:dyDescent="0.25">
      <c r="A16" s="323" t="s">
        <v>327</v>
      </c>
      <c r="B16" s="369">
        <v>947</v>
      </c>
      <c r="C16" s="561"/>
      <c r="D16" s="369">
        <v>979</v>
      </c>
      <c r="E16" s="561"/>
      <c r="F16" s="860">
        <v>412.31822597676899</v>
      </c>
      <c r="G16" s="301"/>
      <c r="H16" s="860">
        <v>413.00172625127698</v>
      </c>
      <c r="I16" s="301"/>
      <c r="J16" s="369">
        <v>20046</v>
      </c>
      <c r="K16" s="482"/>
      <c r="L16" s="369">
        <v>16949</v>
      </c>
      <c r="M16" s="482"/>
      <c r="N16" s="860">
        <v>403.224673750374</v>
      </c>
      <c r="O16" s="301"/>
      <c r="P16" s="860">
        <v>405.64947607528501</v>
      </c>
    </row>
    <row r="17" spans="1:16" x14ac:dyDescent="0.25">
      <c r="A17" s="577"/>
      <c r="B17" s="369"/>
      <c r="C17" s="568"/>
      <c r="D17" s="369"/>
      <c r="E17" s="568"/>
      <c r="F17" s="860"/>
      <c r="G17" s="568"/>
      <c r="H17" s="860"/>
      <c r="I17" s="301"/>
      <c r="J17" s="369"/>
      <c r="K17" s="301"/>
      <c r="L17" s="369"/>
      <c r="M17" s="301"/>
      <c r="N17" s="860"/>
      <c r="O17" s="568"/>
      <c r="P17" s="860"/>
    </row>
    <row r="18" spans="1:16" x14ac:dyDescent="0.25">
      <c r="A18" s="521" t="s">
        <v>301</v>
      </c>
      <c r="B18" s="533">
        <v>243296</v>
      </c>
      <c r="C18" s="561"/>
      <c r="D18" s="533">
        <v>271659</v>
      </c>
      <c r="E18" s="561"/>
      <c r="F18" s="859">
        <v>1294.6429295590599</v>
      </c>
      <c r="G18" s="561"/>
      <c r="H18" s="859">
        <v>1289.7216934097501</v>
      </c>
      <c r="I18" s="301"/>
      <c r="J18" s="533">
        <v>258447</v>
      </c>
      <c r="K18" s="301"/>
      <c r="L18" s="533">
        <v>237972</v>
      </c>
      <c r="M18" s="301"/>
      <c r="N18" s="859">
        <v>1099.8538299148399</v>
      </c>
      <c r="O18" s="561"/>
      <c r="P18" s="859">
        <v>1119.93769124099</v>
      </c>
    </row>
    <row r="19" spans="1:16" x14ac:dyDescent="0.25">
      <c r="A19" s="576" t="s">
        <v>219</v>
      </c>
      <c r="B19" s="528">
        <v>186414</v>
      </c>
      <c r="C19" s="561"/>
      <c r="D19" s="528">
        <v>210116</v>
      </c>
      <c r="E19" s="561"/>
      <c r="F19" s="564">
        <v>1420.2618868218101</v>
      </c>
      <c r="G19" s="565"/>
      <c r="H19" s="564">
        <v>1410.5694812865299</v>
      </c>
      <c r="I19" s="301"/>
      <c r="J19" s="528">
        <v>195315</v>
      </c>
      <c r="K19" s="301"/>
      <c r="L19" s="528">
        <v>180453</v>
      </c>
      <c r="M19" s="301"/>
      <c r="N19" s="564">
        <v>1197.2532342114</v>
      </c>
      <c r="O19" s="565"/>
      <c r="P19" s="564">
        <v>1218.9438199420299</v>
      </c>
    </row>
    <row r="20" spans="1:16" x14ac:dyDescent="0.25">
      <c r="A20" s="323" t="s">
        <v>323</v>
      </c>
      <c r="B20" s="528">
        <v>48959</v>
      </c>
      <c r="C20" s="561"/>
      <c r="D20" s="528">
        <v>53151</v>
      </c>
      <c r="E20" s="561"/>
      <c r="F20" s="564">
        <v>803.27313098715297</v>
      </c>
      <c r="G20" s="565"/>
      <c r="H20" s="564">
        <v>802.45796391413103</v>
      </c>
      <c r="I20" s="301"/>
      <c r="J20" s="528">
        <v>49241</v>
      </c>
      <c r="K20" s="301"/>
      <c r="L20" s="528">
        <v>44871</v>
      </c>
      <c r="M20" s="301"/>
      <c r="N20" s="564">
        <v>716.756229158628</v>
      </c>
      <c r="O20" s="565"/>
      <c r="P20" s="564">
        <v>729.88077889951205</v>
      </c>
    </row>
    <row r="21" spans="1:16" x14ac:dyDescent="0.25">
      <c r="A21" s="323" t="s">
        <v>324</v>
      </c>
      <c r="B21" s="528">
        <v>2195</v>
      </c>
      <c r="C21" s="561"/>
      <c r="D21" s="528">
        <v>2263</v>
      </c>
      <c r="E21" s="561"/>
      <c r="F21" s="564">
        <v>1387.4473394077399</v>
      </c>
      <c r="G21" s="565"/>
      <c r="H21" s="564">
        <v>1367.9020989836499</v>
      </c>
      <c r="I21" s="301"/>
      <c r="J21" s="528">
        <v>3487</v>
      </c>
      <c r="K21" s="301"/>
      <c r="L21" s="528">
        <v>3357</v>
      </c>
      <c r="M21" s="301"/>
      <c r="N21" s="564">
        <v>1092.8661944364801</v>
      </c>
      <c r="O21" s="565"/>
      <c r="P21" s="564">
        <v>1103.57482871612</v>
      </c>
    </row>
    <row r="22" spans="1:16" x14ac:dyDescent="0.25">
      <c r="A22" s="576" t="s">
        <v>325</v>
      </c>
      <c r="B22" s="528">
        <v>1220</v>
      </c>
      <c r="C22" s="561"/>
      <c r="D22" s="528">
        <v>1127</v>
      </c>
      <c r="E22" s="561"/>
      <c r="F22" s="564">
        <v>2384.1626147541001</v>
      </c>
      <c r="G22" s="565"/>
      <c r="H22" s="564">
        <v>2339.84398402839</v>
      </c>
      <c r="I22" s="301"/>
      <c r="J22" s="528">
        <v>2050</v>
      </c>
      <c r="K22" s="301"/>
      <c r="L22" s="528">
        <v>1679</v>
      </c>
      <c r="M22" s="301"/>
      <c r="N22" s="564">
        <v>1870.3510292682899</v>
      </c>
      <c r="O22" s="565"/>
      <c r="P22" s="564">
        <v>1905.01058368076</v>
      </c>
    </row>
    <row r="23" spans="1:16" x14ac:dyDescent="0.25">
      <c r="A23" s="323" t="s">
        <v>326</v>
      </c>
      <c r="B23" s="528">
        <v>4436</v>
      </c>
      <c r="C23" s="561"/>
      <c r="D23" s="528">
        <v>4932</v>
      </c>
      <c r="E23" s="561"/>
      <c r="F23" s="564">
        <v>1107.9870807033401</v>
      </c>
      <c r="G23" s="565"/>
      <c r="H23" s="860">
        <v>1129.2968085969201</v>
      </c>
      <c r="I23" s="301"/>
      <c r="J23" s="528">
        <v>5591</v>
      </c>
      <c r="K23" s="301"/>
      <c r="L23" s="528">
        <v>5264</v>
      </c>
      <c r="M23" s="301"/>
      <c r="N23" s="860">
        <v>1131.11545161867</v>
      </c>
      <c r="O23" s="301"/>
      <c r="P23" s="860">
        <v>1123.0399753039501</v>
      </c>
    </row>
    <row r="24" spans="1:16" x14ac:dyDescent="0.25">
      <c r="A24" s="323" t="s">
        <v>327</v>
      </c>
      <c r="B24" s="528">
        <v>72</v>
      </c>
      <c r="C24" s="561"/>
      <c r="D24" s="528">
        <v>70</v>
      </c>
      <c r="E24" s="561"/>
      <c r="F24" s="564">
        <v>390.855694444444</v>
      </c>
      <c r="G24" s="565"/>
      <c r="H24" s="564">
        <v>394.095142857143</v>
      </c>
      <c r="I24" s="301"/>
      <c r="J24" s="528">
        <v>2763</v>
      </c>
      <c r="K24" s="301"/>
      <c r="L24" s="528">
        <v>2348</v>
      </c>
      <c r="M24" s="301"/>
      <c r="N24" s="564">
        <v>416.03450597176999</v>
      </c>
      <c r="O24" s="565"/>
      <c r="P24" s="564">
        <v>420.08807069846699</v>
      </c>
    </row>
    <row r="25" spans="1:16" x14ac:dyDescent="0.25">
      <c r="A25" s="448"/>
      <c r="B25" s="571"/>
      <c r="C25" s="435"/>
      <c r="D25" s="571"/>
      <c r="E25" s="435"/>
      <c r="F25" s="441"/>
      <c r="G25" s="435"/>
      <c r="H25" s="441"/>
      <c r="I25" s="301"/>
      <c r="J25" s="571"/>
      <c r="K25" s="301"/>
      <c r="L25" s="571"/>
      <c r="M25" s="301"/>
      <c r="N25" s="441"/>
      <c r="O25" s="435"/>
      <c r="P25" s="441"/>
    </row>
    <row r="26" spans="1:16" x14ac:dyDescent="0.25">
      <c r="A26" s="521" t="s">
        <v>304</v>
      </c>
      <c r="B26" s="533">
        <v>288547</v>
      </c>
      <c r="C26" s="561"/>
      <c r="D26" s="533">
        <v>310988</v>
      </c>
      <c r="E26" s="561"/>
      <c r="F26" s="859">
        <v>985.38154602196505</v>
      </c>
      <c r="G26" s="561"/>
      <c r="H26" s="859">
        <v>966.69081594788202</v>
      </c>
      <c r="I26" s="301"/>
      <c r="J26" s="533">
        <v>259473</v>
      </c>
      <c r="K26" s="301"/>
      <c r="L26" s="533">
        <v>231785</v>
      </c>
      <c r="M26" s="301"/>
      <c r="N26" s="859">
        <v>711.38890747784899</v>
      </c>
      <c r="O26" s="561"/>
      <c r="P26" s="859">
        <v>730.70842172703203</v>
      </c>
    </row>
    <row r="27" spans="1:16" x14ac:dyDescent="0.25">
      <c r="A27" s="576" t="s">
        <v>221</v>
      </c>
      <c r="B27" s="528">
        <v>231609</v>
      </c>
      <c r="C27" s="561"/>
      <c r="D27" s="528">
        <v>251155</v>
      </c>
      <c r="E27" s="561"/>
      <c r="F27" s="564">
        <v>1057.9050049868499</v>
      </c>
      <c r="G27" s="565"/>
      <c r="H27" s="564">
        <v>1035.4002696741099</v>
      </c>
      <c r="I27" s="301"/>
      <c r="J27" s="528">
        <v>177167</v>
      </c>
      <c r="K27" s="301"/>
      <c r="L27" s="528">
        <v>159491</v>
      </c>
      <c r="M27" s="301"/>
      <c r="N27" s="564">
        <v>797.94401491248402</v>
      </c>
      <c r="O27" s="565"/>
      <c r="P27" s="564">
        <v>820.00624166880903</v>
      </c>
    </row>
    <row r="28" spans="1:16" x14ac:dyDescent="0.25">
      <c r="A28" s="323" t="s">
        <v>323</v>
      </c>
      <c r="B28" s="528">
        <v>49911</v>
      </c>
      <c r="C28" s="561"/>
      <c r="D28" s="528">
        <v>52629</v>
      </c>
      <c r="E28" s="561"/>
      <c r="F28" s="564">
        <v>662.57552904169404</v>
      </c>
      <c r="G28" s="565"/>
      <c r="H28" s="564">
        <v>652.42027475346299</v>
      </c>
      <c r="I28" s="301"/>
      <c r="J28" s="528">
        <v>56138</v>
      </c>
      <c r="K28" s="301"/>
      <c r="L28" s="528">
        <v>49651</v>
      </c>
      <c r="M28" s="301"/>
      <c r="N28" s="564">
        <v>523.65126099967904</v>
      </c>
      <c r="O28" s="565"/>
      <c r="P28" s="564">
        <v>532.13871966324996</v>
      </c>
    </row>
    <row r="29" spans="1:16" x14ac:dyDescent="0.25">
      <c r="A29" s="323" t="s">
        <v>324</v>
      </c>
      <c r="B29" s="528">
        <v>2426</v>
      </c>
      <c r="C29" s="561"/>
      <c r="D29" s="528">
        <v>2511</v>
      </c>
      <c r="E29" s="561"/>
      <c r="F29" s="564">
        <v>789.32033800494696</v>
      </c>
      <c r="G29" s="565"/>
      <c r="H29" s="564">
        <v>775.097411389885</v>
      </c>
      <c r="I29" s="301"/>
      <c r="J29" s="528">
        <v>2964</v>
      </c>
      <c r="K29" s="301"/>
      <c r="L29" s="528">
        <v>2920</v>
      </c>
      <c r="M29" s="301"/>
      <c r="N29" s="564">
        <v>675.17799595141696</v>
      </c>
      <c r="O29" s="565"/>
      <c r="P29" s="564">
        <v>690.95211643835603</v>
      </c>
    </row>
    <row r="30" spans="1:16" x14ac:dyDescent="0.25">
      <c r="A30" s="576" t="s">
        <v>325</v>
      </c>
      <c r="B30" s="528">
        <v>1212</v>
      </c>
      <c r="C30" s="561"/>
      <c r="D30" s="528">
        <v>1124</v>
      </c>
      <c r="E30" s="561"/>
      <c r="F30" s="564">
        <v>1261.9275412541299</v>
      </c>
      <c r="G30" s="565"/>
      <c r="H30" s="564">
        <v>1230.15071174377</v>
      </c>
      <c r="I30" s="301"/>
      <c r="J30" s="528">
        <v>1796</v>
      </c>
      <c r="K30" s="301"/>
      <c r="L30" s="528">
        <v>1485</v>
      </c>
      <c r="M30" s="301"/>
      <c r="N30" s="564">
        <v>911.97603563474399</v>
      </c>
      <c r="O30" s="565"/>
      <c r="P30" s="564">
        <v>939.45112457912501</v>
      </c>
    </row>
    <row r="31" spans="1:16" x14ac:dyDescent="0.25">
      <c r="A31" s="323" t="s">
        <v>326</v>
      </c>
      <c r="B31" s="528">
        <v>2514</v>
      </c>
      <c r="C31" s="561"/>
      <c r="D31" s="528">
        <v>2660</v>
      </c>
      <c r="E31" s="561"/>
      <c r="F31" s="564">
        <v>967.41859984089103</v>
      </c>
      <c r="G31" s="565"/>
      <c r="H31" s="860">
        <v>955.39889849624103</v>
      </c>
      <c r="I31" s="301"/>
      <c r="J31" s="528">
        <v>4125</v>
      </c>
      <c r="K31" s="301"/>
      <c r="L31" s="528">
        <v>3637</v>
      </c>
      <c r="M31" s="301"/>
      <c r="N31" s="860">
        <v>787.26235151515198</v>
      </c>
      <c r="O31" s="301"/>
      <c r="P31" s="860">
        <v>786.57277701402302</v>
      </c>
    </row>
    <row r="32" spans="1:16" x14ac:dyDescent="0.25">
      <c r="A32" s="323" t="s">
        <v>327</v>
      </c>
      <c r="B32" s="528">
        <v>875</v>
      </c>
      <c r="C32" s="561"/>
      <c r="D32" s="528">
        <v>909</v>
      </c>
      <c r="E32" s="561"/>
      <c r="F32" s="564">
        <v>414.08428571428601</v>
      </c>
      <c r="G32" s="565"/>
      <c r="H32" s="564">
        <v>414.45767876787698</v>
      </c>
      <c r="I32" s="301"/>
      <c r="J32" s="528">
        <v>17283</v>
      </c>
      <c r="K32" s="301"/>
      <c r="L32" s="528">
        <v>14601</v>
      </c>
      <c r="M32" s="301"/>
      <c r="N32" s="564">
        <v>401.17679048776301</v>
      </c>
      <c r="O32" s="565"/>
      <c r="P32" s="564">
        <v>403.32759263064202</v>
      </c>
    </row>
    <row r="33" spans="1:24" x14ac:dyDescent="0.25">
      <c r="A33" s="301"/>
    </row>
    <row r="34" spans="1:24" x14ac:dyDescent="0.25">
      <c r="A34" s="913" t="s">
        <v>535</v>
      </c>
      <c r="B34" s="913"/>
      <c r="C34" s="913"/>
      <c r="D34" s="913"/>
      <c r="E34" s="913"/>
      <c r="F34" s="913"/>
      <c r="G34" s="913"/>
      <c r="H34" s="913"/>
      <c r="I34" s="301"/>
      <c r="J34" s="301"/>
      <c r="K34" s="301"/>
      <c r="L34" s="301"/>
      <c r="M34" s="301"/>
      <c r="N34" s="301"/>
      <c r="O34" s="301"/>
      <c r="P34" s="301"/>
    </row>
    <row r="35" spans="1:24" ht="23.25" customHeight="1" x14ac:dyDescent="0.25">
      <c r="A35" s="912"/>
      <c r="B35" s="912"/>
      <c r="C35" s="912"/>
      <c r="D35" s="912"/>
      <c r="E35" s="912"/>
      <c r="F35" s="912"/>
      <c r="G35" s="912"/>
      <c r="H35" s="912"/>
      <c r="I35" s="266"/>
      <c r="J35" s="266"/>
      <c r="K35" s="266"/>
      <c r="L35" s="266"/>
      <c r="M35" s="266"/>
      <c r="N35" s="266"/>
      <c r="O35" s="266"/>
      <c r="P35" s="266"/>
      <c r="Q35" s="266"/>
      <c r="R35" s="266"/>
      <c r="S35" s="266"/>
      <c r="T35" s="266"/>
      <c r="U35" s="266"/>
      <c r="V35" s="266"/>
      <c r="W35" s="266"/>
      <c r="X35" s="266"/>
    </row>
  </sheetData>
  <sheetProtection selectLockedCells="1"/>
  <mergeCells count="12">
    <mergeCell ref="A35:H35"/>
    <mergeCell ref="B6:H6"/>
    <mergeCell ref="J6:P6"/>
    <mergeCell ref="B7:D7"/>
    <mergeCell ref="F7:H7"/>
    <mergeCell ref="J7:L7"/>
    <mergeCell ref="N7:P7"/>
    <mergeCell ref="B8:D8"/>
    <mergeCell ref="F8:H8"/>
    <mergeCell ref="J8:L8"/>
    <mergeCell ref="N8:P8"/>
    <mergeCell ref="A34:H34"/>
  </mergeCells>
  <pageMargins left="0.47244094488188981" right="0.19685039370078741" top="0.47244094488188981" bottom="0.19685039370078741" header="0.15748031496062992" footer="0"/>
  <pageSetup paperSize="9"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50"/>
  <sheetViews>
    <sheetView showGridLines="0" showZeros="0" tabSelected="1" zoomScaleNormal="100" workbookViewId="0"/>
  </sheetViews>
  <sheetFormatPr baseColWidth="10" defaultColWidth="11.453125" defaultRowHeight="12.5" x14ac:dyDescent="0.25"/>
  <cols>
    <col min="1" max="1" width="1.81640625" style="200" customWidth="1"/>
    <col min="2" max="2" width="24.7265625" style="200" customWidth="1"/>
    <col min="3" max="3" width="2.7265625" style="200" customWidth="1"/>
    <col min="4" max="4" width="15.7265625" style="200" customWidth="1"/>
    <col min="5" max="5" width="2.7265625" style="200" customWidth="1"/>
    <col min="6" max="6" width="15.54296875" style="200" customWidth="1"/>
    <col min="7" max="8" width="2.7265625" style="200" customWidth="1"/>
    <col min="9" max="9" width="15.81640625" style="200" customWidth="1"/>
    <col min="10" max="10" width="2.7265625" style="200" customWidth="1"/>
    <col min="11" max="11" width="13.54296875" style="200" customWidth="1"/>
    <col min="12" max="12" width="2.1796875" style="200" customWidth="1"/>
    <col min="13" max="16384" width="11.453125" style="200"/>
  </cols>
  <sheetData>
    <row r="1" spans="1:13" ht="12" customHeight="1" x14ac:dyDescent="0.25">
      <c r="A1" s="330" t="s">
        <v>467</v>
      </c>
      <c r="B1" s="331"/>
      <c r="C1" s="331"/>
      <c r="D1" s="332"/>
      <c r="E1" s="332"/>
      <c r="F1" s="578"/>
      <c r="G1" s="578"/>
      <c r="H1" s="579"/>
      <c r="I1" s="32" t="s">
        <v>23</v>
      </c>
      <c r="J1" s="578"/>
      <c r="K1" s="578"/>
      <c r="L1" s="580"/>
      <c r="M1" s="580"/>
    </row>
    <row r="2" spans="1:13" ht="12" customHeight="1" x14ac:dyDescent="0.25">
      <c r="A2" s="201"/>
      <c r="B2" s="201"/>
      <c r="C2" s="201"/>
      <c r="D2" s="230"/>
      <c r="E2" s="230"/>
      <c r="F2" s="230"/>
      <c r="I2" s="32" t="s">
        <v>24</v>
      </c>
      <c r="K2" s="322"/>
      <c r="L2" s="230"/>
      <c r="M2" s="230"/>
    </row>
    <row r="3" spans="1:13" ht="12" customHeight="1" x14ac:dyDescent="0.25">
      <c r="A3" s="581"/>
      <c r="B3" s="581"/>
      <c r="C3" s="581"/>
      <c r="D3" s="581"/>
      <c r="E3" s="581"/>
      <c r="F3" s="322"/>
      <c r="I3" s="35" t="s">
        <v>478</v>
      </c>
      <c r="K3" s="322"/>
      <c r="L3" s="230"/>
      <c r="M3" s="230"/>
    </row>
    <row r="4" spans="1:13" ht="12" customHeight="1" x14ac:dyDescent="0.25">
      <c r="A4" s="36"/>
      <c r="B4" s="36"/>
      <c r="C4" s="36"/>
      <c r="D4" s="230"/>
      <c r="E4" s="230"/>
      <c r="F4" s="322"/>
      <c r="I4" s="582" t="s">
        <v>479</v>
      </c>
      <c r="K4" s="583"/>
      <c r="L4" s="583"/>
      <c r="M4" s="583"/>
    </row>
    <row r="5" spans="1:13" ht="18" customHeight="1" x14ac:dyDescent="0.25">
      <c r="A5" s="36"/>
      <c r="B5" s="36"/>
      <c r="C5" s="36"/>
      <c r="D5" s="36"/>
      <c r="E5" s="36"/>
      <c r="F5" s="36"/>
      <c r="G5" s="36"/>
      <c r="H5" s="36"/>
      <c r="I5" s="36"/>
      <c r="J5" s="36"/>
      <c r="K5" s="36"/>
      <c r="L5" s="202"/>
    </row>
    <row r="6" spans="1:13" ht="18" customHeight="1" thickBot="1" x14ac:dyDescent="0.3">
      <c r="A6" s="202"/>
      <c r="B6" s="202"/>
      <c r="C6" s="203"/>
      <c r="D6" s="584"/>
      <c r="E6" s="584"/>
      <c r="F6" s="584"/>
      <c r="G6" s="584"/>
      <c r="H6" s="584"/>
      <c r="I6" s="584"/>
      <c r="J6" s="584"/>
      <c r="K6" s="584"/>
      <c r="L6" s="203"/>
    </row>
    <row r="7" spans="1:13" ht="28.5" customHeight="1" x14ac:dyDescent="0.25">
      <c r="A7" s="202"/>
      <c r="B7" s="202"/>
      <c r="C7" s="202"/>
      <c r="D7" s="916" t="s">
        <v>356</v>
      </c>
      <c r="E7" s="917"/>
      <c r="F7" s="917"/>
      <c r="G7" s="585"/>
      <c r="H7" s="585"/>
      <c r="I7" s="916" t="s">
        <v>26</v>
      </c>
      <c r="J7" s="917"/>
      <c r="K7" s="917"/>
      <c r="L7" s="202"/>
    </row>
    <row r="8" spans="1:13" ht="18.75" customHeight="1" x14ac:dyDescent="0.25">
      <c r="A8" s="202"/>
      <c r="B8" s="202"/>
      <c r="C8" s="202"/>
      <c r="D8" s="586">
        <v>2020</v>
      </c>
      <c r="E8" s="587"/>
      <c r="F8" s="586">
        <v>2021</v>
      </c>
      <c r="G8" s="588"/>
      <c r="H8" s="588"/>
      <c r="I8" s="586">
        <v>2020</v>
      </c>
      <c r="J8" s="587"/>
      <c r="K8" s="586">
        <v>2021</v>
      </c>
      <c r="L8" s="204"/>
    </row>
    <row r="9" spans="1:13" ht="11.25" customHeight="1" x14ac:dyDescent="0.25">
      <c r="A9" s="202"/>
      <c r="B9" s="202"/>
      <c r="C9" s="202"/>
      <c r="D9" s="204"/>
      <c r="E9" s="587"/>
      <c r="G9" s="588"/>
      <c r="H9" s="588"/>
      <c r="I9" s="204"/>
      <c r="J9" s="587"/>
      <c r="L9" s="202"/>
    </row>
    <row r="10" spans="1:13" ht="19.5" customHeight="1" x14ac:dyDescent="0.25">
      <c r="A10" s="589" t="s">
        <v>307</v>
      </c>
      <c r="B10" s="589"/>
      <c r="C10" s="205"/>
      <c r="D10" s="591">
        <v>77417</v>
      </c>
      <c r="E10" s="590"/>
      <c r="F10" s="841">
        <v>93732</v>
      </c>
      <c r="G10" s="590"/>
      <c r="H10" s="590"/>
      <c r="I10" s="593">
        <v>975.16</v>
      </c>
      <c r="J10" s="592"/>
      <c r="K10" s="843">
        <v>989.46</v>
      </c>
      <c r="L10" s="205"/>
    </row>
    <row r="11" spans="1:13" ht="11.5" customHeight="1" x14ac:dyDescent="0.25">
      <c r="A11" s="206" t="s">
        <v>341</v>
      </c>
      <c r="B11" s="206"/>
      <c r="C11" s="206"/>
      <c r="D11" s="207">
        <v>242</v>
      </c>
      <c r="E11" s="595"/>
      <c r="F11" s="842">
        <v>274</v>
      </c>
      <c r="G11" s="595"/>
      <c r="H11" s="595"/>
      <c r="I11" s="208">
        <v>738.92</v>
      </c>
      <c r="J11" s="596"/>
      <c r="K11" s="844">
        <v>773.14</v>
      </c>
      <c r="L11" s="206"/>
    </row>
    <row r="12" spans="1:13" ht="11.5" customHeight="1" x14ac:dyDescent="0.25">
      <c r="A12" s="206" t="s">
        <v>372</v>
      </c>
      <c r="B12" s="206"/>
      <c r="C12" s="206"/>
      <c r="D12" s="207">
        <v>832</v>
      </c>
      <c r="E12" s="595"/>
      <c r="F12" s="842">
        <v>918</v>
      </c>
      <c r="G12" s="595"/>
      <c r="H12" s="595"/>
      <c r="I12" s="208">
        <v>761.81</v>
      </c>
      <c r="J12" s="596"/>
      <c r="K12" s="844">
        <v>784.91</v>
      </c>
      <c r="L12" s="206"/>
    </row>
    <row r="13" spans="1:13" ht="11.5" customHeight="1" x14ac:dyDescent="0.25">
      <c r="A13" s="206" t="s">
        <v>373</v>
      </c>
      <c r="B13" s="206"/>
      <c r="C13" s="206"/>
      <c r="D13" s="207">
        <v>2078</v>
      </c>
      <c r="E13" s="595"/>
      <c r="F13" s="842">
        <v>2352</v>
      </c>
      <c r="G13" s="594"/>
      <c r="H13" s="594"/>
      <c r="I13" s="208">
        <v>811.22</v>
      </c>
      <c r="J13" s="596"/>
      <c r="K13" s="844">
        <v>844.86</v>
      </c>
      <c r="L13" s="206"/>
    </row>
    <row r="14" spans="1:13" ht="11.5" customHeight="1" x14ac:dyDescent="0.25">
      <c r="A14" s="206" t="s">
        <v>374</v>
      </c>
      <c r="B14" s="206"/>
      <c r="C14" s="206"/>
      <c r="D14" s="207">
        <v>4133</v>
      </c>
      <c r="E14" s="595"/>
      <c r="F14" s="842">
        <v>4902</v>
      </c>
      <c r="G14" s="594"/>
      <c r="H14" s="594"/>
      <c r="I14" s="208">
        <v>858.08</v>
      </c>
      <c r="J14" s="596"/>
      <c r="K14" s="844">
        <v>875.6</v>
      </c>
      <c r="L14" s="206"/>
    </row>
    <row r="15" spans="1:13" ht="11.5" customHeight="1" x14ac:dyDescent="0.25">
      <c r="A15" s="206" t="s">
        <v>27</v>
      </c>
      <c r="B15" s="206"/>
      <c r="C15" s="206"/>
      <c r="D15" s="207">
        <v>7334</v>
      </c>
      <c r="E15" s="595"/>
      <c r="F15" s="842">
        <v>8503</v>
      </c>
      <c r="G15" s="594"/>
      <c r="H15" s="594"/>
      <c r="I15" s="208">
        <v>902.5</v>
      </c>
      <c r="J15" s="596"/>
      <c r="K15" s="844">
        <v>908.47</v>
      </c>
      <c r="L15" s="206"/>
    </row>
    <row r="16" spans="1:13" ht="11.5" customHeight="1" x14ac:dyDescent="0.25">
      <c r="A16" s="206" t="s">
        <v>376</v>
      </c>
      <c r="B16" s="206"/>
      <c r="C16" s="206"/>
      <c r="D16" s="207">
        <v>9685</v>
      </c>
      <c r="E16" s="595"/>
      <c r="F16" s="842">
        <v>11939</v>
      </c>
      <c r="G16" s="594"/>
      <c r="H16" s="594"/>
      <c r="I16" s="208">
        <v>906.44</v>
      </c>
      <c r="J16" s="596"/>
      <c r="K16" s="844">
        <v>929.11</v>
      </c>
      <c r="L16" s="206"/>
    </row>
    <row r="17" spans="1:12" ht="11.5" customHeight="1" x14ac:dyDescent="0.25">
      <c r="A17" s="206" t="s">
        <v>377</v>
      </c>
      <c r="B17" s="206"/>
      <c r="C17" s="206"/>
      <c r="D17" s="207">
        <v>13627</v>
      </c>
      <c r="E17" s="595"/>
      <c r="F17" s="842">
        <v>16086</v>
      </c>
      <c r="G17" s="594"/>
      <c r="H17" s="594"/>
      <c r="I17" s="208">
        <v>907.99</v>
      </c>
      <c r="J17" s="596"/>
      <c r="K17" s="844">
        <v>923.55</v>
      </c>
      <c r="L17" s="206"/>
    </row>
    <row r="18" spans="1:12" ht="11.5" customHeight="1" x14ac:dyDescent="0.25">
      <c r="A18" s="206" t="s">
        <v>378</v>
      </c>
      <c r="B18" s="206"/>
      <c r="C18" s="206"/>
      <c r="D18" s="207">
        <v>19250</v>
      </c>
      <c r="E18" s="595"/>
      <c r="F18" s="842">
        <v>23315</v>
      </c>
      <c r="G18" s="594"/>
      <c r="H18" s="594"/>
      <c r="I18" s="208">
        <v>1050.3900000000001</v>
      </c>
      <c r="J18" s="596"/>
      <c r="K18" s="844">
        <v>1061.25</v>
      </c>
      <c r="L18" s="206"/>
    </row>
    <row r="19" spans="1:12" ht="11.5" customHeight="1" x14ac:dyDescent="0.25">
      <c r="A19" s="206" t="s">
        <v>379</v>
      </c>
      <c r="B19" s="206"/>
      <c r="C19" s="206"/>
      <c r="D19" s="207">
        <v>18758</v>
      </c>
      <c r="E19" s="595"/>
      <c r="F19" s="842">
        <v>23373</v>
      </c>
      <c r="G19" s="594"/>
      <c r="H19" s="594"/>
      <c r="I19" s="208">
        <v>1071.31</v>
      </c>
      <c r="J19" s="596"/>
      <c r="K19" s="844">
        <v>1080.5899999999999</v>
      </c>
      <c r="L19" s="206"/>
    </row>
    <row r="20" spans="1:12" ht="11.5" customHeight="1" x14ac:dyDescent="0.25">
      <c r="A20" s="206" t="s">
        <v>350</v>
      </c>
      <c r="B20" s="206"/>
      <c r="C20" s="206"/>
      <c r="D20" s="207">
        <v>1478</v>
      </c>
      <c r="E20" s="595"/>
      <c r="F20" s="842">
        <v>2070</v>
      </c>
      <c r="G20" s="594"/>
      <c r="H20" s="594"/>
      <c r="I20" s="208">
        <v>921.80347090663065</v>
      </c>
      <c r="J20" s="596"/>
      <c r="K20" s="844">
        <v>898.21121256038646</v>
      </c>
      <c r="L20" s="206"/>
    </row>
    <row r="21" spans="1:12" ht="11.5" customHeight="1" x14ac:dyDescent="0.25">
      <c r="A21" s="209" t="s">
        <v>384</v>
      </c>
      <c r="B21" s="209"/>
      <c r="C21" s="206"/>
      <c r="D21" s="207" t="s">
        <v>398</v>
      </c>
      <c r="E21" s="595"/>
      <c r="F21" s="594" t="s">
        <v>398</v>
      </c>
      <c r="G21" s="594"/>
      <c r="H21" s="594"/>
      <c r="I21" s="208" t="s">
        <v>398</v>
      </c>
      <c r="J21" s="596"/>
      <c r="K21" s="596" t="s">
        <v>398</v>
      </c>
      <c r="L21" s="206"/>
    </row>
    <row r="22" spans="1:12" ht="37.5" customHeight="1" x14ac:dyDescent="0.25">
      <c r="A22" s="589" t="s">
        <v>28</v>
      </c>
      <c r="B22" s="589"/>
      <c r="C22" s="205"/>
      <c r="D22" s="591">
        <v>45868</v>
      </c>
      <c r="E22" s="590"/>
      <c r="F22" s="841">
        <v>54873</v>
      </c>
      <c r="G22" s="590"/>
      <c r="H22" s="590"/>
      <c r="I22" s="593">
        <v>1027.4000000000001</v>
      </c>
      <c r="J22" s="592"/>
      <c r="K22" s="843">
        <v>1046.42</v>
      </c>
      <c r="L22" s="205"/>
    </row>
    <row r="23" spans="1:12" ht="11.5" customHeight="1" x14ac:dyDescent="0.25">
      <c r="A23" s="206" t="s">
        <v>341</v>
      </c>
      <c r="B23" s="206"/>
      <c r="C23" s="206"/>
      <c r="D23" s="207">
        <v>166</v>
      </c>
      <c r="E23" s="595"/>
      <c r="F23" s="842">
        <v>183</v>
      </c>
      <c r="G23" s="595"/>
      <c r="H23" s="595"/>
      <c r="I23" s="208">
        <v>761.27</v>
      </c>
      <c r="J23" s="596"/>
      <c r="K23" s="844">
        <v>804.6</v>
      </c>
      <c r="L23" s="206"/>
    </row>
    <row r="24" spans="1:12" ht="11.5" customHeight="1" x14ac:dyDescent="0.25">
      <c r="A24" s="206" t="s">
        <v>372</v>
      </c>
      <c r="B24" s="206"/>
      <c r="C24" s="206"/>
      <c r="D24" s="207">
        <v>524</v>
      </c>
      <c r="E24" s="595"/>
      <c r="F24" s="842">
        <v>547</v>
      </c>
      <c r="G24" s="595"/>
      <c r="H24" s="595"/>
      <c r="I24" s="208">
        <v>800.5</v>
      </c>
      <c r="J24" s="596"/>
      <c r="K24" s="844">
        <v>813.55</v>
      </c>
      <c r="L24" s="206"/>
    </row>
    <row r="25" spans="1:12" ht="11.5" customHeight="1" x14ac:dyDescent="0.25">
      <c r="A25" s="206" t="s">
        <v>373</v>
      </c>
      <c r="B25" s="206"/>
      <c r="C25" s="206"/>
      <c r="D25" s="207">
        <v>1281</v>
      </c>
      <c r="E25" s="595"/>
      <c r="F25" s="842">
        <v>1449</v>
      </c>
      <c r="G25" s="595"/>
      <c r="H25" s="595"/>
      <c r="I25" s="208">
        <v>833.78</v>
      </c>
      <c r="J25" s="596"/>
      <c r="K25" s="844">
        <v>865.59</v>
      </c>
      <c r="L25" s="206"/>
    </row>
    <row r="26" spans="1:12" ht="11.5" customHeight="1" x14ac:dyDescent="0.25">
      <c r="A26" s="206" t="s">
        <v>374</v>
      </c>
      <c r="B26" s="206"/>
      <c r="C26" s="206"/>
      <c r="D26" s="207">
        <v>2298</v>
      </c>
      <c r="E26" s="595"/>
      <c r="F26" s="842">
        <v>2745</v>
      </c>
      <c r="G26" s="595"/>
      <c r="H26" s="595"/>
      <c r="I26" s="208">
        <v>877.16</v>
      </c>
      <c r="J26" s="596"/>
      <c r="K26" s="844">
        <v>913.38</v>
      </c>
      <c r="L26" s="206"/>
    </row>
    <row r="27" spans="1:12" ht="11.5" customHeight="1" x14ac:dyDescent="0.25">
      <c r="A27" s="206" t="s">
        <v>27</v>
      </c>
      <c r="B27" s="206"/>
      <c r="C27" s="206"/>
      <c r="D27" s="207">
        <v>4118</v>
      </c>
      <c r="E27" s="595"/>
      <c r="F27" s="842">
        <v>4653</v>
      </c>
      <c r="G27" s="595"/>
      <c r="H27" s="595"/>
      <c r="I27" s="208">
        <v>935.52</v>
      </c>
      <c r="J27" s="596"/>
      <c r="K27" s="844">
        <v>941.23</v>
      </c>
      <c r="L27" s="206"/>
    </row>
    <row r="28" spans="1:12" ht="11.5" customHeight="1" x14ac:dyDescent="0.25">
      <c r="A28" s="206" t="s">
        <v>376</v>
      </c>
      <c r="B28" s="206"/>
      <c r="C28" s="205"/>
      <c r="D28" s="207">
        <v>5543</v>
      </c>
      <c r="E28" s="590"/>
      <c r="F28" s="842">
        <v>6693</v>
      </c>
      <c r="G28" s="590"/>
      <c r="H28" s="590"/>
      <c r="I28" s="208">
        <v>931.55</v>
      </c>
      <c r="J28" s="596"/>
      <c r="K28" s="844">
        <v>957.28</v>
      </c>
      <c r="L28" s="205"/>
    </row>
    <row r="29" spans="1:12" ht="11.5" customHeight="1" x14ac:dyDescent="0.25">
      <c r="A29" s="206" t="s">
        <v>377</v>
      </c>
      <c r="B29" s="206"/>
      <c r="C29" s="206"/>
      <c r="D29" s="207">
        <v>8046</v>
      </c>
      <c r="E29" s="595"/>
      <c r="F29" s="842">
        <v>9418</v>
      </c>
      <c r="G29" s="595"/>
      <c r="H29" s="595"/>
      <c r="I29" s="208">
        <v>945.57</v>
      </c>
      <c r="J29" s="596"/>
      <c r="K29" s="844">
        <v>971.05</v>
      </c>
      <c r="L29" s="206"/>
    </row>
    <row r="30" spans="1:12" ht="11.5" customHeight="1" x14ac:dyDescent="0.25">
      <c r="A30" s="206" t="s">
        <v>378</v>
      </c>
      <c r="B30" s="206"/>
      <c r="C30" s="206"/>
      <c r="D30" s="207">
        <v>11997</v>
      </c>
      <c r="E30" s="595"/>
      <c r="F30" s="842">
        <v>14287</v>
      </c>
      <c r="G30" s="595"/>
      <c r="H30" s="595"/>
      <c r="I30" s="208">
        <v>1116.47</v>
      </c>
      <c r="J30" s="596"/>
      <c r="K30" s="844">
        <v>1123.93</v>
      </c>
      <c r="L30" s="206"/>
    </row>
    <row r="31" spans="1:12" ht="11.5" customHeight="1" x14ac:dyDescent="0.25">
      <c r="A31" s="206" t="s">
        <v>379</v>
      </c>
      <c r="B31" s="206"/>
      <c r="C31" s="206"/>
      <c r="D31" s="207">
        <v>11327</v>
      </c>
      <c r="E31" s="595"/>
      <c r="F31" s="842">
        <v>14094</v>
      </c>
      <c r="G31" s="595"/>
      <c r="H31" s="595"/>
      <c r="I31" s="208">
        <v>1133.25</v>
      </c>
      <c r="J31" s="596"/>
      <c r="K31" s="844">
        <v>1148.67</v>
      </c>
      <c r="L31" s="206"/>
    </row>
    <row r="32" spans="1:12" ht="11.5" customHeight="1" x14ac:dyDescent="0.25">
      <c r="A32" s="206" t="s">
        <v>350</v>
      </c>
      <c r="B32" s="206"/>
      <c r="C32" s="206"/>
      <c r="D32" s="207">
        <v>568</v>
      </c>
      <c r="E32" s="595"/>
      <c r="F32" s="842">
        <v>804</v>
      </c>
      <c r="G32" s="595"/>
      <c r="H32" s="595"/>
      <c r="I32" s="208">
        <v>1127.9461267605634</v>
      </c>
      <c r="J32" s="596"/>
      <c r="K32" s="844">
        <v>1103.8867164179105</v>
      </c>
      <c r="L32" s="206"/>
    </row>
    <row r="33" spans="1:12" ht="11.5" customHeight="1" x14ac:dyDescent="0.25">
      <c r="A33" s="209" t="s">
        <v>384</v>
      </c>
      <c r="B33" s="206"/>
      <c r="C33" s="206"/>
      <c r="D33" s="207" t="s">
        <v>398</v>
      </c>
      <c r="E33" s="595"/>
      <c r="F33" s="594" t="s">
        <v>398</v>
      </c>
      <c r="G33" s="595"/>
      <c r="H33" s="595"/>
      <c r="I33" s="208" t="s">
        <v>398</v>
      </c>
      <c r="J33" s="596"/>
      <c r="K33" s="596" t="s">
        <v>398</v>
      </c>
      <c r="L33" s="206"/>
    </row>
    <row r="34" spans="1:12" ht="37.5" customHeight="1" x14ac:dyDescent="0.25">
      <c r="A34" s="589" t="s">
        <v>29</v>
      </c>
      <c r="B34" s="589"/>
      <c r="C34" s="205"/>
      <c r="D34" s="591">
        <v>31549</v>
      </c>
      <c r="E34" s="590"/>
      <c r="F34" s="841">
        <v>38859</v>
      </c>
      <c r="G34" s="590"/>
      <c r="H34" s="590"/>
      <c r="I34" s="593">
        <v>899.2</v>
      </c>
      <c r="J34" s="592"/>
      <c r="K34" s="843">
        <v>909.03</v>
      </c>
      <c r="L34" s="205"/>
    </row>
    <row r="35" spans="1:12" ht="11.5" customHeight="1" x14ac:dyDescent="0.25">
      <c r="A35" s="206" t="s">
        <v>341</v>
      </c>
      <c r="B35" s="206"/>
      <c r="C35" s="206"/>
      <c r="D35" s="207">
        <v>76</v>
      </c>
      <c r="E35" s="595"/>
      <c r="F35" s="842">
        <v>91</v>
      </c>
      <c r="G35" s="595"/>
      <c r="H35" s="595"/>
      <c r="I35" s="208">
        <v>690.12</v>
      </c>
      <c r="J35" s="596"/>
      <c r="K35" s="844">
        <v>709.87</v>
      </c>
      <c r="L35" s="206"/>
    </row>
    <row r="36" spans="1:12" ht="11.5" customHeight="1" x14ac:dyDescent="0.25">
      <c r="A36" s="206" t="s">
        <v>372</v>
      </c>
      <c r="B36" s="206"/>
      <c r="C36" s="206"/>
      <c r="D36" s="207">
        <v>308</v>
      </c>
      <c r="E36" s="595"/>
      <c r="F36" s="842">
        <v>371</v>
      </c>
      <c r="G36" s="595"/>
      <c r="H36" s="595"/>
      <c r="I36" s="208">
        <v>695.99</v>
      </c>
      <c r="J36" s="596"/>
      <c r="K36" s="844">
        <v>742.68</v>
      </c>
      <c r="L36" s="206"/>
    </row>
    <row r="37" spans="1:12" ht="11.5" customHeight="1" x14ac:dyDescent="0.25">
      <c r="A37" s="206" t="s">
        <v>373</v>
      </c>
      <c r="B37" s="206"/>
      <c r="C37" s="206"/>
      <c r="D37" s="207">
        <v>797</v>
      </c>
      <c r="E37" s="595"/>
      <c r="F37" s="842">
        <v>903</v>
      </c>
      <c r="G37" s="595"/>
      <c r="H37" s="595"/>
      <c r="I37" s="208">
        <v>774.95</v>
      </c>
      <c r="J37" s="596"/>
      <c r="K37" s="844">
        <v>811.61</v>
      </c>
      <c r="L37" s="206"/>
    </row>
    <row r="38" spans="1:12" ht="12" customHeight="1" x14ac:dyDescent="0.25">
      <c r="A38" s="206" t="s">
        <v>374</v>
      </c>
      <c r="B38" s="206"/>
      <c r="C38" s="206"/>
      <c r="D38" s="207">
        <v>1835</v>
      </c>
      <c r="E38" s="595"/>
      <c r="F38" s="842">
        <v>2157</v>
      </c>
      <c r="G38" s="595"/>
      <c r="H38" s="595"/>
      <c r="I38" s="208">
        <v>834.2</v>
      </c>
      <c r="J38" s="596"/>
      <c r="K38" s="844">
        <v>827.51</v>
      </c>
      <c r="L38" s="206"/>
    </row>
    <row r="39" spans="1:12" ht="11.5" customHeight="1" x14ac:dyDescent="0.25">
      <c r="A39" s="206" t="s">
        <v>27</v>
      </c>
      <c r="B39" s="206"/>
      <c r="C39" s="206"/>
      <c r="D39" s="207">
        <v>3216</v>
      </c>
      <c r="E39" s="595"/>
      <c r="F39" s="842">
        <v>3850</v>
      </c>
      <c r="G39" s="595"/>
      <c r="H39" s="595"/>
      <c r="I39" s="208">
        <v>860.21</v>
      </c>
      <c r="J39" s="596"/>
      <c r="K39" s="844">
        <v>868.87</v>
      </c>
      <c r="L39" s="206"/>
    </row>
    <row r="40" spans="1:12" ht="11.5" customHeight="1" x14ac:dyDescent="0.25">
      <c r="A40" s="206" t="s">
        <v>376</v>
      </c>
      <c r="B40" s="206"/>
      <c r="C40" s="206"/>
      <c r="D40" s="207">
        <v>4142</v>
      </c>
      <c r="E40" s="595"/>
      <c r="F40" s="842">
        <v>5246</v>
      </c>
      <c r="G40" s="595"/>
      <c r="H40" s="595"/>
      <c r="I40" s="208">
        <v>872.83</v>
      </c>
      <c r="J40" s="596"/>
      <c r="K40" s="844">
        <v>893.18</v>
      </c>
      <c r="L40" s="206"/>
    </row>
    <row r="41" spans="1:12" ht="11.5" customHeight="1" x14ac:dyDescent="0.25">
      <c r="A41" s="206" t="s">
        <v>377</v>
      </c>
      <c r="B41" s="206"/>
      <c r="C41" s="206"/>
      <c r="D41" s="207">
        <v>5581</v>
      </c>
      <c r="E41" s="595"/>
      <c r="F41" s="842">
        <v>6668</v>
      </c>
      <c r="G41" s="595"/>
      <c r="H41" s="595"/>
      <c r="I41" s="208">
        <v>853.82</v>
      </c>
      <c r="J41" s="596"/>
      <c r="K41" s="844">
        <v>856.48</v>
      </c>
      <c r="L41" s="206"/>
    </row>
    <row r="42" spans="1:12" ht="11.5" customHeight="1" x14ac:dyDescent="0.25">
      <c r="A42" s="206" t="s">
        <v>378</v>
      </c>
      <c r="B42" s="206"/>
      <c r="C42" s="206"/>
      <c r="D42" s="207">
        <v>7253</v>
      </c>
      <c r="E42" s="595"/>
      <c r="F42" s="842">
        <v>9028</v>
      </c>
      <c r="G42" s="595"/>
      <c r="H42" s="595"/>
      <c r="I42" s="208">
        <v>941.1</v>
      </c>
      <c r="J42" s="596"/>
      <c r="K42" s="844">
        <v>962.06</v>
      </c>
      <c r="L42" s="206"/>
    </row>
    <row r="43" spans="1:12" ht="11.5" customHeight="1" x14ac:dyDescent="0.25">
      <c r="A43" s="206" t="s">
        <v>379</v>
      </c>
      <c r="B43" s="206"/>
      <c r="C43" s="206"/>
      <c r="D43" s="207">
        <v>7431</v>
      </c>
      <c r="E43" s="595"/>
      <c r="F43" s="842">
        <v>9279</v>
      </c>
      <c r="G43" s="595"/>
      <c r="H43" s="595"/>
      <c r="I43" s="208">
        <v>976.89</v>
      </c>
      <c r="J43" s="596"/>
      <c r="K43" s="844">
        <v>977.18</v>
      </c>
      <c r="L43" s="206"/>
    </row>
    <row r="44" spans="1:12" ht="11.5" customHeight="1" x14ac:dyDescent="0.25">
      <c r="A44" s="206" t="s">
        <v>350</v>
      </c>
      <c r="B44" s="206"/>
      <c r="C44" s="206"/>
      <c r="D44" s="207">
        <v>910</v>
      </c>
      <c r="E44" s="595"/>
      <c r="F44" s="842">
        <v>1266</v>
      </c>
      <c r="G44" s="595"/>
      <c r="H44" s="595"/>
      <c r="I44" s="208">
        <v>793.13420879120883</v>
      </c>
      <c r="J44" s="596"/>
      <c r="K44" s="844">
        <v>767.59264612954189</v>
      </c>
      <c r="L44" s="206"/>
    </row>
    <row r="45" spans="1:12" ht="11.5" customHeight="1" x14ac:dyDescent="0.25">
      <c r="A45" s="209" t="s">
        <v>384</v>
      </c>
      <c r="B45" s="205"/>
      <c r="C45" s="205"/>
      <c r="D45" s="207" t="s">
        <v>398</v>
      </c>
      <c r="E45" s="595"/>
      <c r="F45" s="594" t="s">
        <v>398</v>
      </c>
      <c r="G45" s="595"/>
      <c r="H45" s="595"/>
      <c r="I45" s="208" t="s">
        <v>398</v>
      </c>
      <c r="J45" s="596"/>
      <c r="K45" s="596" t="s">
        <v>398</v>
      </c>
      <c r="L45" s="205"/>
    </row>
    <row r="46" spans="1:12" ht="11.5" customHeight="1" x14ac:dyDescent="0.25">
      <c r="A46" s="209"/>
      <c r="B46" s="205"/>
      <c r="C46" s="205"/>
      <c r="D46" s="207"/>
      <c r="E46" s="205"/>
      <c r="F46" s="207"/>
      <c r="G46" s="205"/>
      <c r="H46" s="205"/>
      <c r="I46" s="208"/>
      <c r="J46" s="205"/>
      <c r="K46" s="208"/>
      <c r="L46" s="205"/>
    </row>
    <row r="47" spans="1:12" ht="11.5" customHeight="1" x14ac:dyDescent="0.25">
      <c r="A47" s="914" t="s">
        <v>438</v>
      </c>
      <c r="B47" s="915"/>
      <c r="C47" s="915"/>
      <c r="D47" s="915"/>
      <c r="E47" s="915"/>
      <c r="F47" s="915"/>
      <c r="G47" s="915"/>
      <c r="H47" s="915"/>
      <c r="I47" s="915"/>
      <c r="J47" s="915"/>
      <c r="K47" s="915"/>
      <c r="L47" s="915"/>
    </row>
    <row r="48" spans="1:12" ht="11.5" customHeight="1" x14ac:dyDescent="0.25">
      <c r="A48" s="914" t="s">
        <v>521</v>
      </c>
      <c r="B48" s="915"/>
      <c r="C48" s="915"/>
      <c r="D48" s="915"/>
      <c r="E48" s="915"/>
      <c r="F48" s="915"/>
      <c r="G48" s="915"/>
      <c r="H48" s="915"/>
      <c r="I48" s="588"/>
      <c r="J48" s="588"/>
      <c r="K48" s="588"/>
      <c r="L48" s="588"/>
    </row>
    <row r="49" spans="1:12" x14ac:dyDescent="0.25">
      <c r="A49" s="914" t="s">
        <v>522</v>
      </c>
      <c r="B49" s="915"/>
      <c r="C49" s="915"/>
      <c r="D49" s="915"/>
      <c r="E49" s="915"/>
      <c r="F49" s="915"/>
      <c r="G49" s="915"/>
      <c r="H49" s="915"/>
      <c r="I49" s="588"/>
      <c r="J49" s="588"/>
      <c r="K49" s="588"/>
      <c r="L49" s="588"/>
    </row>
    <row r="50" spans="1:12" x14ac:dyDescent="0.25">
      <c r="A50" s="914"/>
      <c r="B50" s="915"/>
      <c r="C50" s="915"/>
      <c r="D50" s="915"/>
      <c r="E50" s="915"/>
      <c r="F50" s="915"/>
      <c r="G50" s="915"/>
      <c r="H50" s="915"/>
      <c r="I50" s="588"/>
      <c r="J50" s="588"/>
      <c r="K50" s="588"/>
      <c r="L50" s="588"/>
    </row>
  </sheetData>
  <sheetProtection selectLockedCells="1"/>
  <mergeCells count="6">
    <mergeCell ref="A48:H48"/>
    <mergeCell ref="A49:H49"/>
    <mergeCell ref="A50:H50"/>
    <mergeCell ref="D7:F7"/>
    <mergeCell ref="I7:K7"/>
    <mergeCell ref="A47:L47"/>
  </mergeCells>
  <pageMargins left="0.6692913385826772" right="0.19685039370078741" top="0.47244094488188981" bottom="0.19685039370078741" header="0.15748031496062992" footer="0"/>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B72"/>
  <sheetViews>
    <sheetView showGridLines="0" tabSelected="1" zoomScaleNormal="100" workbookViewId="0"/>
  </sheetViews>
  <sheetFormatPr baseColWidth="10" defaultColWidth="11.453125" defaultRowHeight="12.5" x14ac:dyDescent="0.25"/>
  <cols>
    <col min="1" max="1" width="1.26953125" style="241" customWidth="1"/>
    <col min="2" max="2" width="5.08984375" style="241" customWidth="1"/>
    <col min="3" max="3" width="20.6328125" style="241" customWidth="1"/>
    <col min="4" max="4" width="11.1796875" style="241" customWidth="1"/>
    <col min="5" max="5" width="1.7265625" style="241" customWidth="1"/>
    <col min="6" max="6" width="11.1796875" style="241" customWidth="1"/>
    <col min="7" max="7" width="1.7265625" style="241" customWidth="1"/>
    <col min="8" max="8" width="10.1796875" style="241" customWidth="1"/>
    <col min="9" max="9" width="1.7265625" style="241" customWidth="1"/>
    <col min="10" max="10" width="10.1796875" style="241" customWidth="1"/>
    <col min="11" max="11" width="1.7265625" style="241" customWidth="1"/>
    <col min="12" max="12" width="13.1796875" style="241" customWidth="1"/>
    <col min="13" max="13" width="1.7265625" style="241" customWidth="1"/>
    <col min="14" max="14" width="13.1796875" style="241" customWidth="1"/>
    <col min="15" max="16" width="7" style="241" customWidth="1"/>
    <col min="17" max="16384" width="11.453125" style="241"/>
  </cols>
  <sheetData>
    <row r="1" spans="1:17" ht="14.25" customHeight="1" x14ac:dyDescent="0.3">
      <c r="A1" s="330" t="s">
        <v>467</v>
      </c>
      <c r="B1" s="331"/>
      <c r="C1" s="331"/>
      <c r="D1" s="332"/>
      <c r="E1" s="332"/>
      <c r="F1" s="333"/>
      <c r="G1" s="597"/>
      <c r="H1" s="597"/>
      <c r="K1" s="598" t="s">
        <v>30</v>
      </c>
      <c r="L1" s="599"/>
      <c r="M1" s="597"/>
      <c r="N1" s="597"/>
    </row>
    <row r="2" spans="1:17" ht="12" customHeight="1" x14ac:dyDescent="0.3">
      <c r="A2" s="600"/>
      <c r="B2" s="601"/>
      <c r="C2" s="601"/>
      <c r="D2" s="602"/>
      <c r="E2" s="602"/>
      <c r="F2" s="603"/>
      <c r="G2" s="599"/>
      <c r="H2" s="599"/>
      <c r="K2" s="598" t="s">
        <v>31</v>
      </c>
      <c r="M2" s="37"/>
      <c r="N2" s="599"/>
    </row>
    <row r="3" spans="1:17" ht="13.5" customHeight="1" x14ac:dyDescent="0.3">
      <c r="A3" s="604"/>
      <c r="B3" s="605"/>
      <c r="C3" s="605"/>
      <c r="D3" s="605"/>
      <c r="E3" s="605"/>
      <c r="F3" s="605"/>
      <c r="G3" s="606"/>
      <c r="H3" s="606"/>
      <c r="K3" s="38" t="s">
        <v>32</v>
      </c>
      <c r="M3" s="599"/>
      <c r="N3" s="599"/>
    </row>
    <row r="4" spans="1:17" ht="12" customHeight="1" x14ac:dyDescent="0.25">
      <c r="C4" s="37"/>
      <c r="D4" s="37"/>
      <c r="E4" s="37"/>
      <c r="F4" s="37"/>
      <c r="G4" s="37"/>
      <c r="H4" s="37"/>
      <c r="I4" s="37"/>
      <c r="K4" s="598" t="s">
        <v>33</v>
      </c>
      <c r="M4" s="599"/>
      <c r="N4" s="599"/>
    </row>
    <row r="5" spans="1:17" ht="24" customHeight="1" thickBot="1" x14ac:dyDescent="0.3">
      <c r="A5" s="277"/>
      <c r="B5" s="277"/>
      <c r="C5" s="849"/>
      <c r="D5" s="607"/>
      <c r="E5" s="607"/>
      <c r="F5" s="607"/>
      <c r="G5" s="607"/>
      <c r="H5" s="607"/>
      <c r="I5" s="607"/>
      <c r="J5" s="608"/>
      <c r="K5" s="607"/>
      <c r="L5" s="607"/>
      <c r="M5" s="607"/>
      <c r="N5" s="607"/>
      <c r="O5" s="277"/>
    </row>
    <row r="6" spans="1:17" ht="25" customHeight="1" thickBot="1" x14ac:dyDescent="0.3">
      <c r="A6" s="277"/>
      <c r="B6" s="277"/>
      <c r="C6" s="919"/>
      <c r="D6" s="920" t="s">
        <v>356</v>
      </c>
      <c r="E6" s="920"/>
      <c r="F6" s="920"/>
      <c r="G6" s="920"/>
      <c r="H6" s="920"/>
      <c r="I6" s="920"/>
      <c r="J6" s="920"/>
      <c r="K6" s="609"/>
      <c r="L6" s="920" t="s">
        <v>357</v>
      </c>
      <c r="M6" s="920"/>
      <c r="N6" s="920"/>
      <c r="O6" s="277"/>
    </row>
    <row r="7" spans="1:17" ht="18" customHeight="1" x14ac:dyDescent="0.25">
      <c r="A7" s="277"/>
      <c r="B7" s="277"/>
      <c r="C7" s="919"/>
      <c r="D7" s="921" t="s">
        <v>311</v>
      </c>
      <c r="E7" s="921"/>
      <c r="F7" s="921"/>
      <c r="G7" s="610"/>
      <c r="H7" s="921" t="s">
        <v>34</v>
      </c>
      <c r="I7" s="921"/>
      <c r="J7" s="921"/>
      <c r="K7" s="267"/>
      <c r="L7" s="921" t="s">
        <v>309</v>
      </c>
      <c r="M7" s="921"/>
      <c r="N7" s="921"/>
      <c r="O7" s="277"/>
    </row>
    <row r="8" spans="1:17" ht="18" customHeight="1" x14ac:dyDescent="0.25">
      <c r="A8" s="277"/>
      <c r="B8" s="277"/>
      <c r="C8" s="919"/>
      <c r="D8" s="268">
        <v>2020</v>
      </c>
      <c r="E8" s="611"/>
      <c r="F8" s="268">
        <v>2021</v>
      </c>
      <c r="G8" s="612"/>
      <c r="H8" s="268">
        <v>2020</v>
      </c>
      <c r="I8" s="613"/>
      <c r="J8" s="268">
        <v>2021</v>
      </c>
      <c r="K8" s="614"/>
      <c r="L8" s="268">
        <v>2020</v>
      </c>
      <c r="M8" s="613"/>
      <c r="N8" s="268">
        <v>2021</v>
      </c>
      <c r="O8" s="277"/>
    </row>
    <row r="9" spans="1:17" s="242" customFormat="1" ht="24" customHeight="1" x14ac:dyDescent="0.25">
      <c r="A9" s="615" t="s">
        <v>316</v>
      </c>
      <c r="B9" s="270"/>
      <c r="C9" s="852"/>
      <c r="D9" s="271">
        <v>285870</v>
      </c>
      <c r="E9" s="272"/>
      <c r="F9" s="271">
        <v>316156</v>
      </c>
      <c r="G9" s="272"/>
      <c r="H9" s="835" t="s">
        <v>398</v>
      </c>
      <c r="I9" s="272"/>
      <c r="J9" s="835" t="s">
        <v>398</v>
      </c>
      <c r="K9" s="272"/>
      <c r="L9" s="272">
        <v>1406.7358531500313</v>
      </c>
      <c r="M9" s="272"/>
      <c r="N9" s="272">
        <v>1388.3794683637122</v>
      </c>
      <c r="O9" s="270"/>
      <c r="P9" s="243"/>
    </row>
    <row r="10" spans="1:17" s="242" customFormat="1" ht="18.75" customHeight="1" x14ac:dyDescent="0.25">
      <c r="A10" s="615" t="s">
        <v>35</v>
      </c>
      <c r="B10" s="270"/>
      <c r="C10" s="615"/>
      <c r="D10" s="271">
        <v>285728</v>
      </c>
      <c r="E10" s="272"/>
      <c r="F10" s="271">
        <v>316056</v>
      </c>
      <c r="G10" s="272"/>
      <c r="H10" s="272">
        <v>100</v>
      </c>
      <c r="I10" s="272"/>
      <c r="J10" s="272">
        <v>100</v>
      </c>
      <c r="K10" s="272"/>
      <c r="L10" s="272">
        <v>1407.2357958617965</v>
      </c>
      <c r="M10" s="272"/>
      <c r="N10" s="272">
        <v>1388.6860328549303</v>
      </c>
      <c r="O10" s="270"/>
      <c r="P10" s="243"/>
    </row>
    <row r="11" spans="1:17" s="39" customFormat="1" ht="18" customHeight="1" x14ac:dyDescent="0.25">
      <c r="A11" s="273"/>
      <c r="B11" s="269" t="s">
        <v>537</v>
      </c>
      <c r="C11" s="273"/>
      <c r="D11" s="274">
        <v>111949</v>
      </c>
      <c r="E11" s="275"/>
      <c r="F11" s="274">
        <v>123698</v>
      </c>
      <c r="G11" s="275"/>
      <c r="H11" s="276">
        <v>39.180269347071338</v>
      </c>
      <c r="I11" s="275"/>
      <c r="J11" s="276">
        <v>39.138000860606979</v>
      </c>
      <c r="K11" s="275"/>
      <c r="L11" s="276">
        <v>1692.6298729778739</v>
      </c>
      <c r="M11" s="275"/>
      <c r="N11" s="276">
        <v>1680.5250088926255</v>
      </c>
      <c r="O11" s="273"/>
      <c r="P11" s="40"/>
      <c r="Q11" s="243"/>
    </row>
    <row r="12" spans="1:17" ht="15" customHeight="1" x14ac:dyDescent="0.25">
      <c r="A12" s="273"/>
      <c r="B12" s="616" t="s">
        <v>36</v>
      </c>
      <c r="C12" s="273"/>
      <c r="D12" s="278">
        <v>79409</v>
      </c>
      <c r="E12" s="279"/>
      <c r="F12" s="278">
        <v>85756</v>
      </c>
      <c r="G12" s="279"/>
      <c r="H12" s="279">
        <v>27.79181599283234</v>
      </c>
      <c r="I12" s="279"/>
      <c r="J12" s="279">
        <v>27.133166274331131</v>
      </c>
      <c r="K12" s="279"/>
      <c r="L12" s="279">
        <v>1638.7212784445103</v>
      </c>
      <c r="M12" s="279"/>
      <c r="N12" s="279">
        <v>1636.7428763001974</v>
      </c>
      <c r="O12" s="617"/>
      <c r="P12" s="618"/>
      <c r="Q12" s="243"/>
    </row>
    <row r="13" spans="1:17" ht="15" customHeight="1" x14ac:dyDescent="0.25">
      <c r="A13" s="273"/>
      <c r="B13" s="273"/>
      <c r="C13" s="619" t="s">
        <v>451</v>
      </c>
      <c r="D13" s="278">
        <v>12912</v>
      </c>
      <c r="E13" s="279"/>
      <c r="F13" s="278">
        <v>9366</v>
      </c>
      <c r="G13" s="279"/>
      <c r="H13" s="279">
        <v>4.518983088811737</v>
      </c>
      <c r="I13" s="279"/>
      <c r="J13" s="279">
        <v>2.9633988913357125</v>
      </c>
      <c r="K13" s="279"/>
      <c r="L13" s="279">
        <v>1352.2851618649331</v>
      </c>
      <c r="M13" s="279"/>
      <c r="N13" s="279">
        <v>1443.9757666026046</v>
      </c>
      <c r="O13" s="617"/>
    </row>
    <row r="14" spans="1:17" ht="15" customHeight="1" x14ac:dyDescent="0.25">
      <c r="A14" s="273"/>
      <c r="B14" s="273"/>
      <c r="C14" s="619" t="s">
        <v>37</v>
      </c>
      <c r="D14" s="278">
        <v>4569</v>
      </c>
      <c r="E14" s="279"/>
      <c r="F14" s="278">
        <v>5175</v>
      </c>
      <c r="G14" s="279"/>
      <c r="H14" s="279">
        <v>1.5990732444842646</v>
      </c>
      <c r="I14" s="279"/>
      <c r="J14" s="279">
        <v>1.6373680613562154</v>
      </c>
      <c r="K14" s="279"/>
      <c r="L14" s="279">
        <v>1754.1502889034803</v>
      </c>
      <c r="M14" s="279"/>
      <c r="N14" s="279">
        <v>1722.9598164251195</v>
      </c>
      <c r="O14" s="617"/>
      <c r="Q14" s="243"/>
    </row>
    <row r="15" spans="1:17" ht="15" customHeight="1" x14ac:dyDescent="0.25">
      <c r="A15" s="273"/>
      <c r="B15" s="273"/>
      <c r="C15" s="619" t="s">
        <v>38</v>
      </c>
      <c r="D15" s="278">
        <v>43873</v>
      </c>
      <c r="E15" s="279"/>
      <c r="F15" s="278">
        <v>50132</v>
      </c>
      <c r="G15" s="279"/>
      <c r="H15" s="279">
        <v>15.354812968977487</v>
      </c>
      <c r="I15" s="279"/>
      <c r="J15" s="279">
        <v>15.861746019692713</v>
      </c>
      <c r="K15" s="279"/>
      <c r="L15" s="279">
        <v>1718.6639235976588</v>
      </c>
      <c r="M15" s="279"/>
      <c r="N15" s="279">
        <v>1691.4292850873655</v>
      </c>
      <c r="O15" s="617"/>
      <c r="Q15" s="243"/>
    </row>
    <row r="16" spans="1:17" ht="15" customHeight="1" x14ac:dyDescent="0.25">
      <c r="A16" s="273"/>
      <c r="B16" s="273"/>
      <c r="C16" s="619" t="s">
        <v>277</v>
      </c>
      <c r="D16" s="278">
        <v>18055</v>
      </c>
      <c r="E16" s="279"/>
      <c r="F16" s="278">
        <v>21083</v>
      </c>
      <c r="G16" s="279"/>
      <c r="H16" s="279">
        <v>6.3189466905588532</v>
      </c>
      <c r="I16" s="279"/>
      <c r="J16" s="279">
        <v>6.6706533019464898</v>
      </c>
      <c r="K16" s="279"/>
      <c r="L16" s="279">
        <v>1620.0973137635015</v>
      </c>
      <c r="M16" s="279"/>
      <c r="N16" s="279">
        <v>1571.1803396101097</v>
      </c>
      <c r="O16" s="617"/>
      <c r="Q16" s="243"/>
    </row>
    <row r="17" spans="1:17" ht="15" customHeight="1" x14ac:dyDescent="0.25">
      <c r="A17" s="273"/>
      <c r="B17" s="273" t="s">
        <v>39</v>
      </c>
      <c r="C17" s="619"/>
      <c r="D17" s="278">
        <v>8552</v>
      </c>
      <c r="E17" s="279"/>
      <c r="F17" s="278">
        <v>8726</v>
      </c>
      <c r="G17" s="279"/>
      <c r="H17" s="279">
        <v>2.9930563332960016</v>
      </c>
      <c r="I17" s="279"/>
      <c r="J17" s="279">
        <v>2.7609031310906929</v>
      </c>
      <c r="K17" s="279"/>
      <c r="L17" s="279">
        <v>2098.4819071562029</v>
      </c>
      <c r="M17" s="279"/>
      <c r="N17" s="279">
        <v>2078.0456131102715</v>
      </c>
      <c r="O17" s="617"/>
      <c r="Q17" s="243"/>
    </row>
    <row r="18" spans="1:17" ht="15" customHeight="1" x14ac:dyDescent="0.25">
      <c r="A18" s="273"/>
      <c r="B18" s="616" t="s">
        <v>40</v>
      </c>
      <c r="C18" s="273"/>
      <c r="D18" s="278">
        <v>5993</v>
      </c>
      <c r="E18" s="279"/>
      <c r="F18" s="278">
        <v>6598</v>
      </c>
      <c r="G18" s="279"/>
      <c r="H18" s="279">
        <v>2.097449322432523</v>
      </c>
      <c r="I18" s="279"/>
      <c r="J18" s="279">
        <v>2.087604728276002</v>
      </c>
      <c r="K18" s="279"/>
      <c r="L18" s="279">
        <v>2251.3760787585534</v>
      </c>
      <c r="M18" s="279"/>
      <c r="N18" s="279">
        <v>2240.8646923310093</v>
      </c>
      <c r="O18" s="617"/>
      <c r="Q18" s="243"/>
    </row>
    <row r="19" spans="1:17" ht="15" customHeight="1" x14ac:dyDescent="0.25">
      <c r="A19" s="273"/>
      <c r="B19" s="616" t="s">
        <v>41</v>
      </c>
      <c r="C19" s="273"/>
      <c r="D19" s="278">
        <v>17995</v>
      </c>
      <c r="E19" s="279"/>
      <c r="F19" s="278">
        <v>22618</v>
      </c>
      <c r="G19" s="279"/>
      <c r="H19" s="279">
        <v>6.2979476985104714</v>
      </c>
      <c r="I19" s="279"/>
      <c r="J19" s="279">
        <v>7.1563267269091551</v>
      </c>
      <c r="K19" s="279"/>
      <c r="L19" s="279">
        <v>1551.5581850514036</v>
      </c>
      <c r="M19" s="279"/>
      <c r="N19" s="279">
        <v>1529.7024135644185</v>
      </c>
      <c r="O19" s="617"/>
      <c r="Q19" s="243"/>
    </row>
    <row r="20" spans="1:17" s="242" customFormat="1" ht="18" customHeight="1" x14ac:dyDescent="0.25">
      <c r="A20" s="270"/>
      <c r="B20" s="269" t="s">
        <v>538</v>
      </c>
      <c r="C20" s="270"/>
      <c r="D20" s="271">
        <v>173779</v>
      </c>
      <c r="E20" s="272"/>
      <c r="F20" s="271">
        <v>192358</v>
      </c>
      <c r="G20" s="272"/>
      <c r="H20" s="272">
        <v>60.819730652928662</v>
      </c>
      <c r="I20" s="272"/>
      <c r="J20" s="272">
        <v>60.861999139393021</v>
      </c>
      <c r="K20" s="272"/>
      <c r="L20" s="272">
        <v>1223.3839982391396</v>
      </c>
      <c r="M20" s="272"/>
      <c r="N20" s="272">
        <v>1201.0156596034367</v>
      </c>
      <c r="O20" s="271"/>
      <c r="Q20" s="243"/>
    </row>
    <row r="21" spans="1:17" s="242" customFormat="1" ht="18" customHeight="1" x14ac:dyDescent="0.25">
      <c r="A21" s="270" t="s">
        <v>42</v>
      </c>
      <c r="B21" s="269"/>
      <c r="C21" s="270"/>
      <c r="D21" s="271">
        <v>142</v>
      </c>
      <c r="E21" s="272"/>
      <c r="F21" s="271">
        <v>100</v>
      </c>
      <c r="G21" s="272"/>
      <c r="H21" s="275" t="s">
        <v>398</v>
      </c>
      <c r="I21" s="272"/>
      <c r="J21" s="835" t="s">
        <v>398</v>
      </c>
      <c r="K21" s="272"/>
      <c r="L21" s="272">
        <v>400.76661971831015</v>
      </c>
      <c r="M21" s="272"/>
      <c r="N21" s="272">
        <v>419.46399999999977</v>
      </c>
      <c r="O21" s="271"/>
      <c r="Q21" s="243"/>
    </row>
    <row r="22" spans="1:17" s="242" customFormat="1" ht="15" customHeight="1" x14ac:dyDescent="0.2">
      <c r="A22" s="615"/>
      <c r="B22" s="270"/>
      <c r="C22" s="615"/>
      <c r="D22" s="271"/>
      <c r="E22" s="272"/>
      <c r="F22" s="278"/>
      <c r="G22" s="272"/>
      <c r="H22" s="272"/>
      <c r="I22" s="272"/>
      <c r="J22" s="277"/>
      <c r="K22" s="272"/>
      <c r="L22" s="272"/>
      <c r="M22" s="272"/>
      <c r="N22" s="279"/>
      <c r="O22" s="270"/>
      <c r="Q22" s="243"/>
    </row>
    <row r="23" spans="1:17" s="242" customFormat="1" ht="24" customHeight="1" x14ac:dyDescent="0.25">
      <c r="A23" s="615" t="s">
        <v>301</v>
      </c>
      <c r="B23" s="270"/>
      <c r="C23" s="615"/>
      <c r="D23" s="271">
        <v>166373</v>
      </c>
      <c r="E23" s="272"/>
      <c r="F23" s="271">
        <v>182467</v>
      </c>
      <c r="G23" s="272"/>
      <c r="H23" s="275" t="s">
        <v>398</v>
      </c>
      <c r="I23" s="272"/>
      <c r="J23" s="835" t="s">
        <v>398</v>
      </c>
      <c r="K23" s="272"/>
      <c r="L23" s="272">
        <v>1530.3355665883573</v>
      </c>
      <c r="M23" s="272"/>
      <c r="N23" s="272">
        <v>1524.2445305726142</v>
      </c>
      <c r="O23" s="270"/>
      <c r="P23" s="243"/>
    </row>
    <row r="24" spans="1:17" s="242" customFormat="1" ht="24" customHeight="1" x14ac:dyDescent="0.25">
      <c r="A24" s="615" t="s">
        <v>35</v>
      </c>
      <c r="B24" s="270"/>
      <c r="C24" s="615"/>
      <c r="D24" s="271">
        <v>166359</v>
      </c>
      <c r="E24" s="272"/>
      <c r="F24" s="271">
        <v>182456</v>
      </c>
      <c r="G24" s="272"/>
      <c r="H24" s="272">
        <v>100</v>
      </c>
      <c r="I24" s="272"/>
      <c r="J24" s="272">
        <v>100</v>
      </c>
      <c r="K24" s="272"/>
      <c r="L24" s="272">
        <v>1530.430226317812</v>
      </c>
      <c r="M24" s="272"/>
      <c r="N24" s="272">
        <v>1524.3099380672236</v>
      </c>
      <c r="O24" s="270"/>
      <c r="P24" s="243"/>
    </row>
    <row r="25" spans="1:17" s="242" customFormat="1" ht="18.75" customHeight="1" x14ac:dyDescent="0.25">
      <c r="A25" s="273"/>
      <c r="B25" s="269" t="s">
        <v>537</v>
      </c>
      <c r="C25" s="273"/>
      <c r="D25" s="271">
        <v>75909</v>
      </c>
      <c r="E25" s="272"/>
      <c r="F25" s="274">
        <v>83258</v>
      </c>
      <c r="G25" s="272"/>
      <c r="H25" s="272">
        <v>45.629632301228071</v>
      </c>
      <c r="I25" s="272"/>
      <c r="J25" s="276">
        <v>45.631823562941207</v>
      </c>
      <c r="K25" s="272"/>
      <c r="L25" s="272">
        <v>1726.8459894084424</v>
      </c>
      <c r="M25" s="272"/>
      <c r="N25" s="276">
        <v>1720.4150136922965</v>
      </c>
      <c r="O25" s="270"/>
      <c r="P25" s="243"/>
    </row>
    <row r="26" spans="1:17" ht="15" customHeight="1" x14ac:dyDescent="0.25">
      <c r="A26" s="273"/>
      <c r="B26" s="616" t="s">
        <v>36</v>
      </c>
      <c r="C26" s="273"/>
      <c r="D26" s="278">
        <v>53136</v>
      </c>
      <c r="E26" s="279"/>
      <c r="F26" s="278">
        <v>57055</v>
      </c>
      <c r="G26" s="279"/>
      <c r="H26" s="279">
        <v>31.940562277965125</v>
      </c>
      <c r="I26" s="279"/>
      <c r="J26" s="279">
        <v>31.270552900425308</v>
      </c>
      <c r="K26" s="279"/>
      <c r="L26" s="279">
        <v>1658.3300858175246</v>
      </c>
      <c r="M26" s="279"/>
      <c r="N26" s="279">
        <v>1663.5126092366991</v>
      </c>
      <c r="O26" s="617"/>
      <c r="P26" s="618"/>
    </row>
    <row r="27" spans="1:17" ht="15" customHeight="1" x14ac:dyDescent="0.25">
      <c r="A27" s="273"/>
      <c r="B27" s="616"/>
      <c r="C27" s="273" t="s">
        <v>451</v>
      </c>
      <c r="D27" s="278">
        <v>8365</v>
      </c>
      <c r="E27" s="279"/>
      <c r="F27" s="278">
        <v>6079</v>
      </c>
      <c r="G27" s="279"/>
      <c r="H27" s="279">
        <v>5.0282822089577355</v>
      </c>
      <c r="I27" s="279"/>
      <c r="J27" s="279">
        <v>3.3317621782785989</v>
      </c>
      <c r="K27" s="279"/>
      <c r="L27" s="279">
        <v>1425.3812827256429</v>
      </c>
      <c r="M27" s="279"/>
      <c r="N27" s="279">
        <v>1544.9097450238535</v>
      </c>
      <c r="O27" s="617"/>
      <c r="P27" s="618"/>
    </row>
    <row r="28" spans="1:17" ht="15" customHeight="1" x14ac:dyDescent="0.25">
      <c r="A28" s="273"/>
      <c r="B28" s="273"/>
      <c r="C28" s="619" t="s">
        <v>37</v>
      </c>
      <c r="D28" s="278">
        <v>3268</v>
      </c>
      <c r="E28" s="279"/>
      <c r="F28" s="278">
        <v>3678</v>
      </c>
      <c r="G28" s="279"/>
      <c r="H28" s="279">
        <v>1.9644263310070391</v>
      </c>
      <c r="I28" s="279"/>
      <c r="J28" s="279">
        <v>2.0158284737142105</v>
      </c>
      <c r="K28" s="279"/>
      <c r="L28" s="279">
        <v>1838.895865973072</v>
      </c>
      <c r="M28" s="279"/>
      <c r="N28" s="279">
        <v>1835.005437737901</v>
      </c>
      <c r="O28" s="617"/>
    </row>
    <row r="29" spans="1:17" ht="15" customHeight="1" x14ac:dyDescent="0.25">
      <c r="A29" s="273"/>
      <c r="B29" s="273"/>
      <c r="C29" s="619" t="s">
        <v>38</v>
      </c>
      <c r="D29" s="278">
        <v>29202</v>
      </c>
      <c r="E29" s="279"/>
      <c r="F29" s="278">
        <v>33128</v>
      </c>
      <c r="G29" s="279"/>
      <c r="H29" s="279">
        <v>17.553603952897049</v>
      </c>
      <c r="I29" s="279"/>
      <c r="J29" s="279">
        <v>18.156706274389443</v>
      </c>
      <c r="K29" s="279"/>
      <c r="L29" s="279">
        <v>1729.6922782686124</v>
      </c>
      <c r="M29" s="279"/>
      <c r="N29" s="279">
        <v>1709.5177879739163</v>
      </c>
      <c r="O29" s="617"/>
    </row>
    <row r="30" spans="1:17" ht="15" customHeight="1" x14ac:dyDescent="0.25">
      <c r="A30" s="273"/>
      <c r="B30" s="273"/>
      <c r="C30" s="619" t="s">
        <v>277</v>
      </c>
      <c r="D30" s="278">
        <v>12301</v>
      </c>
      <c r="E30" s="279"/>
      <c r="F30" s="278">
        <v>14170</v>
      </c>
      <c r="G30" s="279"/>
      <c r="H30" s="279">
        <v>7.3942497851033</v>
      </c>
      <c r="I30" s="279"/>
      <c r="J30" s="279">
        <v>7.766255974043057</v>
      </c>
      <c r="K30" s="279"/>
      <c r="L30" s="279">
        <v>1599.3600040647095</v>
      </c>
      <c r="M30" s="279"/>
      <c r="N30" s="279">
        <v>1562.3253563867308</v>
      </c>
      <c r="O30" s="617"/>
    </row>
    <row r="31" spans="1:17" ht="15" customHeight="1" x14ac:dyDescent="0.25">
      <c r="A31" s="273"/>
      <c r="B31" s="273" t="s">
        <v>39</v>
      </c>
      <c r="C31" s="619"/>
      <c r="D31" s="278">
        <v>7687</v>
      </c>
      <c r="E31" s="279"/>
      <c r="F31" s="278">
        <v>7879</v>
      </c>
      <c r="G31" s="279"/>
      <c r="H31" s="279">
        <v>4.6207298673351005</v>
      </c>
      <c r="I31" s="279"/>
      <c r="J31" s="279">
        <v>4.318301398693384</v>
      </c>
      <c r="K31" s="279"/>
      <c r="L31" s="279">
        <v>2136.2426434239328</v>
      </c>
      <c r="M31" s="279"/>
      <c r="N31" s="279">
        <v>2115.6271214621443</v>
      </c>
      <c r="O31" s="617"/>
    </row>
    <row r="32" spans="1:17" ht="15" customHeight="1" x14ac:dyDescent="0.25">
      <c r="A32" s="273"/>
      <c r="B32" s="273" t="s">
        <v>40</v>
      </c>
      <c r="C32" s="619"/>
      <c r="D32" s="278">
        <v>2663</v>
      </c>
      <c r="E32" s="279"/>
      <c r="F32" s="278">
        <v>2911</v>
      </c>
      <c r="G32" s="279"/>
      <c r="H32" s="279">
        <v>1.6007549937184042</v>
      </c>
      <c r="I32" s="279"/>
      <c r="J32" s="279">
        <v>1.5954531503485772</v>
      </c>
      <c r="K32" s="279"/>
      <c r="L32" s="279">
        <v>2284.4623582425847</v>
      </c>
      <c r="M32" s="279"/>
      <c r="N32" s="279">
        <v>2308.315084163517</v>
      </c>
      <c r="O32" s="617"/>
    </row>
    <row r="33" spans="1:17" ht="15" customHeight="1" x14ac:dyDescent="0.25">
      <c r="A33" s="273"/>
      <c r="B33" s="616" t="s">
        <v>41</v>
      </c>
      <c r="C33" s="273"/>
      <c r="D33" s="278">
        <v>12423</v>
      </c>
      <c r="E33" s="279"/>
      <c r="F33" s="278">
        <v>15413</v>
      </c>
      <c r="G33" s="279"/>
      <c r="H33" s="279">
        <v>7.4675851622094394</v>
      </c>
      <c r="I33" s="279"/>
      <c r="J33" s="279">
        <v>8.4475161134739345</v>
      </c>
      <c r="K33" s="279"/>
      <c r="L33" s="279">
        <v>1647.0501738710454</v>
      </c>
      <c r="M33" s="279"/>
      <c r="N33" s="279">
        <v>1617.9893589826752</v>
      </c>
      <c r="O33" s="617"/>
      <c r="Q33" s="243"/>
    </row>
    <row r="34" spans="1:17" s="242" customFormat="1" ht="18" customHeight="1" x14ac:dyDescent="0.25">
      <c r="A34" s="270"/>
      <c r="B34" s="269" t="s">
        <v>538</v>
      </c>
      <c r="C34" s="270"/>
      <c r="D34" s="271">
        <v>90450</v>
      </c>
      <c r="E34" s="272"/>
      <c r="F34" s="271">
        <v>99198</v>
      </c>
      <c r="G34" s="272"/>
      <c r="H34" s="272">
        <v>54.370367698771936</v>
      </c>
      <c r="I34" s="272"/>
      <c r="J34" s="272">
        <v>54.3681764370588</v>
      </c>
      <c r="K34" s="272"/>
      <c r="L34" s="272">
        <v>1365.5908215588765</v>
      </c>
      <c r="M34" s="272"/>
      <c r="N34" s="272">
        <v>1359.7167367285681</v>
      </c>
      <c r="O34" s="271"/>
      <c r="Q34" s="243"/>
    </row>
    <row r="35" spans="1:17" s="242" customFormat="1" ht="17.25" customHeight="1" x14ac:dyDescent="0.25">
      <c r="A35" s="615" t="s">
        <v>42</v>
      </c>
      <c r="B35" s="270"/>
      <c r="C35" s="615"/>
      <c r="D35" s="271">
        <v>14</v>
      </c>
      <c r="E35" s="272"/>
      <c r="F35" s="271">
        <v>11</v>
      </c>
      <c r="G35" s="272"/>
      <c r="H35" s="275" t="s">
        <v>398</v>
      </c>
      <c r="I35" s="272"/>
      <c r="J35" s="835" t="s">
        <v>398</v>
      </c>
      <c r="K35" s="272"/>
      <c r="L35" s="272">
        <v>405.51428571428562</v>
      </c>
      <c r="M35" s="272"/>
      <c r="N35" s="272">
        <v>439.33636363636356</v>
      </c>
      <c r="O35" s="270"/>
      <c r="Q35" s="243"/>
    </row>
    <row r="36" spans="1:17" s="242" customFormat="1" ht="18" customHeight="1" x14ac:dyDescent="0.2">
      <c r="A36" s="270"/>
      <c r="B36" s="269"/>
      <c r="C36" s="270"/>
      <c r="D36" s="271"/>
      <c r="E36" s="272"/>
      <c r="F36" s="278"/>
      <c r="G36" s="272"/>
      <c r="H36" s="272"/>
      <c r="I36" s="272"/>
      <c r="J36" s="270"/>
      <c r="K36" s="272"/>
      <c r="L36" s="272"/>
      <c r="M36" s="272"/>
      <c r="N36" s="279"/>
      <c r="O36" s="271"/>
      <c r="Q36" s="243"/>
    </row>
    <row r="37" spans="1:17" s="242" customFormat="1" ht="17.25" customHeight="1" x14ac:dyDescent="0.25">
      <c r="A37" s="615" t="s">
        <v>304</v>
      </c>
      <c r="B37" s="270"/>
      <c r="C37" s="615"/>
      <c r="D37" s="271">
        <v>119497</v>
      </c>
      <c r="E37" s="272"/>
      <c r="F37" s="271">
        <v>133689</v>
      </c>
      <c r="G37" s="272"/>
      <c r="H37" s="275" t="s">
        <v>398</v>
      </c>
      <c r="I37" s="272"/>
      <c r="J37" s="835" t="s">
        <v>398</v>
      </c>
      <c r="K37" s="272"/>
      <c r="L37" s="272">
        <v>1234.6507370059542</v>
      </c>
      <c r="M37" s="272"/>
      <c r="N37" s="272">
        <v>1202.9424443297316</v>
      </c>
      <c r="O37" s="270"/>
      <c r="Q37" s="243"/>
    </row>
    <row r="38" spans="1:17" s="242" customFormat="1" ht="18.75" customHeight="1" x14ac:dyDescent="0.25">
      <c r="A38" s="615" t="s">
        <v>35</v>
      </c>
      <c r="B38" s="270"/>
      <c r="C38" s="615"/>
      <c r="D38" s="271">
        <v>119369</v>
      </c>
      <c r="E38" s="272"/>
      <c r="F38" s="271">
        <v>133600</v>
      </c>
      <c r="G38" s="272"/>
      <c r="H38" s="272">
        <v>100.00000000000001</v>
      </c>
      <c r="I38" s="272"/>
      <c r="J38" s="272">
        <v>100</v>
      </c>
      <c r="K38" s="272"/>
      <c r="L38" s="272">
        <v>1235.5454721074984</v>
      </c>
      <c r="M38" s="272"/>
      <c r="N38" s="272">
        <v>1203.4660085329219</v>
      </c>
      <c r="O38" s="270"/>
      <c r="P38" s="243"/>
    </row>
    <row r="39" spans="1:17" s="242" customFormat="1" ht="24" customHeight="1" x14ac:dyDescent="0.25">
      <c r="A39" s="273"/>
      <c r="B39" s="269" t="s">
        <v>537</v>
      </c>
      <c r="C39" s="273"/>
      <c r="D39" s="271">
        <v>36040</v>
      </c>
      <c r="E39" s="272"/>
      <c r="F39" s="274">
        <v>40440</v>
      </c>
      <c r="G39" s="272"/>
      <c r="H39" s="272">
        <v>30.192093424590976</v>
      </c>
      <c r="I39" s="272"/>
      <c r="J39" s="276">
        <v>30.269461077844312</v>
      </c>
      <c r="K39" s="272"/>
      <c r="L39" s="272">
        <v>1620.5624150943484</v>
      </c>
      <c r="M39" s="272"/>
      <c r="N39" s="276">
        <v>1598.3993407517387</v>
      </c>
      <c r="O39" s="270"/>
      <c r="P39" s="243"/>
    </row>
    <row r="40" spans="1:17" ht="15" customHeight="1" x14ac:dyDescent="0.25">
      <c r="A40" s="273"/>
      <c r="B40" s="616" t="s">
        <v>36</v>
      </c>
      <c r="C40" s="273"/>
      <c r="D40" s="278">
        <v>26273</v>
      </c>
      <c r="E40" s="279"/>
      <c r="F40" s="278">
        <v>28701</v>
      </c>
      <c r="G40" s="279"/>
      <c r="H40" s="279">
        <v>22.00990206837621</v>
      </c>
      <c r="I40" s="279"/>
      <c r="J40" s="279">
        <v>21.482784431137723</v>
      </c>
      <c r="K40" s="279"/>
      <c r="L40" s="279">
        <v>1599.0633182354507</v>
      </c>
      <c r="M40" s="279"/>
      <c r="N40" s="279">
        <v>1583.5270610780099</v>
      </c>
      <c r="O40" s="617"/>
      <c r="P40" s="618"/>
    </row>
    <row r="41" spans="1:17" ht="15" customHeight="1" x14ac:dyDescent="0.25">
      <c r="A41" s="273"/>
      <c r="B41" s="273"/>
      <c r="C41" s="619" t="s">
        <v>451</v>
      </c>
      <c r="D41" s="278">
        <v>4547</v>
      </c>
      <c r="E41" s="279"/>
      <c r="F41" s="278">
        <v>3287</v>
      </c>
      <c r="G41" s="279"/>
      <c r="H41" s="279">
        <v>3.8091966926086336</v>
      </c>
      <c r="I41" s="279"/>
      <c r="J41" s="279">
        <v>2.4603293413173652</v>
      </c>
      <c r="K41" s="279"/>
      <c r="L41" s="279">
        <v>1217.8120914888943</v>
      </c>
      <c r="M41" s="279"/>
      <c r="N41" s="279">
        <v>1257.3077852144813</v>
      </c>
      <c r="O41" s="617"/>
    </row>
    <row r="42" spans="1:17" ht="15" customHeight="1" x14ac:dyDescent="0.25">
      <c r="A42" s="273"/>
      <c r="B42" s="616"/>
      <c r="C42" s="273" t="s">
        <v>37</v>
      </c>
      <c r="D42" s="278">
        <v>1301</v>
      </c>
      <c r="E42" s="279"/>
      <c r="F42" s="278">
        <v>1497</v>
      </c>
      <c r="G42" s="279"/>
      <c r="H42" s="279">
        <v>1.0898977121363169</v>
      </c>
      <c r="I42" s="279"/>
      <c r="J42" s="279">
        <v>1.1205089820359282</v>
      </c>
      <c r="K42" s="279"/>
      <c r="L42" s="279">
        <v>1541.2766948501151</v>
      </c>
      <c r="M42" s="279"/>
      <c r="N42" s="279">
        <v>1447.6733800935208</v>
      </c>
      <c r="O42" s="617"/>
      <c r="P42" s="618"/>
    </row>
    <row r="43" spans="1:17" ht="15" customHeight="1" x14ac:dyDescent="0.25">
      <c r="A43" s="273"/>
      <c r="B43" s="273"/>
      <c r="C43" s="619" t="s">
        <v>38</v>
      </c>
      <c r="D43" s="278">
        <v>14671</v>
      </c>
      <c r="E43" s="279"/>
      <c r="F43" s="278">
        <v>17004</v>
      </c>
      <c r="G43" s="279"/>
      <c r="H43" s="279">
        <v>12.290460672368873</v>
      </c>
      <c r="I43" s="279"/>
      <c r="J43" s="279">
        <v>12.727544910179642</v>
      </c>
      <c r="K43" s="279"/>
      <c r="L43" s="279">
        <v>1696.7124538204635</v>
      </c>
      <c r="M43" s="279"/>
      <c r="N43" s="279">
        <v>1656.1884050811573</v>
      </c>
      <c r="O43" s="617"/>
    </row>
    <row r="44" spans="1:17" ht="15" customHeight="1" x14ac:dyDescent="0.25">
      <c r="A44" s="273"/>
      <c r="B44" s="273"/>
      <c r="C44" s="619" t="s">
        <v>277</v>
      </c>
      <c r="D44" s="278">
        <v>5754</v>
      </c>
      <c r="E44" s="279"/>
      <c r="F44" s="278">
        <v>6913</v>
      </c>
      <c r="G44" s="279"/>
      <c r="H44" s="279">
        <v>4.8203469912623875</v>
      </c>
      <c r="I44" s="279"/>
      <c r="J44" s="279">
        <v>5.1744011976047899</v>
      </c>
      <c r="K44" s="279"/>
      <c r="L44" s="279">
        <v>1664.4298905109488</v>
      </c>
      <c r="M44" s="279"/>
      <c r="N44" s="279">
        <v>1589.3309417040382</v>
      </c>
      <c r="O44" s="617"/>
    </row>
    <row r="45" spans="1:17" ht="15" customHeight="1" x14ac:dyDescent="0.25">
      <c r="A45" s="273"/>
      <c r="B45" s="273" t="s">
        <v>39</v>
      </c>
      <c r="C45" s="619"/>
      <c r="D45" s="278">
        <v>865</v>
      </c>
      <c r="E45" s="279"/>
      <c r="F45" s="278">
        <v>847</v>
      </c>
      <c r="G45" s="279"/>
      <c r="H45" s="279">
        <v>0.72464375172783557</v>
      </c>
      <c r="I45" s="279"/>
      <c r="J45" s="279">
        <v>0.63398203592814373</v>
      </c>
      <c r="K45" s="279"/>
      <c r="L45" s="279">
        <v>1762.9133757225441</v>
      </c>
      <c r="M45" s="279"/>
      <c r="N45" s="279">
        <v>1728.4532821723756</v>
      </c>
      <c r="O45" s="617"/>
    </row>
    <row r="46" spans="1:17" ht="15" customHeight="1" x14ac:dyDescent="0.25">
      <c r="A46" s="273"/>
      <c r="B46" s="273" t="s">
        <v>40</v>
      </c>
      <c r="C46" s="619"/>
      <c r="D46" s="278">
        <v>3330</v>
      </c>
      <c r="E46" s="279"/>
      <c r="F46" s="278">
        <v>3687</v>
      </c>
      <c r="G46" s="279"/>
      <c r="H46" s="279">
        <v>2.7896690095418406</v>
      </c>
      <c r="I46" s="279"/>
      <c r="J46" s="279">
        <v>2.7597305389221556</v>
      </c>
      <c r="K46" s="279"/>
      <c r="L46" s="279">
        <v>2224.9169909909911</v>
      </c>
      <c r="M46" s="279"/>
      <c r="N46" s="279">
        <v>2187.6105315975037</v>
      </c>
      <c r="O46" s="617"/>
    </row>
    <row r="47" spans="1:17" ht="15" customHeight="1" x14ac:dyDescent="0.25">
      <c r="A47" s="273"/>
      <c r="B47" s="273" t="s">
        <v>41</v>
      </c>
      <c r="C47" s="619"/>
      <c r="D47" s="278">
        <v>5572</v>
      </c>
      <c r="E47" s="279"/>
      <c r="F47" s="278">
        <v>7205</v>
      </c>
      <c r="G47" s="279"/>
      <c r="H47" s="279">
        <v>4.6678785949450869</v>
      </c>
      <c r="I47" s="279"/>
      <c r="J47" s="279">
        <v>5.3929640718562872</v>
      </c>
      <c r="K47" s="279"/>
      <c r="L47" s="279">
        <v>1338.6549228284277</v>
      </c>
      <c r="M47" s="279"/>
      <c r="N47" s="279">
        <v>1340.838195697432</v>
      </c>
      <c r="O47" s="617"/>
    </row>
    <row r="48" spans="1:17" s="242" customFormat="1" ht="18" customHeight="1" x14ac:dyDescent="0.25">
      <c r="A48" s="270"/>
      <c r="B48" s="269" t="s">
        <v>538</v>
      </c>
      <c r="C48" s="270"/>
      <c r="D48" s="271">
        <v>83329</v>
      </c>
      <c r="E48" s="272"/>
      <c r="F48" s="271">
        <v>93160</v>
      </c>
      <c r="G48" s="272"/>
      <c r="H48" s="272">
        <v>69.807906575409035</v>
      </c>
      <c r="I48" s="272"/>
      <c r="J48" s="272">
        <v>69.730538922155688</v>
      </c>
      <c r="K48" s="272"/>
      <c r="L48" s="272">
        <v>1069.0246855236453</v>
      </c>
      <c r="M48" s="272"/>
      <c r="N48" s="272">
        <v>1032.0286539287263</v>
      </c>
      <c r="O48" s="271"/>
    </row>
    <row r="49" spans="1:28" s="242" customFormat="1" ht="17.25" customHeight="1" x14ac:dyDescent="0.25">
      <c r="A49" s="615" t="s">
        <v>42</v>
      </c>
      <c r="B49" s="270"/>
      <c r="C49" s="615"/>
      <c r="D49" s="271">
        <v>128</v>
      </c>
      <c r="E49" s="272"/>
      <c r="F49" s="271">
        <v>89</v>
      </c>
      <c r="G49" s="272"/>
      <c r="H49" s="275" t="s">
        <v>398</v>
      </c>
      <c r="I49" s="272"/>
      <c r="J49" s="835" t="s">
        <v>398</v>
      </c>
      <c r="K49" s="272"/>
      <c r="L49" s="272">
        <v>400.2473437500002</v>
      </c>
      <c r="M49" s="272"/>
      <c r="N49" s="272">
        <v>417.00786516853947</v>
      </c>
      <c r="O49" s="270"/>
    </row>
    <row r="50" spans="1:28" ht="15" customHeight="1" x14ac:dyDescent="0.25">
      <c r="A50" s="273"/>
      <c r="B50" s="616"/>
      <c r="C50" s="273"/>
      <c r="D50" s="278"/>
      <c r="E50" s="279"/>
      <c r="F50" s="278"/>
      <c r="G50" s="279"/>
      <c r="H50" s="279"/>
      <c r="I50" s="279"/>
      <c r="J50" s="279"/>
      <c r="K50" s="279"/>
      <c r="L50" s="279"/>
      <c r="M50" s="279"/>
      <c r="N50" s="279"/>
      <c r="O50" s="617"/>
    </row>
    <row r="51" spans="1:28" s="46" customFormat="1" x14ac:dyDescent="0.25">
      <c r="A51" s="913"/>
      <c r="B51" s="913"/>
      <c r="C51" s="913"/>
      <c r="D51" s="913"/>
      <c r="E51" s="913"/>
      <c r="F51" s="913"/>
      <c r="G51" s="913"/>
      <c r="H51" s="913"/>
      <c r="I51" s="913"/>
      <c r="J51" s="913"/>
      <c r="K51" s="913"/>
      <c r="L51" s="913"/>
      <c r="M51" s="913"/>
      <c r="N51" s="913"/>
      <c r="O51" s="301"/>
    </row>
    <row r="52" spans="1:28" ht="26.5" customHeight="1" x14ac:dyDescent="0.25">
      <c r="A52" s="922" t="s">
        <v>539</v>
      </c>
      <c r="B52" s="922"/>
      <c r="C52" s="922"/>
      <c r="D52" s="922"/>
      <c r="E52" s="922"/>
      <c r="F52" s="922"/>
      <c r="G52" s="922"/>
      <c r="H52" s="922"/>
      <c r="I52" s="922"/>
      <c r="J52" s="922"/>
      <c r="K52" s="922"/>
      <c r="L52" s="922"/>
      <c r="M52" s="922"/>
      <c r="N52" s="922"/>
      <c r="O52" s="277"/>
    </row>
    <row r="53" spans="1:28" s="46" customFormat="1" x14ac:dyDescent="0.25">
      <c r="A53" s="241"/>
      <c r="B53" s="241"/>
      <c r="C53" s="241"/>
      <c r="D53" s="241"/>
      <c r="E53" s="241"/>
      <c r="F53" s="241"/>
      <c r="G53" s="241"/>
      <c r="H53" s="241"/>
      <c r="I53" s="241"/>
      <c r="J53" s="241"/>
      <c r="K53" s="241"/>
      <c r="L53" s="241"/>
      <c r="M53" s="301"/>
      <c r="N53" s="301"/>
      <c r="O53" s="301"/>
    </row>
    <row r="54" spans="1:28" s="46" customFormat="1" x14ac:dyDescent="0.25">
      <c r="A54" s="913"/>
      <c r="B54" s="913"/>
      <c r="C54" s="913"/>
      <c r="D54" s="913"/>
      <c r="E54" s="913"/>
      <c r="F54" s="913"/>
      <c r="G54" s="913"/>
      <c r="H54" s="913"/>
      <c r="I54" s="913"/>
      <c r="J54" s="913"/>
      <c r="K54" s="913"/>
      <c r="L54" s="913"/>
      <c r="M54" s="913"/>
      <c r="N54" s="913"/>
      <c r="O54" s="301"/>
      <c r="V54" s="277"/>
      <c r="W54" s="277"/>
      <c r="X54" s="241"/>
      <c r="Y54" s="241"/>
      <c r="Z54" s="241"/>
      <c r="AA54" s="241"/>
      <c r="AB54" s="241"/>
    </row>
    <row r="55" spans="1:28" ht="42.75" customHeight="1" x14ac:dyDescent="0.25">
      <c r="A55" s="918"/>
      <c r="B55" s="918"/>
      <c r="C55" s="918"/>
      <c r="D55" s="918"/>
      <c r="E55" s="918"/>
      <c r="F55" s="918"/>
      <c r="G55" s="918"/>
      <c r="H55" s="918"/>
      <c r="I55" s="918"/>
      <c r="J55" s="918"/>
      <c r="K55" s="918"/>
      <c r="L55" s="918"/>
      <c r="M55" s="918"/>
      <c r="N55" s="918"/>
      <c r="O55" s="277"/>
    </row>
    <row r="56" spans="1:28" x14ac:dyDescent="0.25">
      <c r="A56" s="277"/>
      <c r="B56" s="277"/>
      <c r="C56" s="277"/>
      <c r="D56" s="278"/>
      <c r="E56" s="278"/>
      <c r="F56" s="278"/>
      <c r="G56" s="277"/>
      <c r="H56" s="277"/>
      <c r="I56" s="277"/>
      <c r="J56" s="277"/>
      <c r="K56" s="277"/>
      <c r="L56" s="277"/>
      <c r="M56" s="277"/>
      <c r="N56" s="277"/>
      <c r="O56" s="277"/>
    </row>
    <row r="57" spans="1:28" x14ac:dyDescent="0.25">
      <c r="D57" s="618"/>
      <c r="E57" s="618"/>
      <c r="F57" s="618"/>
    </row>
    <row r="58" spans="1:28" x14ac:dyDescent="0.25">
      <c r="D58" s="618"/>
      <c r="E58" s="618"/>
      <c r="F58" s="618"/>
    </row>
    <row r="59" spans="1:28" x14ac:dyDescent="0.25">
      <c r="D59" s="618"/>
      <c r="E59" s="618"/>
      <c r="F59" s="618"/>
    </row>
    <row r="60" spans="1:28" x14ac:dyDescent="0.25">
      <c r="D60" s="618"/>
      <c r="E60" s="618"/>
      <c r="F60" s="618"/>
    </row>
    <row r="61" spans="1:28" x14ac:dyDescent="0.25">
      <c r="D61" s="618"/>
      <c r="E61" s="618"/>
      <c r="F61" s="618"/>
    </row>
    <row r="62" spans="1:28" x14ac:dyDescent="0.25">
      <c r="D62" s="618"/>
      <c r="E62" s="618"/>
      <c r="F62" s="618"/>
    </row>
    <row r="63" spans="1:28" x14ac:dyDescent="0.25">
      <c r="D63" s="618"/>
      <c r="E63" s="618"/>
      <c r="F63" s="618"/>
    </row>
    <row r="64" spans="1:28" x14ac:dyDescent="0.25">
      <c r="D64" s="618"/>
      <c r="E64" s="618"/>
      <c r="F64" s="618"/>
    </row>
    <row r="65" spans="4:6" x14ac:dyDescent="0.25">
      <c r="D65" s="618"/>
      <c r="E65" s="618"/>
      <c r="F65" s="618"/>
    </row>
    <row r="66" spans="4:6" x14ac:dyDescent="0.25">
      <c r="D66" s="618"/>
      <c r="E66" s="618"/>
      <c r="F66" s="618"/>
    </row>
    <row r="67" spans="4:6" x14ac:dyDescent="0.25">
      <c r="D67" s="618"/>
      <c r="E67" s="618"/>
      <c r="F67" s="618"/>
    </row>
    <row r="68" spans="4:6" x14ac:dyDescent="0.25">
      <c r="D68" s="618"/>
      <c r="E68" s="618"/>
      <c r="F68" s="618"/>
    </row>
    <row r="69" spans="4:6" x14ac:dyDescent="0.25">
      <c r="D69" s="618"/>
      <c r="E69" s="618"/>
      <c r="F69" s="618"/>
    </row>
    <row r="70" spans="4:6" x14ac:dyDescent="0.25">
      <c r="D70" s="618"/>
      <c r="E70" s="618"/>
      <c r="F70" s="618"/>
    </row>
    <row r="71" spans="4:6" x14ac:dyDescent="0.25">
      <c r="D71" s="618"/>
      <c r="E71" s="618"/>
      <c r="F71" s="618"/>
    </row>
    <row r="72" spans="4:6" x14ac:dyDescent="0.25">
      <c r="D72" s="618"/>
      <c r="E72" s="618"/>
      <c r="F72" s="618"/>
    </row>
  </sheetData>
  <sheetProtection selectLockedCells="1"/>
  <mergeCells count="10">
    <mergeCell ref="A54:N54"/>
    <mergeCell ref="A55:N55"/>
    <mergeCell ref="C6:C8"/>
    <mergeCell ref="D6:J6"/>
    <mergeCell ref="L6:N6"/>
    <mergeCell ref="D7:F7"/>
    <mergeCell ref="H7:J7"/>
    <mergeCell ref="L7:N7"/>
    <mergeCell ref="A51:N51"/>
    <mergeCell ref="A52:N52"/>
  </mergeCells>
  <pageMargins left="0.23622047244094491" right="0.23622047244094491" top="0.74803149606299213" bottom="0.27559055118110237" header="0" footer="0"/>
  <pageSetup paperSize="9" scale="8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83"/>
  <sheetViews>
    <sheetView showGridLines="0" tabSelected="1" zoomScaleNormal="100" workbookViewId="0"/>
  </sheetViews>
  <sheetFormatPr baseColWidth="10" defaultColWidth="11.453125" defaultRowHeight="12.5" x14ac:dyDescent="0.25"/>
  <cols>
    <col min="1" max="1" width="17.453125" style="46" customWidth="1"/>
    <col min="2" max="2" width="9.7265625" style="46" customWidth="1"/>
    <col min="3" max="3" width="1.7265625" style="46" customWidth="1"/>
    <col min="4" max="4" width="9.7265625" style="46" customWidth="1"/>
    <col min="5" max="5" width="1.7265625" style="46" customWidth="1"/>
    <col min="6" max="6" width="8.453125" style="46" customWidth="1"/>
    <col min="7" max="7" width="1.7265625" style="46" customWidth="1"/>
    <col min="8" max="8" width="8.1796875" style="46" customWidth="1"/>
    <col min="9" max="9" width="1.54296875" style="46" customWidth="1"/>
    <col min="10" max="10" width="9.26953125" style="46" customWidth="1"/>
    <col min="11" max="11" width="1.7265625" style="46" customWidth="1"/>
    <col min="12" max="12" width="9.26953125" style="46" customWidth="1"/>
    <col min="13" max="13" width="1.7265625" style="46" customWidth="1"/>
    <col min="14" max="14" width="7.7265625" style="46" customWidth="1"/>
    <col min="15" max="15" width="1.7265625" style="46" customWidth="1"/>
    <col min="16" max="16" width="7.7265625" style="46" customWidth="1"/>
    <col min="17" max="17" width="1.7265625" style="46" customWidth="1"/>
    <col min="18" max="18" width="8.7265625" style="46" customWidth="1"/>
    <col min="19" max="19" width="1.7265625" style="46" customWidth="1"/>
    <col min="20" max="20" width="8.7265625" style="46" customWidth="1"/>
    <col min="21" max="21" width="1.1796875" style="46" customWidth="1"/>
    <col min="22" max="22" width="8.7265625" style="46" customWidth="1"/>
    <col min="23" max="23" width="1" style="46" customWidth="1"/>
    <col min="24" max="24" width="8.26953125" style="46" customWidth="1"/>
    <col min="25" max="25" width="6.54296875" style="46" customWidth="1"/>
    <col min="26" max="16384" width="11.453125" style="46"/>
  </cols>
  <sheetData>
    <row r="1" spans="1:30" ht="12" customHeight="1" x14ac:dyDescent="0.25">
      <c r="A1" s="330" t="s">
        <v>467</v>
      </c>
      <c r="B1" s="331"/>
      <c r="C1" s="331"/>
      <c r="D1" s="332"/>
      <c r="E1" s="332"/>
      <c r="F1" s="333"/>
      <c r="G1" s="417"/>
      <c r="H1" s="620"/>
      <c r="I1" s="621"/>
      <c r="J1" s="417"/>
      <c r="K1" s="622"/>
      <c r="L1" s="622"/>
      <c r="M1" s="622"/>
      <c r="N1" s="622"/>
      <c r="O1" s="41"/>
      <c r="P1" s="42" t="s">
        <v>43</v>
      </c>
      <c r="Q1" s="41"/>
      <c r="R1" s="836"/>
      <c r="S1" s="836"/>
      <c r="T1" s="836"/>
      <c r="U1" s="836"/>
      <c r="V1" s="836"/>
      <c r="W1" s="836"/>
      <c r="X1" s="837"/>
    </row>
    <row r="2" spans="1:30" ht="12" customHeight="1" x14ac:dyDescent="0.25">
      <c r="A2" s="280"/>
      <c r="B2" s="43"/>
      <c r="C2" s="43"/>
      <c r="D2" s="41"/>
      <c r="E2" s="41"/>
      <c r="F2" s="41"/>
      <c r="G2" s="41"/>
      <c r="H2" s="41"/>
      <c r="J2" s="41"/>
      <c r="K2" s="41"/>
      <c r="L2" s="41"/>
      <c r="M2" s="41"/>
      <c r="N2" s="41"/>
      <c r="O2" s="41"/>
      <c r="P2" s="924" t="s">
        <v>44</v>
      </c>
      <c r="Q2" s="924"/>
      <c r="R2" s="924"/>
      <c r="S2" s="924"/>
      <c r="T2" s="924"/>
      <c r="U2" s="924"/>
      <c r="V2" s="924"/>
      <c r="W2" s="924"/>
      <c r="X2" s="924"/>
    </row>
    <row r="3" spans="1:30" ht="13.5" customHeight="1" x14ac:dyDescent="0.25">
      <c r="A3" s="43"/>
      <c r="B3" s="43"/>
      <c r="C3" s="43"/>
      <c r="D3" s="43"/>
      <c r="E3" s="43"/>
      <c r="F3" s="43"/>
      <c r="G3" s="41"/>
      <c r="H3" s="43"/>
      <c r="J3" s="41"/>
      <c r="K3" s="41"/>
      <c r="L3" s="41"/>
      <c r="M3" s="41"/>
      <c r="N3" s="41"/>
      <c r="O3" s="41"/>
      <c r="P3" s="924"/>
      <c r="Q3" s="924"/>
      <c r="R3" s="924"/>
      <c r="S3" s="924"/>
      <c r="T3" s="924"/>
      <c r="U3" s="924"/>
      <c r="V3" s="924"/>
      <c r="W3" s="924"/>
      <c r="X3" s="924"/>
    </row>
    <row r="4" spans="1:30" ht="13.5" customHeight="1" x14ac:dyDescent="0.25">
      <c r="A4" s="41"/>
      <c r="B4" s="41"/>
      <c r="C4" s="41"/>
      <c r="D4" s="41"/>
      <c r="E4" s="41"/>
      <c r="F4" s="41"/>
      <c r="G4" s="41"/>
      <c r="H4" s="41"/>
      <c r="I4" s="41"/>
      <c r="J4" s="41"/>
      <c r="K4" s="41"/>
      <c r="L4" s="41"/>
      <c r="M4" s="41"/>
      <c r="N4" s="41"/>
      <c r="O4" s="41"/>
      <c r="P4" s="924"/>
      <c r="Q4" s="924"/>
      <c r="R4" s="924"/>
      <c r="S4" s="924"/>
      <c r="T4" s="924"/>
      <c r="U4" s="924"/>
      <c r="V4" s="924"/>
      <c r="W4" s="924"/>
      <c r="X4" s="924"/>
    </row>
    <row r="5" spans="1:30" ht="12" customHeight="1" x14ac:dyDescent="0.25">
      <c r="A5" s="41"/>
      <c r="B5" s="623"/>
      <c r="C5" s="41"/>
      <c r="D5" s="41"/>
      <c r="E5" s="41"/>
      <c r="F5" s="41"/>
      <c r="G5" s="41"/>
      <c r="H5" s="41"/>
      <c r="I5" s="41"/>
      <c r="J5" s="41"/>
      <c r="K5" s="41"/>
      <c r="L5" s="41"/>
      <c r="M5" s="41"/>
      <c r="N5" s="41"/>
      <c r="O5" s="41"/>
      <c r="P5" s="41"/>
      <c r="Q5" s="41"/>
      <c r="R5" s="41"/>
      <c r="S5" s="41"/>
      <c r="T5" s="41"/>
      <c r="U5" s="41"/>
      <c r="V5" s="41"/>
      <c r="W5" s="41"/>
      <c r="X5" s="328"/>
    </row>
    <row r="6" spans="1:30" ht="12" customHeight="1" x14ac:dyDescent="0.25">
      <c r="A6" s="41"/>
      <c r="B6" s="623"/>
      <c r="C6" s="41"/>
      <c r="D6" s="41"/>
      <c r="E6" s="41"/>
      <c r="F6" s="41"/>
      <c r="G6" s="41"/>
      <c r="H6" s="41"/>
      <c r="I6" s="41"/>
      <c r="J6" s="41"/>
      <c r="K6" s="41"/>
      <c r="L6" s="41"/>
      <c r="M6" s="41"/>
      <c r="N6" s="41"/>
      <c r="O6" s="41"/>
      <c r="P6" s="41"/>
      <c r="Q6" s="41"/>
      <c r="R6" s="41"/>
      <c r="S6" s="41"/>
      <c r="T6" s="41"/>
      <c r="U6" s="41"/>
      <c r="V6" s="41"/>
      <c r="W6" s="41"/>
      <c r="X6" s="328"/>
    </row>
    <row r="7" spans="1:30" ht="12" customHeight="1" thickBot="1" x14ac:dyDescent="0.3">
      <c r="A7" s="216"/>
      <c r="B7" s="281"/>
      <c r="C7" s="281"/>
      <c r="D7" s="281"/>
      <c r="E7" s="419"/>
      <c r="F7" s="419"/>
      <c r="G7" s="419"/>
      <c r="H7" s="419"/>
      <c r="I7" s="419"/>
      <c r="J7" s="419"/>
      <c r="K7" s="419"/>
      <c r="L7" s="419"/>
      <c r="M7" s="419"/>
      <c r="N7" s="419"/>
      <c r="O7" s="419"/>
      <c r="P7" s="419"/>
      <c r="Q7" s="419"/>
      <c r="R7" s="419"/>
      <c r="S7" s="419"/>
      <c r="T7" s="419"/>
      <c r="U7" s="419"/>
      <c r="V7" s="419"/>
      <c r="W7" s="419"/>
      <c r="X7" s="547"/>
    </row>
    <row r="8" spans="1:30" ht="18" customHeight="1" thickBot="1" x14ac:dyDescent="0.3">
      <c r="A8" s="216"/>
      <c r="B8" s="884" t="s">
        <v>319</v>
      </c>
      <c r="C8" s="884"/>
      <c r="D8" s="884"/>
      <c r="E8" s="884"/>
      <c r="F8" s="884"/>
      <c r="G8" s="925"/>
      <c r="H8" s="925"/>
      <c r="I8" s="282"/>
      <c r="J8" s="884" t="s">
        <v>320</v>
      </c>
      <c r="K8" s="884"/>
      <c r="L8" s="884"/>
      <c r="M8" s="884"/>
      <c r="N8" s="884"/>
      <c r="O8" s="925"/>
      <c r="P8" s="925"/>
      <c r="Q8" s="282"/>
      <c r="R8" s="926" t="s">
        <v>321</v>
      </c>
      <c r="S8" s="926"/>
      <c r="T8" s="926"/>
      <c r="U8" s="926"/>
      <c r="V8" s="926"/>
      <c r="W8" s="926"/>
      <c r="X8" s="926"/>
    </row>
    <row r="9" spans="1:30" ht="28.5" customHeight="1" x14ac:dyDescent="0.25">
      <c r="A9" s="216" t="s">
        <v>45</v>
      </c>
      <c r="B9" s="927" t="s">
        <v>46</v>
      </c>
      <c r="C9" s="928"/>
      <c r="D9" s="928"/>
      <c r="E9" s="301"/>
      <c r="F9" s="929" t="s">
        <v>493</v>
      </c>
      <c r="G9" s="930"/>
      <c r="H9" s="930"/>
      <c r="I9" s="624"/>
      <c r="J9" s="927" t="s">
        <v>46</v>
      </c>
      <c r="K9" s="928"/>
      <c r="L9" s="928"/>
      <c r="M9" s="301"/>
      <c r="N9" s="929" t="s">
        <v>493</v>
      </c>
      <c r="O9" s="930"/>
      <c r="P9" s="930"/>
      <c r="Q9" s="283"/>
      <c r="R9" s="927" t="s">
        <v>46</v>
      </c>
      <c r="S9" s="928"/>
      <c r="T9" s="928"/>
      <c r="U9" s="301"/>
      <c r="V9" s="929" t="s">
        <v>493</v>
      </c>
      <c r="W9" s="930"/>
      <c r="X9" s="930"/>
    </row>
    <row r="10" spans="1:30" ht="18" customHeight="1" x14ac:dyDescent="0.25">
      <c r="A10" s="216"/>
      <c r="B10" s="284">
        <v>2020</v>
      </c>
      <c r="C10" s="283"/>
      <c r="D10" s="284">
        <v>2021</v>
      </c>
      <c r="E10" s="190"/>
      <c r="F10" s="284">
        <v>2020</v>
      </c>
      <c r="G10" s="283"/>
      <c r="H10" s="284">
        <v>2021</v>
      </c>
      <c r="I10" s="190"/>
      <c r="J10" s="284">
        <v>2020</v>
      </c>
      <c r="K10" s="283"/>
      <c r="L10" s="284">
        <v>2021</v>
      </c>
      <c r="M10" s="190"/>
      <c r="N10" s="284">
        <v>2020</v>
      </c>
      <c r="O10" s="283"/>
      <c r="P10" s="284">
        <v>2021</v>
      </c>
      <c r="Q10" s="190"/>
      <c r="R10" s="284">
        <v>2020</v>
      </c>
      <c r="S10" s="283"/>
      <c r="T10" s="284">
        <v>2021</v>
      </c>
      <c r="U10" s="190"/>
      <c r="V10" s="284">
        <v>2020</v>
      </c>
      <c r="W10" s="283"/>
      <c r="X10" s="284">
        <v>2021</v>
      </c>
    </row>
    <row r="11" spans="1:30" ht="13.5" customHeight="1" x14ac:dyDescent="0.25">
      <c r="A11" s="285" t="s">
        <v>7</v>
      </c>
      <c r="B11" s="286">
        <v>140362</v>
      </c>
      <c r="C11" s="283"/>
      <c r="D11" s="286">
        <v>140332</v>
      </c>
      <c r="E11" s="287"/>
      <c r="F11" s="288">
        <v>794.02001339393848</v>
      </c>
      <c r="G11" s="289"/>
      <c r="H11" s="288">
        <v>764.36822470997345</v>
      </c>
      <c r="I11" s="289"/>
      <c r="J11" s="286">
        <v>25120</v>
      </c>
      <c r="K11" s="287"/>
      <c r="L11" s="286">
        <v>28355</v>
      </c>
      <c r="M11" s="287"/>
      <c r="N11" s="288">
        <v>344.78835310509555</v>
      </c>
      <c r="O11" s="287"/>
      <c r="P11" s="288">
        <v>351.53143219890671</v>
      </c>
      <c r="Q11" s="287"/>
      <c r="R11" s="286">
        <v>3074</v>
      </c>
      <c r="S11" s="287"/>
      <c r="T11" s="286">
        <v>4072</v>
      </c>
      <c r="U11" s="191"/>
      <c r="V11" s="288">
        <v>507.99075797007157</v>
      </c>
      <c r="W11" s="283"/>
      <c r="X11" s="288">
        <v>508.80910854616894</v>
      </c>
    </row>
    <row r="12" spans="1:30" ht="25.5" customHeight="1" x14ac:dyDescent="0.25">
      <c r="A12" s="290" t="s">
        <v>369</v>
      </c>
      <c r="B12" s="291" t="s">
        <v>398</v>
      </c>
      <c r="C12" s="283"/>
      <c r="D12" s="291" t="s">
        <v>398</v>
      </c>
      <c r="E12" s="292"/>
      <c r="F12" s="291" t="s">
        <v>398</v>
      </c>
      <c r="G12" s="283"/>
      <c r="H12" s="291" t="s">
        <v>398</v>
      </c>
      <c r="I12" s="190"/>
      <c r="J12" s="291">
        <v>3304</v>
      </c>
      <c r="K12" s="292"/>
      <c r="L12" s="291">
        <v>3722</v>
      </c>
      <c r="M12" s="292"/>
      <c r="N12" s="293">
        <v>305.51714285714286</v>
      </c>
      <c r="O12" s="292"/>
      <c r="P12" s="293">
        <v>303.57079527135949</v>
      </c>
      <c r="Q12" s="292"/>
      <c r="R12" s="291" t="s">
        <v>398</v>
      </c>
      <c r="S12" s="283"/>
      <c r="T12" s="291" t="s">
        <v>398</v>
      </c>
      <c r="U12" s="292"/>
      <c r="V12" s="291" t="s">
        <v>398</v>
      </c>
      <c r="W12" s="283"/>
      <c r="X12" s="291" t="s">
        <v>398</v>
      </c>
      <c r="Z12" s="45"/>
      <c r="AB12" s="45"/>
      <c r="AD12" s="45"/>
    </row>
    <row r="13" spans="1:30" ht="12.75" customHeight="1" x14ac:dyDescent="0.25">
      <c r="A13" s="290" t="s">
        <v>370</v>
      </c>
      <c r="B13" s="291" t="s">
        <v>398</v>
      </c>
      <c r="C13" s="283"/>
      <c r="D13" s="291" t="s">
        <v>398</v>
      </c>
      <c r="E13" s="292"/>
      <c r="F13" s="291" t="s">
        <v>398</v>
      </c>
      <c r="G13" s="283"/>
      <c r="H13" s="291" t="s">
        <v>398</v>
      </c>
      <c r="I13" s="190"/>
      <c r="J13" s="291">
        <v>10653</v>
      </c>
      <c r="K13" s="292"/>
      <c r="L13" s="291">
        <v>11748</v>
      </c>
      <c r="M13" s="292"/>
      <c r="N13" s="293">
        <v>310.47902750398947</v>
      </c>
      <c r="O13" s="292"/>
      <c r="P13" s="293">
        <v>313.52918283963226</v>
      </c>
      <c r="Q13" s="292"/>
      <c r="R13" s="291" t="s">
        <v>398</v>
      </c>
      <c r="S13" s="283"/>
      <c r="T13" s="291" t="s">
        <v>398</v>
      </c>
      <c r="U13" s="292"/>
      <c r="V13" s="291" t="s">
        <v>398</v>
      </c>
      <c r="W13" s="283"/>
      <c r="X13" s="291" t="s">
        <v>398</v>
      </c>
    </row>
    <row r="14" spans="1:30" ht="12.75" customHeight="1" x14ac:dyDescent="0.25">
      <c r="A14" s="853" t="s">
        <v>540</v>
      </c>
      <c r="B14" s="291">
        <v>16</v>
      </c>
      <c r="C14" s="283"/>
      <c r="D14" s="291">
        <v>19</v>
      </c>
      <c r="E14" s="292"/>
      <c r="F14" s="293">
        <v>677.63874999999996</v>
      </c>
      <c r="G14" s="190"/>
      <c r="H14" s="293">
        <v>744.73210526315791</v>
      </c>
      <c r="I14" s="190"/>
      <c r="J14" s="291">
        <v>6811</v>
      </c>
      <c r="K14" s="292"/>
      <c r="L14" s="291">
        <v>7585</v>
      </c>
      <c r="M14" s="292"/>
      <c r="N14" s="293">
        <v>325.84646894729116</v>
      </c>
      <c r="O14" s="292"/>
      <c r="P14" s="293">
        <v>328.45047989452866</v>
      </c>
      <c r="Q14" s="292"/>
      <c r="R14" s="291">
        <v>10</v>
      </c>
      <c r="S14" s="292"/>
      <c r="T14" s="291">
        <v>6</v>
      </c>
      <c r="U14" s="190"/>
      <c r="V14" s="299">
        <v>280.55700000000002</v>
      </c>
      <c r="W14" s="283"/>
      <c r="X14" s="299">
        <v>366.57833333333332</v>
      </c>
    </row>
    <row r="15" spans="1:30" ht="12.75" customHeight="1" x14ac:dyDescent="0.25">
      <c r="A15" s="290" t="s">
        <v>372</v>
      </c>
      <c r="B15" s="291">
        <v>60</v>
      </c>
      <c r="C15" s="283"/>
      <c r="D15" s="291">
        <v>78</v>
      </c>
      <c r="E15" s="292"/>
      <c r="F15" s="293">
        <v>790.0575</v>
      </c>
      <c r="G15" s="190"/>
      <c r="H15" s="293">
        <v>765.39346153846157</v>
      </c>
      <c r="I15" s="190"/>
      <c r="J15" s="291">
        <v>169</v>
      </c>
      <c r="K15" s="292"/>
      <c r="L15" s="291">
        <v>217</v>
      </c>
      <c r="M15" s="292"/>
      <c r="N15" s="293">
        <v>348.76420118343196</v>
      </c>
      <c r="O15" s="292"/>
      <c r="P15" s="293">
        <v>320.45271889400919</v>
      </c>
      <c r="Q15" s="292"/>
      <c r="R15" s="291">
        <v>249</v>
      </c>
      <c r="S15" s="292"/>
      <c r="T15" s="291">
        <v>356</v>
      </c>
      <c r="U15" s="190"/>
      <c r="V15" s="293">
        <v>295.09939759036143</v>
      </c>
      <c r="W15" s="283"/>
      <c r="X15" s="293">
        <v>286.89657303370785</v>
      </c>
    </row>
    <row r="16" spans="1:30" ht="12.75" customHeight="1" x14ac:dyDescent="0.25">
      <c r="A16" s="294" t="s">
        <v>373</v>
      </c>
      <c r="B16" s="291">
        <v>264</v>
      </c>
      <c r="C16" s="283"/>
      <c r="D16" s="291">
        <v>311</v>
      </c>
      <c r="E16" s="292"/>
      <c r="F16" s="293">
        <v>811.18094696969695</v>
      </c>
      <c r="G16" s="190"/>
      <c r="H16" s="293">
        <v>833.87681672025724</v>
      </c>
      <c r="I16" s="190"/>
      <c r="J16" s="291">
        <v>250</v>
      </c>
      <c r="K16" s="292"/>
      <c r="L16" s="291">
        <v>274</v>
      </c>
      <c r="M16" s="292"/>
      <c r="N16" s="293">
        <v>366.27735999999999</v>
      </c>
      <c r="O16" s="292"/>
      <c r="P16" s="293">
        <v>363.0931386861314</v>
      </c>
      <c r="Q16" s="292"/>
      <c r="R16" s="291">
        <v>182</v>
      </c>
      <c r="S16" s="292"/>
      <c r="T16" s="291">
        <v>210</v>
      </c>
      <c r="U16" s="190"/>
      <c r="V16" s="293">
        <v>303.26439560439559</v>
      </c>
      <c r="W16" s="283"/>
      <c r="X16" s="293">
        <v>288.16809523809525</v>
      </c>
    </row>
    <row r="17" spans="1:30" ht="12.75" customHeight="1" x14ac:dyDescent="0.25">
      <c r="A17" s="290" t="s">
        <v>374</v>
      </c>
      <c r="B17" s="291">
        <v>658</v>
      </c>
      <c r="C17" s="283"/>
      <c r="D17" s="291">
        <v>684</v>
      </c>
      <c r="E17" s="292"/>
      <c r="F17" s="293">
        <v>855.28227963525831</v>
      </c>
      <c r="G17" s="190"/>
      <c r="H17" s="293">
        <v>826.69751461988301</v>
      </c>
      <c r="I17" s="190"/>
      <c r="J17" s="291">
        <v>379</v>
      </c>
      <c r="K17" s="292"/>
      <c r="L17" s="291">
        <v>438</v>
      </c>
      <c r="M17" s="292"/>
      <c r="N17" s="293">
        <v>361.08036939313985</v>
      </c>
      <c r="O17" s="292"/>
      <c r="P17" s="293">
        <v>403.21874429223743</v>
      </c>
      <c r="Q17" s="292"/>
      <c r="R17" s="291">
        <v>195</v>
      </c>
      <c r="S17" s="292"/>
      <c r="T17" s="291">
        <v>229</v>
      </c>
      <c r="U17" s="190"/>
      <c r="V17" s="293">
        <v>276.98825641025638</v>
      </c>
      <c r="W17" s="283"/>
      <c r="X17" s="293">
        <v>278.55956331877729</v>
      </c>
    </row>
    <row r="18" spans="1:30" ht="12.75" customHeight="1" x14ac:dyDescent="0.25">
      <c r="A18" s="290" t="s">
        <v>27</v>
      </c>
      <c r="B18" s="291">
        <v>1464</v>
      </c>
      <c r="C18" s="283"/>
      <c r="D18" s="291">
        <v>1482</v>
      </c>
      <c r="E18" s="292"/>
      <c r="F18" s="293">
        <v>859.10711748633878</v>
      </c>
      <c r="G18" s="190"/>
      <c r="H18" s="293">
        <v>838.94592442645069</v>
      </c>
      <c r="I18" s="190"/>
      <c r="J18" s="291">
        <v>680</v>
      </c>
      <c r="K18" s="292"/>
      <c r="L18" s="291">
        <v>747</v>
      </c>
      <c r="M18" s="292"/>
      <c r="N18" s="293">
        <v>450.43327941176472</v>
      </c>
      <c r="O18" s="292"/>
      <c r="P18" s="293">
        <v>463.80615796519413</v>
      </c>
      <c r="Q18" s="292"/>
      <c r="R18" s="291">
        <v>242</v>
      </c>
      <c r="S18" s="292"/>
      <c r="T18" s="291">
        <v>365</v>
      </c>
      <c r="U18" s="190"/>
      <c r="V18" s="293">
        <v>267.42818181818183</v>
      </c>
      <c r="W18" s="283"/>
      <c r="X18" s="293">
        <v>273.18682191780823</v>
      </c>
    </row>
    <row r="19" spans="1:30" ht="12.75" customHeight="1" x14ac:dyDescent="0.25">
      <c r="A19" s="290" t="s">
        <v>376</v>
      </c>
      <c r="B19" s="291">
        <v>2697</v>
      </c>
      <c r="C19" s="283"/>
      <c r="D19" s="291">
        <v>2705</v>
      </c>
      <c r="E19" s="292"/>
      <c r="F19" s="293">
        <v>840.53320355951053</v>
      </c>
      <c r="G19" s="190"/>
      <c r="H19" s="293">
        <v>835.22865434380776</v>
      </c>
      <c r="I19" s="190"/>
      <c r="J19" s="291">
        <v>820</v>
      </c>
      <c r="K19" s="292"/>
      <c r="L19" s="291">
        <v>987</v>
      </c>
      <c r="M19" s="292"/>
      <c r="N19" s="293">
        <v>458.59060975609754</v>
      </c>
      <c r="O19" s="292"/>
      <c r="P19" s="293">
        <v>502.61285714285714</v>
      </c>
      <c r="Q19" s="292"/>
      <c r="R19" s="291">
        <v>515</v>
      </c>
      <c r="S19" s="292"/>
      <c r="T19" s="291">
        <v>675</v>
      </c>
      <c r="U19" s="190"/>
      <c r="V19" s="293">
        <v>531.63411650485432</v>
      </c>
      <c r="W19" s="283"/>
      <c r="X19" s="293">
        <v>528.84183703703707</v>
      </c>
    </row>
    <row r="20" spans="1:30" ht="12.75" customHeight="1" x14ac:dyDescent="0.25">
      <c r="A20" s="290" t="s">
        <v>377</v>
      </c>
      <c r="B20" s="291">
        <v>4846</v>
      </c>
      <c r="C20" s="283"/>
      <c r="D20" s="291">
        <v>5027</v>
      </c>
      <c r="E20" s="292"/>
      <c r="F20" s="293">
        <v>831.95630829550146</v>
      </c>
      <c r="G20" s="190"/>
      <c r="H20" s="293">
        <v>815.47387109608121</v>
      </c>
      <c r="I20" s="190"/>
      <c r="J20" s="291">
        <v>827</v>
      </c>
      <c r="K20" s="292"/>
      <c r="L20" s="291">
        <v>1092</v>
      </c>
      <c r="M20" s="292"/>
      <c r="N20" s="293">
        <v>538.35964933494563</v>
      </c>
      <c r="O20" s="292"/>
      <c r="P20" s="293">
        <v>542.83234432234428</v>
      </c>
      <c r="Q20" s="292"/>
      <c r="R20" s="291">
        <v>663</v>
      </c>
      <c r="S20" s="292"/>
      <c r="T20" s="291">
        <v>895</v>
      </c>
      <c r="U20" s="190"/>
      <c r="V20" s="293">
        <v>570.4328657616893</v>
      </c>
      <c r="W20" s="283"/>
      <c r="X20" s="293">
        <v>586.42071508379888</v>
      </c>
    </row>
    <row r="21" spans="1:30" ht="12.75" customHeight="1" x14ac:dyDescent="0.25">
      <c r="A21" s="290" t="s">
        <v>378</v>
      </c>
      <c r="B21" s="291">
        <v>7835</v>
      </c>
      <c r="C21" s="283"/>
      <c r="D21" s="291">
        <v>8287</v>
      </c>
      <c r="E21" s="292"/>
      <c r="F21" s="293">
        <v>819.67477217613271</v>
      </c>
      <c r="G21" s="190"/>
      <c r="H21" s="293">
        <v>805.04833353445156</v>
      </c>
      <c r="I21" s="190"/>
      <c r="J21" s="291">
        <v>668</v>
      </c>
      <c r="K21" s="292"/>
      <c r="L21" s="291">
        <v>843</v>
      </c>
      <c r="M21" s="292"/>
      <c r="N21" s="293">
        <v>560.61682634730539</v>
      </c>
      <c r="O21" s="292"/>
      <c r="P21" s="293">
        <v>561.45455516014238</v>
      </c>
      <c r="Q21" s="292"/>
      <c r="R21" s="291">
        <v>582</v>
      </c>
      <c r="S21" s="292"/>
      <c r="T21" s="291">
        <v>768</v>
      </c>
      <c r="U21" s="190"/>
      <c r="V21" s="293">
        <v>625.59606529209623</v>
      </c>
      <c r="W21" s="283"/>
      <c r="X21" s="293">
        <v>627.17282552083338</v>
      </c>
    </row>
    <row r="22" spans="1:30" ht="12.75" customHeight="1" x14ac:dyDescent="0.25">
      <c r="A22" s="290" t="s">
        <v>379</v>
      </c>
      <c r="B22" s="291">
        <v>11430</v>
      </c>
      <c r="C22" s="283"/>
      <c r="D22" s="291">
        <v>12130</v>
      </c>
      <c r="E22" s="292"/>
      <c r="F22" s="293">
        <v>822.29888276465442</v>
      </c>
      <c r="G22" s="190"/>
      <c r="H22" s="293">
        <v>795.11811129431157</v>
      </c>
      <c r="I22" s="190"/>
      <c r="J22" s="291">
        <v>364</v>
      </c>
      <c r="K22" s="292"/>
      <c r="L22" s="291">
        <v>488</v>
      </c>
      <c r="M22" s="292"/>
      <c r="N22" s="293">
        <v>611.49725274725279</v>
      </c>
      <c r="O22" s="292"/>
      <c r="P22" s="293">
        <v>568.64430327868854</v>
      </c>
      <c r="Q22" s="292"/>
      <c r="R22" s="291">
        <v>311</v>
      </c>
      <c r="S22" s="292"/>
      <c r="T22" s="291">
        <v>429</v>
      </c>
      <c r="U22" s="190"/>
      <c r="V22" s="293">
        <v>635.26234726688108</v>
      </c>
      <c r="W22" s="283"/>
      <c r="X22" s="293">
        <v>649.30009324009325</v>
      </c>
    </row>
    <row r="23" spans="1:30" ht="12.75" customHeight="1" x14ac:dyDescent="0.25">
      <c r="A23" s="295" t="s">
        <v>380</v>
      </c>
      <c r="B23" s="291">
        <v>14765</v>
      </c>
      <c r="C23" s="283"/>
      <c r="D23" s="291">
        <v>15132</v>
      </c>
      <c r="E23" s="292"/>
      <c r="F23" s="293">
        <v>793.98792211310536</v>
      </c>
      <c r="G23" s="190"/>
      <c r="H23" s="293">
        <v>760.03364855934444</v>
      </c>
      <c r="I23" s="190"/>
      <c r="J23" s="291">
        <v>145</v>
      </c>
      <c r="K23" s="292"/>
      <c r="L23" s="291">
        <v>174</v>
      </c>
      <c r="M23" s="292"/>
      <c r="N23" s="293">
        <v>588.93448275862067</v>
      </c>
      <c r="O23" s="292"/>
      <c r="P23" s="293">
        <v>624.69511494252879</v>
      </c>
      <c r="Q23" s="292"/>
      <c r="R23" s="291">
        <v>68</v>
      </c>
      <c r="S23" s="292"/>
      <c r="T23" s="291">
        <v>84</v>
      </c>
      <c r="U23" s="190"/>
      <c r="V23" s="293">
        <v>690.74676470588236</v>
      </c>
      <c r="W23" s="283"/>
      <c r="X23" s="293">
        <v>695.04059523809519</v>
      </c>
    </row>
    <row r="24" spans="1:30" ht="12.75" customHeight="1" x14ac:dyDescent="0.25">
      <c r="A24" s="290" t="s">
        <v>541</v>
      </c>
      <c r="B24" s="291">
        <v>20988</v>
      </c>
      <c r="C24" s="283"/>
      <c r="D24" s="291">
        <v>20426</v>
      </c>
      <c r="E24" s="292"/>
      <c r="F24" s="293">
        <v>818.24521583762146</v>
      </c>
      <c r="G24" s="190"/>
      <c r="H24" s="293">
        <v>783.27295163027509</v>
      </c>
      <c r="I24" s="190"/>
      <c r="J24" s="291">
        <v>50</v>
      </c>
      <c r="K24" s="292"/>
      <c r="L24" s="291">
        <v>40</v>
      </c>
      <c r="M24" s="292"/>
      <c r="N24" s="293">
        <v>547.73120000000006</v>
      </c>
      <c r="O24" s="292"/>
      <c r="P24" s="293">
        <v>567.3347500000001</v>
      </c>
      <c r="Q24" s="292"/>
      <c r="R24" s="291">
        <v>57</v>
      </c>
      <c r="S24" s="292"/>
      <c r="T24" s="291">
        <v>55</v>
      </c>
      <c r="U24" s="292"/>
      <c r="V24" s="293">
        <v>890.01719298245621</v>
      </c>
      <c r="W24" s="292"/>
      <c r="X24" s="293">
        <v>783.65</v>
      </c>
    </row>
    <row r="25" spans="1:30" ht="12.75" customHeight="1" x14ac:dyDescent="0.25">
      <c r="A25" s="290" t="s">
        <v>382</v>
      </c>
      <c r="B25" s="291">
        <v>24643</v>
      </c>
      <c r="C25" s="283"/>
      <c r="D25" s="291">
        <v>24649</v>
      </c>
      <c r="E25" s="292"/>
      <c r="F25" s="293">
        <v>808.44406444020615</v>
      </c>
      <c r="G25" s="190"/>
      <c r="H25" s="293">
        <v>767.86580307517545</v>
      </c>
      <c r="I25" s="190"/>
      <c r="J25" s="293" t="s">
        <v>398</v>
      </c>
      <c r="K25" s="292"/>
      <c r="L25" s="293" t="s">
        <v>398</v>
      </c>
      <c r="M25" s="292"/>
      <c r="N25" s="293" t="s">
        <v>398</v>
      </c>
      <c r="O25" s="293"/>
      <c r="P25" s="293" t="s">
        <v>398</v>
      </c>
      <c r="Q25" s="292"/>
      <c r="R25" s="293" t="s">
        <v>398</v>
      </c>
      <c r="S25" s="292"/>
      <c r="T25" s="293" t="s">
        <v>398</v>
      </c>
      <c r="U25" s="190"/>
      <c r="V25" s="293" t="s">
        <v>398</v>
      </c>
      <c r="W25" s="283"/>
      <c r="X25" s="293" t="s">
        <v>398</v>
      </c>
    </row>
    <row r="26" spans="1:30" ht="12.75" customHeight="1" x14ac:dyDescent="0.25">
      <c r="A26" s="290" t="s">
        <v>383</v>
      </c>
      <c r="B26" s="291">
        <v>24627</v>
      </c>
      <c r="C26" s="283"/>
      <c r="D26" s="291">
        <v>23458</v>
      </c>
      <c r="E26" s="292"/>
      <c r="F26" s="293">
        <v>785.75276891216959</v>
      </c>
      <c r="G26" s="190"/>
      <c r="H26" s="293">
        <v>746.9686443857106</v>
      </c>
      <c r="I26" s="190"/>
      <c r="J26" s="293" t="s">
        <v>398</v>
      </c>
      <c r="K26" s="292"/>
      <c r="L26" s="293" t="s">
        <v>398</v>
      </c>
      <c r="M26" s="292"/>
      <c r="N26" s="293" t="s">
        <v>398</v>
      </c>
      <c r="O26" s="293"/>
      <c r="P26" s="293" t="s">
        <v>398</v>
      </c>
      <c r="Q26" s="292"/>
      <c r="R26" s="293" t="s">
        <v>398</v>
      </c>
      <c r="S26" s="292"/>
      <c r="T26" s="293" t="s">
        <v>398</v>
      </c>
      <c r="U26" s="190"/>
      <c r="V26" s="293" t="s">
        <v>398</v>
      </c>
      <c r="W26" s="283"/>
      <c r="X26" s="293" t="s">
        <v>398</v>
      </c>
    </row>
    <row r="27" spans="1:30" ht="12.75" customHeight="1" x14ac:dyDescent="0.25">
      <c r="A27" s="290" t="s">
        <v>366</v>
      </c>
      <c r="B27" s="291">
        <v>26069</v>
      </c>
      <c r="C27" s="283"/>
      <c r="D27" s="291">
        <v>25944</v>
      </c>
      <c r="E27" s="292"/>
      <c r="F27" s="293">
        <v>731.44125014384906</v>
      </c>
      <c r="G27" s="190"/>
      <c r="H27" s="293">
        <v>713.03501580326861</v>
      </c>
      <c r="I27" s="190"/>
      <c r="J27" s="293" t="s">
        <v>398</v>
      </c>
      <c r="K27" s="292"/>
      <c r="L27" s="293" t="s">
        <v>398</v>
      </c>
      <c r="M27" s="292"/>
      <c r="N27" s="293" t="s">
        <v>398</v>
      </c>
      <c r="O27" s="293"/>
      <c r="P27" s="293" t="s">
        <v>398</v>
      </c>
      <c r="Q27" s="292"/>
      <c r="R27" s="293" t="s">
        <v>398</v>
      </c>
      <c r="S27" s="292"/>
      <c r="T27" s="293" t="s">
        <v>398</v>
      </c>
      <c r="U27" s="190"/>
      <c r="V27" s="293" t="s">
        <v>398</v>
      </c>
      <c r="W27" s="283"/>
      <c r="X27" s="293" t="s">
        <v>398</v>
      </c>
    </row>
    <row r="28" spans="1:30" ht="12.75" customHeight="1" x14ac:dyDescent="0.25">
      <c r="A28" s="290" t="s">
        <v>384</v>
      </c>
      <c r="B28" s="291" t="s">
        <v>398</v>
      </c>
      <c r="C28" s="283"/>
      <c r="D28" s="291" t="s">
        <v>398</v>
      </c>
      <c r="E28" s="292"/>
      <c r="F28" s="293" t="s">
        <v>398</v>
      </c>
      <c r="G28" s="190"/>
      <c r="H28" s="293" t="s">
        <v>398</v>
      </c>
      <c r="I28" s="190"/>
      <c r="J28" s="291" t="s">
        <v>398</v>
      </c>
      <c r="K28" s="283"/>
      <c r="L28" s="291" t="s">
        <v>398</v>
      </c>
      <c r="M28" s="292"/>
      <c r="N28" s="293" t="s">
        <v>398</v>
      </c>
      <c r="O28" s="190"/>
      <c r="P28" s="293" t="s">
        <v>398</v>
      </c>
      <c r="Q28" s="292"/>
      <c r="R28" s="291" t="s">
        <v>398</v>
      </c>
      <c r="S28" s="283"/>
      <c r="T28" s="291" t="s">
        <v>398</v>
      </c>
      <c r="U28" s="292"/>
      <c r="V28" s="293" t="s">
        <v>398</v>
      </c>
      <c r="W28" s="190"/>
      <c r="X28" s="293" t="s">
        <v>398</v>
      </c>
    </row>
    <row r="29" spans="1:30" ht="12.75" customHeight="1" x14ac:dyDescent="0.25">
      <c r="A29" s="190"/>
      <c r="B29" s="296"/>
      <c r="C29" s="191"/>
      <c r="D29" s="296"/>
      <c r="E29" s="191"/>
      <c r="F29" s="297"/>
      <c r="G29" s="191"/>
      <c r="H29" s="297"/>
      <c r="I29" s="191"/>
      <c r="J29" s="296"/>
      <c r="K29" s="296"/>
      <c r="L29" s="296"/>
      <c r="M29" s="296"/>
      <c r="N29" s="296"/>
      <c r="O29" s="296"/>
      <c r="P29" s="296"/>
      <c r="Q29" s="296"/>
      <c r="R29" s="296"/>
      <c r="S29" s="296"/>
      <c r="T29" s="296"/>
      <c r="U29" s="296"/>
      <c r="V29" s="296"/>
      <c r="W29" s="296"/>
      <c r="X29" s="296"/>
      <c r="Y29" s="45"/>
      <c r="Z29" s="45"/>
      <c r="AA29" s="45"/>
    </row>
    <row r="30" spans="1:30" ht="17.25" customHeight="1" x14ac:dyDescent="0.25">
      <c r="A30" s="285" t="s">
        <v>28</v>
      </c>
      <c r="B30" s="286">
        <v>16702</v>
      </c>
      <c r="C30" s="283"/>
      <c r="D30" s="286">
        <v>17750</v>
      </c>
      <c r="E30" s="287"/>
      <c r="F30" s="298">
        <v>481.86917914022274</v>
      </c>
      <c r="G30" s="289"/>
      <c r="H30" s="298">
        <v>488.44678873239434</v>
      </c>
      <c r="I30" s="289"/>
      <c r="J30" s="286">
        <v>12956</v>
      </c>
      <c r="K30" s="287"/>
      <c r="L30" s="286">
        <v>14740</v>
      </c>
      <c r="M30" s="287"/>
      <c r="N30" s="298">
        <v>348.28141324482863</v>
      </c>
      <c r="O30" s="287"/>
      <c r="P30" s="298">
        <v>356.25308208955227</v>
      </c>
      <c r="Q30" s="287"/>
      <c r="R30" s="286">
        <v>1397</v>
      </c>
      <c r="S30" s="287"/>
      <c r="T30" s="286">
        <v>1829</v>
      </c>
      <c r="U30" s="191"/>
      <c r="V30" s="298">
        <v>493.50282748747316</v>
      </c>
      <c r="W30" s="283"/>
      <c r="X30" s="298">
        <v>491.45493712411155</v>
      </c>
    </row>
    <row r="31" spans="1:30" ht="25.5" customHeight="1" x14ac:dyDescent="0.25">
      <c r="A31" s="290" t="s">
        <v>369</v>
      </c>
      <c r="B31" s="291" t="s">
        <v>398</v>
      </c>
      <c r="C31" s="190"/>
      <c r="D31" s="291" t="s">
        <v>398</v>
      </c>
      <c r="E31" s="190"/>
      <c r="F31" s="291" t="s">
        <v>398</v>
      </c>
      <c r="G31" s="283"/>
      <c r="H31" s="291" t="s">
        <v>398</v>
      </c>
      <c r="I31" s="190"/>
      <c r="J31" s="291">
        <v>1704</v>
      </c>
      <c r="K31" s="190"/>
      <c r="L31" s="291">
        <v>1911</v>
      </c>
      <c r="M31" s="190"/>
      <c r="N31" s="299">
        <v>309.33116197183097</v>
      </c>
      <c r="O31" s="190"/>
      <c r="P31" s="299">
        <v>306.69747252747254</v>
      </c>
      <c r="Q31" s="190"/>
      <c r="R31" s="291" t="s">
        <v>398</v>
      </c>
      <c r="S31" s="292"/>
      <c r="T31" s="291" t="s">
        <v>398</v>
      </c>
      <c r="U31" s="190"/>
      <c r="V31" s="299" t="s">
        <v>398</v>
      </c>
      <c r="W31" s="190"/>
      <c r="X31" s="299" t="s">
        <v>398</v>
      </c>
      <c r="Z31" s="45"/>
      <c r="AB31" s="45"/>
      <c r="AD31" s="45"/>
    </row>
    <row r="32" spans="1:30" ht="12.75" customHeight="1" x14ac:dyDescent="0.25">
      <c r="A32" s="290" t="s">
        <v>370</v>
      </c>
      <c r="B32" s="291" t="s">
        <v>398</v>
      </c>
      <c r="C32" s="190"/>
      <c r="D32" s="291" t="s">
        <v>398</v>
      </c>
      <c r="E32" s="190"/>
      <c r="F32" s="291" t="s">
        <v>398</v>
      </c>
      <c r="G32" s="283"/>
      <c r="H32" s="291" t="s">
        <v>398</v>
      </c>
      <c r="I32" s="190"/>
      <c r="J32" s="291">
        <v>5404</v>
      </c>
      <c r="K32" s="190"/>
      <c r="L32" s="291">
        <v>5943</v>
      </c>
      <c r="M32" s="190"/>
      <c r="N32" s="299">
        <v>312.25573834196894</v>
      </c>
      <c r="O32" s="190"/>
      <c r="P32" s="299">
        <v>314.30686690223791</v>
      </c>
      <c r="Q32" s="190"/>
      <c r="R32" s="291" t="s">
        <v>398</v>
      </c>
      <c r="S32" s="292"/>
      <c r="T32" s="291" t="s">
        <v>398</v>
      </c>
      <c r="U32" s="190"/>
      <c r="V32" s="299" t="s">
        <v>398</v>
      </c>
      <c r="W32" s="190"/>
      <c r="X32" s="299" t="s">
        <v>398</v>
      </c>
    </row>
    <row r="33" spans="1:25" ht="12.75" customHeight="1" x14ac:dyDescent="0.25">
      <c r="A33" s="853" t="s">
        <v>540</v>
      </c>
      <c r="B33" s="291" t="s">
        <v>398</v>
      </c>
      <c r="C33" s="190"/>
      <c r="D33" s="291">
        <v>2</v>
      </c>
      <c r="E33" s="190"/>
      <c r="F33" s="293" t="s">
        <v>398</v>
      </c>
      <c r="G33" s="190"/>
      <c r="H33" s="293">
        <v>536.20500000000004</v>
      </c>
      <c r="I33" s="190"/>
      <c r="J33" s="291">
        <v>3358</v>
      </c>
      <c r="K33" s="190"/>
      <c r="L33" s="291">
        <v>3767</v>
      </c>
      <c r="M33" s="190"/>
      <c r="N33" s="299">
        <v>327.65448481238832</v>
      </c>
      <c r="O33" s="190"/>
      <c r="P33" s="299">
        <v>329.50486594106718</v>
      </c>
      <c r="Q33" s="190"/>
      <c r="R33" s="291">
        <v>5</v>
      </c>
      <c r="S33" s="292"/>
      <c r="T33" s="291">
        <v>1</v>
      </c>
      <c r="U33" s="190"/>
      <c r="V33" s="299">
        <v>211.78200000000001</v>
      </c>
      <c r="W33" s="190"/>
      <c r="X33" s="299">
        <v>210.8</v>
      </c>
    </row>
    <row r="34" spans="1:25" ht="12.75" customHeight="1" x14ac:dyDescent="0.25">
      <c r="A34" s="290" t="s">
        <v>372</v>
      </c>
      <c r="B34" s="291">
        <v>6</v>
      </c>
      <c r="C34" s="190"/>
      <c r="D34" s="291">
        <v>11</v>
      </c>
      <c r="E34" s="190"/>
      <c r="F34" s="299">
        <v>738.22</v>
      </c>
      <c r="G34" s="190"/>
      <c r="H34" s="299">
        <v>834.03272727272724</v>
      </c>
      <c r="I34" s="190"/>
      <c r="J34" s="291">
        <v>111</v>
      </c>
      <c r="K34" s="190"/>
      <c r="L34" s="291">
        <v>136</v>
      </c>
      <c r="M34" s="190"/>
      <c r="N34" s="299">
        <v>338.32639639639638</v>
      </c>
      <c r="O34" s="190"/>
      <c r="P34" s="299">
        <v>328.5156617647059</v>
      </c>
      <c r="Q34" s="190"/>
      <c r="R34" s="291">
        <v>116</v>
      </c>
      <c r="S34" s="292"/>
      <c r="T34" s="291">
        <v>163</v>
      </c>
      <c r="U34" s="190"/>
      <c r="V34" s="299">
        <v>298.61043103448276</v>
      </c>
      <c r="W34" s="190"/>
      <c r="X34" s="299">
        <v>281.61453987730061</v>
      </c>
    </row>
    <row r="35" spans="1:25" ht="12.75" customHeight="1" x14ac:dyDescent="0.25">
      <c r="A35" s="294" t="s">
        <v>373</v>
      </c>
      <c r="B35" s="291">
        <v>48</v>
      </c>
      <c r="C35" s="190"/>
      <c r="D35" s="291">
        <v>51</v>
      </c>
      <c r="E35" s="190"/>
      <c r="F35" s="299">
        <v>721.245</v>
      </c>
      <c r="G35" s="190"/>
      <c r="H35" s="299">
        <v>775.24627450980392</v>
      </c>
      <c r="I35" s="190"/>
      <c r="J35" s="291">
        <v>159</v>
      </c>
      <c r="K35" s="190"/>
      <c r="L35" s="291">
        <v>165</v>
      </c>
      <c r="M35" s="190"/>
      <c r="N35" s="299">
        <v>369.4037106918239</v>
      </c>
      <c r="O35" s="190"/>
      <c r="P35" s="299">
        <v>381.05769696969696</v>
      </c>
      <c r="Q35" s="190"/>
      <c r="R35" s="291">
        <v>102</v>
      </c>
      <c r="S35" s="292"/>
      <c r="T35" s="291">
        <v>97</v>
      </c>
      <c r="U35" s="190"/>
      <c r="V35" s="299">
        <v>283.8920588235294</v>
      </c>
      <c r="W35" s="190"/>
      <c r="X35" s="299">
        <v>280.5857731958763</v>
      </c>
    </row>
    <row r="36" spans="1:25" ht="12.75" customHeight="1" x14ac:dyDescent="0.25">
      <c r="A36" s="290" t="s">
        <v>374</v>
      </c>
      <c r="B36" s="291">
        <v>120</v>
      </c>
      <c r="C36" s="190"/>
      <c r="D36" s="291">
        <v>127</v>
      </c>
      <c r="E36" s="190"/>
      <c r="F36" s="299">
        <v>743.84758333333332</v>
      </c>
      <c r="G36" s="190"/>
      <c r="H36" s="299">
        <v>719.44732283464566</v>
      </c>
      <c r="I36" s="190"/>
      <c r="J36" s="291">
        <v>224</v>
      </c>
      <c r="K36" s="190"/>
      <c r="L36" s="291">
        <v>250</v>
      </c>
      <c r="M36" s="190"/>
      <c r="N36" s="299">
        <v>357.57348214285713</v>
      </c>
      <c r="O36" s="190"/>
      <c r="P36" s="299">
        <v>376.63636000000002</v>
      </c>
      <c r="Q36" s="190"/>
      <c r="R36" s="291">
        <v>93</v>
      </c>
      <c r="S36" s="292"/>
      <c r="T36" s="291">
        <v>114</v>
      </c>
      <c r="U36" s="190"/>
      <c r="V36" s="299">
        <v>282.62129032258065</v>
      </c>
      <c r="W36" s="190"/>
      <c r="X36" s="299">
        <v>269.79903508771929</v>
      </c>
    </row>
    <row r="37" spans="1:25" ht="12.75" customHeight="1" x14ac:dyDescent="0.25">
      <c r="A37" s="290" t="s">
        <v>27</v>
      </c>
      <c r="B37" s="291">
        <v>306</v>
      </c>
      <c r="C37" s="190"/>
      <c r="D37" s="291">
        <v>320</v>
      </c>
      <c r="E37" s="190"/>
      <c r="F37" s="299">
        <v>761.36803921568628</v>
      </c>
      <c r="G37" s="190"/>
      <c r="H37" s="299">
        <v>734.64334374999999</v>
      </c>
      <c r="I37" s="190"/>
      <c r="J37" s="291">
        <v>392</v>
      </c>
      <c r="K37" s="190"/>
      <c r="L37" s="291">
        <v>443</v>
      </c>
      <c r="M37" s="190"/>
      <c r="N37" s="299">
        <v>461.62043367346939</v>
      </c>
      <c r="O37" s="190"/>
      <c r="P37" s="299">
        <v>468.26225733634311</v>
      </c>
      <c r="Q37" s="190"/>
      <c r="R37" s="291">
        <v>106</v>
      </c>
      <c r="S37" s="292"/>
      <c r="T37" s="291">
        <v>160</v>
      </c>
      <c r="U37" s="190"/>
      <c r="V37" s="299">
        <v>276.36396226415093</v>
      </c>
      <c r="W37" s="190"/>
      <c r="X37" s="299">
        <v>277.7115</v>
      </c>
    </row>
    <row r="38" spans="1:25" ht="12.75" customHeight="1" x14ac:dyDescent="0.25">
      <c r="A38" s="290" t="s">
        <v>376</v>
      </c>
      <c r="B38" s="291">
        <v>571</v>
      </c>
      <c r="C38" s="190"/>
      <c r="D38" s="291">
        <v>539</v>
      </c>
      <c r="E38" s="190"/>
      <c r="F38" s="299">
        <v>706.21593695271451</v>
      </c>
      <c r="G38" s="190"/>
      <c r="H38" s="299">
        <v>746.1458070500928</v>
      </c>
      <c r="I38" s="190"/>
      <c r="J38" s="291">
        <v>490</v>
      </c>
      <c r="K38" s="190"/>
      <c r="L38" s="291">
        <v>577</v>
      </c>
      <c r="M38" s="190"/>
      <c r="N38" s="299">
        <v>451.39404081632654</v>
      </c>
      <c r="O38" s="190"/>
      <c r="P38" s="299">
        <v>512.61247833622178</v>
      </c>
      <c r="Q38" s="190"/>
      <c r="R38" s="291">
        <v>240</v>
      </c>
      <c r="S38" s="292"/>
      <c r="T38" s="291">
        <v>349</v>
      </c>
      <c r="U38" s="190"/>
      <c r="V38" s="299">
        <v>536.37616666666668</v>
      </c>
      <c r="W38" s="190"/>
      <c r="X38" s="299">
        <v>534.01206303724928</v>
      </c>
    </row>
    <row r="39" spans="1:25" ht="12.75" customHeight="1" x14ac:dyDescent="0.25">
      <c r="A39" s="290" t="s">
        <v>377</v>
      </c>
      <c r="B39" s="291">
        <v>836</v>
      </c>
      <c r="C39" s="190"/>
      <c r="D39" s="291">
        <v>955</v>
      </c>
      <c r="E39" s="190"/>
      <c r="F39" s="299">
        <v>702.64529904306221</v>
      </c>
      <c r="G39" s="190"/>
      <c r="H39" s="299">
        <v>703.27545549738215</v>
      </c>
      <c r="I39" s="190"/>
      <c r="J39" s="291">
        <v>460</v>
      </c>
      <c r="K39" s="190"/>
      <c r="L39" s="291">
        <v>643</v>
      </c>
      <c r="M39" s="190"/>
      <c r="N39" s="299">
        <v>529.82206521739135</v>
      </c>
      <c r="O39" s="190"/>
      <c r="P39" s="299">
        <v>526.80020217729395</v>
      </c>
      <c r="Q39" s="190"/>
      <c r="R39" s="291">
        <v>317</v>
      </c>
      <c r="S39" s="292"/>
      <c r="T39" s="291">
        <v>406</v>
      </c>
      <c r="U39" s="190"/>
      <c r="V39" s="299">
        <v>572.66618296529964</v>
      </c>
      <c r="W39" s="190"/>
      <c r="X39" s="299">
        <v>565.22544334975373</v>
      </c>
    </row>
    <row r="40" spans="1:25" ht="12.75" customHeight="1" x14ac:dyDescent="0.25">
      <c r="A40" s="290" t="s">
        <v>378</v>
      </c>
      <c r="B40" s="291">
        <v>1235</v>
      </c>
      <c r="C40" s="190"/>
      <c r="D40" s="291">
        <v>1265</v>
      </c>
      <c r="E40" s="190"/>
      <c r="F40" s="299">
        <v>667.90171659919031</v>
      </c>
      <c r="G40" s="190"/>
      <c r="H40" s="299">
        <v>699.72129644268773</v>
      </c>
      <c r="I40" s="190"/>
      <c r="J40" s="291">
        <v>373</v>
      </c>
      <c r="K40" s="190"/>
      <c r="L40" s="291">
        <v>508</v>
      </c>
      <c r="M40" s="190"/>
      <c r="N40" s="299">
        <v>563.47525469168897</v>
      </c>
      <c r="O40" s="190"/>
      <c r="P40" s="299">
        <v>560.54230314960625</v>
      </c>
      <c r="Q40" s="190"/>
      <c r="R40" s="291">
        <v>251</v>
      </c>
      <c r="S40" s="292"/>
      <c r="T40" s="291">
        <v>342</v>
      </c>
      <c r="U40" s="190"/>
      <c r="V40" s="299">
        <v>605.46517928286858</v>
      </c>
      <c r="W40" s="190"/>
      <c r="X40" s="299">
        <v>594.95543859649126</v>
      </c>
    </row>
    <row r="41" spans="1:25" ht="12.75" customHeight="1" x14ac:dyDescent="0.25">
      <c r="A41" s="290" t="s">
        <v>379</v>
      </c>
      <c r="B41" s="291">
        <v>1669</v>
      </c>
      <c r="C41" s="190"/>
      <c r="D41" s="291">
        <v>1849</v>
      </c>
      <c r="E41" s="190"/>
      <c r="F41" s="299">
        <v>615.2367165967645</v>
      </c>
      <c r="G41" s="190"/>
      <c r="H41" s="299">
        <v>615.99183342347214</v>
      </c>
      <c r="I41" s="190"/>
      <c r="J41" s="291">
        <v>180</v>
      </c>
      <c r="K41" s="190"/>
      <c r="L41" s="291">
        <v>281</v>
      </c>
      <c r="M41" s="190"/>
      <c r="N41" s="299">
        <v>599.03683333333333</v>
      </c>
      <c r="O41" s="190"/>
      <c r="P41" s="299">
        <v>554.152384341637</v>
      </c>
      <c r="Q41" s="190"/>
      <c r="R41" s="291">
        <v>140</v>
      </c>
      <c r="S41" s="292"/>
      <c r="T41" s="291">
        <v>164</v>
      </c>
      <c r="U41" s="190"/>
      <c r="V41" s="299">
        <v>626.5062857142857</v>
      </c>
      <c r="W41" s="190"/>
      <c r="X41" s="299">
        <v>639.57743902439029</v>
      </c>
    </row>
    <row r="42" spans="1:25" ht="12.75" customHeight="1" x14ac:dyDescent="0.25">
      <c r="A42" s="295" t="s">
        <v>380</v>
      </c>
      <c r="B42" s="291">
        <v>1797</v>
      </c>
      <c r="C42" s="190"/>
      <c r="D42" s="291">
        <v>1993</v>
      </c>
      <c r="E42" s="190"/>
      <c r="F42" s="299">
        <v>458.81392320534223</v>
      </c>
      <c r="G42" s="190"/>
      <c r="H42" s="299">
        <v>475.07658304064222</v>
      </c>
      <c r="I42" s="190"/>
      <c r="J42" s="291">
        <v>71</v>
      </c>
      <c r="K42" s="190"/>
      <c r="L42" s="291">
        <v>93</v>
      </c>
      <c r="M42" s="190"/>
      <c r="N42" s="299">
        <v>572.59507042253517</v>
      </c>
      <c r="O42" s="190"/>
      <c r="P42" s="299">
        <v>616.16989247311824</v>
      </c>
      <c r="Q42" s="190"/>
      <c r="R42" s="291">
        <v>22</v>
      </c>
      <c r="S42" s="292"/>
      <c r="T42" s="291">
        <v>24</v>
      </c>
      <c r="U42" s="190"/>
      <c r="V42" s="299">
        <v>649.63</v>
      </c>
      <c r="W42" s="190"/>
      <c r="X42" s="299">
        <v>747.93333333333328</v>
      </c>
    </row>
    <row r="43" spans="1:25" ht="12.75" customHeight="1" x14ac:dyDescent="0.25">
      <c r="A43" s="290" t="s">
        <v>541</v>
      </c>
      <c r="B43" s="291">
        <v>1941</v>
      </c>
      <c r="C43" s="190"/>
      <c r="D43" s="291">
        <v>2110</v>
      </c>
      <c r="E43" s="190"/>
      <c r="F43" s="299">
        <v>435.43764554353425</v>
      </c>
      <c r="G43" s="190"/>
      <c r="H43" s="299">
        <v>435.51138388625594</v>
      </c>
      <c r="I43" s="190"/>
      <c r="J43" s="291">
        <v>30</v>
      </c>
      <c r="K43" s="292"/>
      <c r="L43" s="291">
        <v>23</v>
      </c>
      <c r="M43" s="292"/>
      <c r="N43" s="293">
        <v>554.68166666666662</v>
      </c>
      <c r="O43" s="292"/>
      <c r="P43" s="293">
        <v>628.82869565217391</v>
      </c>
      <c r="Q43" s="292"/>
      <c r="R43" s="291">
        <v>5</v>
      </c>
      <c r="S43" s="292"/>
      <c r="T43" s="291">
        <v>9</v>
      </c>
      <c r="U43" s="292"/>
      <c r="V43" s="293">
        <v>990.08400000000006</v>
      </c>
      <c r="W43" s="292"/>
      <c r="X43" s="293">
        <v>909.08444444444433</v>
      </c>
    </row>
    <row r="44" spans="1:25" ht="12.75" customHeight="1" x14ac:dyDescent="0.25">
      <c r="A44" s="290" t="s">
        <v>382</v>
      </c>
      <c r="B44" s="291">
        <v>2083</v>
      </c>
      <c r="C44" s="190"/>
      <c r="D44" s="291">
        <v>2329</v>
      </c>
      <c r="E44" s="190"/>
      <c r="F44" s="299">
        <v>411.0170859337494</v>
      </c>
      <c r="G44" s="190"/>
      <c r="H44" s="299">
        <v>410.97476599398885</v>
      </c>
      <c r="I44" s="190"/>
      <c r="J44" s="293" t="s">
        <v>398</v>
      </c>
      <c r="K44" s="292"/>
      <c r="L44" s="293" t="s">
        <v>398</v>
      </c>
      <c r="M44" s="292"/>
      <c r="N44" s="293" t="s">
        <v>398</v>
      </c>
      <c r="O44" s="293"/>
      <c r="P44" s="293" t="s">
        <v>398</v>
      </c>
      <c r="Q44" s="292"/>
      <c r="R44" s="293" t="s">
        <v>398</v>
      </c>
      <c r="S44" s="292"/>
      <c r="T44" s="293" t="s">
        <v>398</v>
      </c>
      <c r="U44" s="190"/>
      <c r="V44" s="293" t="s">
        <v>398</v>
      </c>
      <c r="W44" s="283"/>
      <c r="X44" s="293" t="s">
        <v>398</v>
      </c>
    </row>
    <row r="45" spans="1:25" ht="12.75" customHeight="1" x14ac:dyDescent="0.25">
      <c r="A45" s="290" t="s">
        <v>383</v>
      </c>
      <c r="B45" s="291">
        <v>2225</v>
      </c>
      <c r="C45" s="190"/>
      <c r="D45" s="291">
        <v>2275</v>
      </c>
      <c r="E45" s="190"/>
      <c r="F45" s="299">
        <v>394.566395505618</v>
      </c>
      <c r="G45" s="190"/>
      <c r="H45" s="299">
        <v>389.10624175824177</v>
      </c>
      <c r="I45" s="190"/>
      <c r="J45" s="293" t="s">
        <v>398</v>
      </c>
      <c r="K45" s="292"/>
      <c r="L45" s="293" t="s">
        <v>398</v>
      </c>
      <c r="M45" s="292"/>
      <c r="N45" s="293" t="s">
        <v>398</v>
      </c>
      <c r="O45" s="293"/>
      <c r="P45" s="293" t="s">
        <v>398</v>
      </c>
      <c r="Q45" s="292"/>
      <c r="R45" s="293" t="s">
        <v>398</v>
      </c>
      <c r="S45" s="292"/>
      <c r="T45" s="293" t="s">
        <v>398</v>
      </c>
      <c r="U45" s="190"/>
      <c r="V45" s="293" t="s">
        <v>398</v>
      </c>
      <c r="W45" s="283"/>
      <c r="X45" s="293" t="s">
        <v>398</v>
      </c>
    </row>
    <row r="46" spans="1:25" ht="12.75" customHeight="1" x14ac:dyDescent="0.25">
      <c r="A46" s="290" t="s">
        <v>366</v>
      </c>
      <c r="B46" s="291">
        <v>3865</v>
      </c>
      <c r="C46" s="190"/>
      <c r="D46" s="291">
        <v>3924</v>
      </c>
      <c r="E46" s="190"/>
      <c r="F46" s="299">
        <v>372.78350323415265</v>
      </c>
      <c r="G46" s="190"/>
      <c r="H46" s="299">
        <v>379.11312945973498</v>
      </c>
      <c r="I46" s="190"/>
      <c r="J46" s="293" t="s">
        <v>398</v>
      </c>
      <c r="K46" s="292"/>
      <c r="L46" s="293" t="s">
        <v>398</v>
      </c>
      <c r="M46" s="292"/>
      <c r="N46" s="293" t="s">
        <v>398</v>
      </c>
      <c r="O46" s="293"/>
      <c r="P46" s="293" t="s">
        <v>398</v>
      </c>
      <c r="Q46" s="292"/>
      <c r="R46" s="293" t="s">
        <v>398</v>
      </c>
      <c r="S46" s="292"/>
      <c r="T46" s="293" t="s">
        <v>398</v>
      </c>
      <c r="U46" s="190"/>
      <c r="V46" s="293" t="s">
        <v>398</v>
      </c>
      <c r="W46" s="283"/>
      <c r="X46" s="293" t="s">
        <v>398</v>
      </c>
    </row>
    <row r="47" spans="1:25" ht="12.75" customHeight="1" x14ac:dyDescent="0.25">
      <c r="A47" s="290" t="s">
        <v>384</v>
      </c>
      <c r="B47" s="291" t="s">
        <v>398</v>
      </c>
      <c r="C47" s="190"/>
      <c r="D47" s="291" t="s">
        <v>398</v>
      </c>
      <c r="E47" s="190"/>
      <c r="F47" s="299" t="s">
        <v>398</v>
      </c>
      <c r="G47" s="190"/>
      <c r="H47" s="299" t="s">
        <v>398</v>
      </c>
      <c r="I47" s="190"/>
      <c r="J47" s="291" t="s">
        <v>398</v>
      </c>
      <c r="K47" s="292"/>
      <c r="L47" s="291" t="s">
        <v>398</v>
      </c>
      <c r="M47" s="292"/>
      <c r="N47" s="299" t="s">
        <v>398</v>
      </c>
      <c r="O47" s="292"/>
      <c r="P47" s="299" t="s">
        <v>398</v>
      </c>
      <c r="Q47" s="190"/>
      <c r="R47" s="291" t="s">
        <v>398</v>
      </c>
      <c r="S47" s="292"/>
      <c r="T47" s="291" t="s">
        <v>398</v>
      </c>
      <c r="U47" s="292"/>
      <c r="V47" s="299" t="s">
        <v>398</v>
      </c>
      <c r="W47" s="292"/>
      <c r="X47" s="299" t="s">
        <v>398</v>
      </c>
    </row>
    <row r="48" spans="1:25" ht="12.75" customHeight="1" x14ac:dyDescent="0.25">
      <c r="A48" s="190"/>
      <c r="B48" s="300"/>
      <c r="C48" s="190"/>
      <c r="D48" s="300"/>
      <c r="E48" s="190"/>
      <c r="F48" s="297"/>
      <c r="G48" s="190"/>
      <c r="H48" s="297"/>
      <c r="I48" s="190"/>
      <c r="J48" s="300"/>
      <c r="K48" s="190"/>
      <c r="L48" s="300"/>
      <c r="M48" s="190"/>
      <c r="N48" s="297"/>
      <c r="O48" s="190"/>
      <c r="P48" s="297"/>
      <c r="Q48" s="190"/>
      <c r="R48" s="300"/>
      <c r="S48" s="190"/>
      <c r="T48" s="300"/>
      <c r="U48" s="190"/>
      <c r="V48" s="297"/>
      <c r="W48" s="190"/>
      <c r="X48" s="297"/>
      <c r="Y48" s="45"/>
    </row>
    <row r="49" spans="1:30" ht="14.25" customHeight="1" x14ac:dyDescent="0.25">
      <c r="A49" s="285" t="s">
        <v>29</v>
      </c>
      <c r="B49" s="286">
        <v>123660</v>
      </c>
      <c r="C49" s="283"/>
      <c r="D49" s="286">
        <v>122582</v>
      </c>
      <c r="E49" s="287"/>
      <c r="F49" s="298">
        <v>836.18031772602296</v>
      </c>
      <c r="G49" s="289"/>
      <c r="H49" s="298">
        <v>804.32193315494931</v>
      </c>
      <c r="I49" s="289"/>
      <c r="J49" s="286">
        <v>12164</v>
      </c>
      <c r="K49" s="287"/>
      <c r="L49" s="286">
        <v>13615</v>
      </c>
      <c r="M49" s="287"/>
      <c r="N49" s="298">
        <v>341.0678592568234</v>
      </c>
      <c r="O49" s="287"/>
      <c r="P49" s="298">
        <v>346.41963496143961</v>
      </c>
      <c r="Q49" s="287"/>
      <c r="R49" s="286">
        <v>1677</v>
      </c>
      <c r="S49" s="287"/>
      <c r="T49" s="286">
        <v>2243</v>
      </c>
      <c r="U49" s="191"/>
      <c r="V49" s="298">
        <v>520.05971377459753</v>
      </c>
      <c r="W49" s="283"/>
      <c r="X49" s="298">
        <v>522.96014712438694</v>
      </c>
    </row>
    <row r="50" spans="1:30" ht="25.5" customHeight="1" x14ac:dyDescent="0.25">
      <c r="A50" s="290" t="s">
        <v>369</v>
      </c>
      <c r="B50" s="291" t="s">
        <v>398</v>
      </c>
      <c r="C50" s="190"/>
      <c r="D50" s="291" t="s">
        <v>398</v>
      </c>
      <c r="E50" s="190"/>
      <c r="F50" s="291" t="s">
        <v>398</v>
      </c>
      <c r="G50" s="283"/>
      <c r="H50" s="291" t="s">
        <v>398</v>
      </c>
      <c r="I50" s="190"/>
      <c r="J50" s="291">
        <v>1600</v>
      </c>
      <c r="K50" s="190"/>
      <c r="L50" s="291">
        <v>1811</v>
      </c>
      <c r="M50" s="190"/>
      <c r="N50" s="299">
        <v>301.45521250000002</v>
      </c>
      <c r="O50" s="190"/>
      <c r="P50" s="299">
        <v>300.27146880176696</v>
      </c>
      <c r="Q50" s="190"/>
      <c r="R50" s="291" t="s">
        <v>398</v>
      </c>
      <c r="S50" s="190"/>
      <c r="T50" s="291" t="s">
        <v>398</v>
      </c>
      <c r="U50" s="190"/>
      <c r="V50" s="299" t="s">
        <v>398</v>
      </c>
      <c r="W50" s="190"/>
      <c r="X50" s="299" t="s">
        <v>398</v>
      </c>
      <c r="Z50" s="45"/>
      <c r="AB50" s="45"/>
      <c r="AD50" s="45"/>
    </row>
    <row r="51" spans="1:30" ht="12.75" customHeight="1" x14ac:dyDescent="0.25">
      <c r="A51" s="290" t="s">
        <v>370</v>
      </c>
      <c r="B51" s="291" t="s">
        <v>398</v>
      </c>
      <c r="C51" s="190"/>
      <c r="D51" s="291" t="s">
        <v>398</v>
      </c>
      <c r="E51" s="190"/>
      <c r="F51" s="291" t="s">
        <v>398</v>
      </c>
      <c r="G51" s="283"/>
      <c r="H51" s="291" t="s">
        <v>398</v>
      </c>
      <c r="I51" s="190"/>
      <c r="J51" s="291">
        <v>5249</v>
      </c>
      <c r="K51" s="190"/>
      <c r="L51" s="291">
        <v>5805</v>
      </c>
      <c r="M51" s="190"/>
      <c r="N51" s="299">
        <v>308.6498514002667</v>
      </c>
      <c r="O51" s="190"/>
      <c r="P51" s="299">
        <v>312.73301119724374</v>
      </c>
      <c r="Q51" s="190"/>
      <c r="R51" s="291" t="s">
        <v>398</v>
      </c>
      <c r="S51" s="190"/>
      <c r="T51" s="291" t="s">
        <v>398</v>
      </c>
      <c r="U51" s="190"/>
      <c r="V51" s="299" t="s">
        <v>398</v>
      </c>
      <c r="W51" s="190"/>
      <c r="X51" s="299" t="s">
        <v>398</v>
      </c>
    </row>
    <row r="52" spans="1:30" ht="12.75" customHeight="1" x14ac:dyDescent="0.25">
      <c r="A52" s="853" t="s">
        <v>540</v>
      </c>
      <c r="B52" s="291">
        <v>16</v>
      </c>
      <c r="C52" s="190"/>
      <c r="D52" s="291">
        <v>17</v>
      </c>
      <c r="E52" s="190"/>
      <c r="F52" s="293">
        <v>677.63874999999996</v>
      </c>
      <c r="G52" s="190"/>
      <c r="H52" s="293">
        <v>769.26470588235293</v>
      </c>
      <c r="I52" s="190"/>
      <c r="J52" s="291">
        <v>3453</v>
      </c>
      <c r="K52" s="190"/>
      <c r="L52" s="291">
        <v>3818</v>
      </c>
      <c r="M52" s="190"/>
      <c r="N52" s="299">
        <v>324.08819577179264</v>
      </c>
      <c r="O52" s="190"/>
      <c r="P52" s="299">
        <v>327.4101781037192</v>
      </c>
      <c r="Q52" s="190"/>
      <c r="R52" s="291">
        <v>5</v>
      </c>
      <c r="S52" s="190"/>
      <c r="T52" s="291">
        <v>5</v>
      </c>
      <c r="U52" s="190"/>
      <c r="V52" s="299">
        <v>349.33199999999999</v>
      </c>
      <c r="W52" s="190"/>
      <c r="X52" s="299">
        <v>397.73400000000004</v>
      </c>
    </row>
    <row r="53" spans="1:30" ht="12.75" customHeight="1" x14ac:dyDescent="0.25">
      <c r="A53" s="290" t="s">
        <v>372</v>
      </c>
      <c r="B53" s="291">
        <v>54</v>
      </c>
      <c r="C53" s="292"/>
      <c r="D53" s="291">
        <v>67</v>
      </c>
      <c r="E53" s="190"/>
      <c r="F53" s="299">
        <v>795.8172222222222</v>
      </c>
      <c r="G53" s="190"/>
      <c r="H53" s="299">
        <v>754.12432835820891</v>
      </c>
      <c r="I53" s="190"/>
      <c r="J53" s="291">
        <v>58</v>
      </c>
      <c r="K53" s="190"/>
      <c r="L53" s="291">
        <v>81</v>
      </c>
      <c r="M53" s="190"/>
      <c r="N53" s="299">
        <v>368.74</v>
      </c>
      <c r="O53" s="190"/>
      <c r="P53" s="299">
        <v>306.91493827160491</v>
      </c>
      <c r="Q53" s="190"/>
      <c r="R53" s="291">
        <v>133</v>
      </c>
      <c r="S53" s="190"/>
      <c r="T53" s="291">
        <v>193</v>
      </c>
      <c r="U53" s="190"/>
      <c r="V53" s="299">
        <v>292.03714285714284</v>
      </c>
      <c r="W53" s="190"/>
      <c r="X53" s="299">
        <v>291.3575647668394</v>
      </c>
    </row>
    <row r="54" spans="1:30" ht="12.75" customHeight="1" x14ac:dyDescent="0.25">
      <c r="A54" s="294" t="s">
        <v>373</v>
      </c>
      <c r="B54" s="291">
        <v>216</v>
      </c>
      <c r="C54" s="292"/>
      <c r="D54" s="291">
        <v>260</v>
      </c>
      <c r="E54" s="190"/>
      <c r="F54" s="299">
        <v>831.16671296296295</v>
      </c>
      <c r="G54" s="190"/>
      <c r="H54" s="299">
        <v>845.37742307692304</v>
      </c>
      <c r="I54" s="190"/>
      <c r="J54" s="291">
        <v>91</v>
      </c>
      <c r="K54" s="190"/>
      <c r="L54" s="291">
        <v>109</v>
      </c>
      <c r="M54" s="190"/>
      <c r="N54" s="299">
        <v>360.81483516483519</v>
      </c>
      <c r="O54" s="190"/>
      <c r="P54" s="299">
        <v>335.89908256880733</v>
      </c>
      <c r="Q54" s="190"/>
      <c r="R54" s="291">
        <v>80</v>
      </c>
      <c r="S54" s="190"/>
      <c r="T54" s="291">
        <v>113</v>
      </c>
      <c r="U54" s="190"/>
      <c r="V54" s="299">
        <v>327.96412500000002</v>
      </c>
      <c r="W54" s="190"/>
      <c r="X54" s="299">
        <v>294.67681415929201</v>
      </c>
    </row>
    <row r="55" spans="1:30" ht="12.75" customHeight="1" x14ac:dyDescent="0.25">
      <c r="A55" s="290" t="s">
        <v>374</v>
      </c>
      <c r="B55" s="291">
        <v>538</v>
      </c>
      <c r="C55" s="292"/>
      <c r="D55" s="291">
        <v>557</v>
      </c>
      <c r="E55" s="190"/>
      <c r="F55" s="299">
        <v>880.13760223048325</v>
      </c>
      <c r="G55" s="190"/>
      <c r="H55" s="299">
        <v>851.15132854578098</v>
      </c>
      <c r="I55" s="190"/>
      <c r="J55" s="291">
        <v>155</v>
      </c>
      <c r="K55" s="190"/>
      <c r="L55" s="291">
        <v>188</v>
      </c>
      <c r="M55" s="190"/>
      <c r="N55" s="299">
        <v>366.14838709677417</v>
      </c>
      <c r="O55" s="190"/>
      <c r="P55" s="299">
        <v>438.56765957446811</v>
      </c>
      <c r="Q55" s="190"/>
      <c r="R55" s="291">
        <v>102</v>
      </c>
      <c r="S55" s="190"/>
      <c r="T55" s="291">
        <v>115</v>
      </c>
      <c r="U55" s="190"/>
      <c r="V55" s="299">
        <v>271.85225490196081</v>
      </c>
      <c r="W55" s="190"/>
      <c r="X55" s="299">
        <v>287.24391304347824</v>
      </c>
    </row>
    <row r="56" spans="1:30" ht="12.75" customHeight="1" x14ac:dyDescent="0.25">
      <c r="A56" s="290" t="s">
        <v>27</v>
      </c>
      <c r="B56" s="291">
        <v>1158</v>
      </c>
      <c r="C56" s="292"/>
      <c r="D56" s="291">
        <v>1162</v>
      </c>
      <c r="E56" s="190"/>
      <c r="F56" s="299">
        <v>884.93454231433509</v>
      </c>
      <c r="G56" s="190"/>
      <c r="H56" s="299">
        <v>867.6695266781411</v>
      </c>
      <c r="I56" s="190"/>
      <c r="J56" s="291">
        <v>288</v>
      </c>
      <c r="K56" s="190"/>
      <c r="L56" s="291">
        <v>304</v>
      </c>
      <c r="M56" s="190"/>
      <c r="N56" s="299">
        <v>435.20631944444443</v>
      </c>
      <c r="O56" s="190"/>
      <c r="P56" s="299">
        <v>457.31256578947369</v>
      </c>
      <c r="Q56" s="190"/>
      <c r="R56" s="291">
        <v>136</v>
      </c>
      <c r="S56" s="190"/>
      <c r="T56" s="291">
        <v>205</v>
      </c>
      <c r="U56" s="190"/>
      <c r="V56" s="299">
        <v>260.46352941176468</v>
      </c>
      <c r="W56" s="190"/>
      <c r="X56" s="299">
        <v>269.65536585365851</v>
      </c>
    </row>
    <row r="57" spans="1:30" ht="12.75" customHeight="1" x14ac:dyDescent="0.25">
      <c r="A57" s="290" t="s">
        <v>376</v>
      </c>
      <c r="B57" s="291">
        <v>2126</v>
      </c>
      <c r="C57" s="292"/>
      <c r="D57" s="291">
        <v>2166</v>
      </c>
      <c r="E57" s="190"/>
      <c r="F57" s="299">
        <v>876.60806679209782</v>
      </c>
      <c r="G57" s="190"/>
      <c r="H57" s="299">
        <v>857.39654662973226</v>
      </c>
      <c r="I57" s="190"/>
      <c r="J57" s="291">
        <v>330</v>
      </c>
      <c r="K57" s="190"/>
      <c r="L57" s="291">
        <v>410</v>
      </c>
      <c r="M57" s="190"/>
      <c r="N57" s="299">
        <v>469.27642424242424</v>
      </c>
      <c r="O57" s="190"/>
      <c r="P57" s="299">
        <v>488.54021951219511</v>
      </c>
      <c r="Q57" s="190"/>
      <c r="R57" s="291">
        <v>275</v>
      </c>
      <c r="S57" s="190"/>
      <c r="T57" s="291">
        <v>326</v>
      </c>
      <c r="U57" s="190"/>
      <c r="V57" s="299">
        <v>527.49559999999997</v>
      </c>
      <c r="W57" s="190"/>
      <c r="X57" s="299">
        <v>523.30684049079753</v>
      </c>
    </row>
    <row r="58" spans="1:30" ht="12.75" customHeight="1" x14ac:dyDescent="0.25">
      <c r="A58" s="290" t="s">
        <v>377</v>
      </c>
      <c r="B58" s="291">
        <v>4010</v>
      </c>
      <c r="C58" s="292"/>
      <c r="D58" s="291">
        <v>4072</v>
      </c>
      <c r="E58" s="190"/>
      <c r="F58" s="299">
        <v>858.9149127182045</v>
      </c>
      <c r="G58" s="190"/>
      <c r="H58" s="299">
        <v>841.78759577603148</v>
      </c>
      <c r="I58" s="190"/>
      <c r="J58" s="291">
        <v>367</v>
      </c>
      <c r="K58" s="190"/>
      <c r="L58" s="291">
        <v>449</v>
      </c>
      <c r="M58" s="190"/>
      <c r="N58" s="299">
        <v>549.06070844686644</v>
      </c>
      <c r="O58" s="190"/>
      <c r="P58" s="299">
        <v>565.79151447661468</v>
      </c>
      <c r="Q58" s="190"/>
      <c r="R58" s="291">
        <v>346</v>
      </c>
      <c r="S58" s="190"/>
      <c r="T58" s="291">
        <v>489</v>
      </c>
      <c r="U58" s="190"/>
      <c r="V58" s="299">
        <v>568.38673410404624</v>
      </c>
      <c r="W58" s="190"/>
      <c r="X58" s="299">
        <v>604.01842535787318</v>
      </c>
    </row>
    <row r="59" spans="1:30" ht="12.75" customHeight="1" x14ac:dyDescent="0.25">
      <c r="A59" s="290" t="s">
        <v>378</v>
      </c>
      <c r="B59" s="291">
        <v>6600</v>
      </c>
      <c r="C59" s="292"/>
      <c r="D59" s="291">
        <v>7022</v>
      </c>
      <c r="E59" s="190"/>
      <c r="F59" s="299">
        <v>848.07473030303026</v>
      </c>
      <c r="G59" s="190"/>
      <c r="H59" s="299">
        <v>824.02279977214471</v>
      </c>
      <c r="I59" s="190"/>
      <c r="J59" s="291">
        <v>295</v>
      </c>
      <c r="K59" s="190"/>
      <c r="L59" s="291">
        <v>335</v>
      </c>
      <c r="M59" s="190"/>
      <c r="N59" s="299">
        <v>557.0026101694915</v>
      </c>
      <c r="O59" s="190"/>
      <c r="P59" s="299">
        <v>562.83791044776115</v>
      </c>
      <c r="Q59" s="190"/>
      <c r="R59" s="291">
        <v>331</v>
      </c>
      <c r="S59" s="190"/>
      <c r="T59" s="291">
        <v>426</v>
      </c>
      <c r="U59" s="190"/>
      <c r="V59" s="299">
        <v>640.8614803625378</v>
      </c>
      <c r="W59" s="190"/>
      <c r="X59" s="299">
        <v>653.03748826291076</v>
      </c>
    </row>
    <row r="60" spans="1:30" ht="12.75" customHeight="1" x14ac:dyDescent="0.25">
      <c r="A60" s="290" t="s">
        <v>379</v>
      </c>
      <c r="B60" s="291">
        <v>9761</v>
      </c>
      <c r="C60" s="292"/>
      <c r="D60" s="291">
        <v>10281</v>
      </c>
      <c r="E60" s="190"/>
      <c r="F60" s="299">
        <v>857.70373424854006</v>
      </c>
      <c r="G60" s="190"/>
      <c r="H60" s="299">
        <v>827.33331290730473</v>
      </c>
      <c r="I60" s="190"/>
      <c r="J60" s="291">
        <v>184</v>
      </c>
      <c r="K60" s="190"/>
      <c r="L60" s="291">
        <v>207</v>
      </c>
      <c r="M60" s="190"/>
      <c r="N60" s="299">
        <v>623.68679347826082</v>
      </c>
      <c r="O60" s="190"/>
      <c r="P60" s="299">
        <v>588.31690821256041</v>
      </c>
      <c r="Q60" s="190"/>
      <c r="R60" s="291">
        <v>171</v>
      </c>
      <c r="S60" s="190"/>
      <c r="T60" s="291">
        <v>265</v>
      </c>
      <c r="U60" s="190"/>
      <c r="V60" s="299">
        <v>642.43105263157895</v>
      </c>
      <c r="W60" s="190"/>
      <c r="X60" s="299">
        <v>655.3171320754717</v>
      </c>
    </row>
    <row r="61" spans="1:30" ht="12.75" customHeight="1" x14ac:dyDescent="0.25">
      <c r="A61" s="295" t="s">
        <v>380</v>
      </c>
      <c r="B61" s="291">
        <v>12968</v>
      </c>
      <c r="C61" s="292"/>
      <c r="D61" s="291">
        <v>13139</v>
      </c>
      <c r="E61" s="190"/>
      <c r="F61" s="299">
        <v>840.43360965453428</v>
      </c>
      <c r="G61" s="190"/>
      <c r="H61" s="299">
        <v>803.25759494634292</v>
      </c>
      <c r="I61" s="190"/>
      <c r="J61" s="291">
        <v>74</v>
      </c>
      <c r="K61" s="190"/>
      <c r="L61" s="291">
        <v>81</v>
      </c>
      <c r="M61" s="190"/>
      <c r="N61" s="299">
        <v>604.61148648648646</v>
      </c>
      <c r="O61" s="190"/>
      <c r="P61" s="299">
        <v>634.48333333333335</v>
      </c>
      <c r="Q61" s="190"/>
      <c r="R61" s="291">
        <v>46</v>
      </c>
      <c r="S61" s="190"/>
      <c r="T61" s="291">
        <v>60</v>
      </c>
      <c r="U61" s="190"/>
      <c r="V61" s="299">
        <v>710.4113043478261</v>
      </c>
      <c r="W61" s="190"/>
      <c r="X61" s="299">
        <v>673.88350000000003</v>
      </c>
    </row>
    <row r="62" spans="1:30" ht="12.75" customHeight="1" x14ac:dyDescent="0.25">
      <c r="A62" s="290" t="s">
        <v>541</v>
      </c>
      <c r="B62" s="291">
        <v>19047</v>
      </c>
      <c r="C62" s="292"/>
      <c r="D62" s="291">
        <v>18316</v>
      </c>
      <c r="E62" s="190"/>
      <c r="F62" s="299">
        <v>857.25553210479336</v>
      </c>
      <c r="G62" s="190"/>
      <c r="H62" s="299">
        <v>823.33502347674164</v>
      </c>
      <c r="I62" s="190"/>
      <c r="J62" s="291">
        <v>20</v>
      </c>
      <c r="K62" s="292"/>
      <c r="L62" s="291">
        <v>17</v>
      </c>
      <c r="M62" s="292"/>
      <c r="N62" s="293">
        <v>537.30550000000005</v>
      </c>
      <c r="O62" s="292"/>
      <c r="P62" s="293">
        <v>484.1370588235294</v>
      </c>
      <c r="Q62" s="292"/>
      <c r="R62" s="291">
        <v>52</v>
      </c>
      <c r="S62" s="292"/>
      <c r="T62" s="291">
        <v>46</v>
      </c>
      <c r="U62" s="292"/>
      <c r="V62" s="293">
        <v>880.39538461538473</v>
      </c>
      <c r="W62" s="292"/>
      <c r="X62" s="293">
        <v>759.10847826086956</v>
      </c>
    </row>
    <row r="63" spans="1:30" ht="12.75" customHeight="1" x14ac:dyDescent="0.25">
      <c r="A63" s="290" t="s">
        <v>382</v>
      </c>
      <c r="B63" s="291">
        <v>22560</v>
      </c>
      <c r="C63" s="292"/>
      <c r="D63" s="291">
        <v>22320</v>
      </c>
      <c r="E63" s="190"/>
      <c r="F63" s="299">
        <v>845.13911746453903</v>
      </c>
      <c r="G63" s="190"/>
      <c r="H63" s="299">
        <v>805.10591173835121</v>
      </c>
      <c r="I63" s="190"/>
      <c r="J63" s="293" t="s">
        <v>398</v>
      </c>
      <c r="K63" s="292"/>
      <c r="L63" s="293" t="s">
        <v>398</v>
      </c>
      <c r="M63" s="292"/>
      <c r="N63" s="293" t="s">
        <v>398</v>
      </c>
      <c r="O63" s="293"/>
      <c r="P63" s="293" t="s">
        <v>398</v>
      </c>
      <c r="Q63" s="292"/>
      <c r="R63" s="293" t="s">
        <v>398</v>
      </c>
      <c r="S63" s="292"/>
      <c r="T63" s="293" t="s">
        <v>398</v>
      </c>
      <c r="U63" s="190"/>
      <c r="V63" s="293" t="s">
        <v>398</v>
      </c>
      <c r="W63" s="283"/>
      <c r="X63" s="293" t="s">
        <v>398</v>
      </c>
    </row>
    <row r="64" spans="1:30" ht="12.75" customHeight="1" x14ac:dyDescent="0.25">
      <c r="A64" s="290" t="s">
        <v>383</v>
      </c>
      <c r="B64" s="291">
        <v>22402</v>
      </c>
      <c r="C64" s="292"/>
      <c r="D64" s="291">
        <v>21183</v>
      </c>
      <c r="E64" s="190"/>
      <c r="F64" s="299">
        <v>824.60598205517363</v>
      </c>
      <c r="G64" s="190"/>
      <c r="H64" s="299">
        <v>785.40215078128688</v>
      </c>
      <c r="I64" s="190"/>
      <c r="J64" s="293" t="s">
        <v>398</v>
      </c>
      <c r="K64" s="292"/>
      <c r="L64" s="293" t="s">
        <v>398</v>
      </c>
      <c r="M64" s="292"/>
      <c r="N64" s="293" t="s">
        <v>398</v>
      </c>
      <c r="O64" s="293"/>
      <c r="P64" s="293" t="s">
        <v>398</v>
      </c>
      <c r="Q64" s="292"/>
      <c r="R64" s="293" t="s">
        <v>398</v>
      </c>
      <c r="S64" s="292"/>
      <c r="T64" s="293" t="s">
        <v>398</v>
      </c>
      <c r="U64" s="190"/>
      <c r="V64" s="293" t="s">
        <v>398</v>
      </c>
      <c r="W64" s="283"/>
      <c r="X64" s="293" t="s">
        <v>398</v>
      </c>
    </row>
    <row r="65" spans="1:25" ht="12.75" customHeight="1" x14ac:dyDescent="0.25">
      <c r="A65" s="290" t="s">
        <v>366</v>
      </c>
      <c r="B65" s="291">
        <v>22204</v>
      </c>
      <c r="C65" s="292"/>
      <c r="D65" s="291">
        <v>22020</v>
      </c>
      <c r="E65" s="190"/>
      <c r="F65" s="299">
        <v>793.87199198342637</v>
      </c>
      <c r="G65" s="190"/>
      <c r="H65" s="299">
        <v>772.54044187102636</v>
      </c>
      <c r="I65" s="190"/>
      <c r="J65" s="293" t="s">
        <v>398</v>
      </c>
      <c r="K65" s="292"/>
      <c r="L65" s="293" t="s">
        <v>398</v>
      </c>
      <c r="M65" s="292"/>
      <c r="N65" s="293" t="s">
        <v>398</v>
      </c>
      <c r="O65" s="293"/>
      <c r="P65" s="293" t="s">
        <v>398</v>
      </c>
      <c r="Q65" s="292"/>
      <c r="R65" s="293" t="s">
        <v>398</v>
      </c>
      <c r="S65" s="292"/>
      <c r="T65" s="293" t="s">
        <v>398</v>
      </c>
      <c r="U65" s="190"/>
      <c r="V65" s="293" t="s">
        <v>398</v>
      </c>
      <c r="W65" s="283"/>
      <c r="X65" s="293" t="s">
        <v>398</v>
      </c>
    </row>
    <row r="66" spans="1:25" ht="12.75" customHeight="1" x14ac:dyDescent="0.25">
      <c r="A66" s="290" t="s">
        <v>366</v>
      </c>
      <c r="B66" s="291">
        <v>20254</v>
      </c>
      <c r="C66" s="292"/>
      <c r="D66" s="291">
        <v>22204</v>
      </c>
      <c r="E66" s="190"/>
      <c r="F66" s="299">
        <v>771.16653154932362</v>
      </c>
      <c r="G66" s="190"/>
      <c r="H66" s="299">
        <v>793.87199198342637</v>
      </c>
      <c r="I66" s="190"/>
      <c r="J66" s="293" t="s">
        <v>398</v>
      </c>
      <c r="K66" s="292"/>
      <c r="L66" s="293" t="s">
        <v>398</v>
      </c>
      <c r="M66" s="292"/>
      <c r="N66" s="293" t="s">
        <v>398</v>
      </c>
      <c r="O66" s="293"/>
      <c r="P66" s="293" t="s">
        <v>398</v>
      </c>
      <c r="Q66" s="292"/>
      <c r="R66" s="293" t="s">
        <v>398</v>
      </c>
      <c r="S66" s="292"/>
      <c r="T66" s="293" t="s">
        <v>398</v>
      </c>
      <c r="U66" s="190"/>
      <c r="V66" s="293" t="s">
        <v>398</v>
      </c>
      <c r="W66" s="283"/>
      <c r="X66" s="293" t="s">
        <v>398</v>
      </c>
    </row>
    <row r="67" spans="1:25" ht="12.75" customHeight="1" x14ac:dyDescent="0.25">
      <c r="A67" s="290" t="s">
        <v>384</v>
      </c>
      <c r="B67" s="291" t="s">
        <v>398</v>
      </c>
      <c r="C67" s="292"/>
      <c r="D67" s="291" t="s">
        <v>398</v>
      </c>
      <c r="E67" s="190"/>
      <c r="F67" s="299" t="s">
        <v>398</v>
      </c>
      <c r="G67" s="190"/>
      <c r="H67" s="299" t="s">
        <v>398</v>
      </c>
      <c r="I67" s="190"/>
      <c r="J67" s="291" t="s">
        <v>398</v>
      </c>
      <c r="K67" s="292"/>
      <c r="L67" s="291" t="s">
        <v>398</v>
      </c>
      <c r="M67" s="292"/>
      <c r="N67" s="299" t="s">
        <v>398</v>
      </c>
      <c r="O67" s="292"/>
      <c r="P67" s="299" t="s">
        <v>398</v>
      </c>
      <c r="Q67" s="190"/>
      <c r="R67" s="291" t="s">
        <v>398</v>
      </c>
      <c r="S67" s="190"/>
      <c r="T67" s="291" t="s">
        <v>398</v>
      </c>
      <c r="U67" s="190"/>
      <c r="V67" s="299" t="s">
        <v>398</v>
      </c>
      <c r="W67" s="190"/>
      <c r="X67" s="299" t="s">
        <v>398</v>
      </c>
      <c r="Y67" s="45"/>
    </row>
    <row r="68" spans="1:25" ht="9" customHeight="1" x14ac:dyDescent="0.25">
      <c r="A68" s="301"/>
      <c r="B68" s="301"/>
      <c r="C68" s="301"/>
      <c r="D68" s="625"/>
      <c r="E68" s="301"/>
      <c r="F68" s="301"/>
      <c r="G68" s="301"/>
      <c r="H68" s="301"/>
      <c r="I68" s="301"/>
      <c r="J68" s="448"/>
      <c r="K68" s="301"/>
      <c r="L68" s="301"/>
      <c r="M68" s="301"/>
      <c r="N68" s="301"/>
      <c r="O68" s="301"/>
      <c r="Q68" s="301"/>
      <c r="R68" s="301"/>
      <c r="S68" s="301"/>
      <c r="T68" s="301"/>
      <c r="U68" s="301"/>
      <c r="V68" s="301"/>
      <c r="W68" s="301"/>
    </row>
    <row r="69" spans="1:25" ht="12" customHeight="1" x14ac:dyDescent="0.25">
      <c r="A69" s="301"/>
      <c r="B69" s="301"/>
      <c r="C69" s="301"/>
      <c r="D69" s="301"/>
      <c r="E69" s="301"/>
      <c r="F69" s="301"/>
      <c r="G69" s="301"/>
      <c r="H69" s="301"/>
      <c r="I69" s="301"/>
      <c r="J69" s="301"/>
      <c r="K69" s="301"/>
      <c r="L69" s="301"/>
      <c r="M69" s="301"/>
      <c r="N69" s="301"/>
      <c r="O69" s="301"/>
      <c r="P69" s="301"/>
      <c r="Q69" s="301"/>
      <c r="R69" s="301"/>
      <c r="S69" s="301"/>
      <c r="T69" s="301"/>
      <c r="U69" s="301"/>
      <c r="V69" s="301"/>
      <c r="W69" s="301"/>
    </row>
    <row r="70" spans="1:25" ht="11.5" customHeight="1" x14ac:dyDescent="0.25">
      <c r="A70" s="345" t="s">
        <v>543</v>
      </c>
      <c r="B70" s="301"/>
      <c r="C70" s="301"/>
      <c r="D70" s="301"/>
      <c r="E70" s="301"/>
      <c r="F70" s="301"/>
      <c r="G70" s="301"/>
      <c r="H70" s="301"/>
      <c r="I70" s="301"/>
      <c r="J70" s="301"/>
      <c r="K70" s="301"/>
      <c r="L70" s="301"/>
      <c r="M70" s="301"/>
      <c r="N70" s="301"/>
      <c r="O70" s="301"/>
      <c r="P70" s="301"/>
      <c r="Q70" s="301"/>
      <c r="R70" s="301"/>
      <c r="S70" s="301"/>
      <c r="T70" s="301"/>
      <c r="U70" s="301"/>
      <c r="V70" s="301"/>
      <c r="W70" s="301"/>
      <c r="X70" s="301"/>
    </row>
    <row r="71" spans="1:25" ht="11.5" customHeight="1" x14ac:dyDescent="0.25">
      <c r="A71" s="345" t="s">
        <v>544</v>
      </c>
      <c r="B71" s="301"/>
      <c r="C71" s="301"/>
      <c r="D71" s="301"/>
      <c r="E71" s="301"/>
      <c r="F71" s="301"/>
      <c r="G71" s="301"/>
      <c r="H71" s="301"/>
      <c r="I71" s="301"/>
      <c r="J71" s="301"/>
      <c r="K71" s="301"/>
      <c r="L71" s="301"/>
      <c r="M71" s="301"/>
      <c r="N71" s="301"/>
      <c r="O71" s="301"/>
      <c r="P71" s="301"/>
      <c r="Q71" s="301"/>
      <c r="R71" s="301"/>
      <c r="S71" s="301"/>
      <c r="T71" s="301"/>
      <c r="U71" s="301"/>
      <c r="V71" s="301"/>
      <c r="W71" s="301"/>
      <c r="X71" s="301"/>
    </row>
    <row r="72" spans="1:25" ht="11.25" customHeight="1" x14ac:dyDescent="0.25">
      <c r="A72" s="923" t="s">
        <v>542</v>
      </c>
      <c r="B72" s="923"/>
      <c r="C72" s="923"/>
      <c r="D72" s="923"/>
      <c r="E72" s="923"/>
      <c r="F72" s="923"/>
      <c r="G72" s="923"/>
      <c r="H72" s="923"/>
      <c r="I72" s="923"/>
      <c r="J72" s="923"/>
      <c r="K72" s="923"/>
      <c r="L72" s="923"/>
      <c r="M72" s="923"/>
      <c r="N72" s="923"/>
      <c r="O72" s="923"/>
      <c r="P72" s="923"/>
      <c r="Q72" s="923"/>
      <c r="R72" s="923"/>
      <c r="S72" s="923"/>
      <c r="T72" s="923"/>
      <c r="U72" s="923"/>
      <c r="V72" s="923"/>
      <c r="W72" s="923"/>
      <c r="X72" s="923"/>
    </row>
    <row r="73" spans="1:25" ht="11.25" customHeight="1" x14ac:dyDescent="0.25">
      <c r="A73" s="626"/>
    </row>
    <row r="74" spans="1:25" ht="12" customHeight="1" x14ac:dyDescent="0.25"/>
    <row r="75" spans="1:25" ht="12" customHeight="1" x14ac:dyDescent="0.25"/>
    <row r="76" spans="1:25" ht="12" customHeight="1" x14ac:dyDescent="0.25"/>
    <row r="77" spans="1:25" ht="12" customHeight="1" x14ac:dyDescent="0.25"/>
    <row r="78" spans="1:25" ht="12" customHeight="1" x14ac:dyDescent="0.25"/>
    <row r="79" spans="1:25" ht="12" customHeight="1" x14ac:dyDescent="0.25"/>
    <row r="80" spans="1:25" ht="12" customHeight="1" x14ac:dyDescent="0.25"/>
    <row r="81" ht="12" customHeight="1" x14ac:dyDescent="0.25"/>
    <row r="82" ht="12" customHeight="1" x14ac:dyDescent="0.25"/>
    <row r="83" ht="12" customHeight="1" x14ac:dyDescent="0.25"/>
  </sheetData>
  <sheetProtection selectLockedCells="1"/>
  <mergeCells count="11">
    <mergeCell ref="A72:X72"/>
    <mergeCell ref="P2:X4"/>
    <mergeCell ref="B8:H8"/>
    <mergeCell ref="J8:P8"/>
    <mergeCell ref="R8:X8"/>
    <mergeCell ref="B9:D9"/>
    <mergeCell ref="F9:H9"/>
    <mergeCell ref="J9:L9"/>
    <mergeCell ref="N9:P9"/>
    <mergeCell ref="R9:T9"/>
    <mergeCell ref="V9:X9"/>
  </mergeCells>
  <pageMargins left="0.19685039370078741" right="0.19685039370078741" top="0.19685039370078741" bottom="0.19685039370078741" header="0" footer="0"/>
  <pageSetup paperSize="9" scale="7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37"/>
  <sheetViews>
    <sheetView showGridLines="0" tabSelected="1" zoomScaleNormal="100" workbookViewId="0"/>
  </sheetViews>
  <sheetFormatPr baseColWidth="10" defaultColWidth="11.453125" defaultRowHeight="12.5" x14ac:dyDescent="0.25"/>
  <cols>
    <col min="1" max="1" width="32" style="46" customWidth="1"/>
    <col min="2" max="2" width="8.7265625" style="46" customWidth="1"/>
    <col min="3" max="3" width="1.7265625" style="46" customWidth="1"/>
    <col min="4" max="4" width="8.7265625" style="46" customWidth="1"/>
    <col min="5" max="5" width="1.7265625" style="46" customWidth="1"/>
    <col min="6" max="6" width="8.7265625" style="46" customWidth="1"/>
    <col min="7" max="7" width="1.7265625" style="46" customWidth="1"/>
    <col min="8" max="8" width="8.7265625" style="46" customWidth="1"/>
    <col min="9" max="9" width="1.7265625" style="46" customWidth="1"/>
    <col min="10" max="10" width="8.7265625" style="46" customWidth="1"/>
    <col min="11" max="11" width="1.7265625" style="46" customWidth="1"/>
    <col min="12" max="12" width="8.7265625" style="46" customWidth="1"/>
    <col min="13" max="13" width="1.7265625" style="46" customWidth="1"/>
    <col min="14" max="14" width="8.7265625" style="46" customWidth="1"/>
    <col min="15" max="15" width="1.7265625" style="46" customWidth="1"/>
    <col min="16" max="16" width="8.7265625" style="46" customWidth="1"/>
    <col min="17" max="17" width="1.7265625" style="46" customWidth="1"/>
    <col min="18" max="18" width="8.7265625" style="46" customWidth="1"/>
    <col min="19" max="19" width="1.7265625" style="46" customWidth="1"/>
    <col min="20" max="20" width="8.7265625" style="46" customWidth="1"/>
    <col min="21" max="21" width="1.7265625" style="46" customWidth="1"/>
    <col min="22" max="22" width="8.7265625" style="46" customWidth="1"/>
    <col min="23" max="23" width="1.7265625" style="46" customWidth="1"/>
    <col min="24" max="24" width="8.7265625" style="46" customWidth="1"/>
    <col min="25" max="25" width="1.7265625" style="46" customWidth="1"/>
    <col min="26" max="16384" width="11.453125" style="46"/>
  </cols>
  <sheetData>
    <row r="1" spans="1:25" ht="12" customHeight="1" x14ac:dyDescent="0.25">
      <c r="A1" s="330" t="s">
        <v>467</v>
      </c>
      <c r="B1" s="331"/>
      <c r="C1" s="331"/>
      <c r="D1" s="332"/>
      <c r="E1" s="332"/>
      <c r="F1" s="333"/>
      <c r="G1" s="627"/>
      <c r="H1" s="627"/>
      <c r="I1" s="450"/>
      <c r="J1" s="628"/>
      <c r="K1" s="628"/>
      <c r="L1" s="628"/>
      <c r="M1" s="629"/>
      <c r="N1" s="450"/>
      <c r="O1" s="450"/>
      <c r="P1" s="44" t="s">
        <v>47</v>
      </c>
      <c r="Q1" s="330"/>
      <c r="R1" s="330"/>
      <c r="S1" s="330"/>
      <c r="T1" s="330"/>
      <c r="U1" s="330"/>
      <c r="V1" s="330"/>
      <c r="W1" s="330"/>
      <c r="X1" s="330"/>
    </row>
    <row r="2" spans="1:25" ht="14.25" customHeight="1" x14ac:dyDescent="0.25">
      <c r="A2" s="327"/>
      <c r="B2" s="41"/>
      <c r="C2" s="41"/>
      <c r="D2" s="41"/>
      <c r="E2" s="41"/>
      <c r="F2" s="327"/>
      <c r="G2" s="41"/>
      <c r="H2" s="41"/>
      <c r="J2" s="41"/>
      <c r="K2" s="327"/>
      <c r="L2" s="41"/>
      <c r="M2" s="131"/>
      <c r="P2" s="44" t="s">
        <v>48</v>
      </c>
      <c r="S2" s="327"/>
      <c r="T2" s="41"/>
      <c r="U2" s="318"/>
    </row>
    <row r="3" spans="1:25" ht="15" customHeight="1" x14ac:dyDescent="0.25">
      <c r="A3" s="41"/>
      <c r="B3" s="41"/>
      <c r="C3" s="41"/>
      <c r="D3" s="41"/>
      <c r="E3" s="41"/>
      <c r="F3" s="41"/>
      <c r="G3" s="41"/>
      <c r="H3" s="41"/>
      <c r="J3" s="41"/>
      <c r="K3" s="327"/>
      <c r="L3" s="41"/>
      <c r="M3" s="131"/>
      <c r="P3" s="44" t="s">
        <v>49</v>
      </c>
      <c r="S3" s="41"/>
      <c r="T3" s="41"/>
      <c r="U3" s="318"/>
    </row>
    <row r="4" spans="1:25" ht="12" customHeight="1" x14ac:dyDescent="0.25">
      <c r="A4" s="327"/>
      <c r="B4" s="41"/>
      <c r="C4" s="41"/>
      <c r="D4" s="327"/>
      <c r="E4" s="327"/>
      <c r="F4" s="327"/>
      <c r="G4" s="41"/>
      <c r="H4" s="41"/>
      <c r="I4" s="41"/>
      <c r="J4" s="41"/>
      <c r="K4" s="327"/>
      <c r="L4" s="41"/>
      <c r="M4" s="41"/>
      <c r="N4" s="41"/>
      <c r="O4" s="41"/>
      <c r="P4" s="41"/>
      <c r="Q4" s="41"/>
      <c r="R4" s="41"/>
      <c r="S4" s="41"/>
      <c r="T4" s="41"/>
      <c r="U4" s="318"/>
    </row>
    <row r="5" spans="1:25" ht="36.75" customHeight="1" x14ac:dyDescent="0.25">
      <c r="A5" s="41"/>
      <c r="B5" s="41"/>
      <c r="C5" s="41"/>
      <c r="D5" s="41"/>
      <c r="E5" s="41"/>
      <c r="F5" s="41"/>
      <c r="G5" s="41"/>
      <c r="H5" s="41"/>
      <c r="I5" s="41"/>
      <c r="J5" s="41"/>
      <c r="K5" s="41"/>
      <c r="L5" s="41"/>
      <c r="M5" s="41"/>
      <c r="N5" s="41"/>
      <c r="O5" s="41"/>
      <c r="P5" s="41"/>
      <c r="Q5" s="41"/>
      <c r="R5" s="41"/>
      <c r="S5" s="41"/>
      <c r="T5" s="41"/>
      <c r="U5" s="318"/>
    </row>
    <row r="6" spans="1:25" ht="20.25" customHeight="1" x14ac:dyDescent="0.25">
      <c r="A6" s="216"/>
      <c r="B6" s="216"/>
      <c r="C6" s="216"/>
      <c r="D6" s="216"/>
      <c r="E6" s="216"/>
      <c r="F6" s="216"/>
      <c r="G6" s="216"/>
      <c r="H6" s="216"/>
      <c r="I6" s="216"/>
      <c r="J6" s="216"/>
      <c r="K6" s="216"/>
      <c r="L6" s="216"/>
      <c r="M6" s="216"/>
      <c r="N6" s="216"/>
      <c r="O6" s="216"/>
      <c r="P6" s="216"/>
      <c r="Q6" s="216"/>
      <c r="R6" s="216"/>
      <c r="S6" s="216"/>
      <c r="T6" s="216"/>
      <c r="U6" s="448"/>
      <c r="V6" s="301"/>
      <c r="W6" s="301"/>
      <c r="X6" s="301"/>
    </row>
    <row r="7" spans="1:25" ht="12" customHeight="1" thickBot="1" x14ac:dyDescent="0.3">
      <c r="A7" s="216"/>
      <c r="B7" s="630"/>
      <c r="C7" s="630"/>
      <c r="D7" s="630"/>
      <c r="E7" s="630"/>
      <c r="F7" s="630"/>
      <c r="G7" s="630"/>
      <c r="H7" s="630"/>
      <c r="I7" s="630"/>
      <c r="J7" s="630"/>
      <c r="K7" s="630"/>
      <c r="L7" s="630"/>
      <c r="M7" s="630"/>
      <c r="N7" s="630"/>
      <c r="O7" s="630"/>
      <c r="P7" s="630"/>
      <c r="Q7" s="630"/>
      <c r="R7" s="630"/>
      <c r="S7" s="630"/>
      <c r="T7" s="630"/>
      <c r="U7" s="547"/>
      <c r="V7" s="433"/>
      <c r="W7" s="433"/>
      <c r="X7" s="433"/>
    </row>
    <row r="8" spans="1:25" ht="30" customHeight="1" thickBot="1" x14ac:dyDescent="0.3">
      <c r="A8" s="324"/>
      <c r="B8" s="931" t="s">
        <v>356</v>
      </c>
      <c r="C8" s="931"/>
      <c r="D8" s="931"/>
      <c r="E8" s="931"/>
      <c r="F8" s="931"/>
      <c r="G8" s="931"/>
      <c r="H8" s="931"/>
      <c r="I8" s="931"/>
      <c r="J8" s="931"/>
      <c r="K8" s="931"/>
      <c r="L8" s="931"/>
      <c r="M8" s="931"/>
      <c r="N8" s="931"/>
      <c r="O8" s="931"/>
      <c r="P8" s="931"/>
      <c r="Q8" s="931"/>
      <c r="R8" s="931"/>
      <c r="S8" s="931"/>
      <c r="T8" s="931"/>
      <c r="U8" s="931"/>
      <c r="V8" s="931"/>
      <c r="W8" s="931"/>
      <c r="X8" s="931"/>
    </row>
    <row r="9" spans="1:25" ht="27" customHeight="1" thickBot="1" x14ac:dyDescent="0.3">
      <c r="A9" s="324"/>
      <c r="B9" s="931" t="s">
        <v>20</v>
      </c>
      <c r="C9" s="931"/>
      <c r="D9" s="931"/>
      <c r="E9" s="631"/>
      <c r="F9" s="931" t="s">
        <v>50</v>
      </c>
      <c r="G9" s="932"/>
      <c r="H9" s="932"/>
      <c r="I9" s="631"/>
      <c r="J9" s="931" t="s">
        <v>297</v>
      </c>
      <c r="K9" s="931"/>
      <c r="L9" s="931"/>
      <c r="M9" s="631"/>
      <c r="N9" s="931" t="s">
        <v>392</v>
      </c>
      <c r="O9" s="931"/>
      <c r="P9" s="931"/>
      <c r="Q9" s="631"/>
      <c r="R9" s="931" t="s">
        <v>51</v>
      </c>
      <c r="S9" s="931"/>
      <c r="T9" s="931"/>
      <c r="U9" s="229"/>
      <c r="V9" s="931" t="s">
        <v>52</v>
      </c>
      <c r="W9" s="931"/>
      <c r="X9" s="931"/>
    </row>
    <row r="10" spans="1:25" ht="16" customHeight="1" x14ac:dyDescent="0.25">
      <c r="A10" s="324"/>
      <c r="B10" s="632" t="s">
        <v>494</v>
      </c>
      <c r="C10" s="631"/>
      <c r="D10" s="632" t="s">
        <v>509</v>
      </c>
      <c r="E10" s="631"/>
      <c r="F10" s="632" t="s">
        <v>494</v>
      </c>
      <c r="G10" s="631"/>
      <c r="H10" s="632" t="s">
        <v>509</v>
      </c>
      <c r="I10" s="631"/>
      <c r="J10" s="632" t="s">
        <v>494</v>
      </c>
      <c r="K10" s="631"/>
      <c r="L10" s="632" t="s">
        <v>509</v>
      </c>
      <c r="M10" s="631"/>
      <c r="N10" s="632" t="s">
        <v>494</v>
      </c>
      <c r="O10" s="631"/>
      <c r="P10" s="632" t="s">
        <v>509</v>
      </c>
      <c r="Q10" s="631"/>
      <c r="R10" s="632" t="s">
        <v>494</v>
      </c>
      <c r="S10" s="631"/>
      <c r="T10" s="632" t="s">
        <v>509</v>
      </c>
      <c r="U10" s="631"/>
      <c r="V10" s="632" t="s">
        <v>494</v>
      </c>
      <c r="W10" s="631"/>
      <c r="X10" s="632" t="s">
        <v>509</v>
      </c>
    </row>
    <row r="11" spans="1:25" ht="40" customHeight="1" x14ac:dyDescent="0.25">
      <c r="A11" s="324" t="s">
        <v>7</v>
      </c>
      <c r="B11" s="633">
        <v>531843</v>
      </c>
      <c r="C11" s="301"/>
      <c r="D11" s="633">
        <v>582647</v>
      </c>
      <c r="E11" s="301"/>
      <c r="F11" s="633">
        <v>77417</v>
      </c>
      <c r="G11" s="301"/>
      <c r="H11" s="633">
        <v>93732</v>
      </c>
      <c r="I11" s="301"/>
      <c r="J11" s="633">
        <v>285870</v>
      </c>
      <c r="K11" s="301"/>
      <c r="L11" s="633">
        <v>316156</v>
      </c>
      <c r="M11" s="301"/>
      <c r="N11" s="633">
        <v>140362</v>
      </c>
      <c r="O11" s="301"/>
      <c r="P11" s="633">
        <v>140332</v>
      </c>
      <c r="Q11" s="301"/>
      <c r="R11" s="633">
        <v>25120</v>
      </c>
      <c r="S11" s="301"/>
      <c r="T11" s="633">
        <v>28355</v>
      </c>
      <c r="U11" s="301"/>
      <c r="V11" s="633">
        <v>3074</v>
      </c>
      <c r="W11" s="301"/>
      <c r="X11" s="633">
        <v>4072</v>
      </c>
      <c r="Y11" s="45"/>
    </row>
    <row r="12" spans="1:25" ht="18" customHeight="1" x14ac:dyDescent="0.25">
      <c r="A12" s="634" t="s">
        <v>219</v>
      </c>
      <c r="B12" s="635">
        <v>418023</v>
      </c>
      <c r="C12" s="301"/>
      <c r="D12" s="635">
        <v>461271</v>
      </c>
      <c r="E12" s="301"/>
      <c r="F12" s="635">
        <v>60164</v>
      </c>
      <c r="G12" s="301"/>
      <c r="H12" s="635">
        <v>73707</v>
      </c>
      <c r="I12" s="301"/>
      <c r="J12" s="635">
        <v>229157</v>
      </c>
      <c r="K12" s="301"/>
      <c r="L12" s="635">
        <v>256016</v>
      </c>
      <c r="M12" s="301"/>
      <c r="N12" s="635">
        <v>106424</v>
      </c>
      <c r="O12" s="301"/>
      <c r="P12" s="635">
        <v>105760</v>
      </c>
      <c r="Q12" s="301"/>
      <c r="R12" s="635">
        <v>19908</v>
      </c>
      <c r="S12" s="301"/>
      <c r="T12" s="635">
        <v>22487</v>
      </c>
      <c r="U12" s="301"/>
      <c r="V12" s="635">
        <v>2370</v>
      </c>
      <c r="W12" s="301"/>
      <c r="X12" s="635">
        <v>3301</v>
      </c>
      <c r="Y12" s="45"/>
    </row>
    <row r="13" spans="1:25" ht="18" customHeight="1" x14ac:dyDescent="0.25">
      <c r="A13" s="634" t="s">
        <v>323</v>
      </c>
      <c r="B13" s="635">
        <v>98870</v>
      </c>
      <c r="C13" s="301"/>
      <c r="D13" s="635">
        <v>105780</v>
      </c>
      <c r="E13" s="301"/>
      <c r="F13" s="635">
        <v>11524</v>
      </c>
      <c r="G13" s="301"/>
      <c r="H13" s="635">
        <v>13685</v>
      </c>
      <c r="I13" s="301"/>
      <c r="J13" s="635">
        <v>53554</v>
      </c>
      <c r="K13" s="301"/>
      <c r="L13" s="635">
        <v>57134</v>
      </c>
      <c r="M13" s="301"/>
      <c r="N13" s="635">
        <v>28960</v>
      </c>
      <c r="O13" s="301"/>
      <c r="P13" s="635">
        <v>29482</v>
      </c>
      <c r="Q13" s="301"/>
      <c r="R13" s="635">
        <v>4310</v>
      </c>
      <c r="S13" s="301"/>
      <c r="T13" s="635">
        <v>4880</v>
      </c>
      <c r="U13" s="301"/>
      <c r="V13" s="635">
        <v>522</v>
      </c>
      <c r="W13" s="301"/>
      <c r="X13" s="635">
        <v>599</v>
      </c>
      <c r="Y13" s="45"/>
    </row>
    <row r="14" spans="1:25" ht="18" customHeight="1" x14ac:dyDescent="0.25">
      <c r="A14" s="634" t="s">
        <v>324</v>
      </c>
      <c r="B14" s="635">
        <v>4621</v>
      </c>
      <c r="C14" s="301"/>
      <c r="D14" s="635">
        <v>4774</v>
      </c>
      <c r="E14" s="301"/>
      <c r="F14" s="635">
        <v>433</v>
      </c>
      <c r="G14" s="301"/>
      <c r="H14" s="635">
        <v>499</v>
      </c>
      <c r="I14" s="301"/>
      <c r="J14" s="635">
        <v>1881</v>
      </c>
      <c r="K14" s="301"/>
      <c r="L14" s="635">
        <v>1865</v>
      </c>
      <c r="M14" s="301"/>
      <c r="N14" s="635">
        <v>1946</v>
      </c>
      <c r="O14" s="301"/>
      <c r="P14" s="635">
        <v>2050</v>
      </c>
      <c r="Q14" s="301"/>
      <c r="R14" s="635">
        <v>240</v>
      </c>
      <c r="S14" s="301"/>
      <c r="T14" s="635">
        <v>258</v>
      </c>
      <c r="U14" s="301"/>
      <c r="V14" s="635">
        <v>121</v>
      </c>
      <c r="W14" s="301"/>
      <c r="X14" s="635">
        <v>102</v>
      </c>
      <c r="Y14" s="45"/>
    </row>
    <row r="15" spans="1:25" ht="18" customHeight="1" x14ac:dyDescent="0.25">
      <c r="A15" s="634" t="s">
        <v>325</v>
      </c>
      <c r="B15" s="635">
        <v>2432</v>
      </c>
      <c r="C15" s="301"/>
      <c r="D15" s="635">
        <v>2251</v>
      </c>
      <c r="E15" s="301"/>
      <c r="F15" s="635">
        <v>47</v>
      </c>
      <c r="G15" s="301"/>
      <c r="H15" s="635">
        <v>29</v>
      </c>
      <c r="I15" s="301"/>
      <c r="J15" s="635">
        <v>1136</v>
      </c>
      <c r="K15" s="301"/>
      <c r="L15" s="635">
        <v>1041</v>
      </c>
      <c r="M15" s="301"/>
      <c r="N15" s="635">
        <v>1118</v>
      </c>
      <c r="O15" s="301"/>
      <c r="P15" s="635">
        <v>1027</v>
      </c>
      <c r="Q15" s="301"/>
      <c r="R15" s="635">
        <v>89</v>
      </c>
      <c r="S15" s="301"/>
      <c r="T15" s="635">
        <v>96</v>
      </c>
      <c r="U15" s="301"/>
      <c r="V15" s="635">
        <v>42</v>
      </c>
      <c r="W15" s="301"/>
      <c r="X15" s="635">
        <v>58</v>
      </c>
      <c r="Y15" s="45"/>
    </row>
    <row r="16" spans="1:25" ht="18" customHeight="1" x14ac:dyDescent="0.25">
      <c r="A16" s="634" t="s">
        <v>326</v>
      </c>
      <c r="B16" s="635">
        <v>6950</v>
      </c>
      <c r="C16" s="301"/>
      <c r="D16" s="635">
        <v>7592</v>
      </c>
      <c r="E16" s="301"/>
      <c r="F16" s="635">
        <v>5249</v>
      </c>
      <c r="G16" s="301"/>
      <c r="H16" s="635">
        <v>5812</v>
      </c>
      <c r="I16" s="301"/>
      <c r="J16" s="635" t="s">
        <v>398</v>
      </c>
      <c r="K16" s="301"/>
      <c r="L16" s="635" t="s">
        <v>398</v>
      </c>
      <c r="M16" s="301"/>
      <c r="N16" s="635">
        <v>1109</v>
      </c>
      <c r="O16" s="301"/>
      <c r="P16" s="635">
        <v>1134</v>
      </c>
      <c r="Q16" s="301"/>
      <c r="R16" s="635">
        <v>573</v>
      </c>
      <c r="S16" s="301"/>
      <c r="T16" s="635">
        <v>634</v>
      </c>
      <c r="U16" s="301"/>
      <c r="V16" s="635">
        <v>19</v>
      </c>
      <c r="W16" s="301"/>
      <c r="X16" s="635">
        <v>12</v>
      </c>
      <c r="Y16" s="45"/>
    </row>
    <row r="17" spans="1:26" ht="18" customHeight="1" x14ac:dyDescent="0.25">
      <c r="A17" s="634" t="s">
        <v>327</v>
      </c>
      <c r="B17" s="635">
        <v>947</v>
      </c>
      <c r="C17" s="301"/>
      <c r="D17" s="635">
        <v>979</v>
      </c>
      <c r="E17" s="301"/>
      <c r="F17" s="635" t="s">
        <v>398</v>
      </c>
      <c r="G17" s="301"/>
      <c r="H17" s="635" t="s">
        <v>398</v>
      </c>
      <c r="I17" s="301"/>
      <c r="J17" s="635">
        <v>142</v>
      </c>
      <c r="K17" s="301"/>
      <c r="L17" s="635">
        <v>100</v>
      </c>
      <c r="M17" s="301"/>
      <c r="N17" s="635">
        <v>805</v>
      </c>
      <c r="O17" s="301"/>
      <c r="P17" s="635">
        <v>879</v>
      </c>
      <c r="Q17" s="301"/>
      <c r="R17" s="635" t="s">
        <v>398</v>
      </c>
      <c r="S17" s="301"/>
      <c r="T17" s="635" t="s">
        <v>398</v>
      </c>
      <c r="U17" s="301"/>
      <c r="V17" s="635" t="s">
        <v>398</v>
      </c>
      <c r="W17" s="301"/>
      <c r="X17" s="635" t="s">
        <v>398</v>
      </c>
      <c r="Y17" s="45"/>
    </row>
    <row r="18" spans="1:26" ht="75" customHeight="1" thickBot="1" x14ac:dyDescent="0.3">
      <c r="A18" s="636"/>
      <c r="B18" s="637" t="s">
        <v>309</v>
      </c>
      <c r="C18" s="638"/>
      <c r="D18" s="638"/>
      <c r="E18" s="638"/>
      <c r="F18" s="638"/>
      <c r="G18" s="638"/>
      <c r="H18" s="638"/>
      <c r="I18" s="638"/>
      <c r="J18" s="638"/>
      <c r="K18" s="638"/>
      <c r="L18" s="638"/>
      <c r="M18" s="638"/>
      <c r="N18" s="638"/>
      <c r="O18" s="638"/>
      <c r="P18" s="638"/>
      <c r="Q18" s="638"/>
      <c r="R18" s="638"/>
      <c r="S18" s="638"/>
      <c r="T18" s="638"/>
      <c r="U18" s="638"/>
      <c r="V18" s="638"/>
      <c r="W18" s="638"/>
      <c r="X18" s="638"/>
      <c r="Y18" s="301"/>
      <c r="Z18" s="301"/>
    </row>
    <row r="19" spans="1:26" ht="30" customHeight="1" thickBot="1" x14ac:dyDescent="0.3">
      <c r="A19" s="324"/>
      <c r="B19" s="931" t="s">
        <v>357</v>
      </c>
      <c r="C19" s="931"/>
      <c r="D19" s="931"/>
      <c r="E19" s="931"/>
      <c r="F19" s="931"/>
      <c r="G19" s="931"/>
      <c r="H19" s="931"/>
      <c r="I19" s="931"/>
      <c r="J19" s="931"/>
      <c r="K19" s="931"/>
      <c r="L19" s="931"/>
      <c r="M19" s="931"/>
      <c r="N19" s="931"/>
      <c r="O19" s="931"/>
      <c r="P19" s="931"/>
      <c r="Q19" s="931"/>
      <c r="R19" s="931"/>
      <c r="S19" s="931"/>
      <c r="T19" s="931"/>
      <c r="U19" s="931"/>
      <c r="V19" s="931"/>
      <c r="W19" s="931"/>
      <c r="X19" s="931"/>
      <c r="Y19" s="301"/>
      <c r="Z19" s="301"/>
    </row>
    <row r="20" spans="1:26" ht="27" customHeight="1" thickBot="1" x14ac:dyDescent="0.3">
      <c r="A20" s="216"/>
      <c r="B20" s="931" t="s">
        <v>20</v>
      </c>
      <c r="C20" s="931"/>
      <c r="D20" s="931"/>
      <c r="E20" s="631"/>
      <c r="F20" s="931" t="s">
        <v>50</v>
      </c>
      <c r="G20" s="932"/>
      <c r="H20" s="932"/>
      <c r="I20" s="631"/>
      <c r="J20" s="931" t="s">
        <v>297</v>
      </c>
      <c r="K20" s="931"/>
      <c r="L20" s="931"/>
      <c r="M20" s="631"/>
      <c r="N20" s="931" t="s">
        <v>392</v>
      </c>
      <c r="O20" s="931"/>
      <c r="P20" s="931"/>
      <c r="Q20" s="631"/>
      <c r="R20" s="931" t="s">
        <v>51</v>
      </c>
      <c r="S20" s="931"/>
      <c r="T20" s="931"/>
      <c r="U20" s="229"/>
      <c r="V20" s="931" t="s">
        <v>52</v>
      </c>
      <c r="W20" s="931"/>
      <c r="X20" s="931"/>
      <c r="Y20" s="301"/>
      <c r="Z20" s="301"/>
    </row>
    <row r="21" spans="1:26" ht="16" customHeight="1" x14ac:dyDescent="0.25">
      <c r="A21" s="216"/>
      <c r="B21" s="632" t="s">
        <v>494</v>
      </c>
      <c r="C21" s="631"/>
      <c r="D21" s="632" t="s">
        <v>509</v>
      </c>
      <c r="E21" s="631"/>
      <c r="F21" s="632" t="s">
        <v>494</v>
      </c>
      <c r="G21" s="631"/>
      <c r="H21" s="632" t="s">
        <v>509</v>
      </c>
      <c r="I21" s="631"/>
      <c r="J21" s="632" t="s">
        <v>494</v>
      </c>
      <c r="K21" s="631"/>
      <c r="L21" s="632" t="s">
        <v>509</v>
      </c>
      <c r="M21" s="631"/>
      <c r="N21" s="632" t="s">
        <v>494</v>
      </c>
      <c r="O21" s="631"/>
      <c r="P21" s="632" t="s">
        <v>509</v>
      </c>
      <c r="Q21" s="631"/>
      <c r="R21" s="632" t="s">
        <v>494</v>
      </c>
      <c r="S21" s="631"/>
      <c r="T21" s="632" t="s">
        <v>509</v>
      </c>
      <c r="U21" s="631"/>
      <c r="V21" s="632" t="s">
        <v>494</v>
      </c>
      <c r="W21" s="631"/>
      <c r="X21" s="632" t="s">
        <v>509</v>
      </c>
      <c r="Y21" s="301"/>
      <c r="Z21" s="301"/>
    </row>
    <row r="22" spans="1:26" ht="40" customHeight="1" x14ac:dyDescent="0.25">
      <c r="A22" s="216" t="s">
        <v>7</v>
      </c>
      <c r="B22" s="639">
        <v>1126.85573590326</v>
      </c>
      <c r="C22" s="640"/>
      <c r="D22" s="639">
        <v>1117.3038717782799</v>
      </c>
      <c r="E22" s="640"/>
      <c r="F22" s="639">
        <v>975.15884973584605</v>
      </c>
      <c r="G22" s="640"/>
      <c r="H22" s="639">
        <v>989.46340225323297</v>
      </c>
      <c r="I22" s="640"/>
      <c r="J22" s="639">
        <v>1406.7358531500299</v>
      </c>
      <c r="K22" s="640"/>
      <c r="L22" s="639">
        <v>1388.37946836372</v>
      </c>
      <c r="M22" s="640"/>
      <c r="N22" s="639">
        <v>794.02001339393803</v>
      </c>
      <c r="O22" s="640"/>
      <c r="P22" s="639">
        <v>764.36822470997402</v>
      </c>
      <c r="Q22" s="640"/>
      <c r="R22" s="639">
        <v>344.78835310509601</v>
      </c>
      <c r="S22" s="641"/>
      <c r="T22" s="639">
        <v>351.531432198907</v>
      </c>
      <c r="U22" s="640"/>
      <c r="V22" s="639">
        <v>507.99075797007202</v>
      </c>
      <c r="W22" s="301"/>
      <c r="X22" s="639">
        <v>508.809108546169</v>
      </c>
      <c r="Y22" s="301"/>
      <c r="Z22" s="301"/>
    </row>
    <row r="23" spans="1:26" ht="18" customHeight="1" x14ac:dyDescent="0.25">
      <c r="A23" s="634" t="s">
        <v>219</v>
      </c>
      <c r="B23" s="642">
        <v>1219.49514660677</v>
      </c>
      <c r="C23" s="640"/>
      <c r="D23" s="642">
        <v>1206.29558732285</v>
      </c>
      <c r="E23" s="640"/>
      <c r="F23" s="642">
        <v>1005.71680739313</v>
      </c>
      <c r="G23" s="640"/>
      <c r="H23" s="642">
        <v>1019.71088376952</v>
      </c>
      <c r="I23" s="640"/>
      <c r="J23" s="642">
        <v>1528.7293546346</v>
      </c>
      <c r="K23" s="640"/>
      <c r="L23" s="642">
        <v>1502.99288591338</v>
      </c>
      <c r="M23" s="640"/>
      <c r="N23" s="642">
        <v>851.69707086747303</v>
      </c>
      <c r="O23" s="640"/>
      <c r="P23" s="642">
        <v>818.77901229198199</v>
      </c>
      <c r="Q23" s="640"/>
      <c r="R23" s="642">
        <v>355.61486337150899</v>
      </c>
      <c r="S23" s="643"/>
      <c r="T23" s="642">
        <v>363.20599190643497</v>
      </c>
      <c r="U23" s="640"/>
      <c r="V23" s="642">
        <v>518.75577215189901</v>
      </c>
      <c r="W23" s="301"/>
      <c r="X23" s="642">
        <v>520.33734928809497</v>
      </c>
      <c r="Y23" s="301"/>
      <c r="Z23" s="301"/>
    </row>
    <row r="24" spans="1:26" ht="18" customHeight="1" x14ac:dyDescent="0.25">
      <c r="A24" s="644" t="s">
        <v>323</v>
      </c>
      <c r="B24" s="642">
        <v>732.24695509254605</v>
      </c>
      <c r="C24" s="640"/>
      <c r="D24" s="642">
        <v>727.80932009831702</v>
      </c>
      <c r="E24" s="640"/>
      <c r="F24" s="642">
        <v>749.49067424505404</v>
      </c>
      <c r="G24" s="640"/>
      <c r="H24" s="642">
        <v>758.66695725246598</v>
      </c>
      <c r="I24" s="640"/>
      <c r="J24" s="642">
        <v>860.59989356537301</v>
      </c>
      <c r="K24" s="640"/>
      <c r="L24" s="642">
        <v>853.28223562152095</v>
      </c>
      <c r="M24" s="640"/>
      <c r="N24" s="642">
        <v>561.62472410221005</v>
      </c>
      <c r="O24" s="640"/>
      <c r="P24" s="642">
        <v>551.00017264771702</v>
      </c>
      <c r="Q24" s="640"/>
      <c r="R24" s="642">
        <v>277.53280742459401</v>
      </c>
      <c r="S24" s="643"/>
      <c r="T24" s="642">
        <v>280.81750819672101</v>
      </c>
      <c r="U24" s="640"/>
      <c r="V24" s="642">
        <v>403.71802681992301</v>
      </c>
      <c r="W24" s="301"/>
      <c r="X24" s="642">
        <v>398.84606010016699</v>
      </c>
      <c r="Y24" s="301"/>
      <c r="Z24" s="301"/>
    </row>
    <row r="25" spans="1:26" ht="18" customHeight="1" x14ac:dyDescent="0.25">
      <c r="A25" s="644" t="s">
        <v>324</v>
      </c>
      <c r="B25" s="642">
        <v>1073.4338995888299</v>
      </c>
      <c r="C25" s="640"/>
      <c r="D25" s="642">
        <v>1056.1022308336801</v>
      </c>
      <c r="E25" s="640"/>
      <c r="F25" s="642">
        <v>986.12080831408798</v>
      </c>
      <c r="G25" s="640"/>
      <c r="H25" s="642">
        <v>1081.97326653307</v>
      </c>
      <c r="I25" s="640"/>
      <c r="J25" s="642">
        <v>1503.7142955874499</v>
      </c>
      <c r="K25" s="640"/>
      <c r="L25" s="642">
        <v>1483.9031635388701</v>
      </c>
      <c r="M25" s="640"/>
      <c r="N25" s="642">
        <v>795.27008221993799</v>
      </c>
      <c r="O25" s="640"/>
      <c r="P25" s="642">
        <v>769.13624390243899</v>
      </c>
      <c r="Q25" s="640"/>
      <c r="R25" s="642">
        <v>391.55233333333302</v>
      </c>
      <c r="S25" s="643"/>
      <c r="T25" s="642">
        <v>395.57422480620198</v>
      </c>
      <c r="U25" s="640"/>
      <c r="V25" s="642">
        <v>523.08272727272697</v>
      </c>
      <c r="W25" s="301"/>
      <c r="X25" s="642">
        <v>545.69156862745103</v>
      </c>
      <c r="Y25" s="301"/>
      <c r="Z25" s="301"/>
    </row>
    <row r="26" spans="1:26" ht="18" customHeight="1" x14ac:dyDescent="0.25">
      <c r="A26" s="644" t="s">
        <v>325</v>
      </c>
      <c r="B26" s="642">
        <v>1824.890859375</v>
      </c>
      <c r="C26" s="640"/>
      <c r="D26" s="642">
        <v>1785.7368147489999</v>
      </c>
      <c r="E26" s="640"/>
      <c r="F26" s="642">
        <v>1470.9761702127701</v>
      </c>
      <c r="G26" s="640"/>
      <c r="H26" s="642">
        <v>1522.88655172414</v>
      </c>
      <c r="I26" s="640"/>
      <c r="J26" s="642">
        <v>2509.3164348591499</v>
      </c>
      <c r="K26" s="640"/>
      <c r="L26" s="642">
        <v>2491.2771085494701</v>
      </c>
      <c r="M26" s="640"/>
      <c r="N26" s="642">
        <v>1262.2323255813999</v>
      </c>
      <c r="O26" s="640"/>
      <c r="P26" s="642">
        <v>1231.56886075949</v>
      </c>
      <c r="Q26" s="640"/>
      <c r="R26" s="642">
        <v>721.44011235955099</v>
      </c>
      <c r="S26" s="643"/>
      <c r="T26" s="642">
        <v>727.72947916666703</v>
      </c>
      <c r="U26" s="640"/>
      <c r="V26" s="642">
        <v>1024.5550000000001</v>
      </c>
      <c r="W26" s="301"/>
      <c r="X26" s="642">
        <v>817.70931034482805</v>
      </c>
      <c r="Y26" s="301"/>
      <c r="Z26" s="301"/>
    </row>
    <row r="27" spans="1:26" ht="18" customHeight="1" x14ac:dyDescent="0.25">
      <c r="A27" s="644" t="s">
        <v>326</v>
      </c>
      <c r="B27" s="642">
        <v>1057.1397194244601</v>
      </c>
      <c r="C27" s="640"/>
      <c r="D27" s="642">
        <v>1068.36840489989</v>
      </c>
      <c r="E27" s="640"/>
      <c r="F27" s="642">
        <v>1115.00665841113</v>
      </c>
      <c r="G27" s="301"/>
      <c r="H27" s="642">
        <v>1138.70059015829</v>
      </c>
      <c r="I27" s="301"/>
      <c r="J27" s="642" t="s">
        <v>398</v>
      </c>
      <c r="K27" s="301"/>
      <c r="L27" s="642" t="s">
        <v>398</v>
      </c>
      <c r="M27" s="301"/>
      <c r="N27" s="642">
        <v>1129.1688187556399</v>
      </c>
      <c r="O27" s="301"/>
      <c r="P27" s="642">
        <v>1078.2482098765399</v>
      </c>
      <c r="Q27" s="301"/>
      <c r="R27" s="642">
        <v>396.43211169284501</v>
      </c>
      <c r="S27" s="301"/>
      <c r="T27" s="642">
        <v>406.862776025237</v>
      </c>
      <c r="U27" s="301"/>
      <c r="V27" s="642">
        <v>791.96210526315804</v>
      </c>
      <c r="W27" s="301"/>
      <c r="X27" s="642">
        <v>1020.0525</v>
      </c>
      <c r="Y27" s="301"/>
      <c r="Z27" s="301"/>
    </row>
    <row r="28" spans="1:26" ht="18" customHeight="1" x14ac:dyDescent="0.25">
      <c r="A28" s="634" t="s">
        <v>9</v>
      </c>
      <c r="B28" s="642">
        <v>412.31822597676899</v>
      </c>
      <c r="C28" s="640"/>
      <c r="D28" s="642">
        <v>413.00172625127698</v>
      </c>
      <c r="E28" s="640"/>
      <c r="F28" s="642" t="s">
        <v>398</v>
      </c>
      <c r="G28" s="640"/>
      <c r="H28" s="642" t="s">
        <v>398</v>
      </c>
      <c r="I28" s="640"/>
      <c r="J28" s="642">
        <v>400.76661971830998</v>
      </c>
      <c r="K28" s="640"/>
      <c r="L28" s="642">
        <v>419.464</v>
      </c>
      <c r="M28" s="640"/>
      <c r="N28" s="642">
        <v>414.355900621118</v>
      </c>
      <c r="O28" s="643"/>
      <c r="P28" s="642">
        <v>412.26654152446002</v>
      </c>
      <c r="Q28" s="640"/>
      <c r="R28" s="642" t="s">
        <v>398</v>
      </c>
      <c r="S28" s="643"/>
      <c r="T28" s="642" t="s">
        <v>398</v>
      </c>
      <c r="U28" s="640"/>
      <c r="V28" s="642" t="s">
        <v>398</v>
      </c>
      <c r="W28" s="301"/>
      <c r="X28" s="642" t="s">
        <v>398</v>
      </c>
      <c r="Y28" s="301"/>
      <c r="Z28" s="301"/>
    </row>
    <row r="29" spans="1:26" x14ac:dyDescent="0.25">
      <c r="A29" s="634"/>
      <c r="B29" s="645"/>
      <c r="C29" s="646"/>
      <c r="D29" s="645"/>
      <c r="E29" s="646"/>
      <c r="F29" s="645"/>
      <c r="G29" s="646"/>
      <c r="H29" s="645"/>
      <c r="I29" s="646"/>
      <c r="J29" s="645"/>
      <c r="K29" s="646"/>
      <c r="L29" s="645"/>
      <c r="M29" s="646"/>
      <c r="N29" s="645"/>
      <c r="O29" s="646"/>
      <c r="P29" s="647"/>
      <c r="Q29" s="647"/>
      <c r="R29" s="647"/>
      <c r="S29" s="647"/>
      <c r="T29" s="648"/>
      <c r="U29" s="647"/>
      <c r="V29" s="648"/>
      <c r="W29" s="647"/>
      <c r="X29" s="648"/>
      <c r="Y29" s="301"/>
      <c r="Z29" s="301"/>
    </row>
    <row r="30" spans="1:26" ht="24" customHeight="1" x14ac:dyDescent="0.25">
      <c r="A30" s="933"/>
      <c r="B30" s="933"/>
      <c r="C30" s="933"/>
      <c r="D30" s="933"/>
      <c r="E30" s="933"/>
      <c r="F30" s="933"/>
      <c r="G30" s="933"/>
      <c r="H30" s="933"/>
      <c r="I30" s="933"/>
      <c r="J30" s="933"/>
      <c r="K30" s="933"/>
      <c r="L30" s="933"/>
      <c r="M30" s="933"/>
      <c r="N30" s="933"/>
      <c r="O30" s="933"/>
      <c r="P30" s="933"/>
      <c r="Q30" s="933"/>
      <c r="R30" s="933"/>
      <c r="S30" s="933"/>
      <c r="T30" s="933"/>
      <c r="U30" s="933"/>
      <c r="V30" s="933"/>
      <c r="W30" s="933"/>
      <c r="X30" s="933"/>
      <c r="Y30" s="301"/>
      <c r="Z30" s="301"/>
    </row>
    <row r="31" spans="1:26" ht="15" customHeight="1" x14ac:dyDescent="0.25">
      <c r="A31" s="934"/>
      <c r="B31" s="934"/>
      <c r="C31" s="934"/>
      <c r="D31" s="934"/>
      <c r="E31" s="934"/>
      <c r="F31" s="934"/>
      <c r="G31" s="934"/>
      <c r="H31" s="934"/>
      <c r="I31" s="934"/>
      <c r="J31" s="934"/>
      <c r="K31" s="326"/>
      <c r="L31" s="326"/>
      <c r="M31" s="326"/>
      <c r="N31" s="326"/>
      <c r="O31" s="326"/>
      <c r="P31" s="326"/>
      <c r="Q31" s="326"/>
      <c r="R31" s="326"/>
      <c r="S31" s="326"/>
      <c r="T31" s="326"/>
      <c r="U31" s="318"/>
    </row>
    <row r="33" spans="4:4" x14ac:dyDescent="0.25">
      <c r="D33" s="45"/>
    </row>
    <row r="37" spans="4:4" ht="26.25" customHeight="1" x14ac:dyDescent="0.25"/>
  </sheetData>
  <sheetProtection selectLockedCells="1"/>
  <mergeCells count="16">
    <mergeCell ref="A30:X30"/>
    <mergeCell ref="A31:J31"/>
    <mergeCell ref="B19:X19"/>
    <mergeCell ref="B20:D20"/>
    <mergeCell ref="F20:H20"/>
    <mergeCell ref="J20:L20"/>
    <mergeCell ref="N20:P20"/>
    <mergeCell ref="R20:T20"/>
    <mergeCell ref="V20:X20"/>
    <mergeCell ref="B8:X8"/>
    <mergeCell ref="B9:D9"/>
    <mergeCell ref="F9:H9"/>
    <mergeCell ref="J9:L9"/>
    <mergeCell ref="N9:P9"/>
    <mergeCell ref="R9:T9"/>
    <mergeCell ref="V9:X9"/>
  </mergeCells>
  <pageMargins left="0.47244094488188981" right="0.19685039370078741" top="0.47244094488188981" bottom="0.19685039370078741" header="0.15748031496062992" footer="0"/>
  <pageSetup paperSize="9" scale="6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W42"/>
  <sheetViews>
    <sheetView showGridLines="0" tabSelected="1" zoomScaleNormal="100" workbookViewId="0"/>
  </sheetViews>
  <sheetFormatPr baseColWidth="10" defaultColWidth="11.453125" defaultRowHeight="12.5" x14ac:dyDescent="0.25"/>
  <cols>
    <col min="1" max="1" width="17.81640625" style="132" customWidth="1"/>
    <col min="2" max="2" width="10.26953125" style="132" customWidth="1"/>
    <col min="3" max="3" width="1.7265625" style="132" customWidth="1"/>
    <col min="4" max="4" width="10.26953125" style="132" customWidth="1"/>
    <col min="5" max="5" width="1.7265625" style="132" customWidth="1"/>
    <col min="6" max="6" width="10.26953125" style="132" customWidth="1"/>
    <col min="7" max="7" width="1.7265625" style="132" customWidth="1"/>
    <col min="8" max="8" width="10.26953125" style="132" customWidth="1"/>
    <col min="9" max="9" width="1.7265625" style="132" customWidth="1"/>
    <col min="10" max="10" width="10.26953125" style="132" customWidth="1"/>
    <col min="11" max="11" width="1.7265625" style="132" customWidth="1"/>
    <col min="12" max="12" width="10.26953125" style="132" customWidth="1"/>
    <col min="13" max="13" width="1.7265625" style="132" customWidth="1"/>
    <col min="14" max="14" width="10.26953125" style="132" customWidth="1"/>
    <col min="15" max="15" width="1.7265625" style="132" customWidth="1"/>
    <col min="16" max="16" width="10.26953125" style="132" customWidth="1"/>
    <col min="17" max="17" width="3.1796875" style="132" customWidth="1"/>
    <col min="18" max="18" width="7.1796875" style="132" customWidth="1"/>
    <col min="19" max="19" width="1.7265625" style="132" customWidth="1"/>
    <col min="20" max="20" width="7.1796875" style="132" customWidth="1"/>
    <col min="21" max="16384" width="11.453125" style="132"/>
  </cols>
  <sheetData>
    <row r="1" spans="1:23" ht="12" customHeight="1" x14ac:dyDescent="0.25">
      <c r="A1" s="330" t="s">
        <v>467</v>
      </c>
      <c r="B1" s="331"/>
      <c r="C1" s="331"/>
      <c r="D1" s="332"/>
      <c r="E1" s="332"/>
      <c r="F1" s="333"/>
      <c r="G1" s="649"/>
      <c r="H1" s="649"/>
      <c r="I1" s="650"/>
      <c r="J1" s="651"/>
      <c r="K1" s="50" t="s">
        <v>53</v>
      </c>
      <c r="L1" s="49"/>
      <c r="M1" s="650"/>
      <c r="N1" s="650"/>
      <c r="O1" s="650"/>
      <c r="P1" s="650"/>
    </row>
    <row r="2" spans="1:23" ht="12" customHeight="1" x14ac:dyDescent="0.25">
      <c r="A2" s="257"/>
      <c r="B2" s="11"/>
      <c r="C2" s="11"/>
      <c r="D2" s="51"/>
      <c r="E2" s="51"/>
      <c r="F2" s="51"/>
      <c r="G2" s="51"/>
      <c r="H2" s="51"/>
      <c r="J2" s="51"/>
      <c r="K2" s="50" t="s">
        <v>54</v>
      </c>
      <c r="L2" s="51"/>
      <c r="O2" s="51"/>
      <c r="P2" s="51"/>
      <c r="Q2" s="51"/>
      <c r="R2" s="133"/>
    </row>
    <row r="3" spans="1:23" ht="12" customHeight="1" x14ac:dyDescent="0.3">
      <c r="A3" s="470"/>
      <c r="B3" s="470"/>
      <c r="C3" s="470"/>
      <c r="D3" s="51"/>
      <c r="E3" s="51"/>
      <c r="F3" s="11"/>
      <c r="G3" s="51"/>
      <c r="H3" s="51"/>
      <c r="J3" s="51"/>
      <c r="K3" s="50" t="s">
        <v>55</v>
      </c>
      <c r="L3" s="51"/>
      <c r="O3" s="51"/>
      <c r="P3" s="51"/>
      <c r="Q3" s="51"/>
      <c r="R3" s="133"/>
    </row>
    <row r="4" spans="1:23" ht="12" customHeight="1" x14ac:dyDescent="0.25">
      <c r="A4" s="134"/>
      <c r="B4" s="51"/>
      <c r="C4" s="51"/>
      <c r="D4" s="51"/>
      <c r="E4" s="51"/>
      <c r="F4" s="51"/>
      <c r="G4" s="51"/>
      <c r="H4" s="51"/>
      <c r="I4" s="51"/>
      <c r="J4" s="51"/>
      <c r="K4" s="50" t="s">
        <v>61</v>
      </c>
      <c r="L4" s="51"/>
      <c r="O4" s="51"/>
      <c r="P4" s="51"/>
      <c r="Q4" s="51"/>
      <c r="R4" s="133"/>
    </row>
    <row r="5" spans="1:23" ht="12" customHeight="1" x14ac:dyDescent="0.25">
      <c r="A5" s="51"/>
      <c r="B5" s="134"/>
      <c r="C5" s="51"/>
      <c r="D5" s="51"/>
      <c r="E5" s="51"/>
      <c r="F5" s="51"/>
      <c r="G5" s="51"/>
      <c r="H5" s="51"/>
      <c r="I5" s="51"/>
      <c r="J5" s="51"/>
      <c r="K5" s="51"/>
      <c r="L5" s="49"/>
      <c r="M5" s="51"/>
      <c r="N5" s="134"/>
      <c r="O5" s="51"/>
      <c r="P5" s="51"/>
      <c r="Q5" s="51"/>
      <c r="R5" s="133"/>
    </row>
    <row r="6" spans="1:23" ht="12" customHeight="1" x14ac:dyDescent="0.25">
      <c r="A6" s="51"/>
      <c r="B6" s="51"/>
      <c r="C6" s="51"/>
      <c r="D6" s="51"/>
      <c r="E6" s="51"/>
      <c r="F6" s="51"/>
      <c r="G6" s="51"/>
      <c r="H6" s="51"/>
      <c r="I6" s="51"/>
      <c r="J6" s="51"/>
      <c r="K6" s="51"/>
      <c r="L6" s="49"/>
      <c r="M6" s="51"/>
      <c r="N6" s="51"/>
      <c r="O6" s="49"/>
      <c r="P6" s="49"/>
      <c r="Q6" s="49"/>
      <c r="R6" s="133"/>
    </row>
    <row r="7" spans="1:23" ht="12" customHeight="1" x14ac:dyDescent="0.25">
      <c r="A7" s="51"/>
      <c r="B7" s="51"/>
      <c r="C7" s="51"/>
      <c r="D7" s="51"/>
      <c r="E7" s="51"/>
      <c r="F7" s="51"/>
      <c r="G7" s="51"/>
      <c r="H7" s="51"/>
      <c r="I7" s="51"/>
      <c r="J7" s="51"/>
      <c r="K7" s="51"/>
      <c r="L7" s="51"/>
      <c r="M7" s="51"/>
      <c r="N7" s="51"/>
      <c r="O7" s="51"/>
      <c r="P7" s="51"/>
      <c r="Q7" s="51"/>
      <c r="R7" s="133"/>
    </row>
    <row r="8" spans="1:23" ht="12" customHeight="1" x14ac:dyDescent="0.25">
      <c r="A8" s="51"/>
      <c r="B8" s="51"/>
      <c r="C8" s="51"/>
      <c r="D8" s="51"/>
      <c r="E8" s="51"/>
      <c r="F8" s="135"/>
      <c r="G8" s="51"/>
      <c r="H8" s="51"/>
      <c r="I8" s="51"/>
      <c r="J8" s="51"/>
      <c r="K8" s="51"/>
      <c r="L8" s="51"/>
      <c r="M8" s="51"/>
      <c r="N8" s="51"/>
      <c r="O8" s="51"/>
      <c r="P8" s="51"/>
      <c r="Q8" s="51"/>
      <c r="R8" s="133"/>
    </row>
    <row r="9" spans="1:23" ht="12" customHeight="1" thickBot="1" x14ac:dyDescent="0.3">
      <c r="A9" s="652"/>
      <c r="B9" s="653"/>
      <c r="C9" s="653"/>
      <c r="D9" s="653"/>
      <c r="E9" s="653"/>
      <c r="F9" s="653"/>
      <c r="G9" s="653"/>
      <c r="H9" s="653"/>
      <c r="I9" s="653"/>
      <c r="J9" s="653"/>
      <c r="K9" s="653"/>
      <c r="L9" s="653"/>
      <c r="M9" s="653"/>
      <c r="N9" s="653"/>
      <c r="O9" s="653"/>
      <c r="P9" s="653"/>
      <c r="Q9" s="136"/>
      <c r="R9" s="133"/>
    </row>
    <row r="10" spans="1:23" ht="28.5" customHeight="1" thickBot="1" x14ac:dyDescent="0.3">
      <c r="A10" s="652"/>
      <c r="B10" s="935" t="s">
        <v>316</v>
      </c>
      <c r="C10" s="936"/>
      <c r="D10" s="936"/>
      <c r="E10" s="477"/>
      <c r="F10" s="935" t="s">
        <v>411</v>
      </c>
      <c r="G10" s="936"/>
      <c r="H10" s="936"/>
      <c r="I10" s="477"/>
      <c r="J10" s="935" t="s">
        <v>56</v>
      </c>
      <c r="K10" s="936"/>
      <c r="L10" s="936"/>
      <c r="M10" s="477"/>
      <c r="N10" s="935" t="s">
        <v>57</v>
      </c>
      <c r="O10" s="936"/>
      <c r="P10" s="936"/>
    </row>
    <row r="11" spans="1:23" ht="16" customHeight="1" x14ac:dyDescent="0.25">
      <c r="A11" s="652"/>
      <c r="B11" s="654">
        <v>2020</v>
      </c>
      <c r="C11" s="477"/>
      <c r="D11" s="654">
        <v>2021</v>
      </c>
      <c r="E11" s="477"/>
      <c r="F11" s="654">
        <v>2020</v>
      </c>
      <c r="G11" s="477"/>
      <c r="H11" s="654">
        <v>2021</v>
      </c>
      <c r="I11" s="477"/>
      <c r="J11" s="654">
        <v>2020</v>
      </c>
      <c r="K11" s="477"/>
      <c r="L11" s="654">
        <v>2021</v>
      </c>
      <c r="M11" s="477"/>
      <c r="N11" s="654">
        <v>2020</v>
      </c>
      <c r="O11" s="477"/>
      <c r="P11" s="654">
        <v>2021</v>
      </c>
      <c r="T11" s="181"/>
      <c r="U11" s="181"/>
    </row>
    <row r="12" spans="1:23" ht="40" customHeight="1" x14ac:dyDescent="0.25">
      <c r="A12" s="652" t="s">
        <v>316</v>
      </c>
      <c r="B12" s="655">
        <v>77417</v>
      </c>
      <c r="C12" s="471"/>
      <c r="D12" s="655">
        <v>93732</v>
      </c>
      <c r="E12" s="656"/>
      <c r="F12" s="655">
        <v>60164</v>
      </c>
      <c r="G12" s="656"/>
      <c r="H12" s="655">
        <v>73707</v>
      </c>
      <c r="I12" s="657"/>
      <c r="J12" s="655">
        <v>11524</v>
      </c>
      <c r="K12" s="658"/>
      <c r="L12" s="655">
        <v>13685</v>
      </c>
      <c r="M12" s="657"/>
      <c r="N12" s="655">
        <v>433</v>
      </c>
      <c r="O12" s="657"/>
      <c r="P12" s="655">
        <v>499</v>
      </c>
      <c r="T12" s="179"/>
      <c r="U12" s="182"/>
    </row>
    <row r="13" spans="1:23" ht="13" customHeight="1" x14ac:dyDescent="0.25">
      <c r="A13" s="659" t="s">
        <v>341</v>
      </c>
      <c r="B13" s="660">
        <v>242</v>
      </c>
      <c r="C13" s="471"/>
      <c r="D13" s="660">
        <v>274</v>
      </c>
      <c r="E13" s="656"/>
      <c r="F13" s="660">
        <v>161</v>
      </c>
      <c r="G13" s="656"/>
      <c r="H13" s="660">
        <v>188</v>
      </c>
      <c r="I13" s="657"/>
      <c r="J13" s="660">
        <v>23</v>
      </c>
      <c r="K13" s="658"/>
      <c r="L13" s="660">
        <v>29</v>
      </c>
      <c r="M13" s="657"/>
      <c r="N13" s="660">
        <v>1</v>
      </c>
      <c r="O13" s="657"/>
      <c r="P13" s="660" t="s">
        <v>398</v>
      </c>
      <c r="Q13" s="254"/>
      <c r="S13" s="117"/>
      <c r="T13" s="183"/>
      <c r="U13" s="180"/>
      <c r="W13" s="137"/>
    </row>
    <row r="14" spans="1:23" ht="13" customHeight="1" x14ac:dyDescent="0.25">
      <c r="A14" s="659" t="s">
        <v>342</v>
      </c>
      <c r="B14" s="660">
        <v>832</v>
      </c>
      <c r="C14" s="471"/>
      <c r="D14" s="660">
        <v>918</v>
      </c>
      <c r="E14" s="656"/>
      <c r="F14" s="660">
        <v>626</v>
      </c>
      <c r="G14" s="656"/>
      <c r="H14" s="660">
        <v>716</v>
      </c>
      <c r="I14" s="657"/>
      <c r="J14" s="660">
        <v>74</v>
      </c>
      <c r="K14" s="658"/>
      <c r="L14" s="660">
        <v>70</v>
      </c>
      <c r="M14" s="657"/>
      <c r="N14" s="660">
        <v>1</v>
      </c>
      <c r="O14" s="657"/>
      <c r="P14" s="660">
        <v>3</v>
      </c>
      <c r="Q14" s="254"/>
      <c r="S14" s="117"/>
      <c r="T14" s="183"/>
      <c r="U14" s="180"/>
      <c r="W14" s="137"/>
    </row>
    <row r="15" spans="1:23" ht="13" customHeight="1" x14ac:dyDescent="0.25">
      <c r="A15" s="659" t="s">
        <v>343</v>
      </c>
      <c r="B15" s="660">
        <v>2078</v>
      </c>
      <c r="C15" s="471"/>
      <c r="D15" s="660">
        <v>2352</v>
      </c>
      <c r="E15" s="656"/>
      <c r="F15" s="660">
        <v>1632</v>
      </c>
      <c r="G15" s="656"/>
      <c r="H15" s="660">
        <v>1853</v>
      </c>
      <c r="I15" s="657"/>
      <c r="J15" s="660">
        <v>156</v>
      </c>
      <c r="K15" s="658"/>
      <c r="L15" s="660">
        <v>180</v>
      </c>
      <c r="M15" s="657"/>
      <c r="N15" s="660">
        <v>15</v>
      </c>
      <c r="O15" s="657"/>
      <c r="P15" s="660">
        <v>9</v>
      </c>
      <c r="Q15" s="254"/>
      <c r="S15" s="117"/>
      <c r="T15" s="180"/>
      <c r="U15" s="182"/>
      <c r="W15" s="137"/>
    </row>
    <row r="16" spans="1:23" ht="13" customHeight="1" x14ac:dyDescent="0.25">
      <c r="A16" s="659" t="s">
        <v>344</v>
      </c>
      <c r="B16" s="660">
        <v>4133</v>
      </c>
      <c r="C16" s="471"/>
      <c r="D16" s="660">
        <v>4902</v>
      </c>
      <c r="E16" s="656"/>
      <c r="F16" s="660">
        <v>3345</v>
      </c>
      <c r="G16" s="656"/>
      <c r="H16" s="660">
        <v>3956</v>
      </c>
      <c r="I16" s="657"/>
      <c r="J16" s="660">
        <v>322</v>
      </c>
      <c r="K16" s="658"/>
      <c r="L16" s="660">
        <v>385</v>
      </c>
      <c r="M16" s="657"/>
      <c r="N16" s="660">
        <v>17</v>
      </c>
      <c r="O16" s="657"/>
      <c r="P16" s="660">
        <v>34</v>
      </c>
      <c r="Q16" s="254"/>
      <c r="S16" s="117"/>
      <c r="T16" s="180"/>
      <c r="U16" s="182"/>
      <c r="W16" s="137"/>
    </row>
    <row r="17" spans="1:23" ht="13" customHeight="1" x14ac:dyDescent="0.25">
      <c r="A17" s="659" t="s">
        <v>345</v>
      </c>
      <c r="B17" s="660">
        <v>7334</v>
      </c>
      <c r="C17" s="471"/>
      <c r="D17" s="660">
        <v>8503</v>
      </c>
      <c r="E17" s="656"/>
      <c r="F17" s="660">
        <v>5876</v>
      </c>
      <c r="G17" s="656"/>
      <c r="H17" s="660">
        <v>6964</v>
      </c>
      <c r="I17" s="657"/>
      <c r="J17" s="660">
        <v>662</v>
      </c>
      <c r="K17" s="658"/>
      <c r="L17" s="660">
        <v>712</v>
      </c>
      <c r="M17" s="657"/>
      <c r="N17" s="660">
        <v>55</v>
      </c>
      <c r="O17" s="657"/>
      <c r="P17" s="660">
        <v>57</v>
      </c>
      <c r="Q17" s="254"/>
      <c r="S17" s="117"/>
      <c r="T17" s="180"/>
      <c r="U17" s="182"/>
      <c r="W17" s="137"/>
    </row>
    <row r="18" spans="1:23" ht="13" customHeight="1" x14ac:dyDescent="0.25">
      <c r="A18" s="659" t="s">
        <v>346</v>
      </c>
      <c r="B18" s="660">
        <v>9685</v>
      </c>
      <c r="C18" s="471"/>
      <c r="D18" s="660">
        <v>11939</v>
      </c>
      <c r="E18" s="656"/>
      <c r="F18" s="660">
        <v>7765</v>
      </c>
      <c r="G18" s="656"/>
      <c r="H18" s="660">
        <v>9618</v>
      </c>
      <c r="I18" s="657"/>
      <c r="J18" s="660">
        <v>1010</v>
      </c>
      <c r="K18" s="658"/>
      <c r="L18" s="660">
        <v>1300</v>
      </c>
      <c r="M18" s="657"/>
      <c r="N18" s="660">
        <v>58</v>
      </c>
      <c r="O18" s="657"/>
      <c r="P18" s="660">
        <v>75</v>
      </c>
      <c r="Q18" s="254"/>
      <c r="S18" s="117"/>
      <c r="T18" s="180"/>
      <c r="U18" s="182"/>
      <c r="W18" s="137"/>
    </row>
    <row r="19" spans="1:23" ht="13" customHeight="1" x14ac:dyDescent="0.25">
      <c r="A19" s="659" t="s">
        <v>347</v>
      </c>
      <c r="B19" s="660">
        <v>13627</v>
      </c>
      <c r="C19" s="471"/>
      <c r="D19" s="660">
        <v>16086</v>
      </c>
      <c r="E19" s="656"/>
      <c r="F19" s="660">
        <v>10787</v>
      </c>
      <c r="G19" s="656"/>
      <c r="H19" s="660">
        <v>12866</v>
      </c>
      <c r="I19" s="657"/>
      <c r="J19" s="660">
        <v>1773</v>
      </c>
      <c r="K19" s="658"/>
      <c r="L19" s="660">
        <v>2077</v>
      </c>
      <c r="M19" s="657"/>
      <c r="N19" s="660">
        <v>114</v>
      </c>
      <c r="O19" s="657"/>
      <c r="P19" s="660">
        <v>130</v>
      </c>
      <c r="Q19" s="254"/>
      <c r="S19" s="117"/>
      <c r="T19" s="180"/>
      <c r="U19" s="182"/>
      <c r="W19" s="137"/>
    </row>
    <row r="20" spans="1:23" ht="13" customHeight="1" x14ac:dyDescent="0.25">
      <c r="A20" s="659" t="s">
        <v>348</v>
      </c>
      <c r="B20" s="660">
        <v>19250</v>
      </c>
      <c r="C20" s="471"/>
      <c r="D20" s="660">
        <v>23315</v>
      </c>
      <c r="E20" s="656"/>
      <c r="F20" s="660">
        <v>15106</v>
      </c>
      <c r="G20" s="656"/>
      <c r="H20" s="660">
        <v>18456</v>
      </c>
      <c r="I20" s="657"/>
      <c r="J20" s="660">
        <v>3018</v>
      </c>
      <c r="K20" s="658"/>
      <c r="L20" s="660">
        <v>3588</v>
      </c>
      <c r="M20" s="657"/>
      <c r="N20" s="660">
        <v>131</v>
      </c>
      <c r="O20" s="657"/>
      <c r="P20" s="660">
        <v>130</v>
      </c>
      <c r="Q20" s="254"/>
      <c r="S20" s="117"/>
      <c r="T20" s="180"/>
      <c r="U20" s="182"/>
      <c r="W20" s="137"/>
    </row>
    <row r="21" spans="1:23" ht="13" customHeight="1" x14ac:dyDescent="0.25">
      <c r="A21" s="659" t="s">
        <v>349</v>
      </c>
      <c r="B21" s="660">
        <v>18758</v>
      </c>
      <c r="C21" s="471"/>
      <c r="D21" s="660">
        <v>23373</v>
      </c>
      <c r="E21" s="656"/>
      <c r="F21" s="660">
        <v>13927</v>
      </c>
      <c r="G21" s="656"/>
      <c r="H21" s="660">
        <v>17674</v>
      </c>
      <c r="I21" s="657"/>
      <c r="J21" s="660">
        <v>4091</v>
      </c>
      <c r="K21" s="658"/>
      <c r="L21" s="660">
        <v>4851</v>
      </c>
      <c r="M21" s="657"/>
      <c r="N21" s="660">
        <v>39</v>
      </c>
      <c r="O21" s="657"/>
      <c r="P21" s="660">
        <v>59</v>
      </c>
      <c r="Q21" s="254"/>
      <c r="S21" s="117"/>
      <c r="T21" s="180"/>
      <c r="U21" s="182"/>
      <c r="W21" s="137"/>
    </row>
    <row r="22" spans="1:23" ht="13" customHeight="1" x14ac:dyDescent="0.25">
      <c r="A22" s="659" t="s">
        <v>350</v>
      </c>
      <c r="B22" s="660">
        <v>1478</v>
      </c>
      <c r="C22" s="471"/>
      <c r="D22" s="660">
        <v>2070</v>
      </c>
      <c r="E22" s="656"/>
      <c r="F22" s="660">
        <v>939</v>
      </c>
      <c r="G22" s="656"/>
      <c r="H22" s="660">
        <v>1416</v>
      </c>
      <c r="I22" s="657"/>
      <c r="J22" s="660">
        <v>395</v>
      </c>
      <c r="K22" s="658"/>
      <c r="L22" s="660">
        <v>493</v>
      </c>
      <c r="M22" s="657"/>
      <c r="N22" s="660">
        <v>2</v>
      </c>
      <c r="O22" s="657"/>
      <c r="P22" s="660">
        <v>2</v>
      </c>
      <c r="Q22" s="254"/>
      <c r="S22" s="117"/>
      <c r="T22" s="180"/>
      <c r="U22" s="182"/>
      <c r="W22" s="137"/>
    </row>
    <row r="23" spans="1:23" s="302" customFormat="1" ht="12.75" customHeight="1" x14ac:dyDescent="0.25">
      <c r="A23" s="569" t="s">
        <v>406</v>
      </c>
      <c r="B23" s="660" t="s">
        <v>398</v>
      </c>
      <c r="C23" s="477"/>
      <c r="D23" s="660" t="s">
        <v>398</v>
      </c>
      <c r="E23" s="661"/>
      <c r="F23" s="660" t="s">
        <v>398</v>
      </c>
      <c r="G23" s="661"/>
      <c r="H23" s="660" t="s">
        <v>398</v>
      </c>
      <c r="I23" s="661"/>
      <c r="J23" s="660" t="s">
        <v>398</v>
      </c>
      <c r="K23" s="661"/>
      <c r="L23" s="660" t="s">
        <v>398</v>
      </c>
      <c r="M23" s="661"/>
      <c r="N23" s="660" t="s">
        <v>398</v>
      </c>
      <c r="O23" s="661"/>
      <c r="P23" s="660" t="s">
        <v>398</v>
      </c>
      <c r="Q23" s="661"/>
      <c r="T23" s="303"/>
      <c r="U23" s="303"/>
    </row>
    <row r="24" spans="1:23" s="302" customFormat="1" ht="18.75" customHeight="1" x14ac:dyDescent="0.25">
      <c r="A24" s="661"/>
      <c r="B24" s="661"/>
      <c r="C24" s="661"/>
      <c r="D24" s="661"/>
      <c r="E24" s="661"/>
      <c r="F24" s="661"/>
      <c r="G24" s="661"/>
      <c r="H24" s="661"/>
      <c r="I24" s="661"/>
      <c r="J24" s="661"/>
      <c r="K24" s="661"/>
      <c r="L24" s="661"/>
      <c r="M24" s="661"/>
      <c r="N24" s="661"/>
      <c r="O24" s="661"/>
      <c r="P24" s="661"/>
    </row>
    <row r="25" spans="1:23" ht="13" thickBot="1" x14ac:dyDescent="0.3">
      <c r="A25" s="569"/>
      <c r="B25" s="662"/>
      <c r="C25" s="556"/>
      <c r="D25" s="662"/>
      <c r="E25" s="556"/>
      <c r="F25" s="662"/>
      <c r="G25" s="556"/>
      <c r="H25" s="662"/>
      <c r="I25" s="556"/>
      <c r="J25" s="662"/>
      <c r="K25" s="556"/>
      <c r="L25" s="662"/>
      <c r="M25" s="569"/>
      <c r="N25" s="663"/>
      <c r="O25" s="569"/>
      <c r="P25" s="663"/>
      <c r="Q25" s="133"/>
      <c r="R25" s="245"/>
      <c r="S25" s="244"/>
    </row>
    <row r="26" spans="1:23" ht="28.5" customHeight="1" thickBot="1" x14ac:dyDescent="0.3">
      <c r="A26" s="652"/>
      <c r="B26" s="935" t="s">
        <v>58</v>
      </c>
      <c r="C26" s="935"/>
      <c r="D26" s="935"/>
      <c r="E26" s="477"/>
      <c r="F26" s="935" t="s">
        <v>59</v>
      </c>
      <c r="G26" s="936"/>
      <c r="H26" s="936"/>
      <c r="I26" s="477"/>
      <c r="J26" s="935" t="s">
        <v>60</v>
      </c>
      <c r="K26" s="936"/>
      <c r="L26" s="936"/>
      <c r="M26" s="477"/>
      <c r="N26" s="937"/>
      <c r="O26" s="938"/>
      <c r="P26" s="938"/>
    </row>
    <row r="27" spans="1:23" ht="18" customHeight="1" x14ac:dyDescent="0.25">
      <c r="A27" s="659"/>
      <c r="B27" s="654">
        <v>2020</v>
      </c>
      <c r="C27" s="477"/>
      <c r="D27" s="654">
        <v>2021</v>
      </c>
      <c r="E27" s="477"/>
      <c r="F27" s="654">
        <v>2020</v>
      </c>
      <c r="G27" s="477"/>
      <c r="H27" s="654">
        <v>2021</v>
      </c>
      <c r="I27" s="477"/>
      <c r="J27" s="654">
        <v>2020</v>
      </c>
      <c r="K27" s="477"/>
      <c r="L27" s="654">
        <v>2021</v>
      </c>
      <c r="M27" s="477"/>
      <c r="N27" s="664"/>
      <c r="O27" s="477"/>
      <c r="P27" s="664"/>
    </row>
    <row r="28" spans="1:23" ht="39.75" customHeight="1" x14ac:dyDescent="0.25">
      <c r="A28" s="652" t="s">
        <v>316</v>
      </c>
      <c r="B28" s="655">
        <v>47</v>
      </c>
      <c r="C28" s="471"/>
      <c r="D28" s="655">
        <v>29</v>
      </c>
      <c r="E28" s="471"/>
      <c r="F28" s="655">
        <v>4645</v>
      </c>
      <c r="G28" s="471"/>
      <c r="H28" s="655">
        <v>5128</v>
      </c>
      <c r="I28" s="471"/>
      <c r="J28" s="655">
        <v>604</v>
      </c>
      <c r="K28" s="471"/>
      <c r="L28" s="655">
        <v>684</v>
      </c>
      <c r="M28" s="656"/>
      <c r="N28" s="665"/>
      <c r="O28" s="477"/>
      <c r="P28" s="666"/>
    </row>
    <row r="29" spans="1:23" x14ac:dyDescent="0.25">
      <c r="A29" s="659" t="s">
        <v>341</v>
      </c>
      <c r="B29" s="660" t="s">
        <v>398</v>
      </c>
      <c r="C29" s="471"/>
      <c r="D29" s="660" t="s">
        <v>398</v>
      </c>
      <c r="E29" s="471"/>
      <c r="F29" s="660">
        <v>54</v>
      </c>
      <c r="G29" s="471"/>
      <c r="H29" s="660">
        <v>56</v>
      </c>
      <c r="I29" s="471"/>
      <c r="J29" s="660">
        <v>3</v>
      </c>
      <c r="K29" s="471"/>
      <c r="L29" s="660">
        <v>1</v>
      </c>
      <c r="M29" s="656"/>
      <c r="N29" s="667"/>
      <c r="O29" s="477"/>
      <c r="P29" s="667"/>
    </row>
    <row r="30" spans="1:23" x14ac:dyDescent="0.25">
      <c r="A30" s="659" t="s">
        <v>342</v>
      </c>
      <c r="B30" s="660" t="s">
        <v>398</v>
      </c>
      <c r="C30" s="471"/>
      <c r="D30" s="660">
        <v>1</v>
      </c>
      <c r="E30" s="471"/>
      <c r="F30" s="660">
        <v>121</v>
      </c>
      <c r="G30" s="471"/>
      <c r="H30" s="660">
        <v>121</v>
      </c>
      <c r="I30" s="471"/>
      <c r="J30" s="660">
        <v>10</v>
      </c>
      <c r="K30" s="471"/>
      <c r="L30" s="660">
        <v>7</v>
      </c>
      <c r="M30" s="656"/>
      <c r="N30" s="667"/>
      <c r="O30" s="477"/>
      <c r="P30" s="667"/>
    </row>
    <row r="31" spans="1:23" x14ac:dyDescent="0.25">
      <c r="A31" s="659" t="s">
        <v>343</v>
      </c>
      <c r="B31" s="660">
        <v>2</v>
      </c>
      <c r="C31" s="471"/>
      <c r="D31" s="660">
        <v>4</v>
      </c>
      <c r="E31" s="471"/>
      <c r="F31" s="660">
        <v>250</v>
      </c>
      <c r="G31" s="471"/>
      <c r="H31" s="660">
        <v>285</v>
      </c>
      <c r="I31" s="471"/>
      <c r="J31" s="660">
        <v>23</v>
      </c>
      <c r="K31" s="471"/>
      <c r="L31" s="660">
        <v>21</v>
      </c>
      <c r="M31" s="656"/>
      <c r="N31" s="667"/>
      <c r="O31" s="477"/>
      <c r="P31" s="667"/>
    </row>
    <row r="32" spans="1:23" x14ac:dyDescent="0.25">
      <c r="A32" s="659" t="s">
        <v>344</v>
      </c>
      <c r="B32" s="660">
        <v>8</v>
      </c>
      <c r="C32" s="471"/>
      <c r="D32" s="660">
        <v>5</v>
      </c>
      <c r="E32" s="471"/>
      <c r="F32" s="660">
        <v>404</v>
      </c>
      <c r="G32" s="471"/>
      <c r="H32" s="660">
        <v>473</v>
      </c>
      <c r="I32" s="471"/>
      <c r="J32" s="660">
        <v>37</v>
      </c>
      <c r="K32" s="471"/>
      <c r="L32" s="660">
        <v>49</v>
      </c>
      <c r="M32" s="656"/>
      <c r="N32" s="667"/>
      <c r="O32" s="477"/>
      <c r="P32" s="667"/>
    </row>
    <row r="33" spans="1:16" x14ac:dyDescent="0.25">
      <c r="A33" s="659" t="s">
        <v>345</v>
      </c>
      <c r="B33" s="660">
        <v>15</v>
      </c>
      <c r="C33" s="471"/>
      <c r="D33" s="660">
        <v>2</v>
      </c>
      <c r="E33" s="471"/>
      <c r="F33" s="660">
        <v>654</v>
      </c>
      <c r="G33" s="471"/>
      <c r="H33" s="660">
        <v>680</v>
      </c>
      <c r="I33" s="471"/>
      <c r="J33" s="660">
        <v>72</v>
      </c>
      <c r="K33" s="471"/>
      <c r="L33" s="660">
        <v>88</v>
      </c>
      <c r="M33" s="656"/>
      <c r="N33" s="667"/>
      <c r="O33" s="477"/>
      <c r="P33" s="667"/>
    </row>
    <row r="34" spans="1:16" x14ac:dyDescent="0.25">
      <c r="A34" s="659" t="s">
        <v>346</v>
      </c>
      <c r="B34" s="660">
        <v>3</v>
      </c>
      <c r="C34" s="471"/>
      <c r="D34" s="660">
        <v>5</v>
      </c>
      <c r="E34" s="471"/>
      <c r="F34" s="660">
        <v>753</v>
      </c>
      <c r="G34" s="471"/>
      <c r="H34" s="660">
        <v>833</v>
      </c>
      <c r="I34" s="471"/>
      <c r="J34" s="660">
        <v>96</v>
      </c>
      <c r="K34" s="471"/>
      <c r="L34" s="660">
        <v>108</v>
      </c>
      <c r="M34" s="656"/>
      <c r="N34" s="667"/>
      <c r="O34" s="477"/>
      <c r="P34" s="667"/>
    </row>
    <row r="35" spans="1:16" x14ac:dyDescent="0.25">
      <c r="A35" s="659" t="s">
        <v>347</v>
      </c>
      <c r="B35" s="660">
        <v>12</v>
      </c>
      <c r="C35" s="471"/>
      <c r="D35" s="660">
        <v>6</v>
      </c>
      <c r="E35" s="471"/>
      <c r="F35" s="660">
        <v>838</v>
      </c>
      <c r="G35" s="471"/>
      <c r="H35" s="660">
        <v>892</v>
      </c>
      <c r="I35" s="471"/>
      <c r="J35" s="660">
        <v>103</v>
      </c>
      <c r="K35" s="471"/>
      <c r="L35" s="660">
        <v>115</v>
      </c>
      <c r="M35" s="656"/>
      <c r="N35" s="667"/>
      <c r="O35" s="477"/>
      <c r="P35" s="667"/>
    </row>
    <row r="36" spans="1:16" x14ac:dyDescent="0.25">
      <c r="A36" s="659" t="s">
        <v>348</v>
      </c>
      <c r="B36" s="660">
        <v>5</v>
      </c>
      <c r="C36" s="471"/>
      <c r="D36" s="660">
        <v>5</v>
      </c>
      <c r="E36" s="471"/>
      <c r="F36" s="660">
        <v>873</v>
      </c>
      <c r="G36" s="471"/>
      <c r="H36" s="660">
        <v>999</v>
      </c>
      <c r="I36" s="471"/>
      <c r="J36" s="660">
        <v>117</v>
      </c>
      <c r="K36" s="471"/>
      <c r="L36" s="660">
        <v>137</v>
      </c>
      <c r="M36" s="656"/>
      <c r="N36" s="667"/>
      <c r="O36" s="477"/>
      <c r="P36" s="667"/>
    </row>
    <row r="37" spans="1:16" x14ac:dyDescent="0.25">
      <c r="A37" s="659" t="s">
        <v>349</v>
      </c>
      <c r="B37" s="660">
        <v>2</v>
      </c>
      <c r="C37" s="471"/>
      <c r="D37" s="660">
        <v>1</v>
      </c>
      <c r="E37" s="471"/>
      <c r="F37" s="660">
        <v>627</v>
      </c>
      <c r="G37" s="471"/>
      <c r="H37" s="660">
        <v>701</v>
      </c>
      <c r="I37" s="471"/>
      <c r="J37" s="660">
        <v>72</v>
      </c>
      <c r="K37" s="471"/>
      <c r="L37" s="660">
        <v>87</v>
      </c>
      <c r="M37" s="656"/>
      <c r="N37" s="667"/>
      <c r="O37" s="477"/>
      <c r="P37" s="667"/>
    </row>
    <row r="38" spans="1:16" ht="12.75" customHeight="1" x14ac:dyDescent="0.25">
      <c r="A38" s="659" t="s">
        <v>350</v>
      </c>
      <c r="B38" s="660" t="s">
        <v>398</v>
      </c>
      <c r="C38" s="471"/>
      <c r="D38" s="660" t="s">
        <v>398</v>
      </c>
      <c r="E38" s="471"/>
      <c r="F38" s="660">
        <v>71</v>
      </c>
      <c r="G38" s="471"/>
      <c r="H38" s="660">
        <v>88</v>
      </c>
      <c r="I38" s="471"/>
      <c r="J38" s="660">
        <v>71</v>
      </c>
      <c r="K38" s="471"/>
      <c r="L38" s="660">
        <v>71</v>
      </c>
      <c r="M38" s="656"/>
      <c r="N38" s="667"/>
      <c r="O38" s="477"/>
      <c r="P38" s="667"/>
    </row>
    <row r="39" spans="1:16" x14ac:dyDescent="0.25">
      <c r="A39" s="659" t="s">
        <v>406</v>
      </c>
      <c r="B39" s="660" t="s">
        <v>398</v>
      </c>
      <c r="C39" s="477"/>
      <c r="D39" s="660" t="s">
        <v>398</v>
      </c>
      <c r="E39" s="477"/>
      <c r="F39" s="660" t="s">
        <v>398</v>
      </c>
      <c r="G39" s="477"/>
      <c r="H39" s="660" t="s">
        <v>398</v>
      </c>
      <c r="I39" s="477"/>
      <c r="J39" s="660" t="s">
        <v>398</v>
      </c>
      <c r="K39" s="477"/>
      <c r="L39" s="660" t="s">
        <v>398</v>
      </c>
      <c r="M39" s="656"/>
      <c r="N39" s="660"/>
      <c r="O39" s="477"/>
      <c r="P39" s="660"/>
    </row>
    <row r="40" spans="1:16" ht="18.75" customHeight="1" x14ac:dyDescent="0.25">
      <c r="A40" s="659"/>
      <c r="B40" s="660"/>
      <c r="C40" s="254"/>
      <c r="D40" s="660"/>
      <c r="E40" s="471"/>
      <c r="F40" s="660"/>
      <c r="G40" s="477"/>
      <c r="H40" s="660"/>
      <c r="I40" s="477"/>
      <c r="J40" s="660"/>
      <c r="K40" s="477"/>
      <c r="L40" s="660"/>
      <c r="M40" s="477"/>
      <c r="N40" s="660"/>
      <c r="O40" s="477"/>
      <c r="P40" s="660"/>
    </row>
    <row r="41" spans="1:16" ht="24.75" customHeight="1" x14ac:dyDescent="0.25">
      <c r="A41" s="915" t="s">
        <v>66</v>
      </c>
      <c r="B41" s="915"/>
      <c r="C41" s="915"/>
      <c r="D41" s="915"/>
      <c r="E41" s="915"/>
      <c r="F41" s="915"/>
      <c r="G41" s="915"/>
      <c r="H41" s="915"/>
      <c r="I41" s="915"/>
      <c r="J41" s="915"/>
      <c r="K41" s="915"/>
      <c r="L41" s="915"/>
      <c r="M41" s="915"/>
      <c r="N41" s="915"/>
      <c r="O41" s="915"/>
      <c r="P41" s="915"/>
    </row>
    <row r="42" spans="1:16" ht="24" customHeight="1" x14ac:dyDescent="0.25">
      <c r="A42" s="915"/>
      <c r="B42" s="915"/>
      <c r="C42" s="915"/>
      <c r="D42" s="915"/>
      <c r="E42" s="915"/>
      <c r="F42" s="915"/>
      <c r="G42" s="915"/>
      <c r="H42" s="915"/>
      <c r="I42" s="915"/>
      <c r="J42" s="915"/>
      <c r="K42" s="915"/>
      <c r="L42" s="915"/>
      <c r="M42" s="915"/>
      <c r="N42" s="915"/>
      <c r="O42" s="915"/>
      <c r="P42" s="915"/>
    </row>
  </sheetData>
  <mergeCells count="10">
    <mergeCell ref="A41:P41"/>
    <mergeCell ref="A42:P42"/>
    <mergeCell ref="B10:D10"/>
    <mergeCell ref="F10:H10"/>
    <mergeCell ref="J10:L10"/>
    <mergeCell ref="N10:P10"/>
    <mergeCell ref="B26:D26"/>
    <mergeCell ref="F26:H26"/>
    <mergeCell ref="J26:L26"/>
    <mergeCell ref="N26:P26"/>
  </mergeCells>
  <pageMargins left="0.47244094488188981" right="0.19685039370078741" top="0.47244094488188981" bottom="0.19685039370078741" header="0.15748031496062992"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7"/>
  <sheetViews>
    <sheetView showGridLines="0" showZeros="0" tabSelected="1" zoomScaleNormal="100" workbookViewId="0"/>
  </sheetViews>
  <sheetFormatPr baseColWidth="10" defaultColWidth="11.453125" defaultRowHeight="12.5" x14ac:dyDescent="0.25"/>
  <cols>
    <col min="1" max="1" width="28.81640625" style="310" customWidth="1"/>
    <col min="2" max="2" width="12.7265625" style="310" customWidth="1"/>
    <col min="3" max="3" width="1.7265625" style="310" customWidth="1"/>
    <col min="4" max="4" width="12.7265625" style="310" customWidth="1"/>
    <col min="5" max="5" width="1.7265625" style="310" customWidth="1"/>
    <col min="6" max="6" width="12.7265625" style="310" customWidth="1"/>
    <col min="7" max="7" width="1.7265625" style="310" customWidth="1"/>
    <col min="8" max="8" width="12.7265625" style="310" customWidth="1"/>
    <col min="9" max="9" width="1.7265625" style="310" customWidth="1"/>
    <col min="10" max="10" width="12.7265625" style="310" customWidth="1"/>
    <col min="11" max="11" width="1.7265625" style="310" customWidth="1"/>
    <col min="12" max="12" width="12.7265625" style="310" customWidth="1"/>
    <col min="13" max="13" width="3.54296875" style="310" customWidth="1"/>
    <col min="14" max="16384" width="11.453125" style="310"/>
  </cols>
  <sheetData>
    <row r="1" spans="1:17" ht="12" customHeight="1" x14ac:dyDescent="0.3">
      <c r="A1" s="330" t="s">
        <v>467</v>
      </c>
      <c r="B1" s="331"/>
      <c r="C1" s="331"/>
      <c r="D1" s="332"/>
      <c r="E1" s="332"/>
      <c r="F1" s="333"/>
      <c r="G1" s="333"/>
      <c r="H1" s="333"/>
      <c r="I1" s="311" t="s">
        <v>295</v>
      </c>
      <c r="K1" s="333"/>
      <c r="L1" s="333"/>
    </row>
    <row r="2" spans="1:17" ht="12" customHeight="1" x14ac:dyDescent="0.25">
      <c r="A2" s="2"/>
      <c r="B2" s="1"/>
      <c r="C2" s="1"/>
      <c r="D2" s="97"/>
      <c r="E2" s="97"/>
      <c r="I2" s="1" t="s">
        <v>310</v>
      </c>
      <c r="J2" s="97"/>
    </row>
    <row r="3" spans="1:17" ht="12" customHeight="1" x14ac:dyDescent="0.3">
      <c r="A3" s="1"/>
      <c r="B3" s="1"/>
      <c r="C3" s="1"/>
      <c r="D3" s="97"/>
      <c r="E3" s="97"/>
      <c r="I3" s="311" t="s">
        <v>468</v>
      </c>
    </row>
    <row r="4" spans="1:17" ht="12" customHeight="1" x14ac:dyDescent="0.3">
      <c r="A4" s="3"/>
      <c r="B4" s="3"/>
      <c r="C4" s="3"/>
      <c r="D4" s="3"/>
      <c r="E4" s="3"/>
      <c r="G4" s="97"/>
      <c r="H4" s="311"/>
      <c r="I4" s="311" t="s">
        <v>469</v>
      </c>
    </row>
    <row r="5" spans="1:17" ht="12" customHeight="1" x14ac:dyDescent="0.25">
      <c r="A5" s="3"/>
      <c r="B5" s="3"/>
      <c r="C5" s="3"/>
      <c r="D5" s="3"/>
      <c r="E5" s="3"/>
      <c r="F5" s="96"/>
      <c r="G5" s="96"/>
      <c r="H5" s="3"/>
    </row>
    <row r="6" spans="1:17" ht="12" customHeight="1" x14ac:dyDescent="0.25">
      <c r="A6" s="96"/>
      <c r="B6" s="96"/>
      <c r="C6" s="96"/>
      <c r="D6" s="96"/>
      <c r="E6" s="96"/>
      <c r="F6" s="96"/>
      <c r="G6" s="96"/>
      <c r="H6" s="96"/>
    </row>
    <row r="7" spans="1:17" ht="12" customHeight="1" x14ac:dyDescent="0.25">
      <c r="A7" s="96"/>
      <c r="B7" s="96"/>
      <c r="C7" s="96"/>
      <c r="D7" s="96"/>
      <c r="E7" s="96"/>
      <c r="F7" s="96"/>
      <c r="G7" s="96"/>
      <c r="H7" s="96"/>
    </row>
    <row r="8" spans="1:17" ht="12" customHeight="1" x14ac:dyDescent="0.25">
      <c r="A8" s="96"/>
      <c r="B8" s="96"/>
      <c r="C8" s="96"/>
      <c r="D8" s="96"/>
      <c r="E8" s="96"/>
      <c r="F8" s="96"/>
      <c r="G8" s="96"/>
      <c r="H8" s="96"/>
    </row>
    <row r="9" spans="1:17" ht="12" customHeight="1" thickBot="1" x14ac:dyDescent="0.3">
      <c r="A9" s="335"/>
      <c r="B9" s="866" t="s">
        <v>296</v>
      </c>
      <c r="C9" s="866"/>
      <c r="D9" s="866"/>
      <c r="E9" s="336"/>
      <c r="F9" s="336"/>
      <c r="G9" s="336"/>
      <c r="H9" s="336"/>
      <c r="I9" s="337"/>
      <c r="J9" s="337"/>
      <c r="K9" s="337"/>
      <c r="L9" s="337"/>
    </row>
    <row r="10" spans="1:17" ht="16" customHeight="1" thickBot="1" x14ac:dyDescent="0.3">
      <c r="A10" s="335"/>
      <c r="B10" s="867" t="s">
        <v>305</v>
      </c>
      <c r="C10" s="868"/>
      <c r="D10" s="868"/>
      <c r="E10" s="869"/>
      <c r="F10" s="869"/>
      <c r="G10" s="869"/>
      <c r="H10" s="869"/>
      <c r="I10" s="338"/>
      <c r="J10" s="867" t="s">
        <v>306</v>
      </c>
      <c r="K10" s="867"/>
      <c r="L10" s="867"/>
    </row>
    <row r="11" spans="1:17" ht="15" customHeight="1" x14ac:dyDescent="0.25">
      <c r="A11" s="335"/>
      <c r="B11" s="870" t="s">
        <v>311</v>
      </c>
      <c r="C11" s="870"/>
      <c r="D11" s="870"/>
      <c r="E11" s="339"/>
      <c r="F11" s="871" t="s">
        <v>308</v>
      </c>
      <c r="G11" s="871"/>
      <c r="H11" s="871"/>
      <c r="I11" s="340"/>
      <c r="J11" s="870" t="s">
        <v>311</v>
      </c>
      <c r="K11" s="870"/>
      <c r="L11" s="870"/>
    </row>
    <row r="12" spans="1:17" ht="8.15" customHeight="1" x14ac:dyDescent="0.25">
      <c r="A12" s="335"/>
      <c r="B12" s="341"/>
      <c r="C12" s="341"/>
      <c r="D12" s="341"/>
      <c r="E12" s="340"/>
      <c r="F12" s="864" t="s">
        <v>309</v>
      </c>
      <c r="G12" s="864"/>
      <c r="H12" s="864"/>
      <c r="I12" s="342"/>
      <c r="J12" s="341"/>
      <c r="K12" s="341"/>
      <c r="L12" s="341"/>
    </row>
    <row r="13" spans="1:17" ht="8.15" customHeight="1" thickBot="1" x14ac:dyDescent="0.3">
      <c r="A13" s="335"/>
      <c r="B13" s="343"/>
      <c r="C13" s="343"/>
      <c r="D13" s="343"/>
      <c r="E13" s="340"/>
      <c r="F13" s="865"/>
      <c r="G13" s="865"/>
      <c r="H13" s="865"/>
      <c r="I13" s="342"/>
      <c r="J13" s="343"/>
      <c r="K13" s="343"/>
      <c r="L13" s="343"/>
    </row>
    <row r="14" spans="1:17" ht="16" customHeight="1" x14ac:dyDescent="0.25">
      <c r="A14" s="335"/>
      <c r="B14" s="344" t="s">
        <v>494</v>
      </c>
      <c r="C14" s="341"/>
      <c r="D14" s="344" t="s">
        <v>509</v>
      </c>
      <c r="E14" s="338"/>
      <c r="F14" s="344" t="s">
        <v>494</v>
      </c>
      <c r="G14" s="341"/>
      <c r="H14" s="344" t="s">
        <v>509</v>
      </c>
      <c r="I14" s="345"/>
      <c r="J14" s="344" t="s">
        <v>494</v>
      </c>
      <c r="K14" s="341"/>
      <c r="L14" s="344" t="s">
        <v>509</v>
      </c>
    </row>
    <row r="15" spans="1:17" ht="15" customHeight="1" x14ac:dyDescent="0.25">
      <c r="A15" s="335"/>
      <c r="B15" s="346"/>
      <c r="C15" s="341"/>
      <c r="D15" s="346"/>
      <c r="E15" s="338"/>
      <c r="F15" s="346"/>
      <c r="G15" s="341"/>
      <c r="I15" s="345"/>
      <c r="J15" s="346"/>
      <c r="K15" s="341"/>
    </row>
    <row r="16" spans="1:17" ht="40" customHeight="1" x14ac:dyDescent="0.3">
      <c r="A16" s="347" t="s">
        <v>307</v>
      </c>
      <c r="B16" s="348">
        <v>9782343</v>
      </c>
      <c r="C16" s="349"/>
      <c r="D16" s="348">
        <v>9854161.75</v>
      </c>
      <c r="E16" s="350"/>
      <c r="F16" s="351">
        <v>1011.02190317229</v>
      </c>
      <c r="G16" s="351"/>
      <c r="H16" s="351">
        <v>1034.0176978745401</v>
      </c>
      <c r="I16" s="352"/>
      <c r="J16" s="353">
        <v>8878893.6666669995</v>
      </c>
      <c r="K16" s="349"/>
      <c r="L16" s="353">
        <v>8936073.75</v>
      </c>
      <c r="M16" s="354"/>
      <c r="O16" s="99"/>
      <c r="P16" s="100"/>
      <c r="Q16" s="99"/>
    </row>
    <row r="17" spans="1:24" ht="13" customHeight="1" x14ac:dyDescent="0.25">
      <c r="A17" s="355" t="s">
        <v>312</v>
      </c>
      <c r="B17" s="356">
        <v>952703.58333299996</v>
      </c>
      <c r="C17" s="350"/>
      <c r="D17" s="356">
        <v>949765.41666700004</v>
      </c>
      <c r="E17" s="350"/>
      <c r="F17" s="358">
        <v>985.02713677942199</v>
      </c>
      <c r="G17" s="358"/>
      <c r="H17" s="358">
        <v>993.96292113412403</v>
      </c>
      <c r="I17" s="352"/>
      <c r="J17" s="352">
        <v>945594.25</v>
      </c>
      <c r="K17" s="350"/>
      <c r="L17" s="352">
        <v>943498</v>
      </c>
      <c r="M17" s="354"/>
      <c r="O17" s="102"/>
      <c r="P17" s="98"/>
      <c r="Q17" s="102"/>
    </row>
    <row r="18" spans="1:24" ht="13" customHeight="1" x14ac:dyDescent="0.25">
      <c r="A18" s="355" t="s">
        <v>297</v>
      </c>
      <c r="B18" s="356">
        <v>6094446.75</v>
      </c>
      <c r="C18" s="350"/>
      <c r="D18" s="356">
        <v>6165348.8333329996</v>
      </c>
      <c r="E18" s="350"/>
      <c r="F18" s="358">
        <v>1161.8034338770501</v>
      </c>
      <c r="G18" s="358"/>
      <c r="H18" s="358">
        <v>1189.6477186054999</v>
      </c>
      <c r="I18" s="352"/>
      <c r="J18" s="352">
        <v>5964193.9166670004</v>
      </c>
      <c r="K18" s="350"/>
      <c r="L18" s="352">
        <v>6038227.75</v>
      </c>
      <c r="M18" s="354"/>
      <c r="N18" s="102"/>
      <c r="O18" s="98"/>
      <c r="P18" s="102"/>
      <c r="Q18" s="354"/>
      <c r="R18" s="101"/>
      <c r="S18" s="98"/>
      <c r="T18" s="101"/>
      <c r="U18" s="354"/>
      <c r="V18" s="102"/>
      <c r="W18" s="98"/>
      <c r="X18" s="102"/>
    </row>
    <row r="19" spans="1:24" ht="13" customHeight="1" x14ac:dyDescent="0.25">
      <c r="A19" s="355" t="s">
        <v>298</v>
      </c>
      <c r="B19" s="356">
        <v>2352679.5</v>
      </c>
      <c r="C19" s="350"/>
      <c r="D19" s="356">
        <v>2353986.6666669999</v>
      </c>
      <c r="E19" s="350"/>
      <c r="F19" s="358">
        <v>725.35733251030194</v>
      </c>
      <c r="G19" s="358"/>
      <c r="H19" s="358">
        <v>740.03770057912698</v>
      </c>
      <c r="I19" s="352"/>
      <c r="J19" s="352">
        <v>1604151.3333330001</v>
      </c>
      <c r="K19" s="350"/>
      <c r="L19" s="352">
        <v>1587066.25</v>
      </c>
      <c r="M19" s="354"/>
      <c r="O19" s="102"/>
      <c r="P19" s="98"/>
      <c r="Q19" s="102"/>
    </row>
    <row r="20" spans="1:24" ht="13" customHeight="1" x14ac:dyDescent="0.25">
      <c r="A20" s="355" t="s">
        <v>299</v>
      </c>
      <c r="B20" s="356">
        <v>339502</v>
      </c>
      <c r="C20" s="350"/>
      <c r="D20" s="356">
        <v>341427.83333300002</v>
      </c>
      <c r="E20" s="350"/>
      <c r="F20" s="358">
        <v>410.222447081805</v>
      </c>
      <c r="G20" s="358"/>
      <c r="H20" s="358">
        <v>417.05649710301498</v>
      </c>
      <c r="I20" s="352"/>
      <c r="J20" s="352">
        <v>322965.83333300002</v>
      </c>
      <c r="K20" s="350"/>
      <c r="L20" s="352">
        <v>324529.25</v>
      </c>
      <c r="M20" s="354"/>
      <c r="O20" s="102"/>
      <c r="P20" s="98"/>
      <c r="Q20" s="102"/>
    </row>
    <row r="21" spans="1:24" ht="13" customHeight="1" x14ac:dyDescent="0.25">
      <c r="A21" s="355" t="s">
        <v>300</v>
      </c>
      <c r="B21" s="356">
        <v>43011.166666999998</v>
      </c>
      <c r="C21" s="350"/>
      <c r="D21" s="356">
        <v>43633</v>
      </c>
      <c r="E21" s="350"/>
      <c r="F21" s="358">
        <v>589.85438174512899</v>
      </c>
      <c r="G21" s="358"/>
      <c r="H21" s="358">
        <v>603.19687201583702</v>
      </c>
      <c r="I21" s="352"/>
      <c r="J21" s="352">
        <v>41988.333333000002</v>
      </c>
      <c r="K21" s="350"/>
      <c r="L21" s="352">
        <v>42752.5</v>
      </c>
      <c r="M21" s="354"/>
      <c r="O21" s="102"/>
      <c r="P21" s="98"/>
      <c r="Q21" s="102"/>
    </row>
    <row r="22" spans="1:24" ht="7.5" customHeight="1" x14ac:dyDescent="0.25">
      <c r="A22" s="355"/>
      <c r="B22" s="356"/>
      <c r="C22" s="350"/>
      <c r="D22" s="356"/>
      <c r="E22" s="350"/>
      <c r="F22" s="358"/>
      <c r="G22" s="358"/>
      <c r="H22" s="358"/>
      <c r="I22" s="352"/>
      <c r="J22" s="352"/>
      <c r="K22" s="350"/>
      <c r="L22" s="352"/>
      <c r="M22" s="354"/>
      <c r="O22" s="102"/>
      <c r="P22" s="98"/>
      <c r="Q22" s="102"/>
    </row>
    <row r="23" spans="1:24" ht="40" customHeight="1" x14ac:dyDescent="0.25">
      <c r="A23" s="347" t="s">
        <v>301</v>
      </c>
      <c r="B23" s="348">
        <v>4705115.0833329996</v>
      </c>
      <c r="C23" s="359"/>
      <c r="D23" s="348">
        <v>4714554.6666670004</v>
      </c>
      <c r="E23" s="359"/>
      <c r="F23" s="351">
        <v>1229.79677240351</v>
      </c>
      <c r="G23" s="360"/>
      <c r="H23" s="351">
        <v>1254.9408203356099</v>
      </c>
      <c r="I23" s="352"/>
      <c r="J23" s="353">
        <v>4553141.4166670004</v>
      </c>
      <c r="K23" s="359"/>
      <c r="L23" s="353">
        <v>4559965.6666670004</v>
      </c>
      <c r="O23" s="361"/>
      <c r="P23" s="362"/>
      <c r="Q23" s="361"/>
    </row>
    <row r="24" spans="1:24" ht="12.75" customHeight="1" x14ac:dyDescent="0.25">
      <c r="A24" s="355" t="s">
        <v>302</v>
      </c>
      <c r="B24" s="356">
        <v>603787.75</v>
      </c>
      <c r="C24" s="352"/>
      <c r="D24" s="356">
        <v>599019.66666700004</v>
      </c>
      <c r="E24" s="352"/>
      <c r="F24" s="358">
        <v>1038.9137987742099</v>
      </c>
      <c r="G24" s="363"/>
      <c r="H24" s="358">
        <v>1047.3406774340499</v>
      </c>
      <c r="I24" s="352"/>
      <c r="J24" s="352">
        <v>601862.83333299996</v>
      </c>
      <c r="K24" s="352"/>
      <c r="L24" s="352">
        <v>597135.16666700004</v>
      </c>
      <c r="O24" s="364"/>
      <c r="P24" s="313"/>
      <c r="Q24" s="364"/>
    </row>
    <row r="25" spans="1:24" ht="13.5" customHeight="1" x14ac:dyDescent="0.25">
      <c r="A25" s="355" t="s">
        <v>303</v>
      </c>
      <c r="B25" s="356">
        <v>3721312.5</v>
      </c>
      <c r="C25" s="359"/>
      <c r="D25" s="356">
        <v>3729853.3333330001</v>
      </c>
      <c r="E25" s="359"/>
      <c r="F25" s="358">
        <v>1338.5554604844799</v>
      </c>
      <c r="G25" s="360"/>
      <c r="H25" s="358">
        <v>1368.77235831761</v>
      </c>
      <c r="I25" s="352"/>
      <c r="J25" s="352">
        <v>3705833.4166669999</v>
      </c>
      <c r="K25" s="359"/>
      <c r="L25" s="352">
        <v>3715487.25</v>
      </c>
      <c r="M25" s="354"/>
      <c r="N25" s="102"/>
      <c r="O25" s="362"/>
      <c r="P25" s="102"/>
      <c r="Q25" s="362"/>
      <c r="R25" s="365"/>
      <c r="S25" s="362"/>
      <c r="T25" s="365"/>
      <c r="V25" s="364"/>
      <c r="W25" s="362"/>
      <c r="X25" s="364"/>
    </row>
    <row r="26" spans="1:24" x14ac:dyDescent="0.25">
      <c r="A26" s="355" t="s">
        <v>298</v>
      </c>
      <c r="B26" s="356">
        <v>187739.58333299999</v>
      </c>
      <c r="C26" s="366"/>
      <c r="D26" s="356">
        <v>191737.33333299999</v>
      </c>
      <c r="E26" s="366"/>
      <c r="F26" s="358">
        <v>515.53150229021196</v>
      </c>
      <c r="G26" s="367"/>
      <c r="H26" s="358">
        <v>523.85517438009401</v>
      </c>
      <c r="I26" s="352"/>
      <c r="J26" s="352">
        <v>62084.25</v>
      </c>
      <c r="K26" s="366"/>
      <c r="L26" s="352">
        <v>62565.25</v>
      </c>
      <c r="O26" s="364"/>
      <c r="P26" s="103"/>
      <c r="Q26" s="364"/>
    </row>
    <row r="27" spans="1:24" x14ac:dyDescent="0.25">
      <c r="A27" s="355" t="s">
        <v>299</v>
      </c>
      <c r="B27" s="356">
        <v>178607.41666700001</v>
      </c>
      <c r="C27" s="366"/>
      <c r="D27" s="356">
        <v>179766.41666700001</v>
      </c>
      <c r="E27" s="366"/>
      <c r="F27" s="358">
        <v>411.01251365931302</v>
      </c>
      <c r="G27" s="367"/>
      <c r="H27" s="358">
        <v>418.17572153508797</v>
      </c>
      <c r="I27" s="352"/>
      <c r="J27" s="352">
        <v>169785.08333299999</v>
      </c>
      <c r="K27" s="366"/>
      <c r="L27" s="352">
        <v>170685.08333299999</v>
      </c>
      <c r="O27" s="364"/>
      <c r="P27" s="103"/>
      <c r="Q27" s="364"/>
    </row>
    <row r="28" spans="1:24" x14ac:dyDescent="0.25">
      <c r="A28" s="355" t="s">
        <v>300</v>
      </c>
      <c r="B28" s="356">
        <v>13667.833333</v>
      </c>
      <c r="C28" s="366"/>
      <c r="D28" s="356">
        <v>14177.916667</v>
      </c>
      <c r="E28" s="366"/>
      <c r="F28" s="358">
        <v>561.40562410675705</v>
      </c>
      <c r="G28" s="367"/>
      <c r="H28" s="358">
        <v>576.44216579595195</v>
      </c>
      <c r="I28" s="352"/>
      <c r="J28" s="352">
        <v>13575.833333</v>
      </c>
      <c r="K28" s="366"/>
      <c r="L28" s="352">
        <v>14092.916667</v>
      </c>
      <c r="O28" s="364"/>
      <c r="P28" s="103"/>
      <c r="Q28" s="364"/>
    </row>
    <row r="29" spans="1:24" ht="9" customHeight="1" x14ac:dyDescent="0.25">
      <c r="A29" s="355"/>
      <c r="B29" s="348"/>
      <c r="C29" s="366"/>
      <c r="D29" s="348"/>
      <c r="E29" s="366"/>
      <c r="F29" s="351"/>
      <c r="G29" s="367"/>
      <c r="H29" s="351"/>
      <c r="I29" s="352"/>
      <c r="J29" s="353"/>
      <c r="K29" s="366"/>
      <c r="L29" s="353"/>
      <c r="O29" s="364"/>
      <c r="P29" s="103"/>
      <c r="Q29" s="364"/>
    </row>
    <row r="30" spans="1:24" ht="40" customHeight="1" x14ac:dyDescent="0.3">
      <c r="A30" s="347" t="s">
        <v>304</v>
      </c>
      <c r="B30" s="348">
        <v>5077169.5</v>
      </c>
      <c r="C30" s="352"/>
      <c r="D30" s="348">
        <v>5139552</v>
      </c>
      <c r="E30" s="352"/>
      <c r="F30" s="351">
        <v>808.28242405734102</v>
      </c>
      <c r="G30" s="363"/>
      <c r="H30" s="351">
        <v>831.36652070096</v>
      </c>
      <c r="I30" s="352"/>
      <c r="J30" s="353">
        <v>4325695.5833329996</v>
      </c>
      <c r="K30" s="352"/>
      <c r="L30" s="353">
        <v>4376056</v>
      </c>
      <c r="O30" s="104"/>
      <c r="Q30" s="104"/>
    </row>
    <row r="31" spans="1:24" x14ac:dyDescent="0.25">
      <c r="A31" s="355" t="s">
        <v>302</v>
      </c>
      <c r="B31" s="356">
        <v>348914.83333300002</v>
      </c>
      <c r="C31" s="352"/>
      <c r="D31" s="356">
        <v>350745</v>
      </c>
      <c r="E31" s="352"/>
      <c r="F31" s="358">
        <v>891.77903545076401</v>
      </c>
      <c r="G31" s="363"/>
      <c r="H31" s="358">
        <v>902.80274089913496</v>
      </c>
      <c r="I31" s="352"/>
      <c r="J31" s="352">
        <v>343730.41666699998</v>
      </c>
      <c r="K31" s="352"/>
      <c r="L31" s="352">
        <v>346362.08333300002</v>
      </c>
      <c r="O31" s="106"/>
      <c r="Q31" s="106"/>
    </row>
    <row r="32" spans="1:24" x14ac:dyDescent="0.25">
      <c r="A32" s="355" t="s">
        <v>303</v>
      </c>
      <c r="B32" s="356">
        <v>2373096.3333330001</v>
      </c>
      <c r="C32" s="352"/>
      <c r="D32" s="356">
        <v>2435460.1666669999</v>
      </c>
      <c r="E32" s="352"/>
      <c r="F32" s="358">
        <v>884.64086322607102</v>
      </c>
      <c r="G32" s="363"/>
      <c r="H32" s="358">
        <v>915.32882449991405</v>
      </c>
      <c r="I32" s="352"/>
      <c r="J32" s="352">
        <v>2258322.5833330001</v>
      </c>
      <c r="K32" s="352"/>
      <c r="L32" s="352">
        <v>2322705.1666669999</v>
      </c>
      <c r="M32" s="354"/>
      <c r="N32" s="368"/>
      <c r="P32" s="368"/>
      <c r="R32" s="105"/>
      <c r="T32" s="105"/>
      <c r="V32" s="106"/>
      <c r="X32" s="106"/>
    </row>
    <row r="33" spans="1:17" x14ac:dyDescent="0.25">
      <c r="A33" s="355" t="s">
        <v>298</v>
      </c>
      <c r="B33" s="356">
        <v>2164924.9166669999</v>
      </c>
      <c r="C33" s="352"/>
      <c r="D33" s="356">
        <v>2162234.25</v>
      </c>
      <c r="E33" s="352"/>
      <c r="F33" s="358">
        <v>743.55347042278197</v>
      </c>
      <c r="G33" s="363"/>
      <c r="H33" s="358">
        <v>759.20806996320096</v>
      </c>
      <c r="I33" s="352"/>
      <c r="J33" s="352">
        <v>1542053.8333330001</v>
      </c>
      <c r="K33" s="352"/>
      <c r="L33" s="352">
        <v>1524488.9166669999</v>
      </c>
      <c r="O33" s="106"/>
      <c r="Q33" s="106"/>
    </row>
    <row r="34" spans="1:17" x14ac:dyDescent="0.25">
      <c r="A34" s="355" t="s">
        <v>299</v>
      </c>
      <c r="B34" s="356">
        <v>160890.08333299999</v>
      </c>
      <c r="C34" s="352"/>
      <c r="D34" s="356">
        <v>161657.5</v>
      </c>
      <c r="E34" s="352"/>
      <c r="F34" s="358">
        <v>409.34397863843799</v>
      </c>
      <c r="G34" s="363"/>
      <c r="H34" s="358">
        <v>415.80992837222499</v>
      </c>
      <c r="I34" s="352"/>
      <c r="J34" s="352">
        <v>153176.25</v>
      </c>
      <c r="K34" s="352"/>
      <c r="L34" s="352">
        <v>153840.25</v>
      </c>
      <c r="O34" s="106"/>
      <c r="Q34" s="106"/>
    </row>
    <row r="35" spans="1:17" x14ac:dyDescent="0.25">
      <c r="A35" s="355" t="s">
        <v>300</v>
      </c>
      <c r="B35" s="356">
        <v>29343.333332999999</v>
      </c>
      <c r="C35" s="352"/>
      <c r="D35" s="356">
        <v>29455.083332999999</v>
      </c>
      <c r="E35" s="352"/>
      <c r="F35" s="358">
        <v>603.105530621414</v>
      </c>
      <c r="G35" s="363"/>
      <c r="H35" s="358">
        <v>616.07498853471304</v>
      </c>
      <c r="I35" s="352"/>
      <c r="J35" s="352">
        <v>28412.5</v>
      </c>
      <c r="K35" s="352"/>
      <c r="L35" s="352">
        <v>28659.583332999999</v>
      </c>
      <c r="O35" s="106"/>
      <c r="Q35" s="106"/>
    </row>
    <row r="36" spans="1:17" x14ac:dyDescent="0.25">
      <c r="A36" s="355"/>
      <c r="B36" s="369"/>
      <c r="C36" s="370"/>
      <c r="D36" s="369"/>
      <c r="E36" s="370"/>
      <c r="F36" s="371"/>
      <c r="G36" s="372"/>
      <c r="H36" s="357"/>
      <c r="I36" s="370"/>
      <c r="J36" s="370"/>
      <c r="K36" s="370"/>
      <c r="L36" s="370"/>
      <c r="O36" s="106"/>
      <c r="Q36" s="106"/>
    </row>
    <row r="37" spans="1:17" x14ac:dyDescent="0.25">
      <c r="A37" s="345"/>
      <c r="B37" s="373"/>
      <c r="C37" s="345"/>
      <c r="D37" s="373"/>
      <c r="E37" s="345"/>
      <c r="F37" s="373"/>
      <c r="G37" s="345"/>
      <c r="H37" s="373"/>
      <c r="I37" s="345"/>
      <c r="J37" s="345"/>
      <c r="K37" s="345"/>
      <c r="L37" s="345"/>
    </row>
    <row r="38" spans="1:17" ht="39" customHeight="1" x14ac:dyDescent="0.25">
      <c r="A38" s="863" t="s">
        <v>450</v>
      </c>
      <c r="B38" s="863"/>
      <c r="C38" s="863"/>
      <c r="D38" s="863"/>
      <c r="E38" s="863"/>
      <c r="F38" s="863"/>
      <c r="G38" s="863"/>
      <c r="H38" s="863"/>
      <c r="I38" s="863"/>
      <c r="J38" s="863"/>
      <c r="K38" s="863"/>
      <c r="L38" s="863"/>
    </row>
    <row r="39" spans="1:17" x14ac:dyDescent="0.25">
      <c r="A39" s="863" t="s">
        <v>512</v>
      </c>
      <c r="B39" s="863"/>
      <c r="C39" s="863"/>
      <c r="D39" s="863"/>
      <c r="E39" s="863"/>
      <c r="F39" s="863"/>
      <c r="G39" s="863"/>
      <c r="H39" s="863"/>
      <c r="I39" s="863"/>
      <c r="J39" s="863"/>
      <c r="K39" s="863"/>
      <c r="L39" s="863"/>
    </row>
    <row r="40" spans="1:17" x14ac:dyDescent="0.25">
      <c r="D40" s="354"/>
    </row>
    <row r="41" spans="1:17" x14ac:dyDescent="0.25">
      <c r="D41" s="354"/>
    </row>
    <row r="42" spans="1:17" x14ac:dyDescent="0.25">
      <c r="D42" s="354"/>
    </row>
    <row r="43" spans="1:17" x14ac:dyDescent="0.25">
      <c r="D43" s="354"/>
    </row>
    <row r="44" spans="1:17" x14ac:dyDescent="0.25">
      <c r="D44" s="354"/>
    </row>
    <row r="45" spans="1:17" x14ac:dyDescent="0.25">
      <c r="D45" s="354"/>
    </row>
    <row r="46" spans="1:17" x14ac:dyDescent="0.25">
      <c r="D46" s="354"/>
    </row>
    <row r="47" spans="1:17" x14ac:dyDescent="0.25">
      <c r="D47" s="354"/>
    </row>
  </sheetData>
  <sheetProtection selectLockedCells="1"/>
  <mergeCells count="9">
    <mergeCell ref="A39:L39"/>
    <mergeCell ref="F12:H13"/>
    <mergeCell ref="A38:L38"/>
    <mergeCell ref="B9:D9"/>
    <mergeCell ref="B10:H10"/>
    <mergeCell ref="J10:L10"/>
    <mergeCell ref="B11:D11"/>
    <mergeCell ref="F11:H11"/>
    <mergeCell ref="J11:L11"/>
  </mergeCells>
  <pageMargins left="0.47" right="0.19685039370078741" top="0.47244094488188981" bottom="0.19685039370078741" header="0.16" footer="0"/>
  <pageSetup paperSize="9"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74"/>
  <sheetViews>
    <sheetView showGridLines="0" tabSelected="1" zoomScaleNormal="100" workbookViewId="0"/>
  </sheetViews>
  <sheetFormatPr baseColWidth="10" defaultColWidth="13.26953125" defaultRowHeight="12.5" x14ac:dyDescent="0.25"/>
  <cols>
    <col min="1" max="1" width="24.453125" style="107" customWidth="1"/>
    <col min="2" max="2" width="10.7265625" style="107" customWidth="1"/>
    <col min="3" max="3" width="1.26953125" style="107" customWidth="1"/>
    <col min="4" max="4" width="10.7265625" style="107" customWidth="1"/>
    <col min="5" max="5" width="1.26953125" style="107" customWidth="1"/>
    <col min="6" max="6" width="9.453125" style="107" customWidth="1"/>
    <col min="7" max="7" width="1.26953125" style="107" customWidth="1"/>
    <col min="8" max="8" width="8.7265625" style="107" customWidth="1"/>
    <col min="9" max="9" width="1.26953125" style="107" customWidth="1"/>
    <col min="10" max="10" width="12.453125" style="107" customWidth="1"/>
    <col min="11" max="11" width="1.26953125" style="107" customWidth="1"/>
    <col min="12" max="12" width="12" style="107" customWidth="1"/>
    <col min="13" max="13" width="1.26953125" style="107" customWidth="1"/>
    <col min="14" max="14" width="12.453125" style="107" customWidth="1"/>
    <col min="15" max="15" width="1.26953125" style="107" customWidth="1"/>
    <col min="16" max="16" width="12.453125" style="107" customWidth="1"/>
    <col min="17" max="17" width="5.81640625" style="107" customWidth="1"/>
    <col min="18" max="16384" width="13.26953125" style="107"/>
  </cols>
  <sheetData>
    <row r="1" spans="1:20" ht="12" customHeight="1" x14ac:dyDescent="0.25">
      <c r="A1" s="330" t="s">
        <v>467</v>
      </c>
      <c r="B1" s="331"/>
      <c r="C1" s="331"/>
      <c r="D1" s="332"/>
      <c r="E1" s="332"/>
      <c r="F1" s="333"/>
      <c r="G1" s="417"/>
      <c r="H1" s="627"/>
      <c r="I1" s="399"/>
      <c r="J1" s="628"/>
      <c r="K1" s="622"/>
      <c r="L1" s="44" t="s">
        <v>62</v>
      </c>
      <c r="M1" s="627"/>
      <c r="N1" s="627"/>
      <c r="O1" s="627"/>
      <c r="P1" s="627"/>
      <c r="Q1" s="108"/>
    </row>
    <row r="2" spans="1:20" ht="12" customHeight="1" x14ac:dyDescent="0.25">
      <c r="A2" s="327"/>
      <c r="B2" s="41"/>
      <c r="C2" s="41"/>
      <c r="D2" s="41"/>
      <c r="E2" s="41"/>
      <c r="F2" s="41"/>
      <c r="G2" s="41"/>
      <c r="H2" s="41"/>
      <c r="J2" s="41"/>
      <c r="K2" s="327"/>
      <c r="L2" s="44" t="s">
        <v>24</v>
      </c>
      <c r="N2" s="140"/>
      <c r="P2" s="44"/>
      <c r="Q2" s="108"/>
    </row>
    <row r="3" spans="1:20" ht="12" customHeight="1" x14ac:dyDescent="0.25">
      <c r="A3" s="41"/>
      <c r="B3" s="41"/>
      <c r="C3" s="41"/>
      <c r="D3" s="41"/>
      <c r="E3" s="41"/>
      <c r="F3" s="41"/>
      <c r="G3" s="41"/>
      <c r="H3" s="140"/>
      <c r="J3" s="140"/>
      <c r="K3" s="41"/>
      <c r="L3" s="44" t="s">
        <v>63</v>
      </c>
      <c r="N3" s="140"/>
      <c r="P3" s="44"/>
      <c r="Q3" s="108"/>
    </row>
    <row r="4" spans="1:20" ht="12" customHeight="1" x14ac:dyDescent="0.25">
      <c r="A4" s="140"/>
      <c r="B4" s="140"/>
      <c r="C4" s="140"/>
      <c r="D4" s="140"/>
      <c r="E4" s="140"/>
      <c r="F4" s="140"/>
      <c r="G4" s="140"/>
      <c r="H4" s="140"/>
      <c r="I4" s="140"/>
      <c r="J4" s="140"/>
      <c r="K4" s="327"/>
      <c r="L4" s="44" t="s">
        <v>65</v>
      </c>
      <c r="N4" s="140"/>
      <c r="O4" s="41"/>
      <c r="P4" s="41"/>
      <c r="Q4" s="108"/>
    </row>
    <row r="5" spans="1:20" ht="12" customHeight="1" x14ac:dyDescent="0.25">
      <c r="A5" s="41"/>
      <c r="B5" s="41"/>
      <c r="C5" s="41"/>
      <c r="D5" s="41"/>
      <c r="E5" s="41"/>
      <c r="F5" s="41"/>
      <c r="G5" s="41"/>
      <c r="H5" s="41"/>
      <c r="I5" s="41"/>
      <c r="J5" s="41"/>
      <c r="K5" s="41"/>
      <c r="L5" s="41"/>
      <c r="M5" s="41"/>
      <c r="N5" s="140"/>
      <c r="O5" s="41"/>
      <c r="P5" s="140"/>
      <c r="Q5" s="108"/>
    </row>
    <row r="6" spans="1:20" ht="12" customHeight="1" x14ac:dyDescent="0.25">
      <c r="A6" s="41"/>
      <c r="B6" s="668"/>
      <c r="C6" s="668"/>
      <c r="D6" s="668"/>
      <c r="E6" s="668"/>
      <c r="F6" s="668"/>
      <c r="G6" s="668"/>
      <c r="H6" s="668"/>
      <c r="I6" s="668"/>
      <c r="J6" s="668"/>
      <c r="K6" s="668"/>
      <c r="L6" s="668"/>
      <c r="M6" s="668"/>
      <c r="N6" s="668"/>
      <c r="O6" s="668"/>
      <c r="P6" s="668"/>
      <c r="Q6" s="108"/>
    </row>
    <row r="7" spans="1:20" ht="11.25" customHeight="1" thickBot="1" x14ac:dyDescent="0.3">
      <c r="A7" s="216"/>
      <c r="B7" s="883"/>
      <c r="C7" s="883"/>
      <c r="D7" s="883"/>
      <c r="E7" s="883"/>
      <c r="F7" s="883"/>
      <c r="G7" s="883"/>
      <c r="H7" s="883"/>
      <c r="I7" s="883"/>
      <c r="J7" s="883"/>
      <c r="K7" s="883"/>
      <c r="L7" s="883"/>
      <c r="M7" s="883"/>
      <c r="N7" s="883"/>
      <c r="O7" s="883"/>
      <c r="P7" s="883"/>
      <c r="Q7" s="108"/>
    </row>
    <row r="8" spans="1:20" ht="39.5" customHeight="1" thickBot="1" x14ac:dyDescent="0.3">
      <c r="A8" s="216"/>
      <c r="B8" s="884" t="s">
        <v>316</v>
      </c>
      <c r="C8" s="884"/>
      <c r="D8" s="884"/>
      <c r="E8" s="217"/>
      <c r="F8" s="884" t="s">
        <v>334</v>
      </c>
      <c r="G8" s="884"/>
      <c r="H8" s="884"/>
      <c r="I8" s="217"/>
      <c r="J8" s="884" t="s">
        <v>335</v>
      </c>
      <c r="K8" s="884"/>
      <c r="L8" s="884"/>
      <c r="M8" s="217"/>
      <c r="N8" s="884" t="s">
        <v>64</v>
      </c>
      <c r="O8" s="884"/>
      <c r="P8" s="884"/>
      <c r="Q8" s="108"/>
    </row>
    <row r="9" spans="1:20" ht="15" customHeight="1" x14ac:dyDescent="0.25">
      <c r="A9" s="216"/>
      <c r="B9" s="669">
        <v>2020</v>
      </c>
      <c r="C9" s="219"/>
      <c r="D9" s="669">
        <v>2021</v>
      </c>
      <c r="E9" s="218"/>
      <c r="F9" s="669">
        <v>2020</v>
      </c>
      <c r="G9" s="219"/>
      <c r="H9" s="669">
        <v>2021</v>
      </c>
      <c r="I9" s="218"/>
      <c r="J9" s="669">
        <v>2020</v>
      </c>
      <c r="K9" s="219"/>
      <c r="L9" s="669">
        <v>2021</v>
      </c>
      <c r="M9" s="218"/>
      <c r="N9" s="669">
        <v>2020</v>
      </c>
      <c r="O9" s="219"/>
      <c r="P9" s="669">
        <v>2021</v>
      </c>
      <c r="Q9" s="108"/>
    </row>
    <row r="10" spans="1:20" ht="5.25" customHeight="1" x14ac:dyDescent="0.25">
      <c r="A10" s="216"/>
      <c r="B10" s="316"/>
      <c r="C10" s="219"/>
      <c r="E10" s="218"/>
      <c r="F10" s="316"/>
      <c r="G10" s="219"/>
      <c r="I10" s="218"/>
      <c r="J10" s="316"/>
      <c r="K10" s="316"/>
      <c r="M10" s="218"/>
      <c r="N10" s="316"/>
      <c r="O10" s="218"/>
      <c r="Q10" s="108"/>
    </row>
    <row r="11" spans="1:20" s="138" customFormat="1" ht="30" customHeight="1" x14ac:dyDescent="0.25">
      <c r="A11" s="670" t="s">
        <v>316</v>
      </c>
      <c r="B11" s="671">
        <v>77417</v>
      </c>
      <c r="C11" s="440"/>
      <c r="D11" s="671">
        <v>93732</v>
      </c>
      <c r="E11" s="440"/>
      <c r="F11" s="671">
        <v>1562</v>
      </c>
      <c r="G11" s="440"/>
      <c r="H11" s="671">
        <v>1905</v>
      </c>
      <c r="I11" s="672"/>
      <c r="J11" s="671">
        <v>22240</v>
      </c>
      <c r="K11" s="672"/>
      <c r="L11" s="671">
        <v>27261</v>
      </c>
      <c r="M11" s="672"/>
      <c r="N11" s="671">
        <v>53615</v>
      </c>
      <c r="O11" s="672"/>
      <c r="P11" s="671">
        <v>64566</v>
      </c>
      <c r="Q11" s="194"/>
      <c r="R11" s="141"/>
      <c r="S11" s="141"/>
      <c r="T11" s="141"/>
    </row>
    <row r="12" spans="1:20" s="138" customFormat="1" x14ac:dyDescent="0.25">
      <c r="A12" s="673" t="s">
        <v>341</v>
      </c>
      <c r="B12" s="674">
        <v>242</v>
      </c>
      <c r="C12" s="675"/>
      <c r="D12" s="674">
        <v>274</v>
      </c>
      <c r="E12" s="675"/>
      <c r="F12" s="674">
        <v>13</v>
      </c>
      <c r="G12" s="675"/>
      <c r="H12" s="674">
        <v>19</v>
      </c>
      <c r="I12" s="672"/>
      <c r="J12" s="674">
        <v>72</v>
      </c>
      <c r="K12" s="672"/>
      <c r="L12" s="674">
        <v>91</v>
      </c>
      <c r="M12" s="672"/>
      <c r="N12" s="674">
        <v>157</v>
      </c>
      <c r="O12" s="672"/>
      <c r="P12" s="674">
        <v>164</v>
      </c>
      <c r="Q12" s="194"/>
    </row>
    <row r="13" spans="1:20" s="138" customFormat="1" x14ac:dyDescent="0.25">
      <c r="A13" s="673" t="s">
        <v>342</v>
      </c>
      <c r="B13" s="674">
        <v>832</v>
      </c>
      <c r="C13" s="675"/>
      <c r="D13" s="674">
        <v>918</v>
      </c>
      <c r="E13" s="675"/>
      <c r="F13" s="674">
        <v>25</v>
      </c>
      <c r="G13" s="675"/>
      <c r="H13" s="674">
        <v>24</v>
      </c>
      <c r="I13" s="672"/>
      <c r="J13" s="674">
        <v>226</v>
      </c>
      <c r="K13" s="672"/>
      <c r="L13" s="674">
        <v>264</v>
      </c>
      <c r="M13" s="672"/>
      <c r="N13" s="674">
        <v>581</v>
      </c>
      <c r="O13" s="672"/>
      <c r="P13" s="674">
        <v>630</v>
      </c>
      <c r="Q13" s="194"/>
    </row>
    <row r="14" spans="1:20" s="138" customFormat="1" x14ac:dyDescent="0.25">
      <c r="A14" s="673" t="s">
        <v>343</v>
      </c>
      <c r="B14" s="674">
        <v>2078</v>
      </c>
      <c r="C14" s="675"/>
      <c r="D14" s="674">
        <v>2352</v>
      </c>
      <c r="E14" s="675"/>
      <c r="F14" s="674">
        <v>43</v>
      </c>
      <c r="G14" s="675"/>
      <c r="H14" s="674">
        <v>61</v>
      </c>
      <c r="I14" s="672"/>
      <c r="J14" s="674">
        <v>586</v>
      </c>
      <c r="K14" s="672"/>
      <c r="L14" s="674">
        <v>711</v>
      </c>
      <c r="M14" s="672"/>
      <c r="N14" s="674">
        <v>1449</v>
      </c>
      <c r="O14" s="672"/>
      <c r="P14" s="674">
        <v>1580</v>
      </c>
      <c r="Q14" s="194"/>
    </row>
    <row r="15" spans="1:20" s="138" customFormat="1" x14ac:dyDescent="0.25">
      <c r="A15" s="673" t="s">
        <v>344</v>
      </c>
      <c r="B15" s="674">
        <v>4133</v>
      </c>
      <c r="C15" s="675"/>
      <c r="D15" s="674">
        <v>4902</v>
      </c>
      <c r="E15" s="675"/>
      <c r="F15" s="674">
        <v>65</v>
      </c>
      <c r="G15" s="675"/>
      <c r="H15" s="674">
        <v>88</v>
      </c>
      <c r="I15" s="672"/>
      <c r="J15" s="674">
        <v>1153</v>
      </c>
      <c r="K15" s="672"/>
      <c r="L15" s="674">
        <v>1362</v>
      </c>
      <c r="M15" s="672"/>
      <c r="N15" s="674">
        <v>2915</v>
      </c>
      <c r="O15" s="672"/>
      <c r="P15" s="674">
        <v>3452</v>
      </c>
      <c r="Q15" s="194"/>
    </row>
    <row r="16" spans="1:20" s="138" customFormat="1" x14ac:dyDescent="0.25">
      <c r="A16" s="673" t="s">
        <v>345</v>
      </c>
      <c r="B16" s="674">
        <v>7334</v>
      </c>
      <c r="C16" s="675"/>
      <c r="D16" s="674">
        <v>8503</v>
      </c>
      <c r="E16" s="675"/>
      <c r="F16" s="674">
        <v>127</v>
      </c>
      <c r="G16" s="675"/>
      <c r="H16" s="674">
        <v>138</v>
      </c>
      <c r="I16" s="672"/>
      <c r="J16" s="674">
        <v>2016</v>
      </c>
      <c r="K16" s="672"/>
      <c r="L16" s="674">
        <v>2433</v>
      </c>
      <c r="M16" s="672"/>
      <c r="N16" s="674">
        <v>5191</v>
      </c>
      <c r="O16" s="672"/>
      <c r="P16" s="674">
        <v>5932</v>
      </c>
      <c r="Q16" s="194"/>
    </row>
    <row r="17" spans="1:20" s="138" customFormat="1" x14ac:dyDescent="0.25">
      <c r="A17" s="673" t="s">
        <v>346</v>
      </c>
      <c r="B17" s="674">
        <v>9685</v>
      </c>
      <c r="C17" s="675"/>
      <c r="D17" s="674">
        <v>11939</v>
      </c>
      <c r="E17" s="675"/>
      <c r="F17" s="674">
        <v>200</v>
      </c>
      <c r="G17" s="675"/>
      <c r="H17" s="674">
        <v>241</v>
      </c>
      <c r="I17" s="672"/>
      <c r="J17" s="674">
        <v>2696</v>
      </c>
      <c r="K17" s="672"/>
      <c r="L17" s="674">
        <v>3459</v>
      </c>
      <c r="M17" s="672"/>
      <c r="N17" s="674">
        <v>6789</v>
      </c>
      <c r="O17" s="672"/>
      <c r="P17" s="674">
        <v>8239</v>
      </c>
      <c r="Q17" s="194"/>
    </row>
    <row r="18" spans="1:20" s="138" customFormat="1" x14ac:dyDescent="0.25">
      <c r="A18" s="673" t="s">
        <v>347</v>
      </c>
      <c r="B18" s="674">
        <v>13627</v>
      </c>
      <c r="C18" s="675"/>
      <c r="D18" s="674">
        <v>16086</v>
      </c>
      <c r="E18" s="675"/>
      <c r="F18" s="674">
        <v>307</v>
      </c>
      <c r="G18" s="675"/>
      <c r="H18" s="674">
        <v>345</v>
      </c>
      <c r="I18" s="672"/>
      <c r="J18" s="674">
        <v>3858</v>
      </c>
      <c r="K18" s="672"/>
      <c r="L18" s="674">
        <v>4724</v>
      </c>
      <c r="M18" s="672"/>
      <c r="N18" s="674">
        <v>9462</v>
      </c>
      <c r="O18" s="672"/>
      <c r="P18" s="674">
        <v>11017</v>
      </c>
      <c r="Q18" s="194"/>
    </row>
    <row r="19" spans="1:20" s="138" customFormat="1" x14ac:dyDescent="0.25">
      <c r="A19" s="673" t="s">
        <v>348</v>
      </c>
      <c r="B19" s="674">
        <v>19250</v>
      </c>
      <c r="C19" s="675"/>
      <c r="D19" s="674">
        <v>23315</v>
      </c>
      <c r="E19" s="675"/>
      <c r="F19" s="674">
        <v>361</v>
      </c>
      <c r="G19" s="675"/>
      <c r="H19" s="674">
        <v>455</v>
      </c>
      <c r="I19" s="672"/>
      <c r="J19" s="674">
        <v>5457</v>
      </c>
      <c r="K19" s="672"/>
      <c r="L19" s="674">
        <v>6588</v>
      </c>
      <c r="M19" s="672"/>
      <c r="N19" s="674">
        <v>13432</v>
      </c>
      <c r="O19" s="672"/>
      <c r="P19" s="674">
        <v>16272</v>
      </c>
      <c r="Q19" s="194"/>
    </row>
    <row r="20" spans="1:20" s="138" customFormat="1" x14ac:dyDescent="0.25">
      <c r="A20" s="673" t="s">
        <v>349</v>
      </c>
      <c r="B20" s="674">
        <v>18758</v>
      </c>
      <c r="C20" s="675"/>
      <c r="D20" s="674">
        <v>23373</v>
      </c>
      <c r="E20" s="675"/>
      <c r="F20" s="674">
        <v>394</v>
      </c>
      <c r="G20" s="675"/>
      <c r="H20" s="674">
        <v>495</v>
      </c>
      <c r="I20" s="672"/>
      <c r="J20" s="674">
        <v>5743</v>
      </c>
      <c r="K20" s="672"/>
      <c r="L20" s="674">
        <v>7053</v>
      </c>
      <c r="M20" s="672"/>
      <c r="N20" s="674">
        <v>12621</v>
      </c>
      <c r="O20" s="672"/>
      <c r="P20" s="674">
        <v>15825</v>
      </c>
      <c r="Q20" s="194"/>
    </row>
    <row r="21" spans="1:20" s="138" customFormat="1" x14ac:dyDescent="0.25">
      <c r="A21" s="673" t="s">
        <v>350</v>
      </c>
      <c r="B21" s="674">
        <v>1478</v>
      </c>
      <c r="C21" s="675"/>
      <c r="D21" s="674">
        <v>2070</v>
      </c>
      <c r="E21" s="675"/>
      <c r="F21" s="674">
        <v>27</v>
      </c>
      <c r="G21" s="675"/>
      <c r="H21" s="674">
        <v>39</v>
      </c>
      <c r="I21" s="672"/>
      <c r="J21" s="674">
        <v>433</v>
      </c>
      <c r="K21" s="672"/>
      <c r="L21" s="674">
        <v>576</v>
      </c>
      <c r="M21" s="672"/>
      <c r="N21" s="674">
        <v>1018</v>
      </c>
      <c r="O21" s="672"/>
      <c r="P21" s="674">
        <v>1455</v>
      </c>
      <c r="Q21" s="194"/>
    </row>
    <row r="22" spans="1:20" s="138" customFormat="1" x14ac:dyDescent="0.25">
      <c r="A22" s="424" t="s">
        <v>406</v>
      </c>
      <c r="B22" s="674" t="s">
        <v>398</v>
      </c>
      <c r="C22" s="675"/>
      <c r="D22" s="674" t="s">
        <v>398</v>
      </c>
      <c r="E22" s="675"/>
      <c r="F22" s="674" t="s">
        <v>398</v>
      </c>
      <c r="G22" s="675"/>
      <c r="H22" s="674" t="s">
        <v>398</v>
      </c>
      <c r="I22" s="672"/>
      <c r="J22" s="674" t="s">
        <v>398</v>
      </c>
      <c r="K22" s="672"/>
      <c r="L22" s="674" t="s">
        <v>398</v>
      </c>
      <c r="M22" s="672"/>
      <c r="N22" s="674" t="s">
        <v>398</v>
      </c>
      <c r="O22" s="672"/>
      <c r="P22" s="674" t="s">
        <v>398</v>
      </c>
      <c r="Q22" s="194"/>
    </row>
    <row r="23" spans="1:20" s="139" customFormat="1" x14ac:dyDescent="0.25">
      <c r="A23" s="676"/>
      <c r="B23" s="677"/>
      <c r="C23" s="675"/>
      <c r="D23" s="677"/>
      <c r="E23" s="675"/>
      <c r="F23" s="677"/>
      <c r="G23" s="675"/>
      <c r="H23" s="677"/>
      <c r="I23" s="677"/>
      <c r="J23" s="677"/>
      <c r="K23" s="677"/>
      <c r="L23" s="677"/>
      <c r="M23" s="677"/>
      <c r="N23" s="677"/>
      <c r="O23" s="677"/>
      <c r="P23" s="677"/>
      <c r="Q23" s="195"/>
    </row>
    <row r="24" spans="1:20" s="139" customFormat="1" ht="30" customHeight="1" x14ac:dyDescent="0.25">
      <c r="A24" s="678" t="s">
        <v>301</v>
      </c>
      <c r="B24" s="671">
        <v>45868</v>
      </c>
      <c r="C24" s="440"/>
      <c r="D24" s="671">
        <v>54873</v>
      </c>
      <c r="E24" s="440"/>
      <c r="F24" s="671">
        <v>981</v>
      </c>
      <c r="G24" s="440"/>
      <c r="H24" s="671">
        <v>1184</v>
      </c>
      <c r="I24" s="672"/>
      <c r="J24" s="671">
        <v>13009</v>
      </c>
      <c r="K24" s="672"/>
      <c r="L24" s="671">
        <v>15650</v>
      </c>
      <c r="M24" s="672"/>
      <c r="N24" s="671">
        <v>31878</v>
      </c>
      <c r="O24" s="672"/>
      <c r="P24" s="671">
        <v>38039</v>
      </c>
      <c r="Q24" s="194"/>
      <c r="R24" s="141"/>
      <c r="S24" s="141"/>
      <c r="T24" s="141"/>
    </row>
    <row r="25" spans="1:20" s="138" customFormat="1" x14ac:dyDescent="0.25">
      <c r="A25" s="673" t="s">
        <v>341</v>
      </c>
      <c r="B25" s="674">
        <v>166</v>
      </c>
      <c r="C25" s="675"/>
      <c r="D25" s="674">
        <v>183</v>
      </c>
      <c r="E25" s="675"/>
      <c r="F25" s="674">
        <v>11</v>
      </c>
      <c r="G25" s="675"/>
      <c r="H25" s="674">
        <v>15</v>
      </c>
      <c r="I25" s="672"/>
      <c r="J25" s="674">
        <v>42</v>
      </c>
      <c r="K25" s="672"/>
      <c r="L25" s="674">
        <v>56</v>
      </c>
      <c r="M25" s="672"/>
      <c r="N25" s="674">
        <v>113</v>
      </c>
      <c r="O25" s="672"/>
      <c r="P25" s="674">
        <v>112</v>
      </c>
      <c r="Q25" s="194"/>
    </row>
    <row r="26" spans="1:20" s="138" customFormat="1" x14ac:dyDescent="0.25">
      <c r="A26" s="673" t="s">
        <v>342</v>
      </c>
      <c r="B26" s="674">
        <v>524</v>
      </c>
      <c r="C26" s="675"/>
      <c r="D26" s="674">
        <v>547</v>
      </c>
      <c r="E26" s="675"/>
      <c r="F26" s="674">
        <v>21</v>
      </c>
      <c r="G26" s="675"/>
      <c r="H26" s="674">
        <v>14</v>
      </c>
      <c r="I26" s="672"/>
      <c r="J26" s="674">
        <v>133</v>
      </c>
      <c r="K26" s="672"/>
      <c r="L26" s="674">
        <v>147</v>
      </c>
      <c r="M26" s="672"/>
      <c r="N26" s="674">
        <v>370</v>
      </c>
      <c r="O26" s="672"/>
      <c r="P26" s="674">
        <v>386</v>
      </c>
      <c r="Q26" s="194"/>
    </row>
    <row r="27" spans="1:20" s="138" customFormat="1" x14ac:dyDescent="0.25">
      <c r="A27" s="673" t="s">
        <v>343</v>
      </c>
      <c r="B27" s="674">
        <v>1281</v>
      </c>
      <c r="C27" s="675"/>
      <c r="D27" s="674">
        <v>1449</v>
      </c>
      <c r="E27" s="675"/>
      <c r="F27" s="674">
        <v>25</v>
      </c>
      <c r="G27" s="675"/>
      <c r="H27" s="674">
        <v>40</v>
      </c>
      <c r="I27" s="672"/>
      <c r="J27" s="674">
        <v>344</v>
      </c>
      <c r="K27" s="672"/>
      <c r="L27" s="674">
        <v>386</v>
      </c>
      <c r="M27" s="672"/>
      <c r="N27" s="674">
        <v>912</v>
      </c>
      <c r="O27" s="672"/>
      <c r="P27" s="674">
        <v>1023</v>
      </c>
      <c r="Q27" s="194"/>
    </row>
    <row r="28" spans="1:20" s="138" customFormat="1" x14ac:dyDescent="0.25">
      <c r="A28" s="673" t="s">
        <v>344</v>
      </c>
      <c r="B28" s="674">
        <v>2298</v>
      </c>
      <c r="C28" s="675"/>
      <c r="D28" s="674">
        <v>2745</v>
      </c>
      <c r="E28" s="675"/>
      <c r="F28" s="674">
        <v>35</v>
      </c>
      <c r="G28" s="675"/>
      <c r="H28" s="674">
        <v>50</v>
      </c>
      <c r="I28" s="672"/>
      <c r="J28" s="674">
        <v>552</v>
      </c>
      <c r="K28" s="672"/>
      <c r="L28" s="674">
        <v>690</v>
      </c>
      <c r="M28" s="672"/>
      <c r="N28" s="674">
        <v>1711</v>
      </c>
      <c r="O28" s="672"/>
      <c r="P28" s="674">
        <v>2005</v>
      </c>
      <c r="Q28" s="194"/>
    </row>
    <row r="29" spans="1:20" s="138" customFormat="1" x14ac:dyDescent="0.25">
      <c r="A29" s="673" t="s">
        <v>345</v>
      </c>
      <c r="B29" s="674">
        <v>4118</v>
      </c>
      <c r="C29" s="675"/>
      <c r="D29" s="674">
        <v>4653</v>
      </c>
      <c r="E29" s="675"/>
      <c r="F29" s="674">
        <v>77</v>
      </c>
      <c r="G29" s="675"/>
      <c r="H29" s="674">
        <v>75</v>
      </c>
      <c r="I29" s="672"/>
      <c r="J29" s="674">
        <v>1009</v>
      </c>
      <c r="K29" s="672"/>
      <c r="L29" s="674">
        <v>1178</v>
      </c>
      <c r="M29" s="672"/>
      <c r="N29" s="674">
        <v>3032</v>
      </c>
      <c r="O29" s="672"/>
      <c r="P29" s="674">
        <v>3400</v>
      </c>
      <c r="Q29" s="194"/>
    </row>
    <row r="30" spans="1:20" s="138" customFormat="1" x14ac:dyDescent="0.25">
      <c r="A30" s="673" t="s">
        <v>346</v>
      </c>
      <c r="B30" s="674">
        <v>5543</v>
      </c>
      <c r="C30" s="675"/>
      <c r="D30" s="674">
        <v>6693</v>
      </c>
      <c r="E30" s="675"/>
      <c r="F30" s="674">
        <v>116</v>
      </c>
      <c r="G30" s="675"/>
      <c r="H30" s="674">
        <v>133</v>
      </c>
      <c r="I30" s="672"/>
      <c r="J30" s="674">
        <v>1377</v>
      </c>
      <c r="K30" s="672"/>
      <c r="L30" s="674">
        <v>1715</v>
      </c>
      <c r="M30" s="672"/>
      <c r="N30" s="674">
        <v>4050</v>
      </c>
      <c r="O30" s="672"/>
      <c r="P30" s="674">
        <v>4845</v>
      </c>
      <c r="Q30" s="194"/>
    </row>
    <row r="31" spans="1:20" s="138" customFormat="1" x14ac:dyDescent="0.25">
      <c r="A31" s="673" t="s">
        <v>347</v>
      </c>
      <c r="B31" s="674">
        <v>8046</v>
      </c>
      <c r="C31" s="675"/>
      <c r="D31" s="674">
        <v>9418</v>
      </c>
      <c r="E31" s="675"/>
      <c r="F31" s="674">
        <v>199</v>
      </c>
      <c r="G31" s="675"/>
      <c r="H31" s="674">
        <v>221</v>
      </c>
      <c r="I31" s="672"/>
      <c r="J31" s="674">
        <v>2158</v>
      </c>
      <c r="K31" s="672"/>
      <c r="L31" s="674">
        <v>2665</v>
      </c>
      <c r="M31" s="672"/>
      <c r="N31" s="674">
        <v>5689</v>
      </c>
      <c r="O31" s="672"/>
      <c r="P31" s="674">
        <v>6532</v>
      </c>
      <c r="Q31" s="194"/>
    </row>
    <row r="32" spans="1:20" s="138" customFormat="1" x14ac:dyDescent="0.25">
      <c r="A32" s="673" t="s">
        <v>348</v>
      </c>
      <c r="B32" s="674">
        <v>11997</v>
      </c>
      <c r="C32" s="675"/>
      <c r="D32" s="674">
        <v>14287</v>
      </c>
      <c r="E32" s="675"/>
      <c r="F32" s="674">
        <v>240</v>
      </c>
      <c r="G32" s="675"/>
      <c r="H32" s="674">
        <v>302</v>
      </c>
      <c r="I32" s="672"/>
      <c r="J32" s="674">
        <v>3470</v>
      </c>
      <c r="K32" s="672"/>
      <c r="L32" s="674">
        <v>3965</v>
      </c>
      <c r="M32" s="672"/>
      <c r="N32" s="674">
        <v>8287</v>
      </c>
      <c r="O32" s="672"/>
      <c r="P32" s="674">
        <v>10020</v>
      </c>
      <c r="Q32" s="194"/>
    </row>
    <row r="33" spans="1:20" s="138" customFormat="1" x14ac:dyDescent="0.25">
      <c r="A33" s="673" t="s">
        <v>349</v>
      </c>
      <c r="B33" s="674">
        <v>11327</v>
      </c>
      <c r="C33" s="675"/>
      <c r="D33" s="674">
        <v>14094</v>
      </c>
      <c r="E33" s="675"/>
      <c r="F33" s="674">
        <v>247</v>
      </c>
      <c r="G33" s="675"/>
      <c r="H33" s="674">
        <v>308</v>
      </c>
      <c r="I33" s="672"/>
      <c r="J33" s="674">
        <v>3708</v>
      </c>
      <c r="K33" s="672"/>
      <c r="L33" s="674">
        <v>4529</v>
      </c>
      <c r="M33" s="672"/>
      <c r="N33" s="674">
        <v>7372</v>
      </c>
      <c r="O33" s="672"/>
      <c r="P33" s="674">
        <v>9257</v>
      </c>
      <c r="Q33" s="194"/>
    </row>
    <row r="34" spans="1:20" s="138" customFormat="1" x14ac:dyDescent="0.25">
      <c r="A34" s="673" t="s">
        <v>350</v>
      </c>
      <c r="B34" s="674">
        <v>568</v>
      </c>
      <c r="C34" s="675"/>
      <c r="D34" s="674">
        <v>804</v>
      </c>
      <c r="E34" s="675"/>
      <c r="F34" s="674">
        <v>10</v>
      </c>
      <c r="G34" s="675"/>
      <c r="H34" s="674">
        <v>26</v>
      </c>
      <c r="I34" s="672"/>
      <c r="J34" s="674">
        <v>216</v>
      </c>
      <c r="K34" s="672"/>
      <c r="L34" s="674">
        <v>319</v>
      </c>
      <c r="M34" s="672"/>
      <c r="N34" s="674">
        <v>342</v>
      </c>
      <c r="O34" s="672"/>
      <c r="P34" s="674">
        <v>459</v>
      </c>
      <c r="Q34" s="194"/>
    </row>
    <row r="35" spans="1:20" s="139" customFormat="1" x14ac:dyDescent="0.25">
      <c r="A35" s="424" t="s">
        <v>406</v>
      </c>
      <c r="B35" s="674" t="s">
        <v>398</v>
      </c>
      <c r="C35" s="675"/>
      <c r="D35" s="674" t="s">
        <v>398</v>
      </c>
      <c r="E35" s="675"/>
      <c r="F35" s="674" t="s">
        <v>398</v>
      </c>
      <c r="G35" s="675"/>
      <c r="H35" s="674" t="s">
        <v>398</v>
      </c>
      <c r="I35" s="672"/>
      <c r="J35" s="674" t="s">
        <v>398</v>
      </c>
      <c r="K35" s="672"/>
      <c r="L35" s="674" t="s">
        <v>398</v>
      </c>
      <c r="M35" s="672"/>
      <c r="N35" s="674" t="s">
        <v>398</v>
      </c>
      <c r="O35" s="672"/>
      <c r="P35" s="674" t="s">
        <v>398</v>
      </c>
      <c r="Q35" s="194"/>
    </row>
    <row r="36" spans="1:20" s="139" customFormat="1" x14ac:dyDescent="0.25">
      <c r="A36" s="676"/>
      <c r="B36" s="677"/>
      <c r="C36" s="675"/>
      <c r="D36" s="677"/>
      <c r="E36" s="675"/>
      <c r="F36" s="677"/>
      <c r="G36" s="675"/>
      <c r="H36" s="677"/>
      <c r="I36" s="677"/>
      <c r="J36" s="677"/>
      <c r="K36" s="677"/>
      <c r="L36" s="677"/>
      <c r="M36" s="677"/>
      <c r="N36" s="677"/>
      <c r="O36" s="677"/>
      <c r="P36" s="677"/>
      <c r="Q36" s="195"/>
    </row>
    <row r="37" spans="1:20" s="138" customFormat="1" ht="26.25" customHeight="1" x14ac:dyDescent="0.25">
      <c r="A37" s="670" t="s">
        <v>304</v>
      </c>
      <c r="B37" s="671">
        <v>31549</v>
      </c>
      <c r="C37" s="440"/>
      <c r="D37" s="671">
        <v>38859</v>
      </c>
      <c r="E37" s="440"/>
      <c r="F37" s="671">
        <v>581</v>
      </c>
      <c r="G37" s="440"/>
      <c r="H37" s="671">
        <v>721</v>
      </c>
      <c r="I37" s="672"/>
      <c r="J37" s="671">
        <v>9231</v>
      </c>
      <c r="K37" s="672"/>
      <c r="L37" s="671">
        <v>11611</v>
      </c>
      <c r="M37" s="672"/>
      <c r="N37" s="671">
        <v>21737</v>
      </c>
      <c r="O37" s="672"/>
      <c r="P37" s="671">
        <v>26527</v>
      </c>
      <c r="Q37" s="194"/>
      <c r="R37" s="141"/>
      <c r="S37" s="141"/>
      <c r="T37" s="141"/>
    </row>
    <row r="38" spans="1:20" s="138" customFormat="1" x14ac:dyDescent="0.25">
      <c r="A38" s="673" t="s">
        <v>341</v>
      </c>
      <c r="B38" s="674">
        <v>76</v>
      </c>
      <c r="C38" s="675"/>
      <c r="D38" s="674">
        <v>91</v>
      </c>
      <c r="E38" s="675"/>
      <c r="F38" s="674">
        <v>2</v>
      </c>
      <c r="G38" s="675"/>
      <c r="H38" s="674">
        <v>4</v>
      </c>
      <c r="I38" s="672"/>
      <c r="J38" s="674">
        <v>30</v>
      </c>
      <c r="K38" s="672"/>
      <c r="L38" s="674">
        <v>35</v>
      </c>
      <c r="M38" s="672"/>
      <c r="N38" s="674">
        <v>44</v>
      </c>
      <c r="O38" s="672"/>
      <c r="P38" s="674">
        <v>52</v>
      </c>
      <c r="Q38" s="194"/>
    </row>
    <row r="39" spans="1:20" s="138" customFormat="1" x14ac:dyDescent="0.25">
      <c r="A39" s="673" t="s">
        <v>342</v>
      </c>
      <c r="B39" s="674">
        <v>308</v>
      </c>
      <c r="C39" s="675"/>
      <c r="D39" s="674">
        <v>371</v>
      </c>
      <c r="E39" s="675"/>
      <c r="F39" s="674">
        <v>4</v>
      </c>
      <c r="G39" s="675"/>
      <c r="H39" s="674">
        <v>10</v>
      </c>
      <c r="I39" s="672"/>
      <c r="J39" s="674">
        <v>93</v>
      </c>
      <c r="K39" s="672"/>
      <c r="L39" s="674">
        <v>117</v>
      </c>
      <c r="M39" s="672"/>
      <c r="N39" s="674">
        <v>211</v>
      </c>
      <c r="O39" s="672"/>
      <c r="P39" s="674">
        <v>244</v>
      </c>
      <c r="Q39" s="194"/>
    </row>
    <row r="40" spans="1:20" s="138" customFormat="1" x14ac:dyDescent="0.25">
      <c r="A40" s="673" t="s">
        <v>343</v>
      </c>
      <c r="B40" s="674">
        <v>797</v>
      </c>
      <c r="C40" s="675"/>
      <c r="D40" s="674">
        <v>903</v>
      </c>
      <c r="E40" s="675"/>
      <c r="F40" s="674">
        <v>18</v>
      </c>
      <c r="G40" s="675"/>
      <c r="H40" s="674">
        <v>21</v>
      </c>
      <c r="I40" s="672"/>
      <c r="J40" s="674">
        <v>242</v>
      </c>
      <c r="K40" s="672"/>
      <c r="L40" s="674">
        <v>325</v>
      </c>
      <c r="M40" s="672"/>
      <c r="N40" s="674">
        <v>537</v>
      </c>
      <c r="O40" s="672"/>
      <c r="P40" s="674">
        <v>557</v>
      </c>
      <c r="Q40" s="194"/>
    </row>
    <row r="41" spans="1:20" s="138" customFormat="1" x14ac:dyDescent="0.25">
      <c r="A41" s="673" t="s">
        <v>344</v>
      </c>
      <c r="B41" s="674">
        <v>1835</v>
      </c>
      <c r="C41" s="675"/>
      <c r="D41" s="674">
        <v>2157</v>
      </c>
      <c r="E41" s="675"/>
      <c r="F41" s="674">
        <v>30</v>
      </c>
      <c r="G41" s="675"/>
      <c r="H41" s="674">
        <v>38</v>
      </c>
      <c r="I41" s="672"/>
      <c r="J41" s="674">
        <v>601</v>
      </c>
      <c r="K41" s="672"/>
      <c r="L41" s="674">
        <v>672</v>
      </c>
      <c r="M41" s="672"/>
      <c r="N41" s="674">
        <v>1204</v>
      </c>
      <c r="O41" s="672"/>
      <c r="P41" s="674">
        <v>1447</v>
      </c>
      <c r="Q41" s="194"/>
    </row>
    <row r="42" spans="1:20" s="138" customFormat="1" x14ac:dyDescent="0.25">
      <c r="A42" s="673" t="s">
        <v>345</v>
      </c>
      <c r="B42" s="674">
        <v>3216</v>
      </c>
      <c r="C42" s="675"/>
      <c r="D42" s="674">
        <v>3850</v>
      </c>
      <c r="E42" s="675"/>
      <c r="F42" s="674">
        <v>50</v>
      </c>
      <c r="G42" s="675"/>
      <c r="H42" s="674">
        <v>63</v>
      </c>
      <c r="I42" s="672"/>
      <c r="J42" s="674">
        <v>1007</v>
      </c>
      <c r="K42" s="672"/>
      <c r="L42" s="674">
        <v>1255</v>
      </c>
      <c r="M42" s="672"/>
      <c r="N42" s="674">
        <v>2159</v>
      </c>
      <c r="O42" s="672"/>
      <c r="P42" s="674">
        <v>2532</v>
      </c>
      <c r="Q42" s="194"/>
    </row>
    <row r="43" spans="1:20" s="138" customFormat="1" x14ac:dyDescent="0.25">
      <c r="A43" s="673" t="s">
        <v>346</v>
      </c>
      <c r="B43" s="674">
        <v>4142</v>
      </c>
      <c r="C43" s="675"/>
      <c r="D43" s="674">
        <v>5246</v>
      </c>
      <c r="E43" s="675"/>
      <c r="F43" s="674">
        <v>84</v>
      </c>
      <c r="G43" s="675"/>
      <c r="H43" s="674">
        <v>108</v>
      </c>
      <c r="I43" s="672"/>
      <c r="J43" s="674">
        <v>1319</v>
      </c>
      <c r="K43" s="672"/>
      <c r="L43" s="674">
        <v>1744</v>
      </c>
      <c r="M43" s="672"/>
      <c r="N43" s="674">
        <v>2739</v>
      </c>
      <c r="O43" s="672"/>
      <c r="P43" s="674">
        <v>3394</v>
      </c>
      <c r="Q43" s="194"/>
    </row>
    <row r="44" spans="1:20" s="138" customFormat="1" x14ac:dyDescent="0.25">
      <c r="A44" s="673" t="s">
        <v>347</v>
      </c>
      <c r="B44" s="674">
        <v>5581</v>
      </c>
      <c r="C44" s="675"/>
      <c r="D44" s="674">
        <v>6668</v>
      </c>
      <c r="E44" s="675"/>
      <c r="F44" s="674">
        <v>108</v>
      </c>
      <c r="G44" s="675"/>
      <c r="H44" s="674">
        <v>124</v>
      </c>
      <c r="I44" s="672"/>
      <c r="J44" s="674">
        <v>1700</v>
      </c>
      <c r="K44" s="672"/>
      <c r="L44" s="674">
        <v>2059</v>
      </c>
      <c r="M44" s="672"/>
      <c r="N44" s="674">
        <v>3773</v>
      </c>
      <c r="O44" s="672"/>
      <c r="P44" s="674">
        <v>4485</v>
      </c>
      <c r="Q44" s="194"/>
    </row>
    <row r="45" spans="1:20" s="138" customFormat="1" x14ac:dyDescent="0.25">
      <c r="A45" s="673" t="s">
        <v>348</v>
      </c>
      <c r="B45" s="674">
        <v>7253</v>
      </c>
      <c r="C45" s="675"/>
      <c r="D45" s="674">
        <v>9028</v>
      </c>
      <c r="E45" s="675"/>
      <c r="F45" s="674">
        <v>121</v>
      </c>
      <c r="G45" s="675"/>
      <c r="H45" s="674">
        <v>153</v>
      </c>
      <c r="I45" s="672"/>
      <c r="J45" s="674">
        <v>1987</v>
      </c>
      <c r="K45" s="672"/>
      <c r="L45" s="674">
        <v>2623</v>
      </c>
      <c r="M45" s="672"/>
      <c r="N45" s="674">
        <v>5145</v>
      </c>
      <c r="O45" s="672"/>
      <c r="P45" s="674">
        <v>6252</v>
      </c>
      <c r="Q45" s="194"/>
    </row>
    <row r="46" spans="1:20" s="138" customFormat="1" x14ac:dyDescent="0.25">
      <c r="A46" s="673" t="s">
        <v>349</v>
      </c>
      <c r="B46" s="674">
        <v>7431</v>
      </c>
      <c r="C46" s="675"/>
      <c r="D46" s="674">
        <v>9279</v>
      </c>
      <c r="E46" s="675"/>
      <c r="F46" s="674">
        <v>147</v>
      </c>
      <c r="G46" s="675"/>
      <c r="H46" s="674">
        <v>187</v>
      </c>
      <c r="I46" s="672"/>
      <c r="J46" s="674">
        <v>2035</v>
      </c>
      <c r="K46" s="672"/>
      <c r="L46" s="674">
        <v>2524</v>
      </c>
      <c r="M46" s="672"/>
      <c r="N46" s="674">
        <v>5249</v>
      </c>
      <c r="O46" s="672"/>
      <c r="P46" s="674">
        <v>6568</v>
      </c>
      <c r="Q46" s="194"/>
    </row>
    <row r="47" spans="1:20" s="138" customFormat="1" x14ac:dyDescent="0.25">
      <c r="A47" s="673" t="s">
        <v>350</v>
      </c>
      <c r="B47" s="674">
        <v>910</v>
      </c>
      <c r="C47" s="675"/>
      <c r="D47" s="674">
        <v>1266</v>
      </c>
      <c r="E47" s="675"/>
      <c r="F47" s="674">
        <v>17</v>
      </c>
      <c r="G47" s="675"/>
      <c r="H47" s="674">
        <v>13</v>
      </c>
      <c r="I47" s="672"/>
      <c r="J47" s="674">
        <v>217</v>
      </c>
      <c r="K47" s="672"/>
      <c r="L47" s="674">
        <v>257</v>
      </c>
      <c r="M47" s="672"/>
      <c r="N47" s="674">
        <v>676</v>
      </c>
      <c r="O47" s="672"/>
      <c r="P47" s="674">
        <v>996</v>
      </c>
      <c r="Q47" s="194"/>
    </row>
    <row r="48" spans="1:20" s="138" customFormat="1" x14ac:dyDescent="0.25">
      <c r="A48" s="424" t="s">
        <v>406</v>
      </c>
      <c r="B48" s="674" t="s">
        <v>398</v>
      </c>
      <c r="C48" s="675"/>
      <c r="D48" s="674" t="s">
        <v>398</v>
      </c>
      <c r="E48" s="675"/>
      <c r="F48" s="674" t="s">
        <v>398</v>
      </c>
      <c r="G48" s="675"/>
      <c r="H48" s="674" t="s">
        <v>398</v>
      </c>
      <c r="I48" s="672"/>
      <c r="J48" s="674" t="s">
        <v>398</v>
      </c>
      <c r="K48" s="672"/>
      <c r="L48" s="674" t="s">
        <v>398</v>
      </c>
      <c r="M48" s="672"/>
      <c r="N48" s="674" t="s">
        <v>398</v>
      </c>
      <c r="O48" s="672"/>
      <c r="P48" s="674" t="s">
        <v>398</v>
      </c>
      <c r="Q48" s="194"/>
    </row>
    <row r="49" spans="1:17" x14ac:dyDescent="0.25">
      <c r="A49" s="939" t="s">
        <v>386</v>
      </c>
      <c r="B49" s="939"/>
      <c r="C49" s="939"/>
      <c r="D49" s="939"/>
      <c r="E49" s="939"/>
      <c r="F49" s="939"/>
      <c r="G49" s="939"/>
      <c r="H49" s="939"/>
      <c r="I49" s="939"/>
      <c r="J49" s="939"/>
      <c r="K49" s="939"/>
      <c r="L49" s="939"/>
      <c r="M49" s="939"/>
      <c r="N49" s="939"/>
      <c r="O49" s="939"/>
      <c r="P49" s="939"/>
      <c r="Q49" s="253"/>
    </row>
    <row r="50" spans="1:17" ht="12" customHeight="1" x14ac:dyDescent="0.25">
      <c r="A50" s="933" t="s">
        <v>66</v>
      </c>
      <c r="B50" s="933"/>
      <c r="C50" s="933"/>
      <c r="D50" s="933"/>
      <c r="E50" s="933"/>
      <c r="F50" s="933"/>
      <c r="G50" s="933"/>
      <c r="H50" s="933"/>
      <c r="I50" s="933"/>
      <c r="J50" s="933"/>
      <c r="K50" s="933"/>
      <c r="L50" s="933"/>
      <c r="M50" s="933"/>
      <c r="N50" s="933"/>
      <c r="O50" s="933"/>
      <c r="P50" s="933"/>
    </row>
    <row r="51" spans="1:17" x14ac:dyDescent="0.25">
      <c r="A51" s="933"/>
      <c r="B51" s="933"/>
      <c r="C51" s="933"/>
      <c r="D51" s="933"/>
      <c r="E51" s="933"/>
      <c r="F51" s="933"/>
      <c r="G51" s="933"/>
      <c r="H51" s="933"/>
      <c r="I51" s="933"/>
      <c r="J51" s="933"/>
      <c r="K51" s="933"/>
      <c r="L51" s="933"/>
      <c r="M51" s="933"/>
      <c r="N51" s="933"/>
      <c r="O51" s="933"/>
      <c r="P51" s="933"/>
    </row>
    <row r="52" spans="1:17" x14ac:dyDescent="0.25">
      <c r="A52" s="316"/>
      <c r="B52" s="316"/>
      <c r="C52" s="316"/>
      <c r="D52" s="679"/>
      <c r="E52" s="679"/>
      <c r="F52" s="679"/>
      <c r="G52" s="679"/>
      <c r="H52" s="679"/>
      <c r="I52" s="679"/>
      <c r="J52" s="679"/>
      <c r="K52" s="679"/>
      <c r="L52" s="679"/>
      <c r="M52" s="679"/>
      <c r="N52" s="679"/>
      <c r="O52" s="679"/>
      <c r="P52" s="679"/>
    </row>
    <row r="53" spans="1:17" x14ac:dyDescent="0.25">
      <c r="D53" s="304"/>
      <c r="E53" s="304"/>
      <c r="F53" s="304"/>
      <c r="G53" s="304"/>
      <c r="H53" s="304"/>
      <c r="I53" s="304"/>
      <c r="J53" s="304"/>
      <c r="K53" s="304"/>
      <c r="L53" s="304"/>
      <c r="M53" s="304"/>
      <c r="N53" s="304"/>
      <c r="O53" s="304"/>
      <c r="P53" s="304"/>
    </row>
    <row r="54" spans="1:17" x14ac:dyDescent="0.25">
      <c r="D54" s="304"/>
      <c r="E54" s="304"/>
      <c r="F54" s="304"/>
      <c r="G54" s="304"/>
      <c r="H54" s="304"/>
      <c r="I54" s="304"/>
      <c r="J54" s="304"/>
      <c r="K54" s="304"/>
      <c r="L54" s="304"/>
      <c r="M54" s="304"/>
      <c r="N54" s="304"/>
      <c r="O54" s="304"/>
      <c r="P54" s="304"/>
    </row>
    <row r="55" spans="1:17" x14ac:dyDescent="0.25">
      <c r="D55" s="304"/>
      <c r="E55" s="304"/>
      <c r="F55" s="304"/>
      <c r="G55" s="304"/>
      <c r="H55" s="304"/>
      <c r="I55" s="304"/>
      <c r="J55" s="304"/>
      <c r="K55" s="304"/>
      <c r="L55" s="304"/>
      <c r="M55" s="304"/>
      <c r="N55" s="304"/>
      <c r="O55" s="304"/>
      <c r="P55" s="304"/>
    </row>
    <row r="56" spans="1:17" x14ac:dyDescent="0.25">
      <c r="D56" s="304"/>
      <c r="E56" s="304"/>
      <c r="F56" s="304"/>
      <c r="G56" s="304"/>
      <c r="H56" s="304"/>
      <c r="I56" s="304"/>
      <c r="J56" s="304"/>
      <c r="K56" s="304"/>
      <c r="L56" s="304"/>
      <c r="M56" s="304"/>
      <c r="N56" s="304"/>
      <c r="O56" s="304"/>
      <c r="P56" s="304"/>
    </row>
    <row r="57" spans="1:17" x14ac:dyDescent="0.25">
      <c r="D57" s="304"/>
      <c r="E57" s="304"/>
      <c r="F57" s="304"/>
      <c r="G57" s="304"/>
      <c r="H57" s="304"/>
      <c r="I57" s="304"/>
      <c r="J57" s="304"/>
      <c r="K57" s="304"/>
      <c r="L57" s="304"/>
      <c r="M57" s="304"/>
      <c r="N57" s="304"/>
      <c r="O57" s="304"/>
      <c r="P57" s="304"/>
    </row>
    <row r="58" spans="1:17" x14ac:dyDescent="0.25">
      <c r="D58" s="304"/>
      <c r="E58" s="304"/>
      <c r="F58" s="304"/>
      <c r="G58" s="304"/>
      <c r="H58" s="304"/>
      <c r="I58" s="304"/>
      <c r="J58" s="304"/>
      <c r="K58" s="304"/>
      <c r="L58" s="304"/>
      <c r="M58" s="304"/>
      <c r="N58" s="304"/>
      <c r="O58" s="304"/>
      <c r="P58" s="304"/>
    </row>
    <row r="59" spans="1:17" x14ac:dyDescent="0.25">
      <c r="D59" s="304"/>
      <c r="E59" s="304"/>
      <c r="F59" s="304"/>
      <c r="G59" s="304"/>
      <c r="H59" s="304"/>
      <c r="I59" s="304"/>
      <c r="J59" s="304"/>
      <c r="K59" s="304"/>
      <c r="L59" s="304"/>
      <c r="M59" s="304"/>
      <c r="N59" s="304"/>
      <c r="O59" s="304"/>
      <c r="P59" s="304"/>
    </row>
    <row r="60" spans="1:17" x14ac:dyDescent="0.25">
      <c r="D60" s="304"/>
      <c r="E60" s="304"/>
      <c r="F60" s="304"/>
      <c r="G60" s="304"/>
      <c r="H60" s="304"/>
      <c r="I60" s="304"/>
      <c r="J60" s="304"/>
      <c r="K60" s="304"/>
      <c r="L60" s="304"/>
      <c r="M60" s="304"/>
      <c r="N60" s="304"/>
      <c r="O60" s="304"/>
      <c r="P60" s="304"/>
    </row>
    <row r="61" spans="1:17" x14ac:dyDescent="0.25">
      <c r="D61" s="304"/>
      <c r="E61" s="304"/>
      <c r="F61" s="304"/>
      <c r="G61" s="304"/>
      <c r="H61" s="304"/>
      <c r="I61" s="304"/>
      <c r="J61" s="304"/>
      <c r="K61" s="304"/>
      <c r="L61" s="304"/>
      <c r="M61" s="304"/>
      <c r="N61" s="304"/>
      <c r="O61" s="304"/>
      <c r="P61" s="304"/>
    </row>
    <row r="62" spans="1:17" x14ac:dyDescent="0.25">
      <c r="D62" s="304"/>
      <c r="E62" s="304"/>
      <c r="F62" s="304"/>
      <c r="G62" s="304"/>
      <c r="H62" s="304"/>
      <c r="I62" s="304"/>
      <c r="J62" s="304"/>
      <c r="K62" s="304"/>
      <c r="L62" s="304"/>
      <c r="M62" s="304"/>
      <c r="N62" s="304"/>
      <c r="O62" s="304"/>
      <c r="P62" s="304"/>
    </row>
    <row r="63" spans="1:17" x14ac:dyDescent="0.25">
      <c r="D63" s="304"/>
      <c r="E63" s="304"/>
      <c r="F63" s="304"/>
      <c r="G63" s="304"/>
      <c r="H63" s="304"/>
      <c r="I63" s="304"/>
      <c r="J63" s="304"/>
      <c r="K63" s="304"/>
      <c r="L63" s="304"/>
      <c r="M63" s="304"/>
      <c r="N63" s="304"/>
      <c r="O63" s="304"/>
      <c r="P63" s="304"/>
    </row>
    <row r="64" spans="1:17" x14ac:dyDescent="0.25">
      <c r="D64" s="304"/>
      <c r="E64" s="304"/>
      <c r="F64" s="304"/>
      <c r="G64" s="304"/>
      <c r="H64" s="304"/>
      <c r="I64" s="304"/>
      <c r="J64" s="304"/>
      <c r="K64" s="304"/>
      <c r="L64" s="304"/>
      <c r="M64" s="304"/>
      <c r="N64" s="304"/>
      <c r="O64" s="304"/>
      <c r="P64" s="304"/>
    </row>
    <row r="65" spans="4:4" x14ac:dyDescent="0.25">
      <c r="D65" s="304"/>
    </row>
    <row r="66" spans="4:4" x14ac:dyDescent="0.25">
      <c r="D66" s="304"/>
    </row>
    <row r="67" spans="4:4" x14ac:dyDescent="0.25">
      <c r="D67" s="304"/>
    </row>
    <row r="68" spans="4:4" x14ac:dyDescent="0.25">
      <c r="D68" s="304"/>
    </row>
    <row r="69" spans="4:4" x14ac:dyDescent="0.25">
      <c r="D69" s="304"/>
    </row>
    <row r="70" spans="4:4" x14ac:dyDescent="0.25">
      <c r="D70" s="304"/>
    </row>
    <row r="71" spans="4:4" x14ac:dyDescent="0.25">
      <c r="D71" s="304"/>
    </row>
    <row r="72" spans="4:4" x14ac:dyDescent="0.25">
      <c r="D72" s="304"/>
    </row>
    <row r="73" spans="4:4" x14ac:dyDescent="0.25">
      <c r="D73" s="304"/>
    </row>
    <row r="74" spans="4:4" x14ac:dyDescent="0.25">
      <c r="D74" s="304"/>
    </row>
  </sheetData>
  <sheetProtection selectLockedCells="1"/>
  <mergeCells count="8">
    <mergeCell ref="A50:P50"/>
    <mergeCell ref="A51:P51"/>
    <mergeCell ref="B7:P7"/>
    <mergeCell ref="B8:D8"/>
    <mergeCell ref="F8:H8"/>
    <mergeCell ref="J8:L8"/>
    <mergeCell ref="N8:P8"/>
    <mergeCell ref="A49:P49"/>
  </mergeCells>
  <pageMargins left="0.47244094488188981" right="0.19685039370078741" top="0.47244094488188981" bottom="0.19685039370078741" header="0.15748031496062992" footer="0"/>
  <pageSetup paperSize="9" scale="7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35"/>
  <sheetViews>
    <sheetView showGridLines="0" tabSelected="1" zoomScaleNormal="100" workbookViewId="0"/>
  </sheetViews>
  <sheetFormatPr baseColWidth="10" defaultColWidth="11.54296875" defaultRowHeight="12.5" x14ac:dyDescent="0.25"/>
  <cols>
    <col min="1" max="1" width="25.81640625" style="46" customWidth="1"/>
    <col min="2" max="2" width="12.7265625" style="46" customWidth="1"/>
    <col min="3" max="3" width="0.81640625" style="46" customWidth="1"/>
    <col min="4" max="4" width="12.7265625" style="46" customWidth="1"/>
    <col min="5" max="5" width="0.81640625" style="46" customWidth="1"/>
    <col min="6" max="6" width="12.7265625" style="46" customWidth="1"/>
    <col min="7" max="7" width="0.81640625" style="46" customWidth="1"/>
    <col min="8" max="8" width="12.7265625" style="46" customWidth="1"/>
    <col min="9" max="9" width="0.81640625" style="46" customWidth="1"/>
    <col min="10" max="10" width="11.7265625" style="46" customWidth="1"/>
    <col min="11" max="11" width="0.81640625" style="46" customWidth="1"/>
    <col min="12" max="12" width="11.7265625" style="46" customWidth="1"/>
    <col min="13" max="13" width="1.7265625" style="46" customWidth="1"/>
    <col min="14" max="14" width="10.7265625" style="46" customWidth="1"/>
    <col min="15" max="15" width="1.7265625" style="46" customWidth="1"/>
    <col min="16" max="16" width="10.7265625" style="46" customWidth="1"/>
    <col min="17" max="17" width="5.26953125" style="46" customWidth="1"/>
    <col min="18" max="18" width="1.7265625" style="46" customWidth="1"/>
    <col min="19" max="19" width="7.1796875" style="46" customWidth="1"/>
    <col min="20" max="16384" width="11.54296875" style="46"/>
  </cols>
  <sheetData>
    <row r="1" spans="1:22" ht="12" customHeight="1" x14ac:dyDescent="0.25">
      <c r="A1" s="330" t="s">
        <v>467</v>
      </c>
      <c r="B1" s="331"/>
      <c r="C1" s="331"/>
      <c r="D1" s="332"/>
      <c r="E1" s="332"/>
      <c r="F1" s="333"/>
      <c r="G1" s="680"/>
      <c r="H1" s="52" t="s">
        <v>480</v>
      </c>
      <c r="I1" s="330"/>
      <c r="J1" s="330"/>
      <c r="K1" s="330"/>
      <c r="L1" s="330"/>
      <c r="M1" s="55"/>
      <c r="N1" s="55"/>
      <c r="O1" s="318"/>
    </row>
    <row r="2" spans="1:22" ht="12" customHeight="1" x14ac:dyDescent="0.25">
      <c r="A2" s="53"/>
      <c r="B2" s="54"/>
      <c r="C2" s="54"/>
      <c r="D2" s="55"/>
      <c r="E2" s="55"/>
      <c r="F2" s="55"/>
      <c r="G2" s="55"/>
      <c r="H2" s="52" t="s">
        <v>481</v>
      </c>
      <c r="L2" s="55"/>
      <c r="O2" s="55"/>
      <c r="P2" s="55"/>
      <c r="Q2" s="55"/>
    </row>
    <row r="3" spans="1:22" ht="12" customHeight="1" x14ac:dyDescent="0.3">
      <c r="A3" s="681"/>
      <c r="B3" s="681"/>
      <c r="C3" s="681"/>
      <c r="D3" s="55"/>
      <c r="E3" s="55"/>
      <c r="F3" s="54"/>
      <c r="G3" s="55"/>
      <c r="H3" s="52" t="s">
        <v>482</v>
      </c>
      <c r="L3" s="55"/>
      <c r="O3" s="55"/>
      <c r="P3" s="55"/>
      <c r="Q3" s="55"/>
    </row>
    <row r="4" spans="1:22" ht="12" customHeight="1" x14ac:dyDescent="0.25">
      <c r="A4" s="55"/>
      <c r="B4" s="55"/>
      <c r="C4" s="55"/>
      <c r="D4" s="55"/>
      <c r="E4" s="55"/>
      <c r="F4" s="55"/>
      <c r="G4" s="55"/>
      <c r="H4" s="55"/>
      <c r="I4" s="55"/>
      <c r="J4" s="55"/>
      <c r="K4" s="55"/>
      <c r="L4" s="55"/>
      <c r="M4" s="55"/>
      <c r="N4" s="55"/>
      <c r="O4" s="55"/>
      <c r="P4" s="55"/>
      <c r="Q4" s="55"/>
    </row>
    <row r="5" spans="1:22" ht="12" customHeight="1" x14ac:dyDescent="0.25">
      <c r="A5" s="55"/>
      <c r="B5" s="55"/>
      <c r="C5" s="55"/>
      <c r="D5" s="55"/>
      <c r="E5" s="55"/>
      <c r="F5" s="142"/>
      <c r="G5" s="55"/>
      <c r="H5" s="55"/>
      <c r="I5" s="55"/>
      <c r="J5" s="55"/>
      <c r="K5" s="55"/>
      <c r="L5" s="55"/>
      <c r="M5" s="55"/>
      <c r="N5" s="55"/>
      <c r="O5" s="55"/>
      <c r="P5" s="55"/>
      <c r="Q5" s="55"/>
    </row>
    <row r="6" spans="1:22" ht="12" customHeight="1" thickBot="1" x14ac:dyDescent="0.3">
      <c r="A6" s="682"/>
      <c r="B6" s="683"/>
      <c r="C6" s="683"/>
      <c r="D6" s="683"/>
      <c r="E6" s="683"/>
      <c r="F6" s="683"/>
      <c r="G6" s="683"/>
      <c r="H6" s="683"/>
      <c r="I6" s="683"/>
      <c r="J6" s="683"/>
      <c r="K6" s="683"/>
      <c r="L6" s="683"/>
      <c r="M6" s="684"/>
      <c r="N6" s="684"/>
      <c r="O6" s="684"/>
      <c r="P6" s="684"/>
      <c r="Q6" s="143"/>
    </row>
    <row r="7" spans="1:22" ht="28.5" customHeight="1" thickBot="1" x14ac:dyDescent="0.3">
      <c r="A7" s="682"/>
      <c r="B7" s="941" t="s">
        <v>316</v>
      </c>
      <c r="C7" s="942"/>
      <c r="D7" s="942"/>
      <c r="E7" s="685"/>
      <c r="F7" s="941" t="s">
        <v>411</v>
      </c>
      <c r="G7" s="942"/>
      <c r="H7" s="942"/>
      <c r="I7" s="685"/>
      <c r="J7" s="941" t="s">
        <v>56</v>
      </c>
      <c r="K7" s="942"/>
      <c r="L7" s="942"/>
      <c r="M7" s="685"/>
      <c r="N7" s="943"/>
      <c r="O7" s="944"/>
      <c r="P7" s="944"/>
    </row>
    <row r="8" spans="1:22" ht="17.25" customHeight="1" x14ac:dyDescent="0.25">
      <c r="A8" s="682"/>
      <c r="B8" s="686">
        <v>2020</v>
      </c>
      <c r="C8" s="685"/>
      <c r="D8" s="686">
        <v>2021</v>
      </c>
      <c r="E8" s="685"/>
      <c r="F8" s="686">
        <v>2020</v>
      </c>
      <c r="G8" s="685"/>
      <c r="H8" s="686">
        <v>2021</v>
      </c>
      <c r="I8" s="685"/>
      <c r="J8" s="686">
        <v>2020</v>
      </c>
      <c r="K8" s="685"/>
      <c r="L8" s="686">
        <v>2021</v>
      </c>
      <c r="M8" s="301"/>
      <c r="N8" s="687"/>
      <c r="O8" s="685"/>
      <c r="P8" s="687"/>
    </row>
    <row r="9" spans="1:22" ht="7.5" customHeight="1" x14ac:dyDescent="0.25">
      <c r="A9" s="682"/>
      <c r="B9" s="301"/>
      <c r="C9" s="685"/>
      <c r="E9" s="685"/>
      <c r="F9" s="301"/>
      <c r="G9" s="685"/>
      <c r="I9" s="685"/>
      <c r="J9" s="301"/>
      <c r="K9" s="685"/>
      <c r="M9" s="301"/>
      <c r="N9" s="687"/>
      <c r="O9" s="685"/>
      <c r="P9" s="687"/>
    </row>
    <row r="10" spans="1:22" ht="40" customHeight="1" x14ac:dyDescent="0.25">
      <c r="A10" s="688" t="s">
        <v>7</v>
      </c>
      <c r="B10" s="689">
        <v>285870</v>
      </c>
      <c r="C10" s="685"/>
      <c r="D10" s="689">
        <v>316156</v>
      </c>
      <c r="E10" s="690"/>
      <c r="F10" s="689">
        <v>229157</v>
      </c>
      <c r="G10" s="685"/>
      <c r="H10" s="689">
        <v>256016</v>
      </c>
      <c r="I10" s="691"/>
      <c r="J10" s="689">
        <v>53554</v>
      </c>
      <c r="K10" s="691"/>
      <c r="L10" s="689">
        <v>57134</v>
      </c>
      <c r="M10" s="301"/>
      <c r="N10" s="689"/>
      <c r="O10" s="685"/>
      <c r="P10" s="689"/>
      <c r="R10" s="45"/>
      <c r="S10" s="146"/>
      <c r="T10" s="45"/>
    </row>
    <row r="11" spans="1:22" ht="18" customHeight="1" x14ac:dyDescent="0.25">
      <c r="A11" s="688" t="s">
        <v>67</v>
      </c>
      <c r="B11" s="692">
        <v>109581</v>
      </c>
      <c r="C11" s="685"/>
      <c r="D11" s="692">
        <v>120432</v>
      </c>
      <c r="E11" s="690"/>
      <c r="F11" s="692">
        <v>98443</v>
      </c>
      <c r="G11" s="685"/>
      <c r="H11" s="692">
        <v>108988</v>
      </c>
      <c r="I11" s="691"/>
      <c r="J11" s="692">
        <v>8425</v>
      </c>
      <c r="K11" s="691"/>
      <c r="L11" s="692">
        <v>8879</v>
      </c>
      <c r="M11" s="301"/>
      <c r="N11" s="693"/>
      <c r="O11" s="685"/>
      <c r="P11" s="693"/>
      <c r="R11" s="45"/>
      <c r="S11" s="144"/>
      <c r="T11" s="45"/>
      <c r="V11" s="145"/>
    </row>
    <row r="12" spans="1:22" ht="18" customHeight="1" x14ac:dyDescent="0.25">
      <c r="A12" s="694" t="s">
        <v>68</v>
      </c>
      <c r="B12" s="695">
        <v>4888</v>
      </c>
      <c r="C12" s="685"/>
      <c r="D12" s="695">
        <v>4784</v>
      </c>
      <c r="E12" s="690"/>
      <c r="F12" s="695">
        <v>2939</v>
      </c>
      <c r="G12" s="685"/>
      <c r="H12" s="695">
        <v>3037</v>
      </c>
      <c r="I12" s="691"/>
      <c r="J12" s="695">
        <v>30</v>
      </c>
      <c r="K12" s="691"/>
      <c r="L12" s="695">
        <v>32</v>
      </c>
      <c r="M12" s="301"/>
      <c r="N12" s="696"/>
      <c r="O12" s="685"/>
      <c r="P12" s="696"/>
      <c r="R12" s="45"/>
      <c r="S12" s="145"/>
      <c r="T12" s="45"/>
      <c r="V12" s="145"/>
    </row>
    <row r="13" spans="1:22" ht="18" customHeight="1" x14ac:dyDescent="0.25">
      <c r="A13" s="694" t="s">
        <v>69</v>
      </c>
      <c r="B13" s="695">
        <v>24901</v>
      </c>
      <c r="C13" s="685"/>
      <c r="D13" s="695">
        <v>16342</v>
      </c>
      <c r="E13" s="690"/>
      <c r="F13" s="695">
        <v>24623</v>
      </c>
      <c r="G13" s="685"/>
      <c r="H13" s="695">
        <v>16067</v>
      </c>
      <c r="I13" s="691"/>
      <c r="J13" s="695">
        <v>33</v>
      </c>
      <c r="K13" s="691"/>
      <c r="L13" s="695">
        <v>27</v>
      </c>
      <c r="M13" s="301"/>
      <c r="N13" s="696"/>
      <c r="O13" s="685"/>
      <c r="P13" s="696"/>
      <c r="R13" s="45"/>
      <c r="S13" s="145"/>
      <c r="T13" s="145"/>
      <c r="V13" s="145"/>
    </row>
    <row r="14" spans="1:22" ht="18" customHeight="1" x14ac:dyDescent="0.25">
      <c r="A14" s="694" t="s">
        <v>70</v>
      </c>
      <c r="B14" s="695">
        <v>10573</v>
      </c>
      <c r="C14" s="685"/>
      <c r="D14" s="695">
        <v>19308</v>
      </c>
      <c r="E14" s="690"/>
      <c r="F14" s="695">
        <v>10299</v>
      </c>
      <c r="G14" s="685"/>
      <c r="H14" s="695">
        <v>18985</v>
      </c>
      <c r="I14" s="691"/>
      <c r="J14" s="695">
        <v>54</v>
      </c>
      <c r="K14" s="691"/>
      <c r="L14" s="695">
        <v>59</v>
      </c>
      <c r="M14" s="301"/>
      <c r="N14" s="696"/>
      <c r="O14" s="685"/>
      <c r="P14" s="696"/>
      <c r="R14" s="45"/>
      <c r="S14" s="145"/>
      <c r="T14" s="145"/>
      <c r="V14" s="145"/>
    </row>
    <row r="15" spans="1:22" ht="18" customHeight="1" x14ac:dyDescent="0.25">
      <c r="A15" s="694" t="s">
        <v>71</v>
      </c>
      <c r="B15" s="695">
        <v>46249</v>
      </c>
      <c r="C15" s="685"/>
      <c r="D15" s="695">
        <v>54004</v>
      </c>
      <c r="E15" s="690"/>
      <c r="F15" s="695">
        <v>40449</v>
      </c>
      <c r="G15" s="685"/>
      <c r="H15" s="695">
        <v>48163</v>
      </c>
      <c r="I15" s="691"/>
      <c r="J15" s="695">
        <v>5572</v>
      </c>
      <c r="K15" s="691"/>
      <c r="L15" s="695">
        <v>5627</v>
      </c>
      <c r="M15" s="301"/>
      <c r="N15" s="696"/>
      <c r="O15" s="685"/>
      <c r="P15" s="696"/>
      <c r="R15" s="45"/>
      <c r="S15" s="145"/>
      <c r="T15" s="45"/>
      <c r="V15" s="145"/>
    </row>
    <row r="16" spans="1:22" ht="18" customHeight="1" x14ac:dyDescent="0.25">
      <c r="A16" s="694" t="s">
        <v>72</v>
      </c>
      <c r="B16" s="695">
        <v>22970</v>
      </c>
      <c r="C16" s="685"/>
      <c r="D16" s="695">
        <v>25994</v>
      </c>
      <c r="E16" s="690"/>
      <c r="F16" s="695">
        <v>20133</v>
      </c>
      <c r="G16" s="685"/>
      <c r="H16" s="695">
        <v>22736</v>
      </c>
      <c r="I16" s="691"/>
      <c r="J16" s="695">
        <v>2736</v>
      </c>
      <c r="K16" s="691"/>
      <c r="L16" s="695">
        <v>3134</v>
      </c>
      <c r="M16" s="301"/>
      <c r="N16" s="696"/>
      <c r="O16" s="685"/>
      <c r="P16" s="696"/>
      <c r="R16" s="45"/>
      <c r="S16" s="145"/>
      <c r="T16" s="45"/>
      <c r="V16" s="145"/>
    </row>
    <row r="17" spans="1:22" ht="18" customHeight="1" x14ac:dyDescent="0.25">
      <c r="A17" s="688" t="s">
        <v>412</v>
      </c>
      <c r="B17" s="692">
        <v>176289</v>
      </c>
      <c r="C17" s="685"/>
      <c r="D17" s="692">
        <v>195724</v>
      </c>
      <c r="E17" s="690"/>
      <c r="F17" s="692">
        <v>130714</v>
      </c>
      <c r="G17" s="685"/>
      <c r="H17" s="692">
        <v>147028</v>
      </c>
      <c r="I17" s="691"/>
      <c r="J17" s="692">
        <v>45129</v>
      </c>
      <c r="K17" s="691"/>
      <c r="L17" s="692">
        <v>48255</v>
      </c>
      <c r="M17" s="301"/>
      <c r="N17" s="693"/>
      <c r="O17" s="685"/>
      <c r="P17" s="693"/>
      <c r="R17" s="45"/>
      <c r="S17" s="144"/>
      <c r="T17" s="45"/>
      <c r="V17" s="145"/>
    </row>
    <row r="18" spans="1:22" s="56" customFormat="1" ht="39" customHeight="1" thickBot="1" x14ac:dyDescent="0.3">
      <c r="A18" s="446"/>
      <c r="B18" s="697"/>
      <c r="C18" s="697"/>
      <c r="D18" s="697"/>
      <c r="E18" s="697"/>
      <c r="F18" s="697"/>
      <c r="G18" s="697"/>
      <c r="H18" s="697"/>
      <c r="I18" s="697"/>
      <c r="J18" s="697"/>
      <c r="K18" s="697"/>
      <c r="L18" s="697"/>
      <c r="M18" s="446"/>
      <c r="N18" s="446"/>
      <c r="O18" s="446"/>
      <c r="P18" s="446"/>
    </row>
    <row r="19" spans="1:22" ht="28.5" customHeight="1" thickBot="1" x14ac:dyDescent="0.3">
      <c r="A19" s="301"/>
      <c r="B19" s="941" t="s">
        <v>57</v>
      </c>
      <c r="C19" s="942"/>
      <c r="D19" s="942"/>
      <c r="E19" s="685"/>
      <c r="F19" s="941" t="s">
        <v>58</v>
      </c>
      <c r="G19" s="941"/>
      <c r="H19" s="941"/>
      <c r="I19" s="685"/>
      <c r="J19" s="945" t="s">
        <v>327</v>
      </c>
      <c r="K19" s="945"/>
      <c r="L19" s="945"/>
      <c r="M19" s="301"/>
      <c r="N19" s="301"/>
      <c r="O19" s="301"/>
      <c r="P19" s="301"/>
    </row>
    <row r="20" spans="1:22" ht="18" customHeight="1" x14ac:dyDescent="0.25">
      <c r="A20" s="301"/>
      <c r="B20" s="686">
        <v>2020</v>
      </c>
      <c r="C20" s="685"/>
      <c r="D20" s="686">
        <v>2021</v>
      </c>
      <c r="E20" s="685"/>
      <c r="F20" s="686">
        <v>2020</v>
      </c>
      <c r="G20" s="685"/>
      <c r="H20" s="686">
        <v>2021</v>
      </c>
      <c r="I20" s="685"/>
      <c r="J20" s="686">
        <v>2020</v>
      </c>
      <c r="K20" s="685"/>
      <c r="L20" s="686">
        <v>2021</v>
      </c>
      <c r="M20" s="685"/>
      <c r="N20" s="301"/>
      <c r="O20" s="301"/>
      <c r="P20" s="301"/>
    </row>
    <row r="21" spans="1:22" ht="7.5" customHeight="1" x14ac:dyDescent="0.25">
      <c r="A21" s="301"/>
      <c r="B21" s="301"/>
      <c r="C21" s="685"/>
      <c r="E21" s="685"/>
      <c r="F21" s="301"/>
      <c r="G21" s="685"/>
      <c r="I21" s="685"/>
      <c r="J21" s="301"/>
      <c r="K21" s="685"/>
      <c r="M21" s="685"/>
      <c r="N21" s="301"/>
      <c r="O21" s="301"/>
      <c r="P21" s="301"/>
    </row>
    <row r="22" spans="1:22" ht="40" customHeight="1" x14ac:dyDescent="0.25">
      <c r="A22" s="688" t="s">
        <v>7</v>
      </c>
      <c r="B22" s="689">
        <v>1881</v>
      </c>
      <c r="C22" s="685"/>
      <c r="D22" s="689">
        <v>1865</v>
      </c>
      <c r="E22" s="690"/>
      <c r="F22" s="689">
        <v>1136</v>
      </c>
      <c r="G22" s="685"/>
      <c r="H22" s="689">
        <v>1041</v>
      </c>
      <c r="I22" s="690"/>
      <c r="J22" s="689">
        <v>142</v>
      </c>
      <c r="K22" s="690"/>
      <c r="L22" s="689">
        <v>100</v>
      </c>
      <c r="M22" s="685"/>
      <c r="N22" s="301"/>
      <c r="O22" s="301"/>
      <c r="P22" s="301"/>
    </row>
    <row r="23" spans="1:22" ht="18" customHeight="1" x14ac:dyDescent="0.25">
      <c r="A23" s="688" t="s">
        <v>67</v>
      </c>
      <c r="B23" s="692">
        <v>1614</v>
      </c>
      <c r="C23" s="685"/>
      <c r="D23" s="692">
        <v>1574</v>
      </c>
      <c r="E23" s="690"/>
      <c r="F23" s="692">
        <v>1099</v>
      </c>
      <c r="G23" s="685"/>
      <c r="H23" s="692">
        <v>991</v>
      </c>
      <c r="I23" s="690"/>
      <c r="J23" s="692" t="s">
        <v>398</v>
      </c>
      <c r="K23" s="690"/>
      <c r="L23" s="692" t="s">
        <v>398</v>
      </c>
      <c r="M23" s="685"/>
      <c r="N23" s="692"/>
      <c r="O23" s="698"/>
      <c r="P23" s="692"/>
    </row>
    <row r="24" spans="1:22" ht="18" customHeight="1" x14ac:dyDescent="0.25">
      <c r="A24" s="694" t="s">
        <v>68</v>
      </c>
      <c r="B24" s="695">
        <v>1091</v>
      </c>
      <c r="C24" s="685"/>
      <c r="D24" s="695">
        <v>1003</v>
      </c>
      <c r="E24" s="690"/>
      <c r="F24" s="695">
        <v>828</v>
      </c>
      <c r="G24" s="685"/>
      <c r="H24" s="695">
        <v>712</v>
      </c>
      <c r="I24" s="690"/>
      <c r="J24" s="695" t="s">
        <v>398</v>
      </c>
      <c r="K24" s="690"/>
      <c r="L24" s="695" t="s">
        <v>398</v>
      </c>
      <c r="M24" s="685"/>
      <c r="N24" s="695"/>
      <c r="O24" s="698"/>
      <c r="P24" s="695"/>
    </row>
    <row r="25" spans="1:22" ht="18" customHeight="1" x14ac:dyDescent="0.25">
      <c r="A25" s="694" t="s">
        <v>69</v>
      </c>
      <c r="B25" s="695">
        <v>155</v>
      </c>
      <c r="C25" s="685"/>
      <c r="D25" s="695">
        <v>165</v>
      </c>
      <c r="E25" s="690"/>
      <c r="F25" s="695">
        <v>90</v>
      </c>
      <c r="G25" s="685"/>
      <c r="H25" s="695">
        <v>83</v>
      </c>
      <c r="I25" s="690"/>
      <c r="J25" s="695" t="s">
        <v>398</v>
      </c>
      <c r="K25" s="690"/>
      <c r="L25" s="695" t="s">
        <v>398</v>
      </c>
      <c r="M25" s="685"/>
      <c r="N25" s="695"/>
      <c r="O25" s="698"/>
      <c r="P25" s="695"/>
    </row>
    <row r="26" spans="1:22" ht="18" customHeight="1" x14ac:dyDescent="0.25">
      <c r="A26" s="694" t="s">
        <v>70</v>
      </c>
      <c r="B26" s="695">
        <v>123</v>
      </c>
      <c r="C26" s="685"/>
      <c r="D26" s="695">
        <v>168</v>
      </c>
      <c r="E26" s="690"/>
      <c r="F26" s="695">
        <v>97</v>
      </c>
      <c r="G26" s="685"/>
      <c r="H26" s="695">
        <v>96</v>
      </c>
      <c r="I26" s="690"/>
      <c r="J26" s="695" t="s">
        <v>398</v>
      </c>
      <c r="K26" s="690"/>
      <c r="L26" s="695" t="s">
        <v>398</v>
      </c>
      <c r="M26" s="685"/>
      <c r="N26" s="695"/>
      <c r="O26" s="698"/>
      <c r="P26" s="695"/>
    </row>
    <row r="27" spans="1:22" ht="18" customHeight="1" x14ac:dyDescent="0.25">
      <c r="A27" s="694" t="s">
        <v>71</v>
      </c>
      <c r="B27" s="695">
        <v>167</v>
      </c>
      <c r="C27" s="685"/>
      <c r="D27" s="695">
        <v>149</v>
      </c>
      <c r="E27" s="690"/>
      <c r="F27" s="695">
        <v>61</v>
      </c>
      <c r="G27" s="685"/>
      <c r="H27" s="695">
        <v>65</v>
      </c>
      <c r="I27" s="690"/>
      <c r="J27" s="695" t="s">
        <v>398</v>
      </c>
      <c r="K27" s="690"/>
      <c r="L27" s="695" t="s">
        <v>398</v>
      </c>
      <c r="M27" s="685"/>
      <c r="N27" s="695"/>
      <c r="O27" s="698"/>
      <c r="P27" s="695"/>
    </row>
    <row r="28" spans="1:22" ht="18" customHeight="1" x14ac:dyDescent="0.25">
      <c r="A28" s="694" t="s">
        <v>72</v>
      </c>
      <c r="B28" s="695">
        <v>78</v>
      </c>
      <c r="C28" s="301"/>
      <c r="D28" s="695">
        <v>89</v>
      </c>
      <c r="E28" s="690"/>
      <c r="F28" s="695">
        <v>23</v>
      </c>
      <c r="G28" s="301"/>
      <c r="H28" s="695">
        <v>35</v>
      </c>
      <c r="I28" s="690"/>
      <c r="J28" s="695" t="s">
        <v>398</v>
      </c>
      <c r="K28" s="690"/>
      <c r="L28" s="695" t="s">
        <v>398</v>
      </c>
      <c r="M28" s="301"/>
      <c r="N28" s="695"/>
      <c r="O28" s="698"/>
      <c r="P28" s="695"/>
    </row>
    <row r="29" spans="1:22" ht="18" customHeight="1" x14ac:dyDescent="0.25">
      <c r="A29" s="688" t="s">
        <v>412</v>
      </c>
      <c r="B29" s="692">
        <v>267</v>
      </c>
      <c r="C29" s="301"/>
      <c r="D29" s="692">
        <v>291</v>
      </c>
      <c r="E29" s="690"/>
      <c r="F29" s="692">
        <v>37</v>
      </c>
      <c r="G29" s="301"/>
      <c r="H29" s="692">
        <v>50</v>
      </c>
      <c r="I29" s="690"/>
      <c r="J29" s="692">
        <v>142</v>
      </c>
      <c r="K29" s="690"/>
      <c r="L29" s="692">
        <v>100</v>
      </c>
      <c r="M29" s="301"/>
      <c r="N29" s="692"/>
      <c r="O29" s="698"/>
      <c r="P29" s="692"/>
    </row>
    <row r="30" spans="1:22" ht="15" customHeight="1" x14ac:dyDescent="0.25">
      <c r="A30" s="688"/>
      <c r="B30" s="692"/>
      <c r="C30" s="301"/>
      <c r="D30" s="692"/>
      <c r="E30" s="690"/>
      <c r="F30" s="692"/>
      <c r="G30" s="301"/>
      <c r="H30" s="692"/>
      <c r="I30" s="690"/>
      <c r="J30" s="692"/>
      <c r="K30" s="690"/>
      <c r="L30" s="692"/>
      <c r="M30" s="301"/>
      <c r="N30" s="692"/>
      <c r="O30" s="698"/>
      <c r="P30" s="692"/>
    </row>
    <row r="31" spans="1:22" ht="18.649999999999999" customHeight="1" x14ac:dyDescent="0.25">
      <c r="A31" s="915" t="s">
        <v>545</v>
      </c>
      <c r="B31" s="915"/>
      <c r="C31" s="915"/>
      <c r="D31" s="915"/>
      <c r="E31" s="915"/>
      <c r="F31" s="915"/>
      <c r="G31" s="915"/>
      <c r="H31" s="915"/>
      <c r="I31" s="915"/>
      <c r="J31" s="915"/>
      <c r="K31" s="915"/>
      <c r="L31" s="915"/>
      <c r="M31" s="854"/>
      <c r="N31" s="854"/>
      <c r="O31" s="854"/>
      <c r="P31" s="854"/>
    </row>
    <row r="32" spans="1:22" ht="15.75" customHeight="1" x14ac:dyDescent="0.25"/>
    <row r="33" spans="1:16" ht="12.75" customHeight="1" x14ac:dyDescent="0.25">
      <c r="A33" s="940"/>
      <c r="B33" s="940"/>
      <c r="C33" s="940"/>
      <c r="D33" s="940"/>
      <c r="E33" s="940"/>
      <c r="F33" s="940"/>
      <c r="G33" s="940"/>
      <c r="H33" s="940"/>
      <c r="I33" s="940"/>
      <c r="J33" s="940"/>
      <c r="K33" s="940"/>
      <c r="L33" s="940"/>
      <c r="M33" s="940"/>
      <c r="N33" s="940"/>
      <c r="O33" s="940"/>
      <c r="P33" s="940"/>
    </row>
    <row r="35" spans="1:16" ht="26.25" customHeight="1" x14ac:dyDescent="0.25"/>
  </sheetData>
  <sheetProtection selectLockedCells="1"/>
  <mergeCells count="9">
    <mergeCell ref="A33:P33"/>
    <mergeCell ref="B7:D7"/>
    <mergeCell ref="F7:H7"/>
    <mergeCell ref="J7:L7"/>
    <mergeCell ref="N7:P7"/>
    <mergeCell ref="B19:D19"/>
    <mergeCell ref="F19:H19"/>
    <mergeCell ref="J19:L19"/>
    <mergeCell ref="A31:L31"/>
  </mergeCells>
  <conditionalFormatting sqref="C22:C29 G22:G29 K22:K29 E22:E29 I22:I29">
    <cfRule type="cellIs" dxfId="24" priority="23" operator="equal">
      <formula>0</formula>
    </cfRule>
  </conditionalFormatting>
  <conditionalFormatting sqref="B29">
    <cfRule type="cellIs" dxfId="23" priority="22" operator="equal">
      <formula>0</formula>
    </cfRule>
  </conditionalFormatting>
  <conditionalFormatting sqref="L29">
    <cfRule type="cellIs" dxfId="22" priority="16" operator="equal">
      <formula>0</formula>
    </cfRule>
  </conditionalFormatting>
  <conditionalFormatting sqref="L22:L29">
    <cfRule type="cellIs" dxfId="21" priority="15" operator="equal">
      <formula>0</formula>
    </cfRule>
  </conditionalFormatting>
  <conditionalFormatting sqref="B22:B29">
    <cfRule type="cellIs" dxfId="20" priority="21" operator="equal">
      <formula>0</formula>
    </cfRule>
  </conditionalFormatting>
  <conditionalFormatting sqref="J29">
    <cfRule type="cellIs" dxfId="19" priority="18" operator="equal">
      <formula>0</formula>
    </cfRule>
  </conditionalFormatting>
  <conditionalFormatting sqref="J22:J29">
    <cfRule type="cellIs" dxfId="18" priority="17" operator="equal">
      <formula>0</formula>
    </cfRule>
  </conditionalFormatting>
  <conditionalFormatting sqref="H29 F29 D29">
    <cfRule type="cellIs" dxfId="17" priority="20" operator="equal">
      <formula>0</formula>
    </cfRule>
  </conditionalFormatting>
  <conditionalFormatting sqref="H22:H29 F22:F29 D22:D29">
    <cfRule type="cellIs" dxfId="16" priority="19" operator="equal">
      <formula>0</formula>
    </cfRule>
  </conditionalFormatting>
  <conditionalFormatting sqref="C17 G17 K17 I17 E17">
    <cfRule type="cellIs" dxfId="15" priority="14" operator="equal">
      <formula>0</formula>
    </cfRule>
  </conditionalFormatting>
  <conditionalFormatting sqref="C10:C17 G10:G17 K10:K17 I10:I17 E10:E17">
    <cfRule type="cellIs" dxfId="14" priority="13" operator="equal">
      <formula>0</formula>
    </cfRule>
  </conditionalFormatting>
  <conditionalFormatting sqref="B17">
    <cfRule type="cellIs" dxfId="13" priority="12" operator="equal">
      <formula>0</formula>
    </cfRule>
  </conditionalFormatting>
  <conditionalFormatting sqref="B12:B17">
    <cfRule type="cellIs" dxfId="12" priority="11" operator="equal">
      <formula>0</formula>
    </cfRule>
  </conditionalFormatting>
  <conditionalFormatting sqref="F17">
    <cfRule type="cellIs" dxfId="11" priority="10" operator="equal">
      <formula>0</formula>
    </cfRule>
  </conditionalFormatting>
  <conditionalFormatting sqref="M20:P27 B18:P19 M17:P17">
    <cfRule type="cellIs" dxfId="10" priority="39" operator="equal">
      <formula>0</formula>
    </cfRule>
  </conditionalFormatting>
  <conditionalFormatting sqref="M10:P17">
    <cfRule type="cellIs" dxfId="9" priority="38" operator="equal">
      <formula>0</formula>
    </cfRule>
  </conditionalFormatting>
  <conditionalFormatting sqref="D10">
    <cfRule type="cellIs" dxfId="8" priority="1" operator="equal">
      <formula>0</formula>
    </cfRule>
  </conditionalFormatting>
  <conditionalFormatting sqref="L10:L17 J10:J17 H10:H17">
    <cfRule type="cellIs" dxfId="7" priority="7" operator="equal">
      <formula>0</formula>
    </cfRule>
  </conditionalFormatting>
  <conditionalFormatting sqref="B11">
    <cfRule type="cellIs" dxfId="6" priority="6" operator="equal">
      <formula>0</formula>
    </cfRule>
  </conditionalFormatting>
  <conditionalFormatting sqref="F10:F17">
    <cfRule type="cellIs" dxfId="5" priority="9" operator="equal">
      <formula>0</formula>
    </cfRule>
  </conditionalFormatting>
  <conditionalFormatting sqref="L17 J17 H17">
    <cfRule type="cellIs" dxfId="4" priority="8" operator="equal">
      <formula>0</formula>
    </cfRule>
  </conditionalFormatting>
  <conditionalFormatting sqref="B10">
    <cfRule type="cellIs" dxfId="3" priority="5" operator="equal">
      <formula>0</formula>
    </cfRule>
  </conditionalFormatting>
  <conditionalFormatting sqref="D17">
    <cfRule type="cellIs" dxfId="2" priority="4" operator="equal">
      <formula>0</formula>
    </cfRule>
  </conditionalFormatting>
  <conditionalFormatting sqref="D12:D17">
    <cfRule type="cellIs" dxfId="1" priority="3" operator="equal">
      <formula>0</formula>
    </cfRule>
  </conditionalFormatting>
  <conditionalFormatting sqref="D11">
    <cfRule type="cellIs" dxfId="0" priority="2" operator="equal">
      <formula>0</formula>
    </cfRule>
  </conditionalFormatting>
  <pageMargins left="0.47244094488188981" right="0.19685039370078741" top="0.47244094488188981" bottom="0.19685039370078741" header="0.15748031496062992" footer="0"/>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Y34"/>
  <sheetViews>
    <sheetView showGridLines="0" tabSelected="1" zoomScaleNormal="100" workbookViewId="0"/>
  </sheetViews>
  <sheetFormatPr baseColWidth="10" defaultColWidth="11.54296875" defaultRowHeight="12.5" x14ac:dyDescent="0.25"/>
  <cols>
    <col min="1" max="1" width="32.7265625" style="46" customWidth="1"/>
    <col min="2" max="2" width="9.453125" style="46" customWidth="1"/>
    <col min="3" max="3" width="1.7265625" style="46" customWidth="1"/>
    <col min="4" max="4" width="9.453125" style="46" customWidth="1"/>
    <col min="5" max="5" width="1.7265625" style="46" customWidth="1"/>
    <col min="6" max="6" width="9" style="46" customWidth="1"/>
    <col min="7" max="7" width="1.7265625" style="46" customWidth="1"/>
    <col min="8" max="8" width="8.7265625" style="46" customWidth="1"/>
    <col min="9" max="9" width="1.7265625" style="46" customWidth="1"/>
    <col min="10" max="10" width="9.7265625" style="46" customWidth="1"/>
    <col min="11" max="11" width="1.7265625" style="46" customWidth="1"/>
    <col min="12" max="12" width="10.26953125" style="46" customWidth="1"/>
    <col min="13" max="13" width="1.7265625" style="46" customWidth="1"/>
    <col min="14" max="14" width="9.1796875" style="46" customWidth="1"/>
    <col min="15" max="15" width="1.7265625" style="46" customWidth="1"/>
    <col min="16" max="16" width="9.1796875" style="46" customWidth="1"/>
    <col min="17" max="17" width="1.7265625" style="46" customWidth="1"/>
    <col min="18" max="18" width="8.7265625" style="46" customWidth="1"/>
    <col min="19" max="19" width="1.7265625" style="46" customWidth="1"/>
    <col min="20" max="20" width="8.7265625" style="46" customWidth="1"/>
    <col min="21" max="21" width="1.7265625" style="46" customWidth="1"/>
    <col min="22" max="22" width="8.7265625" style="46" customWidth="1"/>
    <col min="23" max="23" width="1.7265625" style="46" customWidth="1"/>
    <col min="24" max="24" width="7.7265625" style="46" customWidth="1"/>
    <col min="25" max="25" width="5.453125" style="46" customWidth="1"/>
    <col min="26" max="26" width="5.7265625" style="46" customWidth="1"/>
    <col min="27" max="27" width="1.54296875" style="46" customWidth="1"/>
    <col min="28" max="16384" width="11.54296875" style="46"/>
  </cols>
  <sheetData>
    <row r="1" spans="1:25" ht="12" customHeight="1" x14ac:dyDescent="0.25">
      <c r="A1" s="330" t="s">
        <v>467</v>
      </c>
      <c r="B1" s="331"/>
      <c r="C1" s="331"/>
      <c r="D1" s="332"/>
      <c r="E1" s="332"/>
      <c r="F1" s="333"/>
      <c r="G1" s="627"/>
      <c r="H1" s="627"/>
      <c r="I1" s="450"/>
      <c r="J1" s="628"/>
      <c r="K1" s="628"/>
      <c r="L1" s="628"/>
      <c r="M1" s="629"/>
      <c r="N1" s="450"/>
      <c r="P1" s="44" t="s">
        <v>73</v>
      </c>
      <c r="Q1" s="627"/>
      <c r="R1" s="627"/>
      <c r="S1" s="627"/>
      <c r="T1" s="627"/>
      <c r="U1" s="627"/>
      <c r="V1" s="627"/>
      <c r="W1" s="627"/>
      <c r="X1" s="627"/>
    </row>
    <row r="2" spans="1:25" ht="12" customHeight="1" x14ac:dyDescent="0.25">
      <c r="A2" s="327"/>
      <c r="B2" s="41"/>
      <c r="C2" s="41"/>
      <c r="D2" s="41"/>
      <c r="E2" s="41"/>
      <c r="F2" s="327"/>
      <c r="G2" s="41"/>
      <c r="H2" s="41"/>
      <c r="J2" s="41"/>
      <c r="K2" s="327"/>
      <c r="L2" s="41"/>
      <c r="M2" s="131"/>
      <c r="P2" s="44" t="s">
        <v>74</v>
      </c>
      <c r="Q2" s="327"/>
      <c r="R2" s="327"/>
      <c r="S2" s="327"/>
      <c r="T2" s="41"/>
      <c r="U2" s="318"/>
    </row>
    <row r="3" spans="1:25" ht="12" customHeight="1" x14ac:dyDescent="0.25">
      <c r="A3" s="41"/>
      <c r="B3" s="41"/>
      <c r="C3" s="41"/>
      <c r="D3" s="41"/>
      <c r="E3" s="41"/>
      <c r="F3" s="41"/>
      <c r="G3" s="41"/>
      <c r="H3" s="41"/>
      <c r="J3" s="41"/>
      <c r="K3" s="327"/>
      <c r="L3" s="41"/>
      <c r="M3" s="131"/>
      <c r="P3" s="44" t="s">
        <v>49</v>
      </c>
      <c r="Q3" s="41"/>
      <c r="R3" s="41"/>
      <c r="S3" s="41"/>
      <c r="T3" s="41"/>
      <c r="U3" s="318"/>
    </row>
    <row r="4" spans="1:25" ht="12" customHeight="1" x14ac:dyDescent="0.25">
      <c r="A4" s="41"/>
      <c r="B4" s="41"/>
      <c r="C4" s="41"/>
      <c r="D4" s="41"/>
      <c r="E4" s="41"/>
      <c r="F4" s="41"/>
      <c r="G4" s="41"/>
      <c r="H4" s="41"/>
      <c r="I4" s="41"/>
      <c r="J4" s="41"/>
      <c r="K4" s="41"/>
      <c r="L4" s="41"/>
      <c r="M4" s="41"/>
      <c r="N4" s="41"/>
      <c r="O4" s="41"/>
      <c r="P4" s="41"/>
      <c r="Q4" s="41"/>
      <c r="R4" s="41"/>
      <c r="S4" s="41"/>
      <c r="T4" s="41"/>
      <c r="U4" s="318"/>
    </row>
    <row r="5" spans="1:25" ht="12" customHeight="1" x14ac:dyDescent="0.25">
      <c r="A5" s="41"/>
      <c r="B5" s="41"/>
      <c r="C5" s="41"/>
      <c r="D5" s="41"/>
      <c r="E5" s="41"/>
      <c r="F5" s="41"/>
      <c r="G5" s="41"/>
      <c r="H5" s="41"/>
      <c r="I5" s="41"/>
      <c r="J5" s="41"/>
      <c r="K5" s="41"/>
      <c r="L5" s="41"/>
      <c r="M5" s="41"/>
      <c r="N5" s="41"/>
      <c r="O5" s="41"/>
      <c r="P5" s="41"/>
      <c r="Q5" s="41"/>
      <c r="R5" s="41"/>
      <c r="S5" s="41"/>
      <c r="T5" s="41"/>
      <c r="U5" s="318"/>
    </row>
    <row r="6" spans="1:25" ht="12" customHeight="1" thickBot="1" x14ac:dyDescent="0.3">
      <c r="A6" s="216"/>
      <c r="B6" s="630"/>
      <c r="C6" s="630"/>
      <c r="D6" s="630"/>
      <c r="E6" s="630"/>
      <c r="F6" s="630"/>
      <c r="G6" s="630"/>
      <c r="H6" s="630"/>
      <c r="I6" s="630"/>
      <c r="J6" s="630"/>
      <c r="K6" s="630"/>
      <c r="L6" s="630"/>
      <c r="M6" s="630"/>
      <c r="N6" s="630"/>
      <c r="O6" s="630"/>
      <c r="P6" s="630"/>
      <c r="Q6" s="630"/>
      <c r="R6" s="630"/>
      <c r="S6" s="630"/>
      <c r="T6" s="630"/>
      <c r="U6" s="547"/>
      <c r="V6" s="433"/>
      <c r="W6" s="433"/>
      <c r="X6" s="433"/>
    </row>
    <row r="7" spans="1:25" ht="30" customHeight="1" thickBot="1" x14ac:dyDescent="0.3">
      <c r="A7" s="324"/>
      <c r="B7" s="931" t="s">
        <v>356</v>
      </c>
      <c r="C7" s="931"/>
      <c r="D7" s="931"/>
      <c r="E7" s="931"/>
      <c r="F7" s="931"/>
      <c r="G7" s="931"/>
      <c r="H7" s="931"/>
      <c r="I7" s="931"/>
      <c r="J7" s="931"/>
      <c r="K7" s="931"/>
      <c r="L7" s="931"/>
      <c r="M7" s="931"/>
      <c r="N7" s="931"/>
      <c r="O7" s="931"/>
      <c r="P7" s="931"/>
      <c r="Q7" s="931"/>
      <c r="R7" s="931"/>
      <c r="S7" s="931"/>
      <c r="T7" s="931"/>
      <c r="U7" s="931"/>
      <c r="V7" s="931"/>
      <c r="W7" s="931"/>
      <c r="X7" s="931"/>
    </row>
    <row r="8" spans="1:25" ht="28.5" customHeight="1" thickBot="1" x14ac:dyDescent="0.3">
      <c r="A8" s="324"/>
      <c r="B8" s="931" t="s">
        <v>20</v>
      </c>
      <c r="C8" s="931"/>
      <c r="D8" s="931"/>
      <c r="E8" s="631"/>
      <c r="F8" s="931" t="s">
        <v>50</v>
      </c>
      <c r="G8" s="932"/>
      <c r="H8" s="932"/>
      <c r="I8" s="631"/>
      <c r="J8" s="931" t="s">
        <v>297</v>
      </c>
      <c r="K8" s="931"/>
      <c r="L8" s="931"/>
      <c r="M8" s="631"/>
      <c r="N8" s="931" t="s">
        <v>392</v>
      </c>
      <c r="O8" s="931"/>
      <c r="P8" s="931"/>
      <c r="Q8" s="631"/>
      <c r="R8" s="931" t="s">
        <v>51</v>
      </c>
      <c r="S8" s="931"/>
      <c r="T8" s="931"/>
      <c r="U8" s="229"/>
      <c r="V8" s="931" t="s">
        <v>52</v>
      </c>
      <c r="W8" s="931"/>
      <c r="X8" s="931"/>
    </row>
    <row r="9" spans="1:25" ht="16" customHeight="1" x14ac:dyDescent="0.25">
      <c r="A9" s="324"/>
      <c r="B9" s="632" t="s">
        <v>494</v>
      </c>
      <c r="C9" s="631"/>
      <c r="D9" s="632" t="s">
        <v>509</v>
      </c>
      <c r="E9" s="631"/>
      <c r="F9" s="632" t="s">
        <v>494</v>
      </c>
      <c r="G9" s="631"/>
      <c r="H9" s="632" t="s">
        <v>509</v>
      </c>
      <c r="I9" s="631"/>
      <c r="J9" s="632" t="s">
        <v>494</v>
      </c>
      <c r="K9" s="631"/>
      <c r="L9" s="632" t="s">
        <v>509</v>
      </c>
      <c r="M9" s="631"/>
      <c r="N9" s="632" t="s">
        <v>494</v>
      </c>
      <c r="O9" s="631"/>
      <c r="P9" s="632" t="s">
        <v>509</v>
      </c>
      <c r="Q9" s="631"/>
      <c r="R9" s="632" t="s">
        <v>494</v>
      </c>
      <c r="S9" s="631"/>
      <c r="T9" s="632" t="s">
        <v>509</v>
      </c>
      <c r="U9" s="631"/>
      <c r="V9" s="632" t="s">
        <v>494</v>
      </c>
      <c r="W9" s="631"/>
      <c r="X9" s="632" t="s">
        <v>509</v>
      </c>
    </row>
    <row r="10" spans="1:25" ht="40" customHeight="1" x14ac:dyDescent="0.25">
      <c r="A10" s="324" t="s">
        <v>7</v>
      </c>
      <c r="B10" s="274">
        <v>517924</v>
      </c>
      <c r="C10" s="861"/>
      <c r="D10" s="274">
        <v>469762</v>
      </c>
      <c r="E10" s="861"/>
      <c r="F10" s="274">
        <v>26777</v>
      </c>
      <c r="G10" s="861"/>
      <c r="H10" s="274">
        <v>28323</v>
      </c>
      <c r="I10" s="861"/>
      <c r="J10" s="274">
        <v>310589</v>
      </c>
      <c r="K10" s="861"/>
      <c r="L10" s="274">
        <v>282156</v>
      </c>
      <c r="M10" s="861"/>
      <c r="N10" s="274">
        <v>152264</v>
      </c>
      <c r="O10" s="861"/>
      <c r="P10" s="274">
        <v>132359</v>
      </c>
      <c r="Q10" s="861"/>
      <c r="R10" s="274">
        <v>25131</v>
      </c>
      <c r="S10" s="861"/>
      <c r="T10" s="274">
        <v>24198</v>
      </c>
      <c r="U10" s="861"/>
      <c r="V10" s="274">
        <v>3163</v>
      </c>
      <c r="W10" s="861"/>
      <c r="X10" s="274">
        <v>2726</v>
      </c>
      <c r="Y10" s="45"/>
    </row>
    <row r="11" spans="1:25" ht="18" customHeight="1" x14ac:dyDescent="0.25">
      <c r="A11" s="634" t="s">
        <v>219</v>
      </c>
      <c r="B11" s="635">
        <v>372484</v>
      </c>
      <c r="C11" s="301"/>
      <c r="D11" s="635">
        <v>339945</v>
      </c>
      <c r="E11" s="301"/>
      <c r="F11" s="635">
        <v>20292</v>
      </c>
      <c r="G11" s="301"/>
      <c r="H11" s="635">
        <v>21761</v>
      </c>
      <c r="I11" s="301"/>
      <c r="J11" s="635">
        <v>220736</v>
      </c>
      <c r="K11" s="301"/>
      <c r="L11" s="635">
        <v>202580</v>
      </c>
      <c r="M11" s="301"/>
      <c r="N11" s="635">
        <v>110105</v>
      </c>
      <c r="O11" s="301"/>
      <c r="P11" s="635">
        <v>95186</v>
      </c>
      <c r="Q11" s="301"/>
      <c r="R11" s="635">
        <v>18912</v>
      </c>
      <c r="S11" s="301"/>
      <c r="T11" s="635">
        <v>18332</v>
      </c>
      <c r="U11" s="301"/>
      <c r="V11" s="635">
        <v>2439</v>
      </c>
      <c r="W11" s="301"/>
      <c r="X11" s="635">
        <v>2086</v>
      </c>
      <c r="Y11" s="45"/>
    </row>
    <row r="12" spans="1:25" ht="18" customHeight="1" x14ac:dyDescent="0.25">
      <c r="A12" s="634" t="s">
        <v>323</v>
      </c>
      <c r="B12" s="635">
        <v>105381</v>
      </c>
      <c r="C12" s="301"/>
      <c r="D12" s="635">
        <v>94526</v>
      </c>
      <c r="E12" s="301"/>
      <c r="F12" s="635">
        <v>3466</v>
      </c>
      <c r="G12" s="301"/>
      <c r="H12" s="635">
        <v>3734</v>
      </c>
      <c r="I12" s="301"/>
      <c r="J12" s="635">
        <v>64086</v>
      </c>
      <c r="K12" s="301"/>
      <c r="L12" s="635">
        <v>57156</v>
      </c>
      <c r="M12" s="301"/>
      <c r="N12" s="635">
        <v>32563</v>
      </c>
      <c r="O12" s="301"/>
      <c r="P12" s="635">
        <v>28658</v>
      </c>
      <c r="Q12" s="301"/>
      <c r="R12" s="635">
        <v>4719</v>
      </c>
      <c r="S12" s="301"/>
      <c r="T12" s="635">
        <v>4497</v>
      </c>
      <c r="U12" s="301"/>
      <c r="V12" s="635">
        <v>547</v>
      </c>
      <c r="W12" s="301"/>
      <c r="X12" s="635">
        <v>481</v>
      </c>
      <c r="Y12" s="45"/>
    </row>
    <row r="13" spans="1:25" ht="18" customHeight="1" x14ac:dyDescent="0.25">
      <c r="A13" s="634" t="s">
        <v>324</v>
      </c>
      <c r="B13" s="635">
        <v>6451</v>
      </c>
      <c r="C13" s="301"/>
      <c r="D13" s="635">
        <v>6277</v>
      </c>
      <c r="E13" s="301"/>
      <c r="F13" s="635">
        <v>225</v>
      </c>
      <c r="G13" s="301"/>
      <c r="H13" s="635">
        <v>208</v>
      </c>
      <c r="I13" s="301"/>
      <c r="J13" s="635">
        <v>3249</v>
      </c>
      <c r="K13" s="301"/>
      <c r="L13" s="635">
        <v>3127</v>
      </c>
      <c r="M13" s="301"/>
      <c r="N13" s="635">
        <v>2598</v>
      </c>
      <c r="O13" s="301"/>
      <c r="P13" s="635">
        <v>2577</v>
      </c>
      <c r="Q13" s="301"/>
      <c r="R13" s="635">
        <v>299</v>
      </c>
      <c r="S13" s="301"/>
      <c r="T13" s="635">
        <v>289</v>
      </c>
      <c r="U13" s="301"/>
      <c r="V13" s="635">
        <v>80</v>
      </c>
      <c r="W13" s="301"/>
      <c r="X13" s="635">
        <v>76</v>
      </c>
      <c r="Y13" s="45"/>
    </row>
    <row r="14" spans="1:25" ht="18" customHeight="1" x14ac:dyDescent="0.25">
      <c r="A14" s="634" t="s">
        <v>325</v>
      </c>
      <c r="B14" s="635">
        <v>3846</v>
      </c>
      <c r="C14" s="301"/>
      <c r="D14" s="635">
        <v>3164</v>
      </c>
      <c r="E14" s="301"/>
      <c r="F14" s="635">
        <v>110</v>
      </c>
      <c r="G14" s="301"/>
      <c r="H14" s="635">
        <v>125</v>
      </c>
      <c r="I14" s="301"/>
      <c r="J14" s="635">
        <v>1895</v>
      </c>
      <c r="K14" s="301"/>
      <c r="L14" s="635">
        <v>1508</v>
      </c>
      <c r="M14" s="301"/>
      <c r="N14" s="635">
        <v>1671</v>
      </c>
      <c r="O14" s="301"/>
      <c r="P14" s="635">
        <v>1384</v>
      </c>
      <c r="Q14" s="301"/>
      <c r="R14" s="635">
        <v>127</v>
      </c>
      <c r="S14" s="301"/>
      <c r="T14" s="635">
        <v>117</v>
      </c>
      <c r="U14" s="301"/>
      <c r="V14" s="635">
        <v>43</v>
      </c>
      <c r="W14" s="301"/>
      <c r="X14" s="635">
        <v>30</v>
      </c>
      <c r="Y14" s="45"/>
    </row>
    <row r="15" spans="1:25" ht="18" customHeight="1" x14ac:dyDescent="0.25">
      <c r="A15" s="634" t="s">
        <v>326</v>
      </c>
      <c r="B15" s="635">
        <v>9716</v>
      </c>
      <c r="C15" s="301"/>
      <c r="D15" s="635">
        <v>8901</v>
      </c>
      <c r="E15" s="301"/>
      <c r="F15" s="635">
        <v>1286</v>
      </c>
      <c r="G15" s="301"/>
      <c r="H15" s="635">
        <v>1533</v>
      </c>
      <c r="I15" s="301"/>
      <c r="J15" s="635">
        <v>4219</v>
      </c>
      <c r="K15" s="301"/>
      <c r="L15" s="635">
        <v>3733</v>
      </c>
      <c r="M15" s="301"/>
      <c r="N15" s="635">
        <v>3083</v>
      </c>
      <c r="O15" s="301"/>
      <c r="P15" s="635">
        <v>2619</v>
      </c>
      <c r="Q15" s="301"/>
      <c r="R15" s="635">
        <v>1074</v>
      </c>
      <c r="S15" s="301"/>
      <c r="T15" s="635">
        <v>963</v>
      </c>
      <c r="U15" s="301"/>
      <c r="V15" s="635">
        <v>54</v>
      </c>
      <c r="W15" s="301"/>
      <c r="X15" s="635">
        <v>53</v>
      </c>
      <c r="Y15" s="45"/>
    </row>
    <row r="16" spans="1:25" ht="18" customHeight="1" x14ac:dyDescent="0.25">
      <c r="A16" s="634" t="s">
        <v>327</v>
      </c>
      <c r="B16" s="699">
        <v>20046</v>
      </c>
      <c r="C16" s="699"/>
      <c r="D16" s="699">
        <v>16949</v>
      </c>
      <c r="E16" s="699"/>
      <c r="F16" s="699">
        <v>1398</v>
      </c>
      <c r="G16" s="699"/>
      <c r="H16" s="699">
        <v>962</v>
      </c>
      <c r="I16" s="699"/>
      <c r="J16" s="699">
        <v>16404</v>
      </c>
      <c r="K16" s="699"/>
      <c r="L16" s="699">
        <v>14052</v>
      </c>
      <c r="M16" s="699"/>
      <c r="N16" s="699">
        <v>2244</v>
      </c>
      <c r="O16" s="699"/>
      <c r="P16" s="699">
        <v>1935</v>
      </c>
      <c r="Q16" s="699"/>
      <c r="R16" s="635" t="s">
        <v>398</v>
      </c>
      <c r="S16" s="699"/>
      <c r="T16" s="635" t="s">
        <v>398</v>
      </c>
      <c r="U16" s="635"/>
      <c r="V16" s="635" t="s">
        <v>398</v>
      </c>
      <c r="W16" s="635"/>
      <c r="X16" s="635" t="s">
        <v>398</v>
      </c>
      <c r="Y16" s="45"/>
    </row>
    <row r="17" spans="1:25" x14ac:dyDescent="0.25">
      <c r="A17" s="636"/>
      <c r="Y17" s="45"/>
    </row>
    <row r="18" spans="1:25" ht="49.5" customHeight="1" thickBot="1" x14ac:dyDescent="0.3">
      <c r="A18" s="636"/>
      <c r="B18" s="637" t="s">
        <v>309</v>
      </c>
      <c r="C18" s="638"/>
      <c r="D18" s="638"/>
      <c r="E18" s="638"/>
      <c r="F18" s="638"/>
      <c r="G18" s="638"/>
      <c r="H18" s="638"/>
      <c r="I18" s="638"/>
      <c r="J18" s="638"/>
      <c r="K18" s="638"/>
      <c r="L18" s="638"/>
      <c r="M18" s="638"/>
      <c r="N18" s="638"/>
      <c r="O18" s="638"/>
      <c r="P18" s="638"/>
      <c r="Q18" s="638"/>
      <c r="R18" s="638"/>
      <c r="S18" s="638"/>
      <c r="T18" s="638"/>
      <c r="U18" s="638"/>
      <c r="V18" s="638"/>
      <c r="W18" s="638"/>
      <c r="X18" s="638"/>
    </row>
    <row r="19" spans="1:25" ht="30" customHeight="1" thickBot="1" x14ac:dyDescent="0.3">
      <c r="A19" s="324"/>
      <c r="B19" s="931" t="s">
        <v>357</v>
      </c>
      <c r="C19" s="931"/>
      <c r="D19" s="931"/>
      <c r="E19" s="931"/>
      <c r="F19" s="931"/>
      <c r="G19" s="931"/>
      <c r="H19" s="931"/>
      <c r="I19" s="931"/>
      <c r="J19" s="931"/>
      <c r="K19" s="931"/>
      <c r="L19" s="931"/>
      <c r="M19" s="931"/>
      <c r="N19" s="931"/>
      <c r="O19" s="931"/>
      <c r="P19" s="931"/>
      <c r="Q19" s="931"/>
      <c r="R19" s="931"/>
      <c r="S19" s="931"/>
      <c r="T19" s="931"/>
      <c r="U19" s="931"/>
      <c r="V19" s="931"/>
      <c r="W19" s="931"/>
      <c r="X19" s="931"/>
    </row>
    <row r="20" spans="1:25" ht="28.5" customHeight="1" thickBot="1" x14ac:dyDescent="0.3">
      <c r="A20" s="216"/>
      <c r="B20" s="931" t="s">
        <v>20</v>
      </c>
      <c r="C20" s="931"/>
      <c r="D20" s="931"/>
      <c r="E20" s="631"/>
      <c r="F20" s="931" t="s">
        <v>50</v>
      </c>
      <c r="G20" s="932"/>
      <c r="H20" s="932"/>
      <c r="I20" s="631"/>
      <c r="J20" s="931" t="s">
        <v>297</v>
      </c>
      <c r="K20" s="931"/>
      <c r="L20" s="931"/>
      <c r="M20" s="631"/>
      <c r="N20" s="931" t="s">
        <v>392</v>
      </c>
      <c r="O20" s="931"/>
      <c r="P20" s="931"/>
      <c r="Q20" s="631"/>
      <c r="R20" s="931" t="s">
        <v>51</v>
      </c>
      <c r="S20" s="931"/>
      <c r="T20" s="931"/>
      <c r="U20" s="229"/>
      <c r="V20" s="931" t="s">
        <v>52</v>
      </c>
      <c r="W20" s="931"/>
      <c r="X20" s="931"/>
    </row>
    <row r="21" spans="1:25" ht="16" customHeight="1" x14ac:dyDescent="0.25">
      <c r="A21" s="216"/>
      <c r="B21" s="632">
        <v>2020</v>
      </c>
      <c r="C21" s="631"/>
      <c r="D21" s="632">
        <v>2021</v>
      </c>
      <c r="E21" s="631"/>
      <c r="F21" s="632">
        <v>2020</v>
      </c>
      <c r="G21" s="631"/>
      <c r="H21" s="632">
        <v>2021</v>
      </c>
      <c r="I21" s="631"/>
      <c r="J21" s="632">
        <v>2020</v>
      </c>
      <c r="K21" s="631"/>
      <c r="L21" s="632">
        <v>2021</v>
      </c>
      <c r="M21" s="631"/>
      <c r="N21" s="632">
        <v>2020</v>
      </c>
      <c r="O21" s="631"/>
      <c r="P21" s="632">
        <v>2021</v>
      </c>
      <c r="Q21" s="301"/>
      <c r="R21" s="632">
        <v>2020</v>
      </c>
      <c r="S21" s="631"/>
      <c r="T21" s="632">
        <v>2021</v>
      </c>
      <c r="U21" s="631"/>
      <c r="V21" s="632">
        <v>2020</v>
      </c>
      <c r="W21" s="631"/>
      <c r="X21" s="632">
        <v>2021</v>
      </c>
    </row>
    <row r="22" spans="1:25" ht="40" customHeight="1" x14ac:dyDescent="0.25">
      <c r="A22" s="216" t="s">
        <v>7</v>
      </c>
      <c r="B22" s="639">
        <v>905.23553380418798</v>
      </c>
      <c r="C22" s="640"/>
      <c r="D22" s="639">
        <v>927.88380846045402</v>
      </c>
      <c r="E22" s="640"/>
      <c r="F22" s="639">
        <v>1076.83511707809</v>
      </c>
      <c r="G22" s="640"/>
      <c r="H22" s="639">
        <v>1077.98940366487</v>
      </c>
      <c r="I22" s="640"/>
      <c r="J22" s="639">
        <v>1055.8124950336301</v>
      </c>
      <c r="K22" s="640"/>
      <c r="L22" s="639">
        <v>1084.04611679355</v>
      </c>
      <c r="M22" s="640"/>
      <c r="N22" s="639">
        <v>665.52719460936305</v>
      </c>
      <c r="O22" s="640"/>
      <c r="P22" s="639">
        <v>674.32477179489103</v>
      </c>
      <c r="Q22" s="640"/>
      <c r="R22" s="639">
        <v>374.89155704110499</v>
      </c>
      <c r="S22" s="641"/>
      <c r="T22" s="639">
        <v>372.87096206298003</v>
      </c>
      <c r="U22" s="640"/>
      <c r="V22" s="639">
        <v>419.79613657919703</v>
      </c>
      <c r="W22" s="301"/>
      <c r="X22" s="639">
        <v>442.72179383712398</v>
      </c>
    </row>
    <row r="23" spans="1:25" ht="18" customHeight="1" x14ac:dyDescent="0.25">
      <c r="A23" s="644" t="s">
        <v>219</v>
      </c>
      <c r="B23" s="642">
        <v>1007.32524940669</v>
      </c>
      <c r="C23" s="640"/>
      <c r="D23" s="642">
        <v>1031.7725445880999</v>
      </c>
      <c r="E23" s="640"/>
      <c r="F23" s="642">
        <v>1154.13816479401</v>
      </c>
      <c r="G23" s="640"/>
      <c r="H23" s="642">
        <v>1141.76028996829</v>
      </c>
      <c r="I23" s="640"/>
      <c r="J23" s="642">
        <v>1199.1818952051301</v>
      </c>
      <c r="K23" s="640"/>
      <c r="L23" s="642">
        <v>1228.43354492053</v>
      </c>
      <c r="M23" s="640"/>
      <c r="N23" s="642">
        <v>715.93172844103401</v>
      </c>
      <c r="O23" s="640"/>
      <c r="P23" s="642">
        <v>726.23806316054902</v>
      </c>
      <c r="Q23" s="640"/>
      <c r="R23" s="642">
        <v>384.09270463197998</v>
      </c>
      <c r="S23" s="643"/>
      <c r="T23" s="642">
        <v>382.65867826751003</v>
      </c>
      <c r="U23" s="640"/>
      <c r="V23" s="642">
        <v>409.40038950389498</v>
      </c>
      <c r="W23" s="640"/>
      <c r="X23" s="642">
        <v>432.12334611697003</v>
      </c>
    </row>
    <row r="24" spans="1:25" ht="18" customHeight="1" x14ac:dyDescent="0.25">
      <c r="A24" s="644" t="s">
        <v>323</v>
      </c>
      <c r="B24" s="642">
        <v>613.88603581290704</v>
      </c>
      <c r="C24" s="640"/>
      <c r="D24" s="642">
        <v>626.01778135116297</v>
      </c>
      <c r="E24" s="640"/>
      <c r="F24" s="642">
        <v>848.94296018465104</v>
      </c>
      <c r="G24" s="640"/>
      <c r="H24" s="642">
        <v>836.70510444563502</v>
      </c>
      <c r="I24" s="640"/>
      <c r="J24" s="642">
        <v>691.21671878413395</v>
      </c>
      <c r="K24" s="640"/>
      <c r="L24" s="642">
        <v>707.00694502764395</v>
      </c>
      <c r="M24" s="640"/>
      <c r="N24" s="642">
        <v>483.87701256026799</v>
      </c>
      <c r="O24" s="640"/>
      <c r="P24" s="642">
        <v>490.34652069230202</v>
      </c>
      <c r="Q24" s="640"/>
      <c r="R24" s="642">
        <v>313.921998304726</v>
      </c>
      <c r="S24" s="643"/>
      <c r="T24" s="642">
        <v>307.83173893706902</v>
      </c>
      <c r="U24" s="640"/>
      <c r="V24" s="642">
        <v>391.75197440584998</v>
      </c>
      <c r="W24" s="640"/>
      <c r="X24" s="642">
        <v>424.82550935550898</v>
      </c>
    </row>
    <row r="25" spans="1:25" ht="18" customHeight="1" x14ac:dyDescent="0.25">
      <c r="A25" s="644" t="s">
        <v>324</v>
      </c>
      <c r="B25" s="642">
        <v>900.95365059680705</v>
      </c>
      <c r="C25" s="640"/>
      <c r="D25" s="642">
        <v>911.62671339812005</v>
      </c>
      <c r="E25" s="640"/>
      <c r="F25" s="642">
        <v>1077.3187555555601</v>
      </c>
      <c r="G25" s="640"/>
      <c r="H25" s="642">
        <v>1149.72201923077</v>
      </c>
      <c r="I25" s="640"/>
      <c r="J25" s="642">
        <v>1115.6981071098801</v>
      </c>
      <c r="K25" s="640"/>
      <c r="L25" s="642">
        <v>1124.2369587464</v>
      </c>
      <c r="M25" s="640"/>
      <c r="N25" s="642">
        <v>689.98148190916095</v>
      </c>
      <c r="O25" s="640"/>
      <c r="P25" s="642">
        <v>702.54877764842797</v>
      </c>
      <c r="Q25" s="640"/>
      <c r="R25" s="642">
        <v>407.50448160535097</v>
      </c>
      <c r="S25" s="643"/>
      <c r="T25" s="642">
        <v>422.37491349481002</v>
      </c>
      <c r="U25" s="640"/>
      <c r="V25" s="642">
        <v>379.20499999999998</v>
      </c>
      <c r="W25" s="640"/>
      <c r="X25" s="642">
        <v>462.04184210526302</v>
      </c>
    </row>
    <row r="26" spans="1:25" ht="18" customHeight="1" x14ac:dyDescent="0.25">
      <c r="A26" s="644" t="s">
        <v>325</v>
      </c>
      <c r="B26" s="642">
        <v>1422.8103406136199</v>
      </c>
      <c r="C26" s="640"/>
      <c r="D26" s="642">
        <v>1451.83239254109</v>
      </c>
      <c r="E26" s="640"/>
      <c r="F26" s="642">
        <v>1571.9280909090901</v>
      </c>
      <c r="G26" s="640"/>
      <c r="H26" s="642">
        <v>1525.1237599999999</v>
      </c>
      <c r="I26" s="640"/>
      <c r="J26" s="642">
        <v>1926.7617150395799</v>
      </c>
      <c r="K26" s="640"/>
      <c r="L26" s="642">
        <v>1980.4342904509299</v>
      </c>
      <c r="M26" s="640"/>
      <c r="N26" s="642">
        <v>919.23748055056899</v>
      </c>
      <c r="O26" s="640"/>
      <c r="P26" s="642">
        <v>949.81828034682098</v>
      </c>
      <c r="Q26" s="640"/>
      <c r="R26" s="642">
        <v>614.50370078740195</v>
      </c>
      <c r="S26" s="643"/>
      <c r="T26" s="642">
        <v>688.97376068376104</v>
      </c>
      <c r="U26" s="640"/>
      <c r="V26" s="642">
        <v>788.72627906976697</v>
      </c>
      <c r="W26" s="640"/>
      <c r="X26" s="642">
        <v>710.12933333333297</v>
      </c>
    </row>
    <row r="27" spans="1:25" ht="18" customHeight="1" x14ac:dyDescent="0.25">
      <c r="A27" s="644" t="s">
        <v>326</v>
      </c>
      <c r="B27" s="642">
        <v>985.13006278303806</v>
      </c>
      <c r="C27" s="642"/>
      <c r="D27" s="701">
        <v>985.55753510841498</v>
      </c>
      <c r="E27" s="301"/>
      <c r="F27" s="642">
        <v>1151.4358709175699</v>
      </c>
      <c r="G27" s="640"/>
      <c r="H27" s="642">
        <v>1130.1732746249199</v>
      </c>
      <c r="I27" s="640"/>
      <c r="J27" s="642">
        <v>1192.53949040057</v>
      </c>
      <c r="K27" s="640"/>
      <c r="L27" s="642">
        <v>1183.3145539780301</v>
      </c>
      <c r="M27" s="640"/>
      <c r="N27" s="642">
        <v>821.456571521245</v>
      </c>
      <c r="O27" s="640"/>
      <c r="P27" s="642">
        <v>823.61647193585304</v>
      </c>
      <c r="Q27" s="640"/>
      <c r="R27" s="642">
        <v>443.34708566107997</v>
      </c>
      <c r="S27" s="643"/>
      <c r="T27" s="642">
        <v>437.00627206645902</v>
      </c>
      <c r="U27" s="640"/>
      <c r="V27" s="642">
        <v>939.77166666666699</v>
      </c>
      <c r="W27" s="640"/>
      <c r="X27" s="642">
        <v>843.21094339622596</v>
      </c>
    </row>
    <row r="28" spans="1:25" ht="18" customHeight="1" x14ac:dyDescent="0.25">
      <c r="A28" s="448" t="s">
        <v>327</v>
      </c>
      <c r="B28" s="642">
        <v>403.224673750374</v>
      </c>
      <c r="C28" s="640"/>
      <c r="D28" s="642">
        <v>405.64947607528501</v>
      </c>
      <c r="E28" s="640"/>
      <c r="F28" s="642">
        <v>412.12492846924198</v>
      </c>
      <c r="G28" s="640"/>
      <c r="H28" s="642">
        <v>415.23188149688099</v>
      </c>
      <c r="I28" s="640"/>
      <c r="J28" s="642">
        <v>403.33923738112702</v>
      </c>
      <c r="K28" s="640"/>
      <c r="L28" s="642">
        <v>404.573195274694</v>
      </c>
      <c r="M28" s="640"/>
      <c r="N28" s="642">
        <v>396.842384135472</v>
      </c>
      <c r="O28" s="640"/>
      <c r="P28" s="642">
        <v>408.70147803617601</v>
      </c>
      <c r="Q28" s="640"/>
      <c r="R28" s="642" t="s">
        <v>398</v>
      </c>
      <c r="S28" s="643"/>
      <c r="T28" s="642" t="s">
        <v>398</v>
      </c>
      <c r="U28" s="640"/>
      <c r="V28" s="642" t="s">
        <v>398</v>
      </c>
      <c r="W28" s="640"/>
      <c r="X28" s="642" t="s">
        <v>398</v>
      </c>
    </row>
    <row r="29" spans="1:25" x14ac:dyDescent="0.25">
      <c r="A29" s="448"/>
      <c r="B29" s="642"/>
      <c r="C29" s="640"/>
      <c r="D29" s="642"/>
      <c r="E29" s="640"/>
      <c r="F29" s="642"/>
      <c r="G29" s="640"/>
      <c r="H29" s="642"/>
      <c r="I29" s="640"/>
      <c r="J29" s="642"/>
      <c r="K29" s="640"/>
      <c r="L29" s="642"/>
      <c r="M29" s="640"/>
      <c r="N29" s="642"/>
      <c r="O29" s="640"/>
      <c r="P29" s="642"/>
      <c r="Q29" s="643"/>
      <c r="R29" s="642"/>
      <c r="S29" s="640"/>
      <c r="T29" s="642"/>
      <c r="U29" s="643"/>
      <c r="V29" s="642"/>
      <c r="W29" s="640"/>
      <c r="X29" s="642"/>
    </row>
    <row r="30" spans="1:25" ht="14.25" customHeight="1" x14ac:dyDescent="0.25">
      <c r="A30" s="448"/>
      <c r="B30" s="642"/>
      <c r="C30" s="700"/>
      <c r="D30" s="642"/>
      <c r="E30" s="700"/>
      <c r="F30" s="645"/>
      <c r="G30" s="700"/>
      <c r="H30" s="645"/>
      <c r="I30" s="700"/>
      <c r="J30" s="645"/>
      <c r="K30" s="700"/>
      <c r="L30" s="645"/>
      <c r="M30" s="700"/>
      <c r="N30" s="647"/>
      <c r="O30" s="700"/>
      <c r="P30" s="645"/>
      <c r="Q30" s="700"/>
      <c r="R30" s="647"/>
      <c r="S30" s="700"/>
      <c r="T30" s="647"/>
      <c r="U30" s="448"/>
      <c r="V30" s="648"/>
      <c r="W30" s="301"/>
      <c r="X30" s="648"/>
    </row>
    <row r="31" spans="1:25" ht="41.25" customHeight="1" x14ac:dyDescent="0.25">
      <c r="A31" s="947"/>
      <c r="B31" s="948"/>
      <c r="C31" s="948"/>
      <c r="D31" s="948"/>
      <c r="E31" s="948"/>
      <c r="F31" s="948"/>
      <c r="G31" s="948"/>
      <c r="H31" s="948"/>
      <c r="I31" s="948"/>
      <c r="J31" s="948"/>
      <c r="K31" s="948"/>
      <c r="L31" s="948"/>
      <c r="M31" s="948"/>
      <c r="N31" s="948"/>
      <c r="O31" s="948"/>
      <c r="P31" s="948"/>
      <c r="Q31" s="948"/>
      <c r="R31" s="948"/>
      <c r="S31" s="948"/>
      <c r="T31" s="948"/>
      <c r="U31" s="948"/>
      <c r="V31" s="948"/>
      <c r="W31" s="949"/>
      <c r="X31" s="949"/>
    </row>
    <row r="32" spans="1:25" ht="24.75" customHeight="1" x14ac:dyDescent="0.25">
      <c r="A32" s="946"/>
      <c r="B32" s="946"/>
      <c r="C32" s="946"/>
      <c r="D32" s="946"/>
      <c r="E32" s="946"/>
      <c r="F32" s="946"/>
      <c r="G32" s="946"/>
      <c r="H32" s="946"/>
      <c r="I32" s="946"/>
      <c r="J32" s="946"/>
      <c r="K32" s="946"/>
      <c r="L32" s="946"/>
      <c r="M32" s="946"/>
      <c r="N32" s="946"/>
      <c r="O32" s="946"/>
      <c r="P32" s="946"/>
      <c r="Q32" s="946"/>
      <c r="R32" s="946"/>
      <c r="S32" s="946"/>
      <c r="T32" s="946"/>
      <c r="U32" s="946"/>
      <c r="V32" s="946"/>
      <c r="W32" s="946"/>
      <c r="X32" s="946"/>
    </row>
    <row r="33" spans="4:4" x14ac:dyDescent="0.25">
      <c r="D33" s="45"/>
    </row>
    <row r="34" spans="4:4" ht="26.25" customHeight="1" x14ac:dyDescent="0.25"/>
  </sheetData>
  <sheetProtection selectLockedCells="1"/>
  <mergeCells count="16">
    <mergeCell ref="V20:X20"/>
    <mergeCell ref="A32:X32"/>
    <mergeCell ref="A31:X31"/>
    <mergeCell ref="B19:X19"/>
    <mergeCell ref="B20:D20"/>
    <mergeCell ref="F20:H20"/>
    <mergeCell ref="J20:L20"/>
    <mergeCell ref="N20:P20"/>
    <mergeCell ref="R20:T20"/>
    <mergeCell ref="B7:X7"/>
    <mergeCell ref="B8:D8"/>
    <mergeCell ref="F8:H8"/>
    <mergeCell ref="J8:L8"/>
    <mergeCell ref="N8:P8"/>
    <mergeCell ref="R8:T8"/>
    <mergeCell ref="V8:X8"/>
  </mergeCells>
  <pageMargins left="0.27559055118110237" right="0" top="0.47244094488188981" bottom="0.19685039370078741" header="0.15748031496062992" footer="0"/>
  <pageSetup paperSize="9" scale="6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autoPageBreaks="0" fitToPage="1"/>
  </sheetPr>
  <dimension ref="A1:Y94"/>
  <sheetViews>
    <sheetView showGridLines="0" tabSelected="1" zoomScale="85" zoomScaleNormal="85" workbookViewId="0"/>
  </sheetViews>
  <sheetFormatPr baseColWidth="10" defaultColWidth="11.54296875" defaultRowHeight="12.5" x14ac:dyDescent="0.25"/>
  <cols>
    <col min="1" max="1" width="27.54296875" style="46" customWidth="1"/>
    <col min="2" max="2" width="12.7265625" style="46" customWidth="1"/>
    <col min="3" max="3" width="1.1796875" style="46" customWidth="1"/>
    <col min="4" max="4" width="12.26953125" style="63" customWidth="1"/>
    <col min="5" max="5" width="1.1796875" style="46" customWidth="1"/>
    <col min="6" max="6" width="12.26953125" style="46" customWidth="1"/>
    <col min="7" max="7" width="1.1796875" style="46" customWidth="1"/>
    <col min="8" max="8" width="12.26953125" style="46" customWidth="1"/>
    <col min="9" max="9" width="1.1796875" style="46" customWidth="1"/>
    <col min="10" max="10" width="12.26953125" style="46" customWidth="1"/>
    <col min="11" max="11" width="1.1796875" style="46" customWidth="1"/>
    <col min="12" max="12" width="12.26953125" style="46" customWidth="1"/>
    <col min="13" max="13" width="1.1796875" style="46" customWidth="1"/>
    <col min="14" max="14" width="13.26953125" style="46" customWidth="1"/>
    <col min="15" max="15" width="1.1796875" style="46" customWidth="1"/>
    <col min="16" max="16" width="13.26953125" style="46" customWidth="1"/>
    <col min="17" max="17" width="1.1796875" style="46" customWidth="1"/>
    <col min="18" max="18" width="10.7265625" style="46" customWidth="1"/>
    <col min="19" max="19" width="1.1796875" style="46" customWidth="1"/>
    <col min="20" max="20" width="10.7265625" style="46" customWidth="1"/>
    <col min="21" max="21" width="3.453125" style="46" customWidth="1"/>
    <col min="22" max="16384" width="11.54296875" style="46"/>
  </cols>
  <sheetData>
    <row r="1" spans="1:22" ht="12" customHeight="1" x14ac:dyDescent="0.25">
      <c r="A1" s="330" t="s">
        <v>467</v>
      </c>
      <c r="B1" s="331"/>
      <c r="C1" s="331"/>
      <c r="D1" s="332"/>
      <c r="E1" s="332"/>
      <c r="F1" s="333"/>
      <c r="G1" s="702"/>
      <c r="H1" s="703"/>
      <c r="I1" s="450"/>
      <c r="J1" s="703"/>
      <c r="K1" s="703"/>
      <c r="L1" s="703"/>
      <c r="M1" s="450"/>
      <c r="N1" s="450"/>
      <c r="O1" s="59" t="s">
        <v>75</v>
      </c>
      <c r="Q1" s="333"/>
      <c r="R1" s="333"/>
      <c r="S1" s="333"/>
      <c r="T1" s="333"/>
      <c r="U1" s="318"/>
    </row>
    <row r="2" spans="1:22" ht="13.5" customHeight="1" x14ac:dyDescent="0.25">
      <c r="A2" s="57"/>
      <c r="B2" s="58"/>
      <c r="C2" s="58"/>
      <c r="D2" s="58"/>
      <c r="E2" s="58"/>
      <c r="F2" s="57"/>
      <c r="G2" s="57"/>
      <c r="H2" s="57"/>
      <c r="J2" s="58"/>
      <c r="K2" s="58"/>
      <c r="L2" s="58"/>
      <c r="O2" s="59" t="s">
        <v>76</v>
      </c>
      <c r="Q2" s="147"/>
      <c r="R2" s="58"/>
      <c r="S2" s="58"/>
      <c r="T2" s="58"/>
      <c r="U2" s="318"/>
    </row>
    <row r="3" spans="1:22" ht="12" customHeight="1" x14ac:dyDescent="0.25">
      <c r="A3" s="58"/>
      <c r="B3" s="58"/>
      <c r="C3" s="58"/>
      <c r="D3" s="58"/>
      <c r="E3" s="58"/>
      <c r="F3" s="57"/>
      <c r="G3" s="57"/>
      <c r="H3" s="57"/>
      <c r="J3" s="58"/>
      <c r="K3" s="58"/>
      <c r="L3" s="58"/>
      <c r="O3" s="59" t="s">
        <v>77</v>
      </c>
      <c r="Q3" s="147"/>
      <c r="R3" s="58"/>
      <c r="S3" s="58"/>
      <c r="T3" s="58"/>
      <c r="U3" s="318"/>
    </row>
    <row r="4" spans="1:22" ht="12" customHeight="1" x14ac:dyDescent="0.25">
      <c r="A4" s="57"/>
      <c r="B4" s="57"/>
      <c r="C4" s="57"/>
      <c r="D4" s="57"/>
      <c r="E4" s="57"/>
      <c r="F4" s="57"/>
      <c r="G4" s="57"/>
      <c r="H4" s="57"/>
      <c r="I4" s="58"/>
      <c r="J4" s="58"/>
      <c r="K4" s="58"/>
      <c r="L4" s="58"/>
      <c r="M4" s="58"/>
      <c r="N4" s="147"/>
      <c r="O4" s="58"/>
      <c r="P4" s="58"/>
      <c r="Q4" s="58"/>
      <c r="R4" s="58"/>
      <c r="S4" s="58"/>
      <c r="T4" s="58"/>
      <c r="U4" s="318"/>
    </row>
    <row r="5" spans="1:22" ht="12" customHeight="1" x14ac:dyDescent="0.25">
      <c r="A5" s="57"/>
      <c r="B5" s="57"/>
      <c r="C5" s="57"/>
      <c r="D5" s="57"/>
      <c r="E5" s="57"/>
      <c r="F5" s="57"/>
      <c r="G5" s="57"/>
      <c r="H5" s="57"/>
      <c r="I5" s="58"/>
      <c r="J5" s="58"/>
      <c r="K5" s="58"/>
      <c r="L5" s="58"/>
      <c r="M5" s="58"/>
      <c r="N5" s="147"/>
      <c r="O5" s="58"/>
      <c r="P5" s="58"/>
      <c r="Q5" s="58"/>
      <c r="R5" s="58"/>
      <c r="S5" s="58"/>
      <c r="T5" s="58"/>
      <c r="U5" s="318"/>
    </row>
    <row r="6" spans="1:22" ht="12" customHeight="1" x14ac:dyDescent="0.25">
      <c r="A6" s="58"/>
      <c r="B6" s="58"/>
      <c r="C6" s="58"/>
      <c r="D6" s="58"/>
      <c r="E6" s="58"/>
      <c r="F6" s="58"/>
      <c r="G6" s="58"/>
      <c r="H6" s="58"/>
      <c r="I6" s="58"/>
      <c r="J6" s="58"/>
      <c r="K6" s="58"/>
      <c r="L6" s="58"/>
      <c r="M6" s="58"/>
      <c r="N6" s="58"/>
      <c r="O6" s="58"/>
      <c r="P6" s="58"/>
      <c r="Q6" s="58"/>
      <c r="R6" s="58"/>
      <c r="S6" s="58"/>
      <c r="T6" s="58"/>
      <c r="U6" s="318"/>
    </row>
    <row r="7" spans="1:22" ht="12" customHeight="1" x14ac:dyDescent="0.25">
      <c r="A7" s="58"/>
      <c r="B7" s="148"/>
      <c r="C7" s="149"/>
      <c r="D7" s="148"/>
      <c r="E7" s="149"/>
      <c r="F7" s="148"/>
      <c r="G7" s="149"/>
      <c r="H7" s="148"/>
      <c r="I7" s="149"/>
      <c r="J7" s="148"/>
      <c r="K7" s="149"/>
      <c r="L7" s="148"/>
      <c r="M7" s="149"/>
      <c r="N7" s="148"/>
      <c r="O7" s="149"/>
      <c r="P7" s="148"/>
      <c r="Q7" s="149"/>
      <c r="R7" s="148"/>
      <c r="S7" s="149"/>
      <c r="T7" s="148"/>
      <c r="U7" s="318"/>
    </row>
    <row r="8" spans="1:22" ht="12" customHeight="1" thickBot="1" x14ac:dyDescent="0.3">
      <c r="A8" s="704"/>
      <c r="B8" s="951" t="s">
        <v>78</v>
      </c>
      <c r="C8" s="951"/>
      <c r="D8" s="951"/>
      <c r="E8" s="705"/>
      <c r="F8" s="705"/>
      <c r="G8" s="705"/>
      <c r="H8" s="705"/>
      <c r="I8" s="705"/>
      <c r="J8" s="705"/>
      <c r="K8" s="705"/>
      <c r="L8" s="705"/>
      <c r="M8" s="705"/>
      <c r="N8" s="705"/>
      <c r="O8" s="705"/>
      <c r="P8" s="705"/>
      <c r="Q8" s="705"/>
      <c r="R8" s="705"/>
      <c r="S8" s="705"/>
      <c r="T8" s="705"/>
      <c r="U8" s="318"/>
    </row>
    <row r="9" spans="1:22" ht="38.25" customHeight="1" thickBot="1" x14ac:dyDescent="0.3">
      <c r="A9" s="704"/>
      <c r="B9" s="950" t="s">
        <v>316</v>
      </c>
      <c r="C9" s="942"/>
      <c r="D9" s="942"/>
      <c r="E9" s="706"/>
      <c r="F9" s="950" t="s">
        <v>317</v>
      </c>
      <c r="G9" s="950"/>
      <c r="H9" s="950"/>
      <c r="I9" s="706"/>
      <c r="J9" s="950" t="s">
        <v>318</v>
      </c>
      <c r="K9" s="950"/>
      <c r="L9" s="950"/>
      <c r="M9" s="706"/>
      <c r="N9" s="950" t="s">
        <v>319</v>
      </c>
      <c r="O9" s="950"/>
      <c r="P9" s="950"/>
      <c r="Q9" s="706"/>
      <c r="R9" s="950" t="s">
        <v>79</v>
      </c>
      <c r="S9" s="950"/>
      <c r="T9" s="950"/>
      <c r="U9" s="318"/>
    </row>
    <row r="10" spans="1:22" ht="16" customHeight="1" x14ac:dyDescent="0.25">
      <c r="A10" s="704"/>
      <c r="B10" s="707" t="s">
        <v>494</v>
      </c>
      <c r="C10" s="708"/>
      <c r="D10" s="707" t="s">
        <v>509</v>
      </c>
      <c r="E10" s="709"/>
      <c r="F10" s="707" t="s">
        <v>494</v>
      </c>
      <c r="G10" s="708"/>
      <c r="H10" s="707" t="s">
        <v>509</v>
      </c>
      <c r="I10" s="709"/>
      <c r="J10" s="707" t="s">
        <v>494</v>
      </c>
      <c r="K10" s="708"/>
      <c r="L10" s="707" t="s">
        <v>509</v>
      </c>
      <c r="M10" s="709"/>
      <c r="N10" s="707" t="s">
        <v>494</v>
      </c>
      <c r="O10" s="708"/>
      <c r="P10" s="707" t="s">
        <v>509</v>
      </c>
      <c r="Q10" s="709"/>
      <c r="R10" s="707" t="s">
        <v>494</v>
      </c>
      <c r="S10" s="708"/>
      <c r="T10" s="707" t="s">
        <v>509</v>
      </c>
      <c r="U10" s="318"/>
    </row>
    <row r="11" spans="1:22" ht="16" customHeight="1" x14ac:dyDescent="0.25">
      <c r="A11" s="704"/>
      <c r="B11" s="301"/>
      <c r="C11" s="301"/>
      <c r="D11" s="46"/>
      <c r="E11" s="709"/>
      <c r="F11" s="301"/>
      <c r="G11" s="708"/>
      <c r="I11" s="709"/>
      <c r="J11" s="301"/>
      <c r="K11" s="708"/>
      <c r="M11" s="709"/>
      <c r="N11" s="301"/>
      <c r="O11" s="708"/>
      <c r="Q11" s="709"/>
      <c r="R11" s="710"/>
      <c r="S11" s="709"/>
      <c r="U11" s="318"/>
    </row>
    <row r="12" spans="1:22" ht="33" customHeight="1" x14ac:dyDescent="0.25">
      <c r="A12" s="704" t="s">
        <v>316</v>
      </c>
      <c r="B12" s="711">
        <v>9782343</v>
      </c>
      <c r="C12" s="708"/>
      <c r="D12" s="711">
        <v>9854161.75</v>
      </c>
      <c r="E12" s="709"/>
      <c r="F12" s="711">
        <v>952703.58333299996</v>
      </c>
      <c r="G12" s="708"/>
      <c r="H12" s="711">
        <v>949765.41666700004</v>
      </c>
      <c r="I12" s="709"/>
      <c r="J12" s="711">
        <v>6094446.75</v>
      </c>
      <c r="K12" s="708"/>
      <c r="L12" s="711">
        <v>6165348.8333329996</v>
      </c>
      <c r="M12" s="709"/>
      <c r="N12" s="712">
        <v>2352679.5</v>
      </c>
      <c r="O12" s="708"/>
      <c r="P12" s="712">
        <v>2353986.6666669999</v>
      </c>
      <c r="Q12" s="709"/>
      <c r="R12" s="712">
        <v>382513.16666699998</v>
      </c>
      <c r="S12" s="709"/>
      <c r="T12" s="712">
        <v>385060.83333300002</v>
      </c>
      <c r="U12" s="318"/>
    </row>
    <row r="13" spans="1:22" ht="15" customHeight="1" x14ac:dyDescent="0.25">
      <c r="A13" s="713" t="s">
        <v>80</v>
      </c>
      <c r="B13" s="711">
        <v>1581664.9166669999</v>
      </c>
      <c r="C13" s="708"/>
      <c r="D13" s="711">
        <v>1597027.25</v>
      </c>
      <c r="E13" s="709"/>
      <c r="F13" s="711">
        <v>206682.58333299999</v>
      </c>
      <c r="G13" s="708"/>
      <c r="H13" s="711">
        <v>205670.33333299999</v>
      </c>
      <c r="I13" s="709"/>
      <c r="J13" s="711">
        <v>903505.41666700004</v>
      </c>
      <c r="K13" s="708"/>
      <c r="L13" s="711">
        <v>918823</v>
      </c>
      <c r="M13" s="709"/>
      <c r="N13" s="711">
        <v>391189</v>
      </c>
      <c r="O13" s="708"/>
      <c r="P13" s="711">
        <v>391719.66666699998</v>
      </c>
      <c r="Q13" s="708"/>
      <c r="R13" s="711">
        <v>80287.916666999998</v>
      </c>
      <c r="S13" s="708"/>
      <c r="T13" s="711">
        <v>80814.25</v>
      </c>
      <c r="U13" s="318"/>
      <c r="V13" s="45"/>
    </row>
    <row r="14" spans="1:22" ht="15" customHeight="1" x14ac:dyDescent="0.25">
      <c r="A14" s="714" t="s">
        <v>81</v>
      </c>
      <c r="B14" s="635">
        <v>107669.25</v>
      </c>
      <c r="C14" s="708"/>
      <c r="D14" s="715">
        <v>109162.5</v>
      </c>
      <c r="E14" s="709"/>
      <c r="F14" s="715">
        <v>9802.75</v>
      </c>
      <c r="G14" s="708"/>
      <c r="H14" s="715">
        <v>9896.5833330000005</v>
      </c>
      <c r="I14" s="709"/>
      <c r="J14" s="715">
        <v>63935.916666999998</v>
      </c>
      <c r="K14" s="708"/>
      <c r="L14" s="715">
        <v>65020.583333000002</v>
      </c>
      <c r="M14" s="709"/>
      <c r="N14" s="715">
        <v>28240.666667000001</v>
      </c>
      <c r="O14" s="708"/>
      <c r="P14" s="715">
        <v>28444.916667000001</v>
      </c>
      <c r="Q14" s="708"/>
      <c r="R14" s="715">
        <v>5689.9166670000004</v>
      </c>
      <c r="S14" s="708"/>
      <c r="T14" s="715">
        <v>5800.4166670000004</v>
      </c>
      <c r="U14" s="318"/>
      <c r="V14" s="45"/>
    </row>
    <row r="15" spans="1:22" ht="15" customHeight="1" x14ac:dyDescent="0.25">
      <c r="A15" s="714" t="s">
        <v>82</v>
      </c>
      <c r="B15" s="715">
        <v>222490.41666700001</v>
      </c>
      <c r="C15" s="708"/>
      <c r="D15" s="715">
        <v>224057.33333299999</v>
      </c>
      <c r="E15" s="709"/>
      <c r="F15" s="715">
        <v>38395.916666999998</v>
      </c>
      <c r="G15" s="708"/>
      <c r="H15" s="715">
        <v>37331.083333000002</v>
      </c>
      <c r="I15" s="709"/>
      <c r="J15" s="715">
        <v>115103.833333</v>
      </c>
      <c r="K15" s="708"/>
      <c r="L15" s="715">
        <v>117394.25</v>
      </c>
      <c r="M15" s="709"/>
      <c r="N15" s="715">
        <v>56099.583333000002</v>
      </c>
      <c r="O15" s="708"/>
      <c r="P15" s="715">
        <v>56312.833333000002</v>
      </c>
      <c r="Q15" s="708"/>
      <c r="R15" s="715">
        <v>12891.083333</v>
      </c>
      <c r="S15" s="708"/>
      <c r="T15" s="715">
        <v>13019.166667</v>
      </c>
      <c r="U15" s="318"/>
      <c r="V15" s="45"/>
    </row>
    <row r="16" spans="1:22" ht="15" customHeight="1" x14ac:dyDescent="0.25">
      <c r="A16" s="714" t="s">
        <v>83</v>
      </c>
      <c r="B16" s="715">
        <v>172554.66666700001</v>
      </c>
      <c r="C16" s="708"/>
      <c r="D16" s="715">
        <v>173755.66666700001</v>
      </c>
      <c r="E16" s="709"/>
      <c r="F16" s="715">
        <v>15480.416667</v>
      </c>
      <c r="G16" s="708"/>
      <c r="H16" s="715">
        <v>15439.416667</v>
      </c>
      <c r="I16" s="709"/>
      <c r="J16" s="715">
        <v>105324.083333</v>
      </c>
      <c r="K16" s="708"/>
      <c r="L16" s="715">
        <v>106583.75</v>
      </c>
      <c r="M16" s="709"/>
      <c r="N16" s="715">
        <v>43436.666666999998</v>
      </c>
      <c r="O16" s="708"/>
      <c r="P16" s="715">
        <v>43354.666666999998</v>
      </c>
      <c r="Q16" s="708"/>
      <c r="R16" s="715">
        <v>8313.5</v>
      </c>
      <c r="S16" s="708"/>
      <c r="T16" s="715">
        <v>8377.8333330000005</v>
      </c>
      <c r="U16" s="318"/>
      <c r="V16" s="45"/>
    </row>
    <row r="17" spans="1:25" ht="15" customHeight="1" x14ac:dyDescent="0.25">
      <c r="A17" s="714" t="s">
        <v>84</v>
      </c>
      <c r="B17" s="715">
        <v>188936.75</v>
      </c>
      <c r="C17" s="708"/>
      <c r="D17" s="715">
        <v>189905.91666700001</v>
      </c>
      <c r="E17" s="709"/>
      <c r="F17" s="715">
        <v>22021.583332999999</v>
      </c>
      <c r="G17" s="708"/>
      <c r="H17" s="715">
        <v>21842.75</v>
      </c>
      <c r="I17" s="709"/>
      <c r="J17" s="715">
        <v>112272</v>
      </c>
      <c r="K17" s="708"/>
      <c r="L17" s="715">
        <v>113493.916667</v>
      </c>
      <c r="M17" s="709"/>
      <c r="N17" s="715">
        <v>45464.833333000002</v>
      </c>
      <c r="O17" s="708"/>
      <c r="P17" s="715">
        <v>45322.833333000002</v>
      </c>
      <c r="Q17" s="708"/>
      <c r="R17" s="715">
        <v>9178.3333330000005</v>
      </c>
      <c r="S17" s="708"/>
      <c r="T17" s="715">
        <v>9246.4166669999995</v>
      </c>
      <c r="U17" s="318"/>
      <c r="V17" s="45"/>
    </row>
    <row r="18" spans="1:25" ht="15" customHeight="1" x14ac:dyDescent="0.25">
      <c r="A18" s="714" t="s">
        <v>85</v>
      </c>
      <c r="B18" s="715">
        <v>98124.083333000002</v>
      </c>
      <c r="C18" s="708"/>
      <c r="D18" s="715">
        <v>99333.083333000002</v>
      </c>
      <c r="E18" s="709"/>
      <c r="F18" s="715">
        <v>11605.75</v>
      </c>
      <c r="G18" s="708"/>
      <c r="H18" s="715">
        <v>11727.583333</v>
      </c>
      <c r="I18" s="709"/>
      <c r="J18" s="715">
        <v>56523.166666999998</v>
      </c>
      <c r="K18" s="708"/>
      <c r="L18" s="715">
        <v>57557.416666999998</v>
      </c>
      <c r="M18" s="709"/>
      <c r="N18" s="715">
        <v>24989.166667000001</v>
      </c>
      <c r="O18" s="708"/>
      <c r="P18" s="715">
        <v>25007.916667000001</v>
      </c>
      <c r="Q18" s="708"/>
      <c r="R18" s="715">
        <v>5006</v>
      </c>
      <c r="S18" s="708"/>
      <c r="T18" s="715">
        <v>5040.1666670000004</v>
      </c>
      <c r="U18" s="318"/>
      <c r="V18" s="45"/>
    </row>
    <row r="19" spans="1:25" ht="15" customHeight="1" x14ac:dyDescent="0.25">
      <c r="A19" s="714" t="s">
        <v>86</v>
      </c>
      <c r="B19" s="715">
        <v>142475.58333299999</v>
      </c>
      <c r="C19" s="708"/>
      <c r="D19" s="715">
        <v>143593.16666700001</v>
      </c>
      <c r="E19" s="709"/>
      <c r="F19" s="715">
        <v>21394.583332999999</v>
      </c>
      <c r="G19" s="708"/>
      <c r="H19" s="715">
        <v>21352.666667000001</v>
      </c>
      <c r="I19" s="709"/>
      <c r="J19" s="715">
        <v>77846.5</v>
      </c>
      <c r="K19" s="708"/>
      <c r="L19" s="715">
        <v>79157.833333000002</v>
      </c>
      <c r="M19" s="709"/>
      <c r="N19" s="715">
        <v>36714.833333000002</v>
      </c>
      <c r="O19" s="708"/>
      <c r="P19" s="715">
        <v>36593.5</v>
      </c>
      <c r="Q19" s="708"/>
      <c r="R19" s="715">
        <v>6519.6666670000004</v>
      </c>
      <c r="S19" s="708"/>
      <c r="T19" s="715">
        <v>6489.1666670000004</v>
      </c>
      <c r="U19" s="318"/>
      <c r="V19" s="45"/>
      <c r="W19" s="45"/>
      <c r="X19" s="45"/>
      <c r="Y19" s="45"/>
    </row>
    <row r="20" spans="1:25" ht="15" customHeight="1" x14ac:dyDescent="0.25">
      <c r="A20" s="714" t="s">
        <v>87</v>
      </c>
      <c r="B20" s="715">
        <v>270022.5</v>
      </c>
      <c r="C20" s="708"/>
      <c r="D20" s="715">
        <v>273753.08333300002</v>
      </c>
      <c r="E20" s="709"/>
      <c r="F20" s="715">
        <v>30984</v>
      </c>
      <c r="G20" s="708"/>
      <c r="H20" s="715">
        <v>30584.833332999999</v>
      </c>
      <c r="I20" s="709"/>
      <c r="J20" s="715">
        <v>159204.33333299999</v>
      </c>
      <c r="K20" s="708"/>
      <c r="L20" s="715">
        <v>162870.25</v>
      </c>
      <c r="M20" s="709"/>
      <c r="N20" s="715">
        <v>65729.166666999998</v>
      </c>
      <c r="O20" s="708"/>
      <c r="P20" s="715">
        <v>65997.083333000002</v>
      </c>
      <c r="Q20" s="708"/>
      <c r="R20" s="715">
        <v>14105</v>
      </c>
      <c r="S20" s="708"/>
      <c r="T20" s="715">
        <v>14300.916667</v>
      </c>
      <c r="U20" s="318"/>
    </row>
    <row r="21" spans="1:25" ht="15" customHeight="1" x14ac:dyDescent="0.25">
      <c r="A21" s="714" t="s">
        <v>88</v>
      </c>
      <c r="B21" s="715">
        <v>379391.66666699998</v>
      </c>
      <c r="C21" s="708"/>
      <c r="D21" s="715">
        <v>383466.5</v>
      </c>
      <c r="E21" s="709"/>
      <c r="F21" s="715">
        <v>56997.583333000002</v>
      </c>
      <c r="G21" s="708"/>
      <c r="H21" s="715">
        <v>57495.416666999998</v>
      </c>
      <c r="I21" s="709"/>
      <c r="J21" s="715">
        <v>213295.58333299999</v>
      </c>
      <c r="K21" s="708"/>
      <c r="L21" s="715">
        <v>216745</v>
      </c>
      <c r="M21" s="709"/>
      <c r="N21" s="715">
        <v>90514.083333000002</v>
      </c>
      <c r="O21" s="708"/>
      <c r="P21" s="715">
        <v>90685.916666999998</v>
      </c>
      <c r="Q21" s="708"/>
      <c r="R21" s="715">
        <v>18584.416667000001</v>
      </c>
      <c r="S21" s="708"/>
      <c r="T21" s="715">
        <v>18540.166667000001</v>
      </c>
      <c r="U21" s="318"/>
      <c r="V21" s="45"/>
    </row>
    <row r="22" spans="1:25" ht="15" customHeight="1" x14ac:dyDescent="0.25">
      <c r="A22" s="301"/>
      <c r="B22" s="716"/>
      <c r="C22" s="708"/>
      <c r="D22" s="716"/>
      <c r="E22" s="709"/>
      <c r="F22" s="716"/>
      <c r="G22" s="708"/>
      <c r="H22" s="716"/>
      <c r="I22" s="709"/>
      <c r="J22" s="716"/>
      <c r="K22" s="708"/>
      <c r="L22" s="716"/>
      <c r="M22" s="709"/>
      <c r="N22" s="716"/>
      <c r="O22" s="708"/>
      <c r="P22" s="716"/>
      <c r="Q22" s="708"/>
      <c r="R22" s="716"/>
      <c r="S22" s="708"/>
      <c r="T22" s="716"/>
      <c r="U22" s="318"/>
      <c r="V22" s="45"/>
    </row>
    <row r="23" spans="1:25" ht="15" customHeight="1" x14ac:dyDescent="0.25">
      <c r="A23" s="713" t="s">
        <v>89</v>
      </c>
      <c r="B23" s="711">
        <v>304279.33333300002</v>
      </c>
      <c r="C23" s="708"/>
      <c r="D23" s="711">
        <v>305158.08333300002</v>
      </c>
      <c r="E23" s="709"/>
      <c r="F23" s="711">
        <v>22715.916667000001</v>
      </c>
      <c r="G23" s="708"/>
      <c r="H23" s="711">
        <v>22312</v>
      </c>
      <c r="I23" s="709"/>
      <c r="J23" s="711">
        <v>196786.33333299999</v>
      </c>
      <c r="K23" s="708"/>
      <c r="L23" s="711">
        <v>198498.16666700001</v>
      </c>
      <c r="M23" s="709"/>
      <c r="N23" s="711">
        <v>74432.083333000002</v>
      </c>
      <c r="O23" s="708"/>
      <c r="P23" s="711">
        <v>73987.916666999998</v>
      </c>
      <c r="Q23" s="708"/>
      <c r="R23" s="711">
        <v>10345</v>
      </c>
      <c r="S23" s="708"/>
      <c r="T23" s="711">
        <v>10360</v>
      </c>
      <c r="U23" s="318"/>
      <c r="V23" s="45"/>
    </row>
    <row r="24" spans="1:25" ht="15" customHeight="1" x14ac:dyDescent="0.25">
      <c r="A24" s="714" t="s">
        <v>90</v>
      </c>
      <c r="B24" s="715">
        <v>53282.916666999998</v>
      </c>
      <c r="C24" s="708"/>
      <c r="D24" s="715">
        <v>53464.666666999998</v>
      </c>
      <c r="E24" s="709"/>
      <c r="F24" s="715">
        <v>5467.9166670000004</v>
      </c>
      <c r="G24" s="708"/>
      <c r="H24" s="715">
        <v>5337.5</v>
      </c>
      <c r="I24" s="709"/>
      <c r="J24" s="715">
        <v>32755.833332999999</v>
      </c>
      <c r="K24" s="708"/>
      <c r="L24" s="715">
        <v>33217.75</v>
      </c>
      <c r="M24" s="709"/>
      <c r="N24" s="715">
        <v>13276.416667</v>
      </c>
      <c r="O24" s="708"/>
      <c r="P24" s="715">
        <v>13146.25</v>
      </c>
      <c r="Q24" s="708"/>
      <c r="R24" s="715">
        <v>1782.75</v>
      </c>
      <c r="S24" s="708"/>
      <c r="T24" s="715">
        <v>1763.166667</v>
      </c>
      <c r="U24" s="318"/>
      <c r="V24" s="45"/>
    </row>
    <row r="25" spans="1:25" ht="15" customHeight="1" x14ac:dyDescent="0.25">
      <c r="A25" s="714" t="s">
        <v>91</v>
      </c>
      <c r="B25" s="715">
        <v>35889.583333000002</v>
      </c>
      <c r="C25" s="708"/>
      <c r="D25" s="715">
        <v>35873</v>
      </c>
      <c r="E25" s="709"/>
      <c r="F25" s="715">
        <v>3214.666667</v>
      </c>
      <c r="G25" s="708"/>
      <c r="H25" s="715">
        <v>3293.583333</v>
      </c>
      <c r="I25" s="709"/>
      <c r="J25" s="715">
        <v>22921.583332999999</v>
      </c>
      <c r="K25" s="708"/>
      <c r="L25" s="715">
        <v>22935.083332999999</v>
      </c>
      <c r="M25" s="709"/>
      <c r="N25" s="715">
        <v>8609.8333330000005</v>
      </c>
      <c r="O25" s="708"/>
      <c r="P25" s="715">
        <v>8487.25</v>
      </c>
      <c r="Q25" s="708"/>
      <c r="R25" s="715">
        <v>1143.5</v>
      </c>
      <c r="S25" s="708"/>
      <c r="T25" s="715">
        <v>1157.083333</v>
      </c>
      <c r="U25" s="318"/>
      <c r="V25" s="45"/>
    </row>
    <row r="26" spans="1:25" ht="15" customHeight="1" x14ac:dyDescent="0.25">
      <c r="A26" s="714" t="s">
        <v>92</v>
      </c>
      <c r="B26" s="715">
        <v>215106.83333299999</v>
      </c>
      <c r="C26" s="708"/>
      <c r="D26" s="715">
        <v>215820.41666700001</v>
      </c>
      <c r="E26" s="709"/>
      <c r="F26" s="715">
        <v>14033.333333</v>
      </c>
      <c r="G26" s="708"/>
      <c r="H26" s="715">
        <v>13680.916667</v>
      </c>
      <c r="I26" s="709"/>
      <c r="J26" s="715">
        <v>141108.91666700001</v>
      </c>
      <c r="K26" s="708"/>
      <c r="L26" s="715">
        <v>142345.33333299999</v>
      </c>
      <c r="M26" s="709"/>
      <c r="N26" s="715">
        <v>52545.833333000002</v>
      </c>
      <c r="O26" s="708"/>
      <c r="P26" s="715">
        <v>52354.416666999998</v>
      </c>
      <c r="Q26" s="708"/>
      <c r="R26" s="715">
        <v>7418.75</v>
      </c>
      <c r="S26" s="708"/>
      <c r="T26" s="715">
        <v>7439.75</v>
      </c>
      <c r="U26" s="318"/>
      <c r="V26" s="45"/>
    </row>
    <row r="27" spans="1:25" ht="15" customHeight="1" x14ac:dyDescent="0.25">
      <c r="A27" s="301"/>
      <c r="B27" s="647"/>
      <c r="C27" s="708"/>
      <c r="D27" s="647"/>
      <c r="E27" s="709"/>
      <c r="F27" s="647"/>
      <c r="G27" s="708"/>
      <c r="H27" s="647"/>
      <c r="I27" s="709"/>
      <c r="J27" s="647"/>
      <c r="K27" s="708"/>
      <c r="L27" s="647"/>
      <c r="M27" s="709"/>
      <c r="N27" s="647"/>
      <c r="O27" s="708"/>
      <c r="P27" s="647"/>
      <c r="Q27" s="708"/>
      <c r="R27" s="647"/>
      <c r="S27" s="708"/>
      <c r="T27" s="647"/>
      <c r="U27" s="318"/>
      <c r="V27" s="45"/>
    </row>
    <row r="28" spans="1:25" ht="15" customHeight="1" x14ac:dyDescent="0.25">
      <c r="A28" s="713" t="s">
        <v>93</v>
      </c>
      <c r="B28" s="711">
        <v>301041.08333300002</v>
      </c>
      <c r="C28" s="708"/>
      <c r="D28" s="711">
        <v>300287.91666699998</v>
      </c>
      <c r="E28" s="709"/>
      <c r="F28" s="711">
        <v>28492.833332999999</v>
      </c>
      <c r="G28" s="708"/>
      <c r="H28" s="711">
        <v>27812.333332999999</v>
      </c>
      <c r="I28" s="709"/>
      <c r="J28" s="711">
        <v>181193</v>
      </c>
      <c r="K28" s="708"/>
      <c r="L28" s="711">
        <v>181896.16666700001</v>
      </c>
      <c r="M28" s="709"/>
      <c r="N28" s="711">
        <v>80751.583333000002</v>
      </c>
      <c r="O28" s="708"/>
      <c r="P28" s="711">
        <v>79982.833333000002</v>
      </c>
      <c r="Q28" s="708"/>
      <c r="R28" s="711">
        <v>10603.666667</v>
      </c>
      <c r="S28" s="708"/>
      <c r="T28" s="711">
        <v>10596.583333</v>
      </c>
      <c r="U28" s="318"/>
      <c r="V28" s="45"/>
    </row>
    <row r="29" spans="1:25" ht="15" customHeight="1" x14ac:dyDescent="0.25">
      <c r="A29" s="301"/>
      <c r="B29" s="647"/>
      <c r="C29" s="708"/>
      <c r="D29" s="647"/>
      <c r="E29" s="709"/>
      <c r="F29" s="647"/>
      <c r="G29" s="708"/>
      <c r="H29" s="647"/>
      <c r="I29" s="709"/>
      <c r="J29" s="647"/>
      <c r="K29" s="708"/>
      <c r="L29" s="647"/>
      <c r="M29" s="709"/>
      <c r="N29" s="647"/>
      <c r="O29" s="708"/>
      <c r="P29" s="647"/>
      <c r="Q29" s="708"/>
      <c r="R29" s="647"/>
      <c r="S29" s="708"/>
      <c r="T29" s="647"/>
      <c r="U29" s="318"/>
      <c r="V29" s="45"/>
    </row>
    <row r="30" spans="1:25" ht="15" customHeight="1" x14ac:dyDescent="0.25">
      <c r="A30" s="713" t="s">
        <v>94</v>
      </c>
      <c r="B30" s="711">
        <v>195035.5</v>
      </c>
      <c r="C30" s="708"/>
      <c r="D30" s="711">
        <v>198526.25</v>
      </c>
      <c r="E30" s="709"/>
      <c r="F30" s="711">
        <v>17250</v>
      </c>
      <c r="G30" s="708"/>
      <c r="H30" s="711">
        <v>17645</v>
      </c>
      <c r="I30" s="709"/>
      <c r="J30" s="711">
        <v>126842</v>
      </c>
      <c r="K30" s="708"/>
      <c r="L30" s="711">
        <v>129732.25</v>
      </c>
      <c r="M30" s="709"/>
      <c r="N30" s="711">
        <v>44602.25</v>
      </c>
      <c r="O30" s="708"/>
      <c r="P30" s="711">
        <v>44755.666666999998</v>
      </c>
      <c r="Q30" s="708"/>
      <c r="R30" s="711">
        <v>6341.25</v>
      </c>
      <c r="S30" s="708"/>
      <c r="T30" s="711">
        <v>6393.3333329999996</v>
      </c>
      <c r="U30" s="318"/>
      <c r="V30" s="45"/>
    </row>
    <row r="31" spans="1:25" ht="15" customHeight="1" x14ac:dyDescent="0.25">
      <c r="A31" s="301"/>
      <c r="B31" s="716"/>
      <c r="C31" s="708"/>
      <c r="D31" s="716"/>
      <c r="E31" s="709"/>
      <c r="F31" s="716"/>
      <c r="G31" s="708"/>
      <c r="H31" s="716"/>
      <c r="I31" s="709"/>
      <c r="J31" s="716"/>
      <c r="K31" s="708"/>
      <c r="L31" s="716"/>
      <c r="M31" s="709"/>
      <c r="N31" s="716"/>
      <c r="O31" s="708"/>
      <c r="P31" s="716"/>
      <c r="Q31" s="708"/>
      <c r="R31" s="716"/>
      <c r="S31" s="708"/>
      <c r="T31" s="716"/>
      <c r="U31" s="318"/>
      <c r="V31" s="45"/>
    </row>
    <row r="32" spans="1:25" ht="15" customHeight="1" x14ac:dyDescent="0.25">
      <c r="A32" s="713" t="s">
        <v>95</v>
      </c>
      <c r="B32" s="711">
        <v>332120.75</v>
      </c>
      <c r="C32" s="708"/>
      <c r="D32" s="711">
        <v>339511.33333300002</v>
      </c>
      <c r="E32" s="709"/>
      <c r="F32" s="711">
        <v>45362.166666999998</v>
      </c>
      <c r="G32" s="708"/>
      <c r="H32" s="711">
        <v>47550</v>
      </c>
      <c r="I32" s="709"/>
      <c r="J32" s="711">
        <v>186681.25</v>
      </c>
      <c r="K32" s="708"/>
      <c r="L32" s="711">
        <v>191274.75</v>
      </c>
      <c r="M32" s="709"/>
      <c r="N32" s="711">
        <v>81084.25</v>
      </c>
      <c r="O32" s="708"/>
      <c r="P32" s="711">
        <v>81659.166666999998</v>
      </c>
      <c r="Q32" s="708"/>
      <c r="R32" s="711">
        <v>18993.083332999999</v>
      </c>
      <c r="S32" s="708"/>
      <c r="T32" s="711">
        <v>19027.416667000001</v>
      </c>
      <c r="U32" s="318"/>
      <c r="V32" s="45"/>
    </row>
    <row r="33" spans="1:22" ht="15" customHeight="1" x14ac:dyDescent="0.25">
      <c r="A33" s="714" t="s">
        <v>96</v>
      </c>
      <c r="B33" s="715">
        <v>174404.83333299999</v>
      </c>
      <c r="C33" s="708"/>
      <c r="D33" s="715">
        <v>178402</v>
      </c>
      <c r="E33" s="709"/>
      <c r="F33" s="715">
        <v>25224.916667000001</v>
      </c>
      <c r="G33" s="708"/>
      <c r="H33" s="715">
        <v>26264.916667000001</v>
      </c>
      <c r="I33" s="709"/>
      <c r="J33" s="715">
        <v>96616.916666999998</v>
      </c>
      <c r="K33" s="708"/>
      <c r="L33" s="715">
        <v>99294.916666999998</v>
      </c>
      <c r="M33" s="709"/>
      <c r="N33" s="715">
        <v>41718.833333000002</v>
      </c>
      <c r="O33" s="708"/>
      <c r="P33" s="715">
        <v>41973</v>
      </c>
      <c r="Q33" s="708"/>
      <c r="R33" s="715">
        <v>10844.166667</v>
      </c>
      <c r="S33" s="708"/>
      <c r="T33" s="715">
        <v>10869.166667</v>
      </c>
      <c r="U33" s="318"/>
      <c r="V33" s="45"/>
    </row>
    <row r="34" spans="1:22" ht="15" customHeight="1" x14ac:dyDescent="0.25">
      <c r="A34" s="714" t="s">
        <v>97</v>
      </c>
      <c r="B34" s="715">
        <v>157715.91666700001</v>
      </c>
      <c r="C34" s="708"/>
      <c r="D34" s="715">
        <v>161109.33333299999</v>
      </c>
      <c r="E34" s="709"/>
      <c r="F34" s="715">
        <v>20137.25</v>
      </c>
      <c r="G34" s="708"/>
      <c r="H34" s="715">
        <v>21285.083332999999</v>
      </c>
      <c r="I34" s="709"/>
      <c r="J34" s="715">
        <v>90064.333333000002</v>
      </c>
      <c r="K34" s="708"/>
      <c r="L34" s="715">
        <v>91979.833333000002</v>
      </c>
      <c r="M34" s="709"/>
      <c r="N34" s="715">
        <v>39365.416666999998</v>
      </c>
      <c r="O34" s="708"/>
      <c r="P34" s="715">
        <v>39686.166666999998</v>
      </c>
      <c r="Q34" s="708"/>
      <c r="R34" s="715">
        <v>8148.9166670000004</v>
      </c>
      <c r="S34" s="708"/>
      <c r="T34" s="715">
        <v>8158.25</v>
      </c>
      <c r="U34" s="318"/>
      <c r="V34" s="45"/>
    </row>
    <row r="35" spans="1:22" ht="15" customHeight="1" x14ac:dyDescent="0.25">
      <c r="A35" s="301"/>
      <c r="B35" s="647"/>
      <c r="C35" s="708"/>
      <c r="D35" s="647"/>
      <c r="E35" s="709"/>
      <c r="F35" s="647"/>
      <c r="G35" s="708"/>
      <c r="H35" s="647"/>
      <c r="I35" s="709"/>
      <c r="J35" s="647"/>
      <c r="K35" s="708"/>
      <c r="L35" s="647"/>
      <c r="M35" s="709"/>
      <c r="N35" s="647"/>
      <c r="O35" s="708"/>
      <c r="P35" s="647"/>
      <c r="Q35" s="708"/>
      <c r="R35" s="647"/>
      <c r="S35" s="708"/>
      <c r="T35" s="647"/>
      <c r="U35" s="318"/>
      <c r="V35" s="45"/>
    </row>
    <row r="36" spans="1:22" ht="15" customHeight="1" x14ac:dyDescent="0.25">
      <c r="A36" s="713" t="s">
        <v>98</v>
      </c>
      <c r="B36" s="711">
        <v>141750.75</v>
      </c>
      <c r="C36" s="708"/>
      <c r="D36" s="711">
        <v>142937.25</v>
      </c>
      <c r="E36" s="709"/>
      <c r="F36" s="711">
        <v>13202.25</v>
      </c>
      <c r="G36" s="708"/>
      <c r="H36" s="711">
        <v>13099</v>
      </c>
      <c r="I36" s="709"/>
      <c r="J36" s="711">
        <v>87288.416666999998</v>
      </c>
      <c r="K36" s="708"/>
      <c r="L36" s="711">
        <v>88526.416666999998</v>
      </c>
      <c r="M36" s="709"/>
      <c r="N36" s="711">
        <v>35448.5</v>
      </c>
      <c r="O36" s="708"/>
      <c r="P36" s="711">
        <v>35438.333333000002</v>
      </c>
      <c r="Q36" s="708"/>
      <c r="R36" s="711">
        <v>5811.5833329999996</v>
      </c>
      <c r="S36" s="708"/>
      <c r="T36" s="711">
        <v>5873.5</v>
      </c>
      <c r="U36" s="318"/>
      <c r="V36" s="45"/>
    </row>
    <row r="37" spans="1:22" ht="15" customHeight="1" x14ac:dyDescent="0.25">
      <c r="A37" s="482"/>
      <c r="B37" s="716"/>
      <c r="C37" s="708"/>
      <c r="D37" s="716"/>
      <c r="E37" s="709"/>
      <c r="F37" s="716"/>
      <c r="G37" s="708"/>
      <c r="H37" s="716"/>
      <c r="I37" s="709"/>
      <c r="J37" s="716"/>
      <c r="K37" s="708"/>
      <c r="L37" s="716"/>
      <c r="M37" s="709"/>
      <c r="N37" s="716"/>
      <c r="O37" s="708"/>
      <c r="P37" s="716"/>
      <c r="Q37" s="708"/>
      <c r="R37" s="716"/>
      <c r="S37" s="708"/>
      <c r="T37" s="716"/>
      <c r="U37" s="318"/>
      <c r="V37" s="45"/>
    </row>
    <row r="38" spans="1:22" ht="26.25" customHeight="1" x14ac:dyDescent="0.25">
      <c r="A38" s="713" t="s">
        <v>99</v>
      </c>
      <c r="B38" s="711">
        <v>374472.75</v>
      </c>
      <c r="C38" s="708"/>
      <c r="D38" s="711">
        <v>377546.91666699998</v>
      </c>
      <c r="E38" s="709"/>
      <c r="F38" s="711">
        <v>43935.25</v>
      </c>
      <c r="G38" s="708"/>
      <c r="H38" s="711">
        <v>44227.416666999998</v>
      </c>
      <c r="I38" s="709"/>
      <c r="J38" s="711">
        <v>217404.41666700001</v>
      </c>
      <c r="K38" s="708"/>
      <c r="L38" s="711">
        <v>219937.58333299999</v>
      </c>
      <c r="M38" s="709"/>
      <c r="N38" s="711">
        <v>95628.5</v>
      </c>
      <c r="O38" s="708"/>
      <c r="P38" s="711">
        <v>95853.666666999998</v>
      </c>
      <c r="Q38" s="708"/>
      <c r="R38" s="711">
        <v>17504.583332999999</v>
      </c>
      <c r="S38" s="708"/>
      <c r="T38" s="711">
        <v>17528.25</v>
      </c>
      <c r="U38" s="318"/>
      <c r="V38" s="45"/>
    </row>
    <row r="39" spans="1:22" ht="15" customHeight="1" x14ac:dyDescent="0.25">
      <c r="A39" s="714" t="s">
        <v>100</v>
      </c>
      <c r="B39" s="715">
        <v>72579.083333000002</v>
      </c>
      <c r="C39" s="708"/>
      <c r="D39" s="715">
        <v>72988.583333000002</v>
      </c>
      <c r="E39" s="709"/>
      <c r="F39" s="715">
        <v>7204.4166670000004</v>
      </c>
      <c r="G39" s="708"/>
      <c r="H39" s="715">
        <v>7110.75</v>
      </c>
      <c r="I39" s="709"/>
      <c r="J39" s="715">
        <v>42999</v>
      </c>
      <c r="K39" s="708"/>
      <c r="L39" s="715">
        <v>43453</v>
      </c>
      <c r="M39" s="709"/>
      <c r="N39" s="715">
        <v>18674.166667000001</v>
      </c>
      <c r="O39" s="708"/>
      <c r="P39" s="715">
        <v>18720.25</v>
      </c>
      <c r="Q39" s="708"/>
      <c r="R39" s="715">
        <v>3701.5</v>
      </c>
      <c r="S39" s="708"/>
      <c r="T39" s="715">
        <v>3704.583333</v>
      </c>
      <c r="U39" s="318"/>
      <c r="V39" s="45"/>
    </row>
    <row r="40" spans="1:22" ht="15" customHeight="1" x14ac:dyDescent="0.25">
      <c r="A40" s="714" t="s">
        <v>101</v>
      </c>
      <c r="B40" s="715">
        <v>99219.333333000002</v>
      </c>
      <c r="C40" s="708"/>
      <c r="D40" s="715">
        <v>99782.666666999998</v>
      </c>
      <c r="E40" s="709"/>
      <c r="F40" s="715">
        <v>14638.416667</v>
      </c>
      <c r="G40" s="708"/>
      <c r="H40" s="715">
        <v>14683.5</v>
      </c>
      <c r="I40" s="709"/>
      <c r="J40" s="715">
        <v>52561.333333000002</v>
      </c>
      <c r="K40" s="708"/>
      <c r="L40" s="715">
        <v>53064.666666999998</v>
      </c>
      <c r="M40" s="709"/>
      <c r="N40" s="715">
        <v>26944.916667000001</v>
      </c>
      <c r="O40" s="708"/>
      <c r="P40" s="715">
        <v>26962.416667000001</v>
      </c>
      <c r="Q40" s="708"/>
      <c r="R40" s="715">
        <v>5074.6666670000004</v>
      </c>
      <c r="S40" s="708"/>
      <c r="T40" s="715">
        <v>5072.0833329999996</v>
      </c>
      <c r="U40" s="318"/>
      <c r="V40" s="45"/>
    </row>
    <row r="41" spans="1:22" ht="15" customHeight="1" x14ac:dyDescent="0.25">
      <c r="A41" s="714" t="s">
        <v>102</v>
      </c>
      <c r="B41" s="715">
        <v>44372.5</v>
      </c>
      <c r="C41" s="708"/>
      <c r="D41" s="715">
        <v>44484.916666999998</v>
      </c>
      <c r="E41" s="709"/>
      <c r="F41" s="715">
        <v>6000.75</v>
      </c>
      <c r="G41" s="708"/>
      <c r="H41" s="715">
        <v>6188.5</v>
      </c>
      <c r="I41" s="709"/>
      <c r="J41" s="715">
        <v>25133.666667000001</v>
      </c>
      <c r="K41" s="708"/>
      <c r="L41" s="715">
        <v>25116.666667000001</v>
      </c>
      <c r="M41" s="709"/>
      <c r="N41" s="715">
        <v>11236.75</v>
      </c>
      <c r="O41" s="708"/>
      <c r="P41" s="715">
        <v>11193.666667</v>
      </c>
      <c r="Q41" s="708"/>
      <c r="R41" s="715">
        <v>2001.333333</v>
      </c>
      <c r="S41" s="708"/>
      <c r="T41" s="715">
        <v>1986.083333</v>
      </c>
      <c r="U41" s="318"/>
      <c r="V41" s="45"/>
    </row>
    <row r="42" spans="1:22" ht="15" customHeight="1" x14ac:dyDescent="0.25">
      <c r="A42" s="714" t="s">
        <v>103</v>
      </c>
      <c r="B42" s="715">
        <v>41750.75</v>
      </c>
      <c r="C42" s="708"/>
      <c r="D42" s="715">
        <v>42458.083333000002</v>
      </c>
      <c r="E42" s="709"/>
      <c r="F42" s="715">
        <v>5669.25</v>
      </c>
      <c r="G42" s="708"/>
      <c r="H42" s="715">
        <v>5649.75</v>
      </c>
      <c r="I42" s="709"/>
      <c r="J42" s="715">
        <v>24987.833332999999</v>
      </c>
      <c r="K42" s="708"/>
      <c r="L42" s="715">
        <v>25683</v>
      </c>
      <c r="M42" s="709"/>
      <c r="N42" s="715">
        <v>9358.5833330000005</v>
      </c>
      <c r="O42" s="708"/>
      <c r="P42" s="715">
        <v>9393.6666669999995</v>
      </c>
      <c r="Q42" s="708"/>
      <c r="R42" s="715">
        <v>1735.083333</v>
      </c>
      <c r="S42" s="708"/>
      <c r="T42" s="715">
        <v>1731.666667</v>
      </c>
      <c r="U42" s="318"/>
      <c r="V42" s="45"/>
    </row>
    <row r="43" spans="1:22" ht="15" customHeight="1" x14ac:dyDescent="0.25">
      <c r="A43" s="714" t="s">
        <v>104</v>
      </c>
      <c r="B43" s="715">
        <v>116551.083333</v>
      </c>
      <c r="C43" s="708"/>
      <c r="D43" s="715">
        <v>117832.666667</v>
      </c>
      <c r="E43" s="709"/>
      <c r="F43" s="715">
        <v>10422.416667</v>
      </c>
      <c r="G43" s="708"/>
      <c r="H43" s="715">
        <v>10594.916667</v>
      </c>
      <c r="I43" s="709"/>
      <c r="J43" s="715">
        <v>71722.583333000002</v>
      </c>
      <c r="K43" s="708"/>
      <c r="L43" s="715">
        <v>72620.25</v>
      </c>
      <c r="M43" s="709"/>
      <c r="N43" s="715">
        <v>29414.083332999999</v>
      </c>
      <c r="O43" s="708"/>
      <c r="P43" s="715">
        <v>29583.666667000001</v>
      </c>
      <c r="Q43" s="708"/>
      <c r="R43" s="715">
        <v>4992</v>
      </c>
      <c r="S43" s="708"/>
      <c r="T43" s="715">
        <v>5033.8333329999996</v>
      </c>
      <c r="U43" s="318"/>
      <c r="V43" s="45"/>
    </row>
    <row r="44" spans="1:22" ht="15" customHeight="1" x14ac:dyDescent="0.25">
      <c r="A44" s="482"/>
      <c r="B44" s="716"/>
      <c r="C44" s="708"/>
      <c r="D44" s="716"/>
      <c r="E44" s="709"/>
      <c r="F44" s="716"/>
      <c r="G44" s="708"/>
      <c r="H44" s="716"/>
      <c r="I44" s="709"/>
      <c r="J44" s="716"/>
      <c r="K44" s="708"/>
      <c r="L44" s="716"/>
      <c r="M44" s="709"/>
      <c r="N44" s="716"/>
      <c r="O44" s="708"/>
      <c r="P44" s="716"/>
      <c r="Q44" s="708"/>
      <c r="R44" s="716"/>
      <c r="S44" s="708"/>
      <c r="T44" s="716"/>
      <c r="U44" s="318"/>
      <c r="V44" s="45"/>
    </row>
    <row r="45" spans="1:22" ht="15" customHeight="1" x14ac:dyDescent="0.25">
      <c r="A45" s="713" t="s">
        <v>105</v>
      </c>
      <c r="B45" s="711">
        <v>612733.16666700004</v>
      </c>
      <c r="C45" s="708"/>
      <c r="D45" s="711">
        <v>613898.25</v>
      </c>
      <c r="E45" s="709"/>
      <c r="F45" s="711">
        <v>46753</v>
      </c>
      <c r="G45" s="708"/>
      <c r="H45" s="711">
        <v>46454</v>
      </c>
      <c r="I45" s="709"/>
      <c r="J45" s="711">
        <v>389608.75</v>
      </c>
      <c r="K45" s="708"/>
      <c r="L45" s="711">
        <v>391888</v>
      </c>
      <c r="M45" s="709"/>
      <c r="N45" s="711">
        <v>153192.16666700001</v>
      </c>
      <c r="O45" s="708"/>
      <c r="P45" s="711">
        <v>152296.91666700001</v>
      </c>
      <c r="Q45" s="708"/>
      <c r="R45" s="711">
        <v>23179.25</v>
      </c>
      <c r="S45" s="708"/>
      <c r="T45" s="711">
        <v>23259.333332999999</v>
      </c>
      <c r="U45" s="318"/>
      <c r="V45" s="45"/>
    </row>
    <row r="46" spans="1:22" ht="15" customHeight="1" x14ac:dyDescent="0.25">
      <c r="A46" s="714" t="s">
        <v>106</v>
      </c>
      <c r="B46" s="715">
        <v>38635.416666999998</v>
      </c>
      <c r="C46" s="708"/>
      <c r="D46" s="715">
        <v>38794.166666999998</v>
      </c>
      <c r="E46" s="709"/>
      <c r="F46" s="715">
        <v>2957.583333</v>
      </c>
      <c r="G46" s="708"/>
      <c r="H46" s="715">
        <v>2987.083333</v>
      </c>
      <c r="I46" s="709"/>
      <c r="J46" s="715">
        <v>24027.166667000001</v>
      </c>
      <c r="K46" s="708"/>
      <c r="L46" s="715">
        <v>24224.416667000001</v>
      </c>
      <c r="M46" s="709"/>
      <c r="N46" s="715">
        <v>10100.5</v>
      </c>
      <c r="O46" s="708"/>
      <c r="P46" s="715">
        <v>10027.333333</v>
      </c>
      <c r="Q46" s="708"/>
      <c r="R46" s="715">
        <v>1550.166667</v>
      </c>
      <c r="S46" s="708"/>
      <c r="T46" s="715">
        <v>1555.333333</v>
      </c>
      <c r="U46" s="318"/>
      <c r="V46" s="45"/>
    </row>
    <row r="47" spans="1:22" ht="15" customHeight="1" x14ac:dyDescent="0.25">
      <c r="A47" s="714" t="s">
        <v>107</v>
      </c>
      <c r="B47" s="715">
        <v>90538.25</v>
      </c>
      <c r="C47" s="708"/>
      <c r="D47" s="715">
        <v>90840.166666999998</v>
      </c>
      <c r="E47" s="709"/>
      <c r="F47" s="715">
        <v>4819.3333329999996</v>
      </c>
      <c r="G47" s="708"/>
      <c r="H47" s="715">
        <v>4744.5833329999996</v>
      </c>
      <c r="I47" s="709"/>
      <c r="J47" s="715">
        <v>61417.75</v>
      </c>
      <c r="K47" s="708"/>
      <c r="L47" s="715">
        <v>61885.333333000002</v>
      </c>
      <c r="M47" s="709"/>
      <c r="N47" s="715">
        <v>21042.25</v>
      </c>
      <c r="O47" s="708"/>
      <c r="P47" s="715">
        <v>20952.75</v>
      </c>
      <c r="Q47" s="708"/>
      <c r="R47" s="715">
        <v>3258.916667</v>
      </c>
      <c r="S47" s="708"/>
      <c r="T47" s="715">
        <v>3257.5</v>
      </c>
      <c r="U47" s="318"/>
      <c r="V47" s="45"/>
    </row>
    <row r="48" spans="1:22" ht="15" customHeight="1" x14ac:dyDescent="0.25">
      <c r="A48" s="714" t="s">
        <v>108</v>
      </c>
      <c r="B48" s="715">
        <v>141174.91666700001</v>
      </c>
      <c r="C48" s="708"/>
      <c r="D48" s="715">
        <v>140487.66666700001</v>
      </c>
      <c r="E48" s="709"/>
      <c r="F48" s="715">
        <v>13954.166667</v>
      </c>
      <c r="G48" s="708"/>
      <c r="H48" s="715">
        <v>13840</v>
      </c>
      <c r="I48" s="709"/>
      <c r="J48" s="715">
        <v>86333.666666999998</v>
      </c>
      <c r="K48" s="708"/>
      <c r="L48" s="715">
        <v>86120.916666999998</v>
      </c>
      <c r="M48" s="709"/>
      <c r="N48" s="715">
        <v>35691.25</v>
      </c>
      <c r="O48" s="708"/>
      <c r="P48" s="715">
        <v>35298.833333000002</v>
      </c>
      <c r="Q48" s="708"/>
      <c r="R48" s="715">
        <v>5195.8333329999996</v>
      </c>
      <c r="S48" s="708"/>
      <c r="T48" s="715">
        <v>5227.9166670000004</v>
      </c>
      <c r="U48" s="318"/>
      <c r="V48" s="45"/>
    </row>
    <row r="49" spans="1:22" ht="15" customHeight="1" x14ac:dyDescent="0.25">
      <c r="A49" s="714" t="s">
        <v>109</v>
      </c>
      <c r="B49" s="715">
        <v>42450.416666999998</v>
      </c>
      <c r="C49" s="708"/>
      <c r="D49" s="715">
        <v>42488.166666999998</v>
      </c>
      <c r="E49" s="709"/>
      <c r="F49" s="715">
        <v>4085.833333</v>
      </c>
      <c r="G49" s="708"/>
      <c r="H49" s="715">
        <v>3994.666667</v>
      </c>
      <c r="I49" s="709"/>
      <c r="J49" s="715">
        <v>26078.333332999999</v>
      </c>
      <c r="K49" s="708"/>
      <c r="L49" s="715">
        <v>26296.666667000001</v>
      </c>
      <c r="M49" s="709"/>
      <c r="N49" s="715">
        <v>10610.916667</v>
      </c>
      <c r="O49" s="708"/>
      <c r="P49" s="715">
        <v>10516.25</v>
      </c>
      <c r="Q49" s="708"/>
      <c r="R49" s="715">
        <v>1675.333333</v>
      </c>
      <c r="S49" s="708"/>
      <c r="T49" s="715">
        <v>1680.583333</v>
      </c>
      <c r="U49" s="318"/>
      <c r="V49" s="45"/>
    </row>
    <row r="50" spans="1:22" ht="15" customHeight="1" x14ac:dyDescent="0.25">
      <c r="A50" s="714" t="s">
        <v>110</v>
      </c>
      <c r="B50" s="715">
        <v>80288.666666999998</v>
      </c>
      <c r="C50" s="708"/>
      <c r="D50" s="715">
        <v>80638.666666999998</v>
      </c>
      <c r="E50" s="709"/>
      <c r="F50" s="715">
        <v>5264.5833329999996</v>
      </c>
      <c r="G50" s="708"/>
      <c r="H50" s="715">
        <v>5336.0833329999996</v>
      </c>
      <c r="I50" s="709"/>
      <c r="J50" s="715">
        <v>51288.666666999998</v>
      </c>
      <c r="K50" s="708"/>
      <c r="L50" s="715">
        <v>51616.75</v>
      </c>
      <c r="M50" s="709"/>
      <c r="N50" s="715">
        <v>20491.333332999999</v>
      </c>
      <c r="O50" s="708"/>
      <c r="P50" s="715">
        <v>20431.166667000001</v>
      </c>
      <c r="Q50" s="708"/>
      <c r="R50" s="715">
        <v>3244.083333</v>
      </c>
      <c r="S50" s="708"/>
      <c r="T50" s="715">
        <v>3254.666667</v>
      </c>
      <c r="U50" s="318"/>
      <c r="V50" s="45"/>
    </row>
    <row r="51" spans="1:22" ht="15" customHeight="1" x14ac:dyDescent="0.25">
      <c r="A51" s="714" t="s">
        <v>111</v>
      </c>
      <c r="B51" s="715">
        <v>33417.416666999998</v>
      </c>
      <c r="C51" s="708"/>
      <c r="D51" s="715">
        <v>33787.75</v>
      </c>
      <c r="E51" s="709"/>
      <c r="F51" s="715">
        <v>2296.833333</v>
      </c>
      <c r="G51" s="708"/>
      <c r="H51" s="715">
        <v>2341.75</v>
      </c>
      <c r="I51" s="709"/>
      <c r="J51" s="715">
        <v>21139.166667000001</v>
      </c>
      <c r="K51" s="708"/>
      <c r="L51" s="715">
        <v>21479.916667000001</v>
      </c>
      <c r="M51" s="709"/>
      <c r="N51" s="715">
        <v>8710.9166669999995</v>
      </c>
      <c r="O51" s="708"/>
      <c r="P51" s="715">
        <v>8667.0833330000005</v>
      </c>
      <c r="Q51" s="708"/>
      <c r="R51" s="715">
        <v>1270.5</v>
      </c>
      <c r="S51" s="708"/>
      <c r="T51" s="715">
        <v>1299</v>
      </c>
      <c r="U51" s="318"/>
      <c r="V51" s="45"/>
    </row>
    <row r="52" spans="1:22" ht="15" customHeight="1" x14ac:dyDescent="0.25">
      <c r="A52" s="714" t="s">
        <v>112</v>
      </c>
      <c r="B52" s="715">
        <v>22302.083332999999</v>
      </c>
      <c r="C52" s="708"/>
      <c r="D52" s="715">
        <v>22287.083332999999</v>
      </c>
      <c r="E52" s="709"/>
      <c r="F52" s="715">
        <v>1210</v>
      </c>
      <c r="G52" s="708"/>
      <c r="H52" s="715">
        <v>1202.083333</v>
      </c>
      <c r="I52" s="709"/>
      <c r="J52" s="715">
        <v>14940.583333</v>
      </c>
      <c r="K52" s="708"/>
      <c r="L52" s="715">
        <v>14986.333333</v>
      </c>
      <c r="M52" s="709"/>
      <c r="N52" s="715">
        <v>5370.75</v>
      </c>
      <c r="O52" s="708"/>
      <c r="P52" s="715">
        <v>5315.8333329999996</v>
      </c>
      <c r="Q52" s="708"/>
      <c r="R52" s="715">
        <v>780.75</v>
      </c>
      <c r="S52" s="708"/>
      <c r="T52" s="715">
        <v>782.83333300000004</v>
      </c>
      <c r="U52" s="318"/>
      <c r="V52" s="45"/>
    </row>
    <row r="53" spans="1:22" ht="15" customHeight="1" x14ac:dyDescent="0.25">
      <c r="A53" s="714" t="s">
        <v>113</v>
      </c>
      <c r="B53" s="715">
        <v>115430.083333</v>
      </c>
      <c r="C53" s="708"/>
      <c r="D53" s="715">
        <v>116542.583333</v>
      </c>
      <c r="E53" s="709"/>
      <c r="F53" s="715">
        <v>9653.1666669999995</v>
      </c>
      <c r="G53" s="708"/>
      <c r="H53" s="715">
        <v>9636</v>
      </c>
      <c r="I53" s="709"/>
      <c r="J53" s="715">
        <v>73681.583333000002</v>
      </c>
      <c r="K53" s="708"/>
      <c r="L53" s="715">
        <v>74679.833333000002</v>
      </c>
      <c r="M53" s="709"/>
      <c r="N53" s="715">
        <v>27931.833332999999</v>
      </c>
      <c r="O53" s="708"/>
      <c r="P53" s="715">
        <v>28053.666667000001</v>
      </c>
      <c r="Q53" s="708"/>
      <c r="R53" s="715">
        <v>4163.5</v>
      </c>
      <c r="S53" s="708"/>
      <c r="T53" s="715">
        <v>4173.0833329999996</v>
      </c>
      <c r="U53" s="318"/>
      <c r="V53" s="45"/>
    </row>
    <row r="54" spans="1:22" ht="15" customHeight="1" x14ac:dyDescent="0.25">
      <c r="A54" s="714" t="s">
        <v>114</v>
      </c>
      <c r="B54" s="715">
        <v>48495.916666999998</v>
      </c>
      <c r="C54" s="708"/>
      <c r="D54" s="715">
        <v>48032</v>
      </c>
      <c r="E54" s="709"/>
      <c r="F54" s="715">
        <v>2511.5</v>
      </c>
      <c r="G54" s="708"/>
      <c r="H54" s="715">
        <v>2371.75</v>
      </c>
      <c r="I54" s="709"/>
      <c r="J54" s="715">
        <v>30701.833332999999</v>
      </c>
      <c r="K54" s="708"/>
      <c r="L54" s="715">
        <v>30597.833332999999</v>
      </c>
      <c r="M54" s="709"/>
      <c r="N54" s="715">
        <v>13242.416667</v>
      </c>
      <c r="O54" s="708"/>
      <c r="P54" s="715">
        <v>13034</v>
      </c>
      <c r="Q54" s="708"/>
      <c r="R54" s="715">
        <v>2040.166667</v>
      </c>
      <c r="S54" s="708"/>
      <c r="T54" s="715">
        <v>2028.416667</v>
      </c>
      <c r="U54" s="318"/>
      <c r="V54" s="45"/>
    </row>
    <row r="55" spans="1:22" ht="15" customHeight="1" x14ac:dyDescent="0.25">
      <c r="A55" s="301"/>
      <c r="B55" s="716"/>
      <c r="C55" s="708"/>
      <c r="D55" s="716"/>
      <c r="E55" s="709"/>
      <c r="F55" s="716"/>
      <c r="G55" s="708"/>
      <c r="H55" s="716"/>
      <c r="I55" s="709"/>
      <c r="J55" s="716"/>
      <c r="K55" s="708"/>
      <c r="L55" s="716"/>
      <c r="M55" s="709"/>
      <c r="N55" s="716"/>
      <c r="O55" s="708"/>
      <c r="P55" s="716"/>
      <c r="Q55" s="708"/>
      <c r="R55" s="716"/>
      <c r="S55" s="708"/>
      <c r="T55" s="716"/>
      <c r="U55" s="318"/>
      <c r="V55" s="45"/>
    </row>
    <row r="56" spans="1:22" ht="15" customHeight="1" x14ac:dyDescent="0.25">
      <c r="A56" s="713" t="s">
        <v>115</v>
      </c>
      <c r="B56" s="711">
        <v>1736901.4166669999</v>
      </c>
      <c r="C56" s="708"/>
      <c r="D56" s="711">
        <v>1742547.5</v>
      </c>
      <c r="E56" s="709"/>
      <c r="F56" s="711">
        <v>162093.91666700001</v>
      </c>
      <c r="G56" s="708"/>
      <c r="H56" s="711">
        <v>159598.91666700001</v>
      </c>
      <c r="I56" s="709"/>
      <c r="J56" s="711">
        <v>1131964.0833330001</v>
      </c>
      <c r="K56" s="708"/>
      <c r="L56" s="711">
        <v>1140075.6666669999</v>
      </c>
      <c r="M56" s="709"/>
      <c r="N56" s="711">
        <v>391968.08333300002</v>
      </c>
      <c r="O56" s="708"/>
      <c r="P56" s="711">
        <v>391325.66666699998</v>
      </c>
      <c r="Q56" s="708"/>
      <c r="R56" s="711">
        <v>50875.333333000002</v>
      </c>
      <c r="S56" s="708"/>
      <c r="T56" s="711">
        <v>51547.25</v>
      </c>
      <c r="U56" s="318"/>
      <c r="V56" s="45"/>
    </row>
    <row r="57" spans="1:22" ht="15" customHeight="1" x14ac:dyDescent="0.25">
      <c r="A57" s="714" t="s">
        <v>116</v>
      </c>
      <c r="B57" s="715">
        <v>1306528.9166669999</v>
      </c>
      <c r="C57" s="708"/>
      <c r="D57" s="715">
        <v>1309050.5833330001</v>
      </c>
      <c r="E57" s="709"/>
      <c r="F57" s="715">
        <v>122611.75</v>
      </c>
      <c r="G57" s="708"/>
      <c r="H57" s="715">
        <v>120196.083333</v>
      </c>
      <c r="I57" s="709"/>
      <c r="J57" s="715">
        <v>854985.5</v>
      </c>
      <c r="K57" s="708"/>
      <c r="L57" s="715">
        <v>859862</v>
      </c>
      <c r="M57" s="709"/>
      <c r="N57" s="715">
        <v>291415.33333300002</v>
      </c>
      <c r="O57" s="708"/>
      <c r="P57" s="715">
        <v>290950.91666699998</v>
      </c>
      <c r="Q57" s="708"/>
      <c r="R57" s="715">
        <v>37516.333333000002</v>
      </c>
      <c r="S57" s="708"/>
      <c r="T57" s="715">
        <v>38041.583333000002</v>
      </c>
      <c r="U57" s="318"/>
      <c r="V57" s="45"/>
    </row>
    <row r="58" spans="1:22" ht="15" customHeight="1" x14ac:dyDescent="0.25">
      <c r="A58" s="714" t="s">
        <v>117</v>
      </c>
      <c r="B58" s="715">
        <v>159510.41666700001</v>
      </c>
      <c r="C58" s="708"/>
      <c r="D58" s="715">
        <v>160552.5</v>
      </c>
      <c r="E58" s="709"/>
      <c r="F58" s="715">
        <v>12646.25</v>
      </c>
      <c r="G58" s="708"/>
      <c r="H58" s="715">
        <v>12592.166667</v>
      </c>
      <c r="I58" s="709"/>
      <c r="J58" s="715">
        <v>106044.75</v>
      </c>
      <c r="K58" s="708"/>
      <c r="L58" s="715">
        <v>107282.583333</v>
      </c>
      <c r="M58" s="709"/>
      <c r="N58" s="715">
        <v>36313.583333000002</v>
      </c>
      <c r="O58" s="708"/>
      <c r="P58" s="715">
        <v>36132.666666999998</v>
      </c>
      <c r="Q58" s="708"/>
      <c r="R58" s="715">
        <v>4505.8333329999996</v>
      </c>
      <c r="S58" s="708"/>
      <c r="T58" s="715">
        <v>4545.0833329999996</v>
      </c>
      <c r="U58" s="318"/>
      <c r="V58" s="45"/>
    </row>
    <row r="59" spans="1:22" ht="15" customHeight="1" x14ac:dyDescent="0.25">
      <c r="A59" s="714" t="s">
        <v>118</v>
      </c>
      <c r="B59" s="715">
        <v>99596.25</v>
      </c>
      <c r="C59" s="708"/>
      <c r="D59" s="715">
        <v>99883.666666999998</v>
      </c>
      <c r="E59" s="709"/>
      <c r="F59" s="715">
        <v>10385.583333</v>
      </c>
      <c r="G59" s="708"/>
      <c r="H59" s="715">
        <v>10225</v>
      </c>
      <c r="I59" s="709"/>
      <c r="J59" s="715">
        <v>61431.166666999998</v>
      </c>
      <c r="K59" s="708"/>
      <c r="L59" s="715">
        <v>62010.333333000002</v>
      </c>
      <c r="M59" s="709"/>
      <c r="N59" s="715">
        <v>24499.333332999999</v>
      </c>
      <c r="O59" s="708"/>
      <c r="P59" s="715">
        <v>24352.75</v>
      </c>
      <c r="Q59" s="708"/>
      <c r="R59" s="715">
        <v>3280.166667</v>
      </c>
      <c r="S59" s="708"/>
      <c r="T59" s="715">
        <v>3295.583333</v>
      </c>
      <c r="U59" s="318"/>
      <c r="V59" s="45"/>
    </row>
    <row r="60" spans="1:22" ht="15" customHeight="1" x14ac:dyDescent="0.25">
      <c r="A60" s="714" t="s">
        <v>119</v>
      </c>
      <c r="B60" s="715">
        <v>171265.83333299999</v>
      </c>
      <c r="C60" s="708"/>
      <c r="D60" s="715">
        <v>173060.75</v>
      </c>
      <c r="E60" s="709"/>
      <c r="F60" s="715">
        <v>16450.333332999999</v>
      </c>
      <c r="G60" s="708"/>
      <c r="H60" s="715">
        <v>16585.666667000001</v>
      </c>
      <c r="I60" s="709"/>
      <c r="J60" s="715">
        <v>109502.666667</v>
      </c>
      <c r="K60" s="708"/>
      <c r="L60" s="715">
        <v>110920.75</v>
      </c>
      <c r="M60" s="709"/>
      <c r="N60" s="715">
        <v>39739.833333000002</v>
      </c>
      <c r="O60" s="708"/>
      <c r="P60" s="715">
        <v>39889.333333000002</v>
      </c>
      <c r="Q60" s="708"/>
      <c r="R60" s="715">
        <v>5573</v>
      </c>
      <c r="S60" s="708"/>
      <c r="T60" s="715">
        <v>5665</v>
      </c>
      <c r="U60" s="318"/>
      <c r="V60" s="45"/>
    </row>
    <row r="61" spans="1:22" ht="15" customHeight="1" x14ac:dyDescent="0.25">
      <c r="A61" s="301"/>
      <c r="B61" s="716"/>
      <c r="C61" s="708"/>
      <c r="D61" s="716"/>
      <c r="E61" s="709"/>
      <c r="F61" s="716"/>
      <c r="G61" s="708"/>
      <c r="H61" s="716"/>
      <c r="I61" s="709"/>
      <c r="J61" s="716"/>
      <c r="K61" s="708"/>
      <c r="L61" s="716"/>
      <c r="M61" s="709"/>
      <c r="N61" s="716"/>
      <c r="O61" s="708"/>
      <c r="P61" s="716"/>
      <c r="Q61" s="708"/>
      <c r="R61" s="716"/>
      <c r="S61" s="708"/>
      <c r="T61" s="716"/>
      <c r="U61" s="318"/>
      <c r="V61" s="45"/>
    </row>
    <row r="62" spans="1:22" ht="15" customHeight="1" x14ac:dyDescent="0.25">
      <c r="A62" s="713" t="s">
        <v>120</v>
      </c>
      <c r="B62" s="711">
        <v>1000419.25</v>
      </c>
      <c r="C62" s="708"/>
      <c r="D62" s="711">
        <v>1008447.416667</v>
      </c>
      <c r="E62" s="709"/>
      <c r="F62" s="711">
        <v>96175.5</v>
      </c>
      <c r="G62" s="708"/>
      <c r="H62" s="711">
        <v>95907.666666999998</v>
      </c>
      <c r="I62" s="709"/>
      <c r="J62" s="711">
        <v>621911.25</v>
      </c>
      <c r="K62" s="708"/>
      <c r="L62" s="711">
        <v>629586.58333299996</v>
      </c>
      <c r="M62" s="709"/>
      <c r="N62" s="711">
        <v>242653.16666700001</v>
      </c>
      <c r="O62" s="708"/>
      <c r="P62" s="711">
        <v>242976</v>
      </c>
      <c r="Q62" s="708"/>
      <c r="R62" s="711">
        <v>39679.333333000002</v>
      </c>
      <c r="S62" s="708"/>
      <c r="T62" s="711">
        <v>39977.166666999998</v>
      </c>
      <c r="U62" s="318"/>
      <c r="V62" s="45"/>
    </row>
    <row r="63" spans="1:22" ht="15" customHeight="1" x14ac:dyDescent="0.25">
      <c r="A63" s="714" t="s">
        <v>121</v>
      </c>
      <c r="B63" s="715">
        <v>322154.83333300002</v>
      </c>
      <c r="C63" s="708"/>
      <c r="D63" s="715">
        <v>325257.41666699998</v>
      </c>
      <c r="E63" s="709"/>
      <c r="F63" s="715">
        <v>23260.75</v>
      </c>
      <c r="G63" s="708"/>
      <c r="H63" s="715">
        <v>23189.333332999999</v>
      </c>
      <c r="I63" s="709"/>
      <c r="J63" s="715">
        <v>205762.16666700001</v>
      </c>
      <c r="K63" s="708"/>
      <c r="L63" s="715">
        <v>208472.58333299999</v>
      </c>
      <c r="M63" s="709"/>
      <c r="N63" s="715">
        <v>79847</v>
      </c>
      <c r="O63" s="708"/>
      <c r="P63" s="715">
        <v>80154.916666999998</v>
      </c>
      <c r="Q63" s="708"/>
      <c r="R63" s="715">
        <v>13284.916667</v>
      </c>
      <c r="S63" s="708"/>
      <c r="T63" s="715">
        <v>13440.583333</v>
      </c>
      <c r="U63" s="318"/>
      <c r="V63" s="45"/>
    </row>
    <row r="64" spans="1:22" ht="15" customHeight="1" x14ac:dyDescent="0.25">
      <c r="A64" s="714" t="s">
        <v>122</v>
      </c>
      <c r="B64" s="715">
        <v>132491.58333299999</v>
      </c>
      <c r="C64" s="708"/>
      <c r="D64" s="715">
        <v>133712.16666700001</v>
      </c>
      <c r="E64" s="709"/>
      <c r="F64" s="715">
        <v>13185.916667</v>
      </c>
      <c r="G64" s="708"/>
      <c r="H64" s="715">
        <v>13330.666667</v>
      </c>
      <c r="I64" s="709"/>
      <c r="J64" s="715">
        <v>84512.833333000002</v>
      </c>
      <c r="K64" s="708"/>
      <c r="L64" s="715">
        <v>85480.166666999998</v>
      </c>
      <c r="M64" s="709"/>
      <c r="N64" s="715">
        <v>30115.5</v>
      </c>
      <c r="O64" s="708"/>
      <c r="P64" s="715">
        <v>30182.5</v>
      </c>
      <c r="Q64" s="708"/>
      <c r="R64" s="715">
        <v>4677.3333329999996</v>
      </c>
      <c r="S64" s="708"/>
      <c r="T64" s="715">
        <v>4718.8333329999996</v>
      </c>
      <c r="U64" s="318"/>
      <c r="V64" s="45"/>
    </row>
    <row r="65" spans="1:22" ht="15" customHeight="1" x14ac:dyDescent="0.25">
      <c r="A65" s="714" t="s">
        <v>123</v>
      </c>
      <c r="B65" s="715">
        <v>545772.83333299996</v>
      </c>
      <c r="C65" s="708"/>
      <c r="D65" s="715">
        <v>549477.83333299996</v>
      </c>
      <c r="E65" s="709"/>
      <c r="F65" s="715">
        <v>59728.833333000002</v>
      </c>
      <c r="G65" s="708"/>
      <c r="H65" s="715">
        <v>59387.666666999998</v>
      </c>
      <c r="I65" s="709"/>
      <c r="J65" s="715">
        <v>331636.25</v>
      </c>
      <c r="K65" s="708"/>
      <c r="L65" s="715">
        <v>335633.83333300002</v>
      </c>
      <c r="M65" s="709"/>
      <c r="N65" s="715">
        <v>132690.66666700001</v>
      </c>
      <c r="O65" s="708"/>
      <c r="P65" s="715">
        <v>132638.58333299999</v>
      </c>
      <c r="Q65" s="708"/>
      <c r="R65" s="715">
        <v>21717.083332999999</v>
      </c>
      <c r="S65" s="708"/>
      <c r="T65" s="715">
        <v>21817.75</v>
      </c>
      <c r="U65" s="318"/>
      <c r="V65" s="45"/>
    </row>
    <row r="66" spans="1:22" ht="15" customHeight="1" x14ac:dyDescent="0.25">
      <c r="A66" s="301"/>
      <c r="B66" s="716"/>
      <c r="C66" s="708"/>
      <c r="D66" s="716"/>
      <c r="E66" s="709"/>
      <c r="F66" s="716"/>
      <c r="G66" s="708"/>
      <c r="H66" s="716"/>
      <c r="I66" s="709"/>
      <c r="J66" s="716"/>
      <c r="K66" s="708"/>
      <c r="L66" s="716"/>
      <c r="M66" s="709"/>
      <c r="N66" s="716"/>
      <c r="O66" s="708"/>
      <c r="P66" s="716"/>
      <c r="Q66" s="708"/>
      <c r="R66" s="716"/>
      <c r="S66" s="708"/>
      <c r="T66" s="716"/>
      <c r="U66" s="318"/>
      <c r="V66" s="45"/>
    </row>
    <row r="67" spans="1:22" ht="15" customHeight="1" x14ac:dyDescent="0.25">
      <c r="A67" s="713" t="s">
        <v>124</v>
      </c>
      <c r="B67" s="711">
        <v>229346.75</v>
      </c>
      <c r="C67" s="708"/>
      <c r="D67" s="711">
        <v>230827.91666700001</v>
      </c>
      <c r="E67" s="709"/>
      <c r="F67" s="711">
        <v>27211.333332999999</v>
      </c>
      <c r="G67" s="708"/>
      <c r="H67" s="711">
        <v>27362.666667000001</v>
      </c>
      <c r="I67" s="709"/>
      <c r="J67" s="711">
        <v>129880.75</v>
      </c>
      <c r="K67" s="708"/>
      <c r="L67" s="711">
        <v>131489.75</v>
      </c>
      <c r="M67" s="709"/>
      <c r="N67" s="711">
        <v>60582.166666999998</v>
      </c>
      <c r="O67" s="708"/>
      <c r="P67" s="711">
        <v>60290.75</v>
      </c>
      <c r="Q67" s="708"/>
      <c r="R67" s="711">
        <v>11672.5</v>
      </c>
      <c r="S67" s="708"/>
      <c r="T67" s="711">
        <v>11684.75</v>
      </c>
      <c r="U67" s="318"/>
      <c r="V67" s="45"/>
    </row>
    <row r="68" spans="1:22" ht="15" customHeight="1" x14ac:dyDescent="0.25">
      <c r="A68" s="714" t="s">
        <v>125</v>
      </c>
      <c r="B68" s="715">
        <v>133847.75</v>
      </c>
      <c r="C68" s="708"/>
      <c r="D68" s="715">
        <v>135025.16666700001</v>
      </c>
      <c r="E68" s="709"/>
      <c r="F68" s="715">
        <v>16743.333332999999</v>
      </c>
      <c r="G68" s="708"/>
      <c r="H68" s="715">
        <v>17002.083332999999</v>
      </c>
      <c r="I68" s="709"/>
      <c r="J68" s="715">
        <v>73415.916666999998</v>
      </c>
      <c r="K68" s="708"/>
      <c r="L68" s="715">
        <v>74492.833333000002</v>
      </c>
      <c r="M68" s="709"/>
      <c r="N68" s="715">
        <v>36108.416666999998</v>
      </c>
      <c r="O68" s="708"/>
      <c r="P68" s="715">
        <v>35940.083333000002</v>
      </c>
      <c r="Q68" s="708"/>
      <c r="R68" s="715">
        <v>7580.0833329999996</v>
      </c>
      <c r="S68" s="708"/>
      <c r="T68" s="715">
        <v>7590.1666670000004</v>
      </c>
      <c r="U68" s="318"/>
      <c r="V68" s="45"/>
    </row>
    <row r="69" spans="1:22" ht="15" customHeight="1" x14ac:dyDescent="0.25">
      <c r="A69" s="714" t="s">
        <v>126</v>
      </c>
      <c r="B69" s="715">
        <v>95499</v>
      </c>
      <c r="C69" s="708"/>
      <c r="D69" s="715">
        <v>95802.75</v>
      </c>
      <c r="E69" s="709"/>
      <c r="F69" s="715">
        <v>10468</v>
      </c>
      <c r="G69" s="708"/>
      <c r="H69" s="715">
        <v>10360.583333</v>
      </c>
      <c r="I69" s="709"/>
      <c r="J69" s="715">
        <v>56464.833333000002</v>
      </c>
      <c r="K69" s="708"/>
      <c r="L69" s="715">
        <v>56996.916666999998</v>
      </c>
      <c r="M69" s="709"/>
      <c r="N69" s="715">
        <v>24473.75</v>
      </c>
      <c r="O69" s="708"/>
      <c r="P69" s="715">
        <v>24350.666667000001</v>
      </c>
      <c r="Q69" s="708"/>
      <c r="R69" s="715">
        <v>4092.416667</v>
      </c>
      <c r="S69" s="708"/>
      <c r="T69" s="715">
        <v>4094.583333</v>
      </c>
      <c r="U69" s="318"/>
      <c r="V69" s="45"/>
    </row>
    <row r="70" spans="1:22" ht="15" customHeight="1" x14ac:dyDescent="0.25">
      <c r="A70" s="301"/>
      <c r="B70" s="716"/>
      <c r="C70" s="708"/>
      <c r="D70" s="716"/>
      <c r="E70" s="709"/>
      <c r="F70" s="716"/>
      <c r="G70" s="708"/>
      <c r="H70" s="716"/>
      <c r="I70" s="709"/>
      <c r="J70" s="716"/>
      <c r="K70" s="708"/>
      <c r="L70" s="716"/>
      <c r="M70" s="709"/>
      <c r="N70" s="716"/>
      <c r="O70" s="708"/>
      <c r="P70" s="716"/>
      <c r="Q70" s="708"/>
      <c r="R70" s="716"/>
      <c r="S70" s="708"/>
      <c r="T70" s="716"/>
      <c r="U70" s="318"/>
      <c r="V70" s="45"/>
    </row>
    <row r="71" spans="1:22" ht="15" customHeight="1" x14ac:dyDescent="0.25">
      <c r="A71" s="713" t="s">
        <v>127</v>
      </c>
      <c r="B71" s="711">
        <v>765031.5</v>
      </c>
      <c r="C71" s="708"/>
      <c r="D71" s="711">
        <v>766747.33333299996</v>
      </c>
      <c r="E71" s="709"/>
      <c r="F71" s="711">
        <v>69551.083333000002</v>
      </c>
      <c r="G71" s="708"/>
      <c r="H71" s="711">
        <v>70143.083333000002</v>
      </c>
      <c r="I71" s="709"/>
      <c r="J71" s="711">
        <v>479574.33333300002</v>
      </c>
      <c r="K71" s="708"/>
      <c r="L71" s="711">
        <v>480972</v>
      </c>
      <c r="M71" s="709"/>
      <c r="N71" s="711">
        <v>185819.66666700001</v>
      </c>
      <c r="O71" s="708"/>
      <c r="P71" s="711">
        <v>185482.16666700001</v>
      </c>
      <c r="Q71" s="708"/>
      <c r="R71" s="711">
        <v>30086.416667000001</v>
      </c>
      <c r="S71" s="708"/>
      <c r="T71" s="711">
        <v>30150.083332999999</v>
      </c>
      <c r="U71" s="318"/>
      <c r="V71" s="45"/>
    </row>
    <row r="72" spans="1:22" ht="15" customHeight="1" x14ac:dyDescent="0.25">
      <c r="A72" s="714" t="s">
        <v>128</v>
      </c>
      <c r="B72" s="715">
        <v>299419.33333300002</v>
      </c>
      <c r="C72" s="708"/>
      <c r="D72" s="715">
        <v>300546.16666699998</v>
      </c>
      <c r="E72" s="709"/>
      <c r="F72" s="715">
        <v>25586.666667000001</v>
      </c>
      <c r="G72" s="708"/>
      <c r="H72" s="715">
        <v>25670.916667000001</v>
      </c>
      <c r="I72" s="709"/>
      <c r="J72" s="715">
        <v>187659.08333299999</v>
      </c>
      <c r="K72" s="708"/>
      <c r="L72" s="715">
        <v>188712.16666700001</v>
      </c>
      <c r="M72" s="709"/>
      <c r="N72" s="715">
        <v>74321.916666999998</v>
      </c>
      <c r="O72" s="708"/>
      <c r="P72" s="715">
        <v>74373.25</v>
      </c>
      <c r="Q72" s="708"/>
      <c r="R72" s="715">
        <v>11851.666667</v>
      </c>
      <c r="S72" s="708"/>
      <c r="T72" s="715">
        <v>11789.833333</v>
      </c>
      <c r="U72" s="318"/>
      <c r="V72" s="45"/>
    </row>
    <row r="73" spans="1:22" ht="15" customHeight="1" x14ac:dyDescent="0.25">
      <c r="A73" s="714" t="s">
        <v>129</v>
      </c>
      <c r="B73" s="715">
        <v>115476.666667</v>
      </c>
      <c r="C73" s="708"/>
      <c r="D73" s="715">
        <v>114998.583333</v>
      </c>
      <c r="E73" s="709"/>
      <c r="F73" s="715">
        <v>10640.75</v>
      </c>
      <c r="G73" s="708"/>
      <c r="H73" s="715">
        <v>10733.083333</v>
      </c>
      <c r="I73" s="709"/>
      <c r="J73" s="715">
        <v>72602.666666999998</v>
      </c>
      <c r="K73" s="708"/>
      <c r="L73" s="715">
        <v>72273.833333000002</v>
      </c>
      <c r="M73" s="709"/>
      <c r="N73" s="715">
        <v>28204</v>
      </c>
      <c r="O73" s="708"/>
      <c r="P73" s="715">
        <v>27942.166667000001</v>
      </c>
      <c r="Q73" s="708"/>
      <c r="R73" s="715">
        <v>4029.25</v>
      </c>
      <c r="S73" s="708"/>
      <c r="T73" s="715">
        <v>4049.5</v>
      </c>
      <c r="U73" s="318"/>
      <c r="V73" s="45"/>
    </row>
    <row r="74" spans="1:22" ht="15" customHeight="1" x14ac:dyDescent="0.25">
      <c r="A74" s="714" t="s">
        <v>130</v>
      </c>
      <c r="B74" s="715">
        <v>107398.083333</v>
      </c>
      <c r="C74" s="708"/>
      <c r="D74" s="715">
        <v>106808.416667</v>
      </c>
      <c r="E74" s="709"/>
      <c r="F74" s="715">
        <v>10875.083333</v>
      </c>
      <c r="G74" s="708"/>
      <c r="H74" s="715">
        <v>10911.583333</v>
      </c>
      <c r="I74" s="709"/>
      <c r="J74" s="715">
        <v>67441.416666999998</v>
      </c>
      <c r="K74" s="708"/>
      <c r="L74" s="715">
        <v>66987.166666999998</v>
      </c>
      <c r="M74" s="709"/>
      <c r="N74" s="715">
        <v>25102.416667000001</v>
      </c>
      <c r="O74" s="708"/>
      <c r="P74" s="715">
        <v>24928.916667000001</v>
      </c>
      <c r="Q74" s="708"/>
      <c r="R74" s="715">
        <v>3979.166667</v>
      </c>
      <c r="S74" s="708"/>
      <c r="T74" s="715">
        <v>3980.75</v>
      </c>
      <c r="U74" s="318"/>
      <c r="V74" s="45"/>
    </row>
    <row r="75" spans="1:22" ht="15" customHeight="1" x14ac:dyDescent="0.25">
      <c r="A75" s="714" t="s">
        <v>131</v>
      </c>
      <c r="B75" s="715">
        <v>242737.41666700001</v>
      </c>
      <c r="C75" s="708"/>
      <c r="D75" s="715">
        <v>244394.16666700001</v>
      </c>
      <c r="E75" s="709"/>
      <c r="F75" s="715">
        <v>22448.583332999999</v>
      </c>
      <c r="G75" s="708"/>
      <c r="H75" s="715">
        <v>22827.5</v>
      </c>
      <c r="I75" s="709"/>
      <c r="J75" s="715">
        <v>151871.16666700001</v>
      </c>
      <c r="K75" s="708"/>
      <c r="L75" s="715">
        <v>152998.83333299999</v>
      </c>
      <c r="M75" s="709"/>
      <c r="N75" s="715">
        <v>58191.333333000002</v>
      </c>
      <c r="O75" s="708"/>
      <c r="P75" s="715">
        <v>58237.833333000002</v>
      </c>
      <c r="Q75" s="708"/>
      <c r="R75" s="715">
        <v>10226.333333</v>
      </c>
      <c r="S75" s="708"/>
      <c r="T75" s="715">
        <v>10330</v>
      </c>
      <c r="U75" s="318"/>
      <c r="V75" s="45"/>
    </row>
    <row r="76" spans="1:22" ht="15" customHeight="1" x14ac:dyDescent="0.25">
      <c r="A76" s="301"/>
      <c r="B76" s="647"/>
      <c r="C76" s="708"/>
      <c r="D76" s="647"/>
      <c r="E76" s="709"/>
      <c r="F76" s="647"/>
      <c r="G76" s="708"/>
      <c r="H76" s="647"/>
      <c r="I76" s="709"/>
      <c r="J76" s="647"/>
      <c r="K76" s="708"/>
      <c r="L76" s="647"/>
      <c r="M76" s="709"/>
      <c r="N76" s="647"/>
      <c r="O76" s="708"/>
      <c r="P76" s="647"/>
      <c r="Q76" s="708"/>
      <c r="R76" s="647"/>
      <c r="S76" s="708"/>
      <c r="T76" s="647"/>
      <c r="U76" s="318"/>
      <c r="V76" s="45"/>
    </row>
    <row r="77" spans="1:22" ht="15" customHeight="1" x14ac:dyDescent="0.25">
      <c r="A77" s="713" t="s">
        <v>132</v>
      </c>
      <c r="B77" s="711">
        <v>1172311.3333330001</v>
      </c>
      <c r="C77" s="708"/>
      <c r="D77" s="711">
        <v>1186011.75</v>
      </c>
      <c r="E77" s="709"/>
      <c r="F77" s="711">
        <v>82581.666666999998</v>
      </c>
      <c r="G77" s="708"/>
      <c r="H77" s="711">
        <v>82428</v>
      </c>
      <c r="I77" s="709"/>
      <c r="J77" s="711">
        <v>783283.08333299996</v>
      </c>
      <c r="K77" s="708"/>
      <c r="L77" s="711">
        <v>794498.25</v>
      </c>
      <c r="M77" s="709"/>
      <c r="N77" s="711">
        <v>268227.08333300002</v>
      </c>
      <c r="O77" s="708"/>
      <c r="P77" s="711">
        <v>270681.16666699998</v>
      </c>
      <c r="Q77" s="708"/>
      <c r="R77" s="711">
        <v>38219.5</v>
      </c>
      <c r="S77" s="708"/>
      <c r="T77" s="711">
        <v>38404.333333000002</v>
      </c>
      <c r="U77" s="318"/>
      <c r="V77" s="45"/>
    </row>
    <row r="78" spans="1:22" ht="15" customHeight="1" x14ac:dyDescent="0.25">
      <c r="A78" s="301"/>
      <c r="B78" s="647"/>
      <c r="C78" s="708"/>
      <c r="D78" s="647"/>
      <c r="E78" s="709"/>
      <c r="F78" s="647"/>
      <c r="G78" s="708"/>
      <c r="H78" s="647"/>
      <c r="I78" s="709"/>
      <c r="J78" s="647"/>
      <c r="K78" s="708"/>
      <c r="L78" s="647"/>
      <c r="M78" s="709"/>
      <c r="N78" s="647"/>
      <c r="O78" s="708"/>
      <c r="P78" s="647"/>
      <c r="Q78" s="708"/>
      <c r="R78" s="647"/>
      <c r="S78" s="708"/>
      <c r="T78" s="647"/>
      <c r="U78" s="318"/>
      <c r="V78" s="45"/>
    </row>
    <row r="79" spans="1:22" ht="15" customHeight="1" x14ac:dyDescent="0.25">
      <c r="A79" s="713" t="s">
        <v>133</v>
      </c>
      <c r="B79" s="711">
        <v>249775.58333299999</v>
      </c>
      <c r="C79" s="708"/>
      <c r="D79" s="711">
        <v>251899</v>
      </c>
      <c r="E79" s="709"/>
      <c r="F79" s="711">
        <v>30879.166667000001</v>
      </c>
      <c r="G79" s="708"/>
      <c r="H79" s="711">
        <v>30518.75</v>
      </c>
      <c r="I79" s="709"/>
      <c r="J79" s="711">
        <v>144487.41666700001</v>
      </c>
      <c r="K79" s="708"/>
      <c r="L79" s="711">
        <v>146588.08333299999</v>
      </c>
      <c r="M79" s="709"/>
      <c r="N79" s="711">
        <v>61712.916666999998</v>
      </c>
      <c r="O79" s="708"/>
      <c r="P79" s="711">
        <v>61869.25</v>
      </c>
      <c r="Q79" s="708"/>
      <c r="R79" s="711">
        <v>12696.083333</v>
      </c>
      <c r="S79" s="708"/>
      <c r="T79" s="711">
        <v>12922.916667</v>
      </c>
      <c r="U79" s="318"/>
      <c r="V79" s="45"/>
    </row>
    <row r="80" spans="1:22" ht="15" customHeight="1" x14ac:dyDescent="0.25">
      <c r="A80" s="301"/>
      <c r="B80" s="647"/>
      <c r="C80" s="708"/>
      <c r="D80" s="647"/>
      <c r="E80" s="709"/>
      <c r="F80" s="647"/>
      <c r="G80" s="708"/>
      <c r="H80" s="647"/>
      <c r="I80" s="709"/>
      <c r="J80" s="647"/>
      <c r="K80" s="708"/>
      <c r="L80" s="647"/>
      <c r="M80" s="709"/>
      <c r="N80" s="647"/>
      <c r="O80" s="708"/>
      <c r="P80" s="647"/>
      <c r="Q80" s="708"/>
      <c r="R80" s="647"/>
      <c r="S80" s="708"/>
      <c r="T80" s="647"/>
      <c r="U80" s="318"/>
      <c r="V80" s="45"/>
    </row>
    <row r="81" spans="1:22" ht="15" customHeight="1" x14ac:dyDescent="0.25">
      <c r="A81" s="713" t="s">
        <v>134</v>
      </c>
      <c r="B81" s="711">
        <v>137536.41666700001</v>
      </c>
      <c r="C81" s="708"/>
      <c r="D81" s="711">
        <v>139311.41666700001</v>
      </c>
      <c r="E81" s="709"/>
      <c r="F81" s="711">
        <v>10643.416667</v>
      </c>
      <c r="G81" s="708"/>
      <c r="H81" s="711">
        <v>10538.083333</v>
      </c>
      <c r="I81" s="709"/>
      <c r="J81" s="711">
        <v>92807.166666999998</v>
      </c>
      <c r="K81" s="708"/>
      <c r="L81" s="711">
        <v>94443.666666999998</v>
      </c>
      <c r="M81" s="709"/>
      <c r="N81" s="711">
        <v>29474.833332999999</v>
      </c>
      <c r="O81" s="708"/>
      <c r="P81" s="711">
        <v>29661.666667000001</v>
      </c>
      <c r="Q81" s="708"/>
      <c r="R81" s="711">
        <v>4611</v>
      </c>
      <c r="S81" s="708"/>
      <c r="T81" s="711">
        <v>4668</v>
      </c>
      <c r="U81" s="318"/>
      <c r="V81" s="45"/>
    </row>
    <row r="82" spans="1:22" ht="15" customHeight="1" x14ac:dyDescent="0.25">
      <c r="A82" s="301"/>
      <c r="B82" s="716"/>
      <c r="C82" s="708"/>
      <c r="D82" s="716"/>
      <c r="E82" s="709"/>
      <c r="F82" s="716"/>
      <c r="G82" s="708"/>
      <c r="H82" s="716"/>
      <c r="I82" s="709"/>
      <c r="J82" s="716"/>
      <c r="K82" s="708"/>
      <c r="L82" s="716"/>
      <c r="M82" s="709"/>
      <c r="N82" s="716"/>
      <c r="O82" s="708"/>
      <c r="P82" s="716"/>
      <c r="Q82" s="708"/>
      <c r="R82" s="716"/>
      <c r="S82" s="708"/>
      <c r="T82" s="716"/>
      <c r="U82" s="318"/>
      <c r="V82" s="45"/>
    </row>
    <row r="83" spans="1:22" ht="15" customHeight="1" x14ac:dyDescent="0.25">
      <c r="A83" s="713" t="s">
        <v>135</v>
      </c>
      <c r="B83" s="711">
        <v>560930.08333299996</v>
      </c>
      <c r="C83" s="708"/>
      <c r="D83" s="711">
        <v>565430</v>
      </c>
      <c r="E83" s="709"/>
      <c r="F83" s="711">
        <v>42318.25</v>
      </c>
      <c r="G83" s="708"/>
      <c r="H83" s="711">
        <v>41653</v>
      </c>
      <c r="I83" s="709"/>
      <c r="J83" s="711">
        <v>365826.75</v>
      </c>
      <c r="K83" s="708"/>
      <c r="L83" s="711">
        <v>370727.66666699998</v>
      </c>
      <c r="M83" s="709"/>
      <c r="N83" s="711">
        <v>134941.58333299999</v>
      </c>
      <c r="O83" s="708"/>
      <c r="P83" s="711">
        <v>135051.66666700001</v>
      </c>
      <c r="Q83" s="708"/>
      <c r="R83" s="711">
        <v>17843.5</v>
      </c>
      <c r="S83" s="708"/>
      <c r="T83" s="711">
        <v>17997.666667000001</v>
      </c>
      <c r="U83" s="318"/>
      <c r="V83" s="45"/>
    </row>
    <row r="84" spans="1:22" ht="15" customHeight="1" x14ac:dyDescent="0.25">
      <c r="A84" s="714" t="s">
        <v>136</v>
      </c>
      <c r="B84" s="715">
        <v>78073</v>
      </c>
      <c r="C84" s="708"/>
      <c r="D84" s="715">
        <v>79187.666666999998</v>
      </c>
      <c r="E84" s="709"/>
      <c r="F84" s="715">
        <v>6465</v>
      </c>
      <c r="G84" s="708"/>
      <c r="H84" s="715">
        <v>6429.9166670000004</v>
      </c>
      <c r="I84" s="709"/>
      <c r="J84" s="715">
        <v>52677.833333000002</v>
      </c>
      <c r="K84" s="708"/>
      <c r="L84" s="715">
        <v>53636.166666999998</v>
      </c>
      <c r="M84" s="709"/>
      <c r="N84" s="715">
        <v>16827.333332999999</v>
      </c>
      <c r="O84" s="708"/>
      <c r="P84" s="715">
        <v>16979.25</v>
      </c>
      <c r="Q84" s="708"/>
      <c r="R84" s="715">
        <v>2102.833333</v>
      </c>
      <c r="S84" s="708"/>
      <c r="T84" s="715">
        <v>2142.333333</v>
      </c>
      <c r="U84" s="318"/>
      <c r="V84" s="45"/>
    </row>
    <row r="85" spans="1:22" ht="15" customHeight="1" x14ac:dyDescent="0.25">
      <c r="A85" s="714" t="s">
        <v>137</v>
      </c>
      <c r="B85" s="715">
        <v>190646.16666700001</v>
      </c>
      <c r="C85" s="708"/>
      <c r="D85" s="715">
        <v>191809.5</v>
      </c>
      <c r="E85" s="709"/>
      <c r="F85" s="715">
        <v>13255.666667</v>
      </c>
      <c r="G85" s="708"/>
      <c r="H85" s="715">
        <v>12957.333333</v>
      </c>
      <c r="I85" s="709"/>
      <c r="J85" s="715">
        <v>128285.75</v>
      </c>
      <c r="K85" s="708"/>
      <c r="L85" s="715">
        <v>129672.333333</v>
      </c>
      <c r="M85" s="709"/>
      <c r="N85" s="715">
        <v>43662.25</v>
      </c>
      <c r="O85" s="708"/>
      <c r="P85" s="715">
        <v>43723.833333000002</v>
      </c>
      <c r="Q85" s="708"/>
      <c r="R85" s="715">
        <v>5442.5</v>
      </c>
      <c r="S85" s="708"/>
      <c r="T85" s="715">
        <v>5456</v>
      </c>
      <c r="U85" s="318"/>
      <c r="V85" s="45"/>
    </row>
    <row r="86" spans="1:22" ht="15" customHeight="1" x14ac:dyDescent="0.25">
      <c r="A86" s="714" t="s">
        <v>138</v>
      </c>
      <c r="B86" s="715">
        <v>292210.91666699998</v>
      </c>
      <c r="C86" s="708"/>
      <c r="D86" s="715">
        <v>294432.83333300002</v>
      </c>
      <c r="E86" s="709"/>
      <c r="F86" s="715">
        <v>22597.583332999999</v>
      </c>
      <c r="G86" s="708"/>
      <c r="H86" s="715">
        <v>22265.75</v>
      </c>
      <c r="I86" s="709"/>
      <c r="J86" s="715">
        <v>184863.16666700001</v>
      </c>
      <c r="K86" s="708"/>
      <c r="L86" s="715">
        <v>187419.16666700001</v>
      </c>
      <c r="M86" s="709"/>
      <c r="N86" s="715">
        <v>74452</v>
      </c>
      <c r="O86" s="708"/>
      <c r="P86" s="715">
        <v>74348.583333000002</v>
      </c>
      <c r="Q86" s="708"/>
      <c r="R86" s="715">
        <v>10298.166667</v>
      </c>
      <c r="S86" s="708"/>
      <c r="T86" s="715">
        <v>10399.333333</v>
      </c>
      <c r="U86" s="318"/>
      <c r="V86" s="45"/>
    </row>
    <row r="87" spans="1:22" ht="15" customHeight="1" x14ac:dyDescent="0.25">
      <c r="A87" s="301"/>
      <c r="B87" s="647"/>
      <c r="C87" s="708"/>
      <c r="D87" s="647"/>
      <c r="E87" s="709"/>
      <c r="F87" s="647"/>
      <c r="G87" s="708"/>
      <c r="H87" s="647"/>
      <c r="I87" s="709"/>
      <c r="J87" s="647"/>
      <c r="K87" s="708"/>
      <c r="L87" s="647"/>
      <c r="M87" s="709"/>
      <c r="N87" s="647"/>
      <c r="O87" s="708"/>
      <c r="P87" s="647"/>
      <c r="Q87" s="708"/>
      <c r="R87" s="647"/>
      <c r="S87" s="708"/>
      <c r="T87" s="647"/>
      <c r="U87" s="318"/>
      <c r="V87" s="45"/>
    </row>
    <row r="88" spans="1:22" s="61" customFormat="1" ht="15" customHeight="1" x14ac:dyDescent="0.3">
      <c r="A88" s="713" t="s">
        <v>139</v>
      </c>
      <c r="B88" s="711">
        <v>70181.416666999998</v>
      </c>
      <c r="C88" s="708"/>
      <c r="D88" s="711">
        <v>71015.5</v>
      </c>
      <c r="E88" s="709"/>
      <c r="F88" s="711">
        <v>4620.6666670000004</v>
      </c>
      <c r="G88" s="708"/>
      <c r="H88" s="711">
        <v>4605.5833329999996</v>
      </c>
      <c r="I88" s="709"/>
      <c r="J88" s="711">
        <v>47391.25</v>
      </c>
      <c r="K88" s="708"/>
      <c r="L88" s="711">
        <v>48188.416666999998</v>
      </c>
      <c r="M88" s="709"/>
      <c r="N88" s="711">
        <v>15998.75</v>
      </c>
      <c r="O88" s="708"/>
      <c r="P88" s="711">
        <v>16005.333333</v>
      </c>
      <c r="Q88" s="708"/>
      <c r="R88" s="711">
        <v>2170.75</v>
      </c>
      <c r="S88" s="708"/>
      <c r="T88" s="711">
        <v>2216.166667</v>
      </c>
      <c r="U88" s="16"/>
      <c r="V88" s="60"/>
    </row>
    <row r="89" spans="1:22" ht="15" customHeight="1" x14ac:dyDescent="0.25">
      <c r="A89" s="301"/>
      <c r="B89" s="647"/>
      <c r="C89" s="708"/>
      <c r="D89" s="647"/>
      <c r="E89" s="709"/>
      <c r="F89" s="647"/>
      <c r="G89" s="708"/>
      <c r="H89" s="647"/>
      <c r="I89" s="709"/>
      <c r="J89" s="647"/>
      <c r="K89" s="708"/>
      <c r="L89" s="647"/>
      <c r="M89" s="709"/>
      <c r="N89" s="647"/>
      <c r="O89" s="708"/>
      <c r="P89" s="647"/>
      <c r="Q89" s="708"/>
      <c r="R89" s="647"/>
      <c r="S89" s="708"/>
      <c r="T89" s="647"/>
      <c r="U89" s="318"/>
      <c r="V89" s="45"/>
    </row>
    <row r="90" spans="1:22" ht="15" customHeight="1" x14ac:dyDescent="0.25">
      <c r="A90" s="714" t="s">
        <v>140</v>
      </c>
      <c r="B90" s="715">
        <v>8747.8333330000005</v>
      </c>
      <c r="C90" s="708"/>
      <c r="D90" s="715">
        <v>8846.5</v>
      </c>
      <c r="E90" s="709"/>
      <c r="F90" s="715">
        <v>971.41666699999996</v>
      </c>
      <c r="G90" s="708"/>
      <c r="H90" s="715">
        <v>974.91666699999996</v>
      </c>
      <c r="I90" s="709"/>
      <c r="J90" s="715">
        <v>4316.3333329999996</v>
      </c>
      <c r="K90" s="708"/>
      <c r="L90" s="715">
        <v>4366.25</v>
      </c>
      <c r="M90" s="709"/>
      <c r="N90" s="715">
        <v>2670.5</v>
      </c>
      <c r="O90" s="708"/>
      <c r="P90" s="715">
        <v>2678.583333</v>
      </c>
      <c r="Q90" s="708"/>
      <c r="R90" s="715">
        <v>789.58333300000004</v>
      </c>
      <c r="S90" s="708"/>
      <c r="T90" s="715">
        <v>826.75</v>
      </c>
      <c r="U90" s="318"/>
      <c r="V90" s="45"/>
    </row>
    <row r="91" spans="1:22" ht="15" customHeight="1" x14ac:dyDescent="0.25">
      <c r="A91" s="714" t="s">
        <v>141</v>
      </c>
      <c r="B91" s="715">
        <v>8063.1666670000004</v>
      </c>
      <c r="C91" s="708"/>
      <c r="D91" s="715">
        <v>8184.1666670000004</v>
      </c>
      <c r="E91" s="709"/>
      <c r="F91" s="715">
        <v>1263.166667</v>
      </c>
      <c r="G91" s="708"/>
      <c r="H91" s="715">
        <v>1264.666667</v>
      </c>
      <c r="I91" s="709"/>
      <c r="J91" s="715">
        <v>3694.75</v>
      </c>
      <c r="K91" s="708"/>
      <c r="L91" s="715">
        <v>3836.166667</v>
      </c>
      <c r="M91" s="709"/>
      <c r="N91" s="715">
        <v>2302.416667</v>
      </c>
      <c r="O91" s="708"/>
      <c r="P91" s="715">
        <v>2270.25</v>
      </c>
      <c r="Q91" s="708"/>
      <c r="R91" s="715">
        <v>802.83333300000004</v>
      </c>
      <c r="S91" s="708"/>
      <c r="T91" s="715">
        <v>813.08333300000004</v>
      </c>
      <c r="U91" s="318"/>
      <c r="V91" s="45"/>
    </row>
    <row r="92" spans="1:22" x14ac:dyDescent="0.25">
      <c r="A92" s="717"/>
      <c r="B92" s="717"/>
      <c r="C92" s="717"/>
      <c r="D92" s="718"/>
      <c r="E92" s="717"/>
      <c r="F92" s="301"/>
      <c r="G92" s="717"/>
      <c r="I92" s="717"/>
      <c r="J92" s="301"/>
      <c r="K92" s="717"/>
      <c r="M92" s="717"/>
      <c r="N92" s="717"/>
      <c r="O92" s="717"/>
      <c r="P92" s="301"/>
      <c r="Q92" s="717"/>
      <c r="R92" s="717"/>
      <c r="S92" s="717"/>
      <c r="T92" s="301"/>
      <c r="U92" s="318"/>
    </row>
    <row r="93" spans="1:22" ht="13" customHeight="1" x14ac:dyDescent="0.25">
      <c r="A93" s="719"/>
      <c r="B93" s="720"/>
      <c r="C93" s="720"/>
      <c r="D93" s="720"/>
      <c r="E93" s="720"/>
      <c r="F93" s="720"/>
      <c r="G93" s="720"/>
      <c r="H93" s="301"/>
      <c r="I93" s="720"/>
      <c r="J93" s="720"/>
      <c r="K93" s="720"/>
      <c r="L93" s="301"/>
      <c r="M93" s="720"/>
      <c r="N93" s="720"/>
      <c r="O93" s="720"/>
      <c r="P93" s="301"/>
      <c r="Q93" s="720"/>
      <c r="R93" s="720"/>
      <c r="S93" s="720"/>
      <c r="T93" s="720"/>
      <c r="U93" s="305"/>
    </row>
    <row r="94" spans="1:22" x14ac:dyDescent="0.25">
      <c r="A94" s="318"/>
      <c r="B94" s="318"/>
      <c r="C94" s="318"/>
      <c r="D94" s="62"/>
      <c r="E94" s="318"/>
      <c r="F94" s="318"/>
      <c r="G94" s="318"/>
      <c r="I94" s="318"/>
      <c r="J94" s="318"/>
      <c r="K94" s="318"/>
      <c r="M94" s="318"/>
      <c r="N94" s="318"/>
      <c r="O94" s="318"/>
      <c r="Q94" s="318"/>
      <c r="R94" s="318"/>
      <c r="S94" s="318"/>
      <c r="T94" s="318"/>
      <c r="U94" s="318"/>
    </row>
  </sheetData>
  <sheetProtection selectLockedCells="1"/>
  <mergeCells count="6">
    <mergeCell ref="R9:T9"/>
    <mergeCell ref="B8:D8"/>
    <mergeCell ref="B9:D9"/>
    <mergeCell ref="F9:H9"/>
    <mergeCell ref="J9:L9"/>
    <mergeCell ref="N9:P9"/>
  </mergeCells>
  <pageMargins left="0.47244094488188981" right="0.19685039370078741" top="0.47244094488188981" bottom="0.19685039370078741" header="0.15748031496062992" footer="0"/>
  <pageSetup paperSize="9" scale="5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autoPageBreaks="0" fitToPage="1"/>
  </sheetPr>
  <dimension ref="A1:U94"/>
  <sheetViews>
    <sheetView showGridLines="0" tabSelected="1" zoomScale="80" zoomScaleNormal="80" workbookViewId="0"/>
  </sheetViews>
  <sheetFormatPr baseColWidth="10" defaultColWidth="11.54296875" defaultRowHeight="12.5" x14ac:dyDescent="0.25"/>
  <cols>
    <col min="1" max="1" width="31.7265625" style="46" customWidth="1"/>
    <col min="2" max="2" width="11.26953125" style="46" customWidth="1"/>
    <col min="3" max="3" width="1.26953125" style="46" customWidth="1"/>
    <col min="4" max="4" width="11.26953125" style="46" customWidth="1"/>
    <col min="5" max="5" width="1.26953125" style="46" customWidth="1"/>
    <col min="6" max="6" width="11.26953125" style="46" customWidth="1"/>
    <col min="7" max="7" width="1.26953125" style="46" customWidth="1"/>
    <col min="8" max="8" width="11.26953125" style="46" customWidth="1"/>
    <col min="9" max="9" width="0.7265625" style="46" customWidth="1"/>
    <col min="10" max="10" width="11.26953125" style="46" customWidth="1"/>
    <col min="11" max="11" width="1.26953125" style="46" customWidth="1"/>
    <col min="12" max="12" width="11.26953125" style="46" customWidth="1"/>
    <col min="13" max="13" width="1.26953125" style="46" customWidth="1"/>
    <col min="14" max="14" width="10.26953125" style="46" customWidth="1"/>
    <col min="15" max="15" width="1.26953125" style="46" customWidth="1"/>
    <col min="16" max="16" width="11.26953125" style="46" customWidth="1"/>
    <col min="17" max="17" width="1.26953125" style="46" customWidth="1"/>
    <col min="18" max="18" width="10.26953125" style="46" customWidth="1"/>
    <col min="19" max="19" width="1.26953125" style="46" customWidth="1"/>
    <col min="20" max="20" width="11.1796875" style="46" customWidth="1"/>
    <col min="21" max="16384" width="11.54296875" style="46"/>
  </cols>
  <sheetData>
    <row r="1" spans="1:21" ht="13.5" customHeight="1" x14ac:dyDescent="0.25">
      <c r="A1" s="330" t="s">
        <v>467</v>
      </c>
      <c r="B1" s="331"/>
      <c r="C1" s="331"/>
      <c r="D1" s="332"/>
      <c r="E1" s="332"/>
      <c r="F1" s="333"/>
      <c r="G1" s="721"/>
      <c r="H1" s="703"/>
      <c r="I1" s="450"/>
      <c r="J1" s="703"/>
      <c r="K1" s="703"/>
      <c r="L1" s="450"/>
      <c r="M1" s="450"/>
      <c r="N1" s="450"/>
      <c r="O1" s="59" t="s">
        <v>142</v>
      </c>
      <c r="Q1" s="333"/>
      <c r="R1" s="333"/>
      <c r="S1" s="333"/>
      <c r="T1" s="333"/>
      <c r="U1" s="318"/>
    </row>
    <row r="2" spans="1:21" ht="13.5" customHeight="1" x14ac:dyDescent="0.25">
      <c r="A2" s="57"/>
      <c r="B2" s="58"/>
      <c r="C2" s="58"/>
      <c r="D2" s="58"/>
      <c r="E2" s="58"/>
      <c r="F2" s="57"/>
      <c r="G2" s="57"/>
      <c r="H2" s="57"/>
      <c r="J2" s="58"/>
      <c r="K2" s="58"/>
      <c r="O2" s="59" t="s">
        <v>143</v>
      </c>
      <c r="Q2" s="147"/>
      <c r="R2" s="58"/>
      <c r="S2" s="58"/>
      <c r="T2" s="58"/>
      <c r="U2" s="318"/>
    </row>
    <row r="3" spans="1:21" ht="14.25" customHeight="1" x14ac:dyDescent="0.25">
      <c r="A3" s="58"/>
      <c r="B3" s="722"/>
      <c r="C3" s="722"/>
      <c r="D3" s="58"/>
      <c r="E3" s="58"/>
      <c r="F3" s="57"/>
      <c r="G3" s="57"/>
      <c r="H3" s="57"/>
      <c r="J3" s="58"/>
      <c r="K3" s="58"/>
      <c r="O3" s="59" t="s">
        <v>144</v>
      </c>
      <c r="Q3" s="147"/>
      <c r="R3" s="58"/>
      <c r="S3" s="58"/>
      <c r="T3" s="58"/>
      <c r="U3" s="318"/>
    </row>
    <row r="4" spans="1:21" ht="12" customHeight="1" x14ac:dyDescent="0.25">
      <c r="A4" s="57"/>
      <c r="B4" s="57"/>
      <c r="C4" s="57"/>
      <c r="D4" s="57"/>
      <c r="E4" s="57"/>
      <c r="F4" s="57"/>
      <c r="G4" s="57"/>
      <c r="H4" s="57"/>
      <c r="I4" s="58"/>
      <c r="J4" s="58"/>
      <c r="K4" s="58"/>
      <c r="O4" s="58" t="s">
        <v>145</v>
      </c>
      <c r="P4" s="147"/>
      <c r="Q4" s="58"/>
      <c r="R4" s="58"/>
      <c r="S4" s="58"/>
      <c r="T4" s="58"/>
      <c r="U4" s="318"/>
    </row>
    <row r="5" spans="1:21" ht="12" customHeight="1" x14ac:dyDescent="0.25">
      <c r="A5" s="57"/>
      <c r="B5" s="57"/>
      <c r="C5" s="57"/>
      <c r="D5" s="57"/>
      <c r="E5" s="57"/>
      <c r="F5" s="57"/>
      <c r="G5" s="57"/>
      <c r="H5" s="57"/>
      <c r="I5" s="58"/>
      <c r="J5" s="58"/>
      <c r="K5" s="58"/>
      <c r="M5" s="58"/>
      <c r="N5" s="147"/>
      <c r="O5" s="58"/>
      <c r="P5" s="58"/>
      <c r="Q5" s="58"/>
      <c r="R5" s="58"/>
      <c r="S5" s="58"/>
      <c r="T5" s="58"/>
      <c r="U5" s="318"/>
    </row>
    <row r="6" spans="1:21" ht="12" customHeight="1" x14ac:dyDescent="0.25">
      <c r="A6" s="57"/>
      <c r="B6" s="57"/>
      <c r="C6" s="57"/>
      <c r="D6" s="57"/>
      <c r="E6" s="57"/>
      <c r="F6" s="57"/>
      <c r="G6" s="57"/>
      <c r="H6" s="57"/>
      <c r="I6" s="58"/>
      <c r="J6" s="58"/>
      <c r="K6" s="58"/>
      <c r="M6" s="58"/>
      <c r="N6" s="147"/>
      <c r="O6" s="58"/>
      <c r="P6" s="58"/>
      <c r="Q6" s="58"/>
      <c r="R6" s="58"/>
      <c r="S6" s="58"/>
      <c r="T6" s="58"/>
      <c r="U6" s="318"/>
    </row>
    <row r="7" spans="1:21" ht="12" customHeight="1" x14ac:dyDescent="0.25">
      <c r="A7" s="58"/>
      <c r="B7" s="58"/>
      <c r="C7" s="58"/>
      <c r="D7" s="58"/>
      <c r="E7" s="58"/>
      <c r="F7" s="58"/>
      <c r="G7" s="58"/>
      <c r="H7" s="58"/>
      <c r="I7" s="58"/>
      <c r="J7" s="58"/>
      <c r="K7" s="58"/>
      <c r="L7" s="58"/>
      <c r="M7" s="58"/>
      <c r="N7" s="58"/>
      <c r="O7" s="58"/>
      <c r="P7" s="58"/>
      <c r="Q7" s="58"/>
      <c r="R7" s="58"/>
      <c r="S7" s="58"/>
      <c r="T7" s="58"/>
      <c r="U7" s="318"/>
    </row>
    <row r="8" spans="1:21" ht="12" customHeight="1" x14ac:dyDescent="0.25">
      <c r="A8" s="704"/>
      <c r="B8" s="723" t="s">
        <v>78</v>
      </c>
      <c r="C8" s="723"/>
      <c r="D8" s="723"/>
      <c r="E8" s="723"/>
      <c r="F8" s="723"/>
      <c r="G8" s="723"/>
      <c r="H8" s="723"/>
      <c r="I8" s="723"/>
      <c r="J8" s="723"/>
      <c r="K8" s="723"/>
      <c r="L8" s="723"/>
      <c r="M8" s="723"/>
      <c r="N8" s="723"/>
      <c r="O8" s="723"/>
      <c r="P8" s="723"/>
      <c r="Q8" s="723"/>
      <c r="R8" s="723"/>
      <c r="S8" s="723"/>
      <c r="T8" s="723"/>
      <c r="U8" s="318"/>
    </row>
    <row r="9" spans="1:21" ht="12" customHeight="1" thickBot="1" x14ac:dyDescent="0.3">
      <c r="A9" s="704"/>
      <c r="B9" s="951" t="s">
        <v>309</v>
      </c>
      <c r="C9" s="951"/>
      <c r="D9" s="951"/>
      <c r="E9" s="705"/>
      <c r="F9" s="705"/>
      <c r="G9" s="705"/>
      <c r="H9" s="705"/>
      <c r="I9" s="705"/>
      <c r="J9" s="705"/>
      <c r="K9" s="705"/>
      <c r="L9" s="705"/>
      <c r="M9" s="705"/>
      <c r="N9" s="705"/>
      <c r="O9" s="705"/>
      <c r="P9" s="705"/>
      <c r="Q9" s="705"/>
      <c r="R9" s="705"/>
      <c r="S9" s="705"/>
      <c r="T9" s="705"/>
      <c r="U9" s="318"/>
    </row>
    <row r="10" spans="1:21" ht="28.5" customHeight="1" thickBot="1" x14ac:dyDescent="0.3">
      <c r="A10" s="704"/>
      <c r="B10" s="950" t="s">
        <v>316</v>
      </c>
      <c r="C10" s="942"/>
      <c r="D10" s="942"/>
      <c r="E10" s="724"/>
      <c r="F10" s="950" t="s">
        <v>317</v>
      </c>
      <c r="G10" s="942"/>
      <c r="H10" s="942"/>
      <c r="I10" s="724"/>
      <c r="J10" s="950" t="s">
        <v>318</v>
      </c>
      <c r="K10" s="942"/>
      <c r="L10" s="942"/>
      <c r="M10" s="724"/>
      <c r="N10" s="950" t="s">
        <v>319</v>
      </c>
      <c r="O10" s="942"/>
      <c r="P10" s="942"/>
      <c r="Q10" s="724"/>
      <c r="R10" s="950" t="s">
        <v>79</v>
      </c>
      <c r="S10" s="942"/>
      <c r="T10" s="942"/>
      <c r="U10" s="318"/>
    </row>
    <row r="11" spans="1:21" ht="16" customHeight="1" x14ac:dyDescent="0.25">
      <c r="A11" s="704"/>
      <c r="B11" s="707" t="s">
        <v>494</v>
      </c>
      <c r="C11" s="708"/>
      <c r="D11" s="707" t="s">
        <v>509</v>
      </c>
      <c r="E11" s="709"/>
      <c r="F11" s="707" t="s">
        <v>494</v>
      </c>
      <c r="G11" s="708"/>
      <c r="H11" s="707" t="s">
        <v>509</v>
      </c>
      <c r="I11" s="709"/>
      <c r="J11" s="707" t="s">
        <v>494</v>
      </c>
      <c r="K11" s="708"/>
      <c r="L11" s="707" t="s">
        <v>509</v>
      </c>
      <c r="M11" s="709"/>
      <c r="N11" s="707" t="s">
        <v>494</v>
      </c>
      <c r="O11" s="708"/>
      <c r="P11" s="707" t="s">
        <v>509</v>
      </c>
      <c r="Q11" s="709"/>
      <c r="R11" s="707" t="s">
        <v>494</v>
      </c>
      <c r="S11" s="708"/>
      <c r="T11" s="707" t="s">
        <v>509</v>
      </c>
      <c r="U11" s="318"/>
    </row>
    <row r="12" spans="1:21" ht="16" customHeight="1" x14ac:dyDescent="0.25">
      <c r="A12" s="704"/>
      <c r="B12" s="710"/>
      <c r="C12" s="708"/>
      <c r="E12" s="709"/>
      <c r="F12" s="710"/>
      <c r="G12" s="708"/>
      <c r="I12" s="709"/>
      <c r="J12" s="710"/>
      <c r="K12" s="708"/>
      <c r="M12" s="709"/>
      <c r="N12" s="710"/>
      <c r="O12" s="708"/>
      <c r="Q12" s="709"/>
      <c r="R12" s="710"/>
      <c r="S12" s="709"/>
      <c r="U12" s="318"/>
    </row>
    <row r="13" spans="1:21" ht="40" customHeight="1" x14ac:dyDescent="0.25">
      <c r="A13" s="704" t="s">
        <v>7</v>
      </c>
      <c r="B13" s="725">
        <v>1011.02190317229</v>
      </c>
      <c r="C13" s="726"/>
      <c r="D13" s="725">
        <v>1034.0176978745401</v>
      </c>
      <c r="E13" s="726"/>
      <c r="F13" s="725">
        <v>985.02713677942199</v>
      </c>
      <c r="G13" s="726"/>
      <c r="H13" s="725">
        <v>993.96292113412403</v>
      </c>
      <c r="I13" s="726"/>
      <c r="J13" s="725">
        <v>1161.8034338770501</v>
      </c>
      <c r="K13" s="726"/>
      <c r="L13" s="725">
        <v>1189.6477186054999</v>
      </c>
      <c r="M13" s="726"/>
      <c r="N13" s="725">
        <v>725.35733251030194</v>
      </c>
      <c r="O13" s="726"/>
      <c r="P13" s="725">
        <v>740.03770057912698</v>
      </c>
      <c r="Q13" s="726"/>
      <c r="R13" s="725">
        <v>430.42091279173502</v>
      </c>
      <c r="S13" s="726"/>
      <c r="T13" s="725">
        <v>438.14891231510001</v>
      </c>
      <c r="U13" s="318"/>
    </row>
    <row r="14" spans="1:21" ht="13" customHeight="1" x14ac:dyDescent="0.25">
      <c r="A14" s="713" t="s">
        <v>80</v>
      </c>
      <c r="B14" s="725">
        <v>905.17605222357804</v>
      </c>
      <c r="C14" s="726"/>
      <c r="D14" s="725">
        <v>925.05763298653801</v>
      </c>
      <c r="E14" s="726"/>
      <c r="F14" s="725">
        <v>909.27270253526501</v>
      </c>
      <c r="G14" s="726"/>
      <c r="H14" s="725">
        <v>916.44294784195995</v>
      </c>
      <c r="I14" s="726"/>
      <c r="J14" s="725">
        <v>1048.07758123345</v>
      </c>
      <c r="K14" s="726"/>
      <c r="L14" s="725">
        <v>1073.31804699237</v>
      </c>
      <c r="M14" s="726"/>
      <c r="N14" s="725">
        <v>674.35512504185999</v>
      </c>
      <c r="O14" s="726"/>
      <c r="P14" s="725">
        <v>686.27584544883905</v>
      </c>
      <c r="Q14" s="726"/>
      <c r="R14" s="725">
        <v>411.14898385326899</v>
      </c>
      <c r="S14" s="726"/>
      <c r="T14" s="725">
        <v>418.73887122836601</v>
      </c>
      <c r="U14" s="318"/>
    </row>
    <row r="15" spans="1:21" ht="13" customHeight="1" x14ac:dyDescent="0.25">
      <c r="A15" s="714" t="s">
        <v>146</v>
      </c>
      <c r="B15" s="727">
        <v>819.86606836833198</v>
      </c>
      <c r="C15" s="726"/>
      <c r="D15" s="727">
        <v>838.809021558072</v>
      </c>
      <c r="E15" s="726"/>
      <c r="F15" s="727">
        <v>893.97657128530295</v>
      </c>
      <c r="G15" s="726"/>
      <c r="H15" s="727">
        <v>906.154734492751</v>
      </c>
      <c r="I15" s="726"/>
      <c r="J15" s="727">
        <v>940.52754892103405</v>
      </c>
      <c r="K15" s="726"/>
      <c r="L15" s="727">
        <v>964.67533053488796</v>
      </c>
      <c r="M15" s="726"/>
      <c r="N15" s="727">
        <v>611.56299859410103</v>
      </c>
      <c r="O15" s="726"/>
      <c r="P15" s="727">
        <v>622.66396777839395</v>
      </c>
      <c r="Q15" s="726"/>
      <c r="R15" s="727">
        <v>370.215978683331</v>
      </c>
      <c r="S15" s="726"/>
      <c r="T15" s="727">
        <v>372.95192814464798</v>
      </c>
      <c r="U15" s="318"/>
    </row>
    <row r="16" spans="1:21" ht="13" customHeight="1" x14ac:dyDescent="0.25">
      <c r="A16" s="714" t="s">
        <v>147</v>
      </c>
      <c r="B16" s="727">
        <v>1006.8875406191599</v>
      </c>
      <c r="C16" s="726"/>
      <c r="D16" s="727">
        <v>1027.3532540793501</v>
      </c>
      <c r="E16" s="726"/>
      <c r="F16" s="727">
        <v>995.18731125057798</v>
      </c>
      <c r="G16" s="726"/>
      <c r="H16" s="727">
        <v>999.98438944758698</v>
      </c>
      <c r="I16" s="726"/>
      <c r="J16" s="727">
        <v>1197.00181864403</v>
      </c>
      <c r="K16" s="726"/>
      <c r="L16" s="727">
        <v>1224.3245727537801</v>
      </c>
      <c r="M16" s="726"/>
      <c r="N16" s="727">
        <v>753.91851125307198</v>
      </c>
      <c r="O16" s="726"/>
      <c r="P16" s="727">
        <v>767.22253646011598</v>
      </c>
      <c r="Q16" s="726"/>
      <c r="R16" s="727">
        <v>445.089605682095</v>
      </c>
      <c r="S16" s="726"/>
      <c r="T16" s="727">
        <v>454.89778856926603</v>
      </c>
      <c r="U16" s="318"/>
    </row>
    <row r="17" spans="1:21" ht="13" customHeight="1" x14ac:dyDescent="0.25">
      <c r="A17" s="714" t="s">
        <v>148</v>
      </c>
      <c r="B17" s="727">
        <v>836.19671049013402</v>
      </c>
      <c r="C17" s="726"/>
      <c r="D17" s="727">
        <v>855.82082812962506</v>
      </c>
      <c r="E17" s="726"/>
      <c r="F17" s="727">
        <v>846.22376156227006</v>
      </c>
      <c r="G17" s="726"/>
      <c r="H17" s="727">
        <v>853.64939422681903</v>
      </c>
      <c r="I17" s="726"/>
      <c r="J17" s="727">
        <v>955.91102476073399</v>
      </c>
      <c r="K17" s="726"/>
      <c r="L17" s="727">
        <v>980.37946100289196</v>
      </c>
      <c r="M17" s="726"/>
      <c r="N17" s="727">
        <v>623.82731232733602</v>
      </c>
      <c r="O17" s="726"/>
      <c r="P17" s="727">
        <v>635.05349804222499</v>
      </c>
      <c r="Q17" s="726"/>
      <c r="R17" s="727">
        <v>410.45489505021999</v>
      </c>
      <c r="S17" s="726"/>
      <c r="T17" s="727">
        <v>417.62799701269699</v>
      </c>
      <c r="U17" s="318"/>
    </row>
    <row r="18" spans="1:21" ht="13" customHeight="1" x14ac:dyDescent="0.25">
      <c r="A18" s="714" t="s">
        <v>149</v>
      </c>
      <c r="B18" s="727">
        <v>854.971856648678</v>
      </c>
      <c r="C18" s="726"/>
      <c r="D18" s="727">
        <v>876.86809578360896</v>
      </c>
      <c r="E18" s="726"/>
      <c r="F18" s="727">
        <v>903.12493577743203</v>
      </c>
      <c r="G18" s="726"/>
      <c r="H18" s="727">
        <v>913.56626470261301</v>
      </c>
      <c r="I18" s="726"/>
      <c r="J18" s="727">
        <v>980.32962217501199</v>
      </c>
      <c r="K18" s="726"/>
      <c r="L18" s="727">
        <v>1008.61694898182</v>
      </c>
      <c r="M18" s="726"/>
      <c r="N18" s="727">
        <v>614.05143998192796</v>
      </c>
      <c r="O18" s="726"/>
      <c r="P18" s="727">
        <v>625.324053038942</v>
      </c>
      <c r="Q18" s="726"/>
      <c r="R18" s="727">
        <v>399.424280294114</v>
      </c>
      <c r="S18" s="726"/>
      <c r="T18" s="727">
        <v>406.02693357221199</v>
      </c>
      <c r="U18" s="318"/>
    </row>
    <row r="19" spans="1:21" ht="13" customHeight="1" x14ac:dyDescent="0.25">
      <c r="A19" s="714" t="s">
        <v>150</v>
      </c>
      <c r="B19" s="727">
        <v>923.88707339405801</v>
      </c>
      <c r="C19" s="726"/>
      <c r="D19" s="727">
        <v>941.07750239619804</v>
      </c>
      <c r="E19" s="726"/>
      <c r="F19" s="727">
        <v>858.09197811429704</v>
      </c>
      <c r="G19" s="726"/>
      <c r="H19" s="727">
        <v>862.21389511511302</v>
      </c>
      <c r="I19" s="726"/>
      <c r="J19" s="727">
        <v>1083.9658665704401</v>
      </c>
      <c r="K19" s="726"/>
      <c r="L19" s="727">
        <v>1104.8738263032701</v>
      </c>
      <c r="M19" s="726"/>
      <c r="N19" s="727">
        <v>694.32611997605204</v>
      </c>
      <c r="O19" s="726"/>
      <c r="P19" s="727">
        <v>705.24369338770396</v>
      </c>
      <c r="Q19" s="726"/>
      <c r="R19" s="727">
        <v>414.89347466380298</v>
      </c>
      <c r="S19" s="726"/>
      <c r="T19" s="727">
        <v>424.209377307284</v>
      </c>
      <c r="U19" s="318"/>
    </row>
    <row r="20" spans="1:21" ht="13" customHeight="1" x14ac:dyDescent="0.25">
      <c r="A20" s="714" t="s">
        <v>151</v>
      </c>
      <c r="B20" s="727">
        <v>830.47962202489998</v>
      </c>
      <c r="C20" s="726"/>
      <c r="D20" s="727">
        <v>848.78737978281504</v>
      </c>
      <c r="E20" s="726"/>
      <c r="F20" s="727">
        <v>837.31933037314502</v>
      </c>
      <c r="G20" s="726"/>
      <c r="H20" s="727">
        <v>846.07716638285501</v>
      </c>
      <c r="I20" s="726"/>
      <c r="J20" s="727">
        <v>950.60413210613206</v>
      </c>
      <c r="K20" s="726"/>
      <c r="L20" s="727">
        <v>974.133571528929</v>
      </c>
      <c r="M20" s="726"/>
      <c r="N20" s="727">
        <v>650.50932591414505</v>
      </c>
      <c r="O20" s="726"/>
      <c r="P20" s="727">
        <v>659.40064260046199</v>
      </c>
      <c r="Q20" s="726"/>
      <c r="R20" s="727">
        <v>387.201444583762</v>
      </c>
      <c r="S20" s="726"/>
      <c r="T20" s="727">
        <v>396.65858492889902</v>
      </c>
      <c r="U20" s="318"/>
    </row>
    <row r="21" spans="1:21" ht="13" customHeight="1" x14ac:dyDescent="0.25">
      <c r="A21" s="714" t="s">
        <v>152</v>
      </c>
      <c r="B21" s="727">
        <v>920.40151582121098</v>
      </c>
      <c r="C21" s="726"/>
      <c r="D21" s="727">
        <v>940.86298695380401</v>
      </c>
      <c r="E21" s="726"/>
      <c r="F21" s="727">
        <v>958.77731119287398</v>
      </c>
      <c r="G21" s="726"/>
      <c r="H21" s="727">
        <v>968.34244403237301</v>
      </c>
      <c r="I21" s="726"/>
      <c r="J21" s="727">
        <v>1061.3164615464</v>
      </c>
      <c r="K21" s="726"/>
      <c r="L21" s="727">
        <v>1086.25190210715</v>
      </c>
      <c r="M21" s="726"/>
      <c r="N21" s="727">
        <v>672.68213698549005</v>
      </c>
      <c r="O21" s="726"/>
      <c r="P21" s="727">
        <v>685.24694374466196</v>
      </c>
      <c r="Q21" s="726"/>
      <c r="R21" s="727">
        <v>399.95363943048602</v>
      </c>
      <c r="S21" s="726"/>
      <c r="T21" s="727">
        <v>405.927328891343</v>
      </c>
      <c r="U21" s="318"/>
    </row>
    <row r="22" spans="1:21" ht="13" customHeight="1" x14ac:dyDescent="0.25">
      <c r="A22" s="714" t="s">
        <v>153</v>
      </c>
      <c r="B22" s="727">
        <v>938.48925977469298</v>
      </c>
      <c r="C22" s="726"/>
      <c r="D22" s="727">
        <v>958.20424466891598</v>
      </c>
      <c r="E22" s="726"/>
      <c r="F22" s="727">
        <v>884.04590917382802</v>
      </c>
      <c r="G22" s="726"/>
      <c r="H22" s="727">
        <v>891.51211749695699</v>
      </c>
      <c r="I22" s="726"/>
      <c r="J22" s="727">
        <v>1097.3044629242499</v>
      </c>
      <c r="K22" s="726"/>
      <c r="L22" s="727">
        <v>1121.82692990227</v>
      </c>
      <c r="M22" s="726"/>
      <c r="N22" s="727">
        <v>704.54573711164096</v>
      </c>
      <c r="O22" s="726"/>
      <c r="P22" s="727">
        <v>717.27678534899997</v>
      </c>
      <c r="Q22" s="726"/>
      <c r="R22" s="727">
        <v>422.12877073673502</v>
      </c>
      <c r="S22" s="726"/>
      <c r="T22" s="727">
        <v>430.637262737127</v>
      </c>
      <c r="U22" s="318"/>
    </row>
    <row r="23" spans="1:21" ht="13" customHeight="1" x14ac:dyDescent="0.25">
      <c r="A23" s="714"/>
      <c r="B23" s="727"/>
      <c r="C23" s="726"/>
      <c r="D23" s="727"/>
      <c r="E23" s="726"/>
      <c r="F23" s="727"/>
      <c r="G23" s="726"/>
      <c r="H23" s="727"/>
      <c r="I23" s="726"/>
      <c r="J23" s="727"/>
      <c r="K23" s="726"/>
      <c r="L23" s="727"/>
      <c r="M23" s="726"/>
      <c r="N23" s="727"/>
      <c r="O23" s="726"/>
      <c r="P23" s="727"/>
      <c r="Q23" s="726"/>
      <c r="R23" s="716"/>
      <c r="S23" s="726"/>
      <c r="T23" s="716"/>
      <c r="U23" s="318"/>
    </row>
    <row r="24" spans="1:21" ht="13" customHeight="1" x14ac:dyDescent="0.25">
      <c r="A24" s="713" t="s">
        <v>89</v>
      </c>
      <c r="B24" s="725">
        <v>1065.51004945408</v>
      </c>
      <c r="C24" s="726"/>
      <c r="D24" s="725">
        <v>1091.1153627162</v>
      </c>
      <c r="E24" s="726"/>
      <c r="F24" s="725">
        <v>1051.5956714117401</v>
      </c>
      <c r="G24" s="726"/>
      <c r="H24" s="725">
        <v>1056.97849385981</v>
      </c>
      <c r="I24" s="726"/>
      <c r="J24" s="725">
        <v>1215.5588431127801</v>
      </c>
      <c r="K24" s="726"/>
      <c r="L24" s="725">
        <v>1245.6663569248001</v>
      </c>
      <c r="M24" s="726"/>
      <c r="N24" s="725">
        <v>759.819811419855</v>
      </c>
      <c r="O24" s="726"/>
      <c r="P24" s="725">
        <v>776.83790954254096</v>
      </c>
      <c r="Q24" s="726"/>
      <c r="R24" s="725">
        <v>441.21688351860797</v>
      </c>
      <c r="S24" s="726"/>
      <c r="T24" s="725">
        <v>447.901735842954</v>
      </c>
      <c r="U24" s="318"/>
    </row>
    <row r="25" spans="1:21" ht="13" customHeight="1" x14ac:dyDescent="0.25">
      <c r="A25" s="714" t="s">
        <v>154</v>
      </c>
      <c r="B25" s="727">
        <v>966.86979070234895</v>
      </c>
      <c r="C25" s="726"/>
      <c r="D25" s="727">
        <v>989.62580187856395</v>
      </c>
      <c r="E25" s="726"/>
      <c r="F25" s="727">
        <v>942.75752672750104</v>
      </c>
      <c r="G25" s="726"/>
      <c r="H25" s="727">
        <v>953.95415831381695</v>
      </c>
      <c r="I25" s="726"/>
      <c r="J25" s="727">
        <v>1104.42042319287</v>
      </c>
      <c r="K25" s="726"/>
      <c r="L25" s="727">
        <v>1130.6151897956099</v>
      </c>
      <c r="M25" s="726"/>
      <c r="N25" s="727">
        <v>711.74178698537503</v>
      </c>
      <c r="O25" s="726"/>
      <c r="P25" s="727">
        <v>724.428063896548</v>
      </c>
      <c r="Q25" s="726"/>
      <c r="R25" s="727">
        <v>413.479768615902</v>
      </c>
      <c r="S25" s="726"/>
      <c r="T25" s="727">
        <v>418.72283572781498</v>
      </c>
      <c r="U25" s="318"/>
    </row>
    <row r="26" spans="1:21" ht="13" customHeight="1" x14ac:dyDescent="0.25">
      <c r="A26" s="714" t="s">
        <v>155</v>
      </c>
      <c r="B26" s="727">
        <v>967.36233884916805</v>
      </c>
      <c r="C26" s="726"/>
      <c r="D26" s="727">
        <v>994.71213846996397</v>
      </c>
      <c r="E26" s="726"/>
      <c r="F26" s="727">
        <v>956.25431216753896</v>
      </c>
      <c r="G26" s="726"/>
      <c r="H26" s="727">
        <v>960.28827325469103</v>
      </c>
      <c r="I26" s="726"/>
      <c r="J26" s="727">
        <v>1101.77528731802</v>
      </c>
      <c r="K26" s="726"/>
      <c r="L26" s="727">
        <v>1135.96418541659</v>
      </c>
      <c r="M26" s="726"/>
      <c r="N26" s="727">
        <v>685.64757373102998</v>
      </c>
      <c r="O26" s="726"/>
      <c r="P26" s="727">
        <v>702.99155046298904</v>
      </c>
      <c r="Q26" s="726"/>
      <c r="R26" s="727">
        <v>425.401848126804</v>
      </c>
      <c r="S26" s="726"/>
      <c r="T26" s="727">
        <v>432.65751470901199</v>
      </c>
      <c r="U26" s="318"/>
    </row>
    <row r="27" spans="1:21" ht="13" customHeight="1" x14ac:dyDescent="0.25">
      <c r="A27" s="714" t="s">
        <v>156</v>
      </c>
      <c r="B27" s="727">
        <v>1106.3191720177899</v>
      </c>
      <c r="C27" s="726"/>
      <c r="D27" s="727">
        <v>1132.28096947326</v>
      </c>
      <c r="E27" s="726"/>
      <c r="F27" s="727">
        <v>1115.8433147533201</v>
      </c>
      <c r="G27" s="726"/>
      <c r="H27" s="727">
        <v>1120.45009530011</v>
      </c>
      <c r="I27" s="726"/>
      <c r="J27" s="727">
        <v>1259.8404587856501</v>
      </c>
      <c r="K27" s="726"/>
      <c r="L27" s="727">
        <v>1290.19025669098</v>
      </c>
      <c r="M27" s="726"/>
      <c r="N27" s="727">
        <v>784.12077704088904</v>
      </c>
      <c r="O27" s="726"/>
      <c r="P27" s="727">
        <v>801.96941760212496</v>
      </c>
      <c r="Q27" s="726"/>
      <c r="R27" s="727">
        <v>450.319877225543</v>
      </c>
      <c r="S27" s="726"/>
      <c r="T27" s="727">
        <v>457.18781377062402</v>
      </c>
      <c r="U27" s="318"/>
    </row>
    <row r="28" spans="1:21" ht="13" customHeight="1" x14ac:dyDescent="0.25">
      <c r="A28" s="714"/>
      <c r="B28" s="727"/>
      <c r="C28" s="726"/>
      <c r="D28" s="727"/>
      <c r="E28" s="726"/>
      <c r="F28" s="727"/>
      <c r="G28" s="726"/>
      <c r="H28" s="727"/>
      <c r="I28" s="726"/>
      <c r="J28" s="727"/>
      <c r="K28" s="726"/>
      <c r="L28" s="727"/>
      <c r="M28" s="726"/>
      <c r="N28" s="727"/>
      <c r="O28" s="726"/>
      <c r="P28" s="727"/>
      <c r="Q28" s="726"/>
      <c r="R28" s="727"/>
      <c r="S28" s="726"/>
      <c r="T28" s="727"/>
      <c r="U28" s="318"/>
    </row>
    <row r="29" spans="1:21" ht="13" customHeight="1" x14ac:dyDescent="0.25">
      <c r="A29" s="713" t="s">
        <v>93</v>
      </c>
      <c r="B29" s="725">
        <v>1191.2167275382301</v>
      </c>
      <c r="C29" s="726"/>
      <c r="D29" s="725">
        <v>1216.1840031595</v>
      </c>
      <c r="E29" s="726"/>
      <c r="F29" s="725">
        <v>1131.4415804984001</v>
      </c>
      <c r="G29" s="726"/>
      <c r="H29" s="725">
        <v>1136.41837965933</v>
      </c>
      <c r="I29" s="726"/>
      <c r="J29" s="725">
        <v>1400.7334295613</v>
      </c>
      <c r="K29" s="726"/>
      <c r="L29" s="725">
        <v>1430.0236836419899</v>
      </c>
      <c r="M29" s="726"/>
      <c r="N29" s="725">
        <v>827.07243791226801</v>
      </c>
      <c r="O29" s="726"/>
      <c r="P29" s="725">
        <v>844.70219941298103</v>
      </c>
      <c r="Q29" s="726"/>
      <c r="R29" s="725">
        <v>544.78292742932399</v>
      </c>
      <c r="S29" s="726"/>
      <c r="T29" s="725">
        <v>558.80391786845803</v>
      </c>
      <c r="U29" s="318"/>
    </row>
    <row r="30" spans="1:21" ht="13" customHeight="1" x14ac:dyDescent="0.25">
      <c r="A30" s="714"/>
      <c r="B30" s="727"/>
      <c r="C30" s="726"/>
      <c r="D30" s="727"/>
      <c r="E30" s="726"/>
      <c r="F30" s="727"/>
      <c r="G30" s="726"/>
      <c r="H30" s="727"/>
      <c r="I30" s="726"/>
      <c r="J30" s="727"/>
      <c r="K30" s="726"/>
      <c r="L30" s="727"/>
      <c r="M30" s="726"/>
      <c r="N30" s="727"/>
      <c r="O30" s="726"/>
      <c r="P30" s="727"/>
      <c r="Q30" s="726"/>
      <c r="R30" s="727"/>
      <c r="S30" s="726"/>
      <c r="T30" s="727"/>
      <c r="U30" s="318"/>
    </row>
    <row r="31" spans="1:21" ht="13" customHeight="1" x14ac:dyDescent="0.25">
      <c r="A31" s="713" t="s">
        <v>94</v>
      </c>
      <c r="B31" s="725">
        <v>937.83052747662396</v>
      </c>
      <c r="C31" s="726"/>
      <c r="D31" s="725">
        <v>961.74589769614897</v>
      </c>
      <c r="E31" s="726"/>
      <c r="F31" s="725">
        <v>909.90592367147804</v>
      </c>
      <c r="G31" s="726"/>
      <c r="H31" s="725">
        <v>924.13110168132596</v>
      </c>
      <c r="I31" s="726"/>
      <c r="J31" s="725">
        <v>1071.05808395484</v>
      </c>
      <c r="K31" s="726"/>
      <c r="L31" s="725">
        <v>1098.2613113611501</v>
      </c>
      <c r="M31" s="726"/>
      <c r="N31" s="725">
        <v>651.62706216240201</v>
      </c>
      <c r="O31" s="726"/>
      <c r="P31" s="725">
        <v>665.86498582550496</v>
      </c>
      <c r="Q31" s="726"/>
      <c r="R31" s="725">
        <v>361.94536408436801</v>
      </c>
      <c r="S31" s="726"/>
      <c r="T31" s="725">
        <v>366.68991738100601</v>
      </c>
      <c r="U31" s="318"/>
    </row>
    <row r="32" spans="1:21" ht="13" customHeight="1" x14ac:dyDescent="0.25">
      <c r="A32" s="714"/>
      <c r="B32" s="727"/>
      <c r="C32" s="726"/>
      <c r="D32" s="727"/>
      <c r="E32" s="726"/>
      <c r="F32" s="727"/>
      <c r="G32" s="726"/>
      <c r="H32" s="727"/>
      <c r="I32" s="726"/>
      <c r="J32" s="727"/>
      <c r="K32" s="726"/>
      <c r="L32" s="727"/>
      <c r="M32" s="726"/>
      <c r="N32" s="727"/>
      <c r="O32" s="726"/>
      <c r="P32" s="727"/>
      <c r="Q32" s="726"/>
      <c r="R32" s="727"/>
      <c r="S32" s="726"/>
      <c r="T32" s="727"/>
      <c r="U32" s="318"/>
    </row>
    <row r="33" spans="1:21" ht="13" customHeight="1" x14ac:dyDescent="0.25">
      <c r="A33" s="713" t="s">
        <v>95</v>
      </c>
      <c r="B33" s="725">
        <v>926.08867744387203</v>
      </c>
      <c r="C33" s="726"/>
      <c r="D33" s="725">
        <v>944.70717786391401</v>
      </c>
      <c r="E33" s="726"/>
      <c r="F33" s="725">
        <v>925.216446022014</v>
      </c>
      <c r="G33" s="726"/>
      <c r="H33" s="725">
        <v>936.71833014370202</v>
      </c>
      <c r="I33" s="726"/>
      <c r="J33" s="725">
        <v>1082.0561773209699</v>
      </c>
      <c r="K33" s="726"/>
      <c r="L33" s="725">
        <v>1103.85945221468</v>
      </c>
      <c r="M33" s="726"/>
      <c r="N33" s="725">
        <v>688.90494902934904</v>
      </c>
      <c r="O33" s="726"/>
      <c r="P33" s="725">
        <v>699.86396827994497</v>
      </c>
      <c r="Q33" s="726"/>
      <c r="R33" s="725">
        <v>407.75383807099502</v>
      </c>
      <c r="S33" s="726"/>
      <c r="T33" s="725">
        <v>415.56286480621299</v>
      </c>
      <c r="U33" s="318"/>
    </row>
    <row r="34" spans="1:21" ht="13" customHeight="1" x14ac:dyDescent="0.25">
      <c r="A34" s="714" t="s">
        <v>157</v>
      </c>
      <c r="B34" s="727">
        <v>938.02567167660095</v>
      </c>
      <c r="C34" s="726"/>
      <c r="D34" s="727">
        <v>957.93696019850097</v>
      </c>
      <c r="E34" s="726"/>
      <c r="F34" s="727">
        <v>961.14834927157199</v>
      </c>
      <c r="G34" s="726"/>
      <c r="H34" s="727">
        <v>977.18161240465702</v>
      </c>
      <c r="I34" s="726"/>
      <c r="J34" s="727">
        <v>1096.87135127786</v>
      </c>
      <c r="K34" s="726"/>
      <c r="L34" s="727">
        <v>1118.6758717217999</v>
      </c>
      <c r="M34" s="726"/>
      <c r="N34" s="727">
        <v>693.12766103393801</v>
      </c>
      <c r="O34" s="726"/>
      <c r="P34" s="727">
        <v>705.07454849943997</v>
      </c>
      <c r="Q34" s="726"/>
      <c r="R34" s="727">
        <v>411.14441918351997</v>
      </c>
      <c r="S34" s="726"/>
      <c r="T34" s="727">
        <v>419.47599209014902</v>
      </c>
      <c r="U34" s="318"/>
    </row>
    <row r="35" spans="1:21" ht="13" customHeight="1" x14ac:dyDescent="0.25">
      <c r="A35" s="714" t="s">
        <v>158</v>
      </c>
      <c r="B35" s="727">
        <v>912.88855450350604</v>
      </c>
      <c r="C35" s="726"/>
      <c r="D35" s="727">
        <v>930.05737714022405</v>
      </c>
      <c r="E35" s="726"/>
      <c r="F35" s="727">
        <v>880.206364448969</v>
      </c>
      <c r="G35" s="726"/>
      <c r="H35" s="727">
        <v>886.78830543904803</v>
      </c>
      <c r="I35" s="726"/>
      <c r="J35" s="727">
        <v>1066.1631331532201</v>
      </c>
      <c r="K35" s="726"/>
      <c r="L35" s="727">
        <v>1087.8646945927901</v>
      </c>
      <c r="M35" s="726"/>
      <c r="N35" s="727">
        <v>684.42978698999002</v>
      </c>
      <c r="O35" s="726"/>
      <c r="P35" s="727">
        <v>694.35313914424103</v>
      </c>
      <c r="Q35" s="726"/>
      <c r="R35" s="727">
        <v>403.241823947836</v>
      </c>
      <c r="S35" s="726"/>
      <c r="T35" s="727">
        <v>410.34943880942598</v>
      </c>
      <c r="U35" s="318"/>
    </row>
    <row r="36" spans="1:21" ht="13" customHeight="1" x14ac:dyDescent="0.25">
      <c r="A36" s="714"/>
      <c r="B36" s="727"/>
      <c r="C36" s="726"/>
      <c r="D36" s="727"/>
      <c r="E36" s="726"/>
      <c r="F36" s="727"/>
      <c r="G36" s="726"/>
      <c r="H36" s="727"/>
      <c r="I36" s="726"/>
      <c r="J36" s="727"/>
      <c r="K36" s="726"/>
      <c r="L36" s="727"/>
      <c r="M36" s="726"/>
      <c r="N36" s="727"/>
      <c r="O36" s="726"/>
      <c r="P36" s="727"/>
      <c r="Q36" s="726"/>
      <c r="R36" s="727"/>
      <c r="S36" s="726"/>
      <c r="T36" s="727"/>
      <c r="U36" s="318"/>
    </row>
    <row r="37" spans="1:21" ht="26.25" customHeight="1" x14ac:dyDescent="0.25">
      <c r="A37" s="713" t="s">
        <v>98</v>
      </c>
      <c r="B37" s="725">
        <v>1067.4879418333501</v>
      </c>
      <c r="C37" s="726"/>
      <c r="D37" s="725">
        <v>1092.2108332502601</v>
      </c>
      <c r="E37" s="726"/>
      <c r="F37" s="725">
        <v>1031.8679060387401</v>
      </c>
      <c r="G37" s="726"/>
      <c r="H37" s="725">
        <v>1040.6633811105401</v>
      </c>
      <c r="I37" s="726"/>
      <c r="J37" s="725">
        <v>1236.9491541022101</v>
      </c>
      <c r="K37" s="726"/>
      <c r="L37" s="725">
        <v>1266.151329909</v>
      </c>
      <c r="M37" s="726"/>
      <c r="N37" s="725">
        <v>758.42622386467701</v>
      </c>
      <c r="O37" s="726"/>
      <c r="P37" s="725">
        <v>775.06910083973196</v>
      </c>
      <c r="Q37" s="726"/>
      <c r="R37" s="725">
        <v>488.30636848755</v>
      </c>
      <c r="S37" s="726"/>
      <c r="T37" s="725">
        <v>499.015229278454</v>
      </c>
      <c r="U37" s="318"/>
    </row>
    <row r="38" spans="1:21" ht="13" customHeight="1" x14ac:dyDescent="0.25">
      <c r="A38" s="714"/>
      <c r="B38" s="727"/>
      <c r="C38" s="726"/>
      <c r="D38" s="727"/>
      <c r="E38" s="726"/>
      <c r="F38" s="727"/>
      <c r="G38" s="726"/>
      <c r="H38" s="727"/>
      <c r="I38" s="726"/>
      <c r="J38" s="727"/>
      <c r="K38" s="726"/>
      <c r="L38" s="727"/>
      <c r="M38" s="726"/>
      <c r="N38" s="727"/>
      <c r="O38" s="726"/>
      <c r="P38" s="727"/>
      <c r="Q38" s="726"/>
      <c r="R38" s="727"/>
      <c r="S38" s="726"/>
      <c r="T38" s="727"/>
      <c r="U38" s="318"/>
    </row>
    <row r="39" spans="1:21" ht="13" customHeight="1" x14ac:dyDescent="0.25">
      <c r="A39" s="713" t="s">
        <v>99</v>
      </c>
      <c r="B39" s="725">
        <v>933.72260192497299</v>
      </c>
      <c r="C39" s="726"/>
      <c r="D39" s="725">
        <v>955.49990932610001</v>
      </c>
      <c r="E39" s="726"/>
      <c r="F39" s="725">
        <v>905.36637174403199</v>
      </c>
      <c r="G39" s="726"/>
      <c r="H39" s="725">
        <v>913.33915604074105</v>
      </c>
      <c r="I39" s="726"/>
      <c r="J39" s="725">
        <v>1075.9336743410599</v>
      </c>
      <c r="K39" s="726"/>
      <c r="L39" s="725">
        <v>1104.05135784146</v>
      </c>
      <c r="M39" s="726"/>
      <c r="N39" s="725">
        <v>716.81058376077203</v>
      </c>
      <c r="O39" s="726"/>
      <c r="P39" s="725">
        <v>730.02495907570506</v>
      </c>
      <c r="Q39" s="726"/>
      <c r="R39" s="725">
        <v>423.65583362309201</v>
      </c>
      <c r="S39" s="726"/>
      <c r="T39" s="725">
        <v>430.93044794357701</v>
      </c>
      <c r="U39" s="318"/>
    </row>
    <row r="40" spans="1:21" ht="13" customHeight="1" x14ac:dyDescent="0.25">
      <c r="A40" s="714" t="s">
        <v>159</v>
      </c>
      <c r="B40" s="727">
        <v>898.27491819106399</v>
      </c>
      <c r="C40" s="726"/>
      <c r="D40" s="727">
        <v>920.12701666091698</v>
      </c>
      <c r="E40" s="726"/>
      <c r="F40" s="727">
        <v>905.83964693390203</v>
      </c>
      <c r="G40" s="726"/>
      <c r="H40" s="727">
        <v>916.79003093907102</v>
      </c>
      <c r="I40" s="726"/>
      <c r="J40" s="727">
        <v>1026.8169933409399</v>
      </c>
      <c r="K40" s="726"/>
      <c r="L40" s="727">
        <v>1055.19640692242</v>
      </c>
      <c r="M40" s="726"/>
      <c r="N40" s="727">
        <v>694.65472478569097</v>
      </c>
      <c r="O40" s="726"/>
      <c r="P40" s="727">
        <v>705.21689133425002</v>
      </c>
      <c r="Q40" s="726"/>
      <c r="R40" s="727">
        <v>417.59337836012401</v>
      </c>
      <c r="S40" s="726"/>
      <c r="T40" s="727">
        <v>428.23081501997302</v>
      </c>
      <c r="U40" s="318"/>
    </row>
    <row r="41" spans="1:21" ht="13" customHeight="1" x14ac:dyDescent="0.25">
      <c r="A41" s="714" t="s">
        <v>160</v>
      </c>
      <c r="B41" s="727">
        <v>940.75978743537803</v>
      </c>
      <c r="C41" s="726"/>
      <c r="D41" s="727">
        <v>961.220033995677</v>
      </c>
      <c r="E41" s="726"/>
      <c r="F41" s="727">
        <v>895.90773032386505</v>
      </c>
      <c r="G41" s="726"/>
      <c r="H41" s="727">
        <v>902.84016810249602</v>
      </c>
      <c r="I41" s="726"/>
      <c r="J41" s="727">
        <v>1103.2439794849299</v>
      </c>
      <c r="K41" s="726"/>
      <c r="L41" s="727">
        <v>1130.56385227377</v>
      </c>
      <c r="M41" s="726"/>
      <c r="N41" s="727">
        <v>741.72993411570201</v>
      </c>
      <c r="O41" s="726"/>
      <c r="P41" s="727">
        <v>755.06328131743805</v>
      </c>
      <c r="Q41" s="726"/>
      <c r="R41" s="727">
        <v>443.98235677594698</v>
      </c>
      <c r="S41" s="726"/>
      <c r="T41" s="727">
        <v>454.43257112984003</v>
      </c>
      <c r="U41" s="318"/>
    </row>
    <row r="42" spans="1:21" ht="13" customHeight="1" x14ac:dyDescent="0.25">
      <c r="A42" s="714" t="s">
        <v>161</v>
      </c>
      <c r="B42" s="727">
        <v>858.27414348227001</v>
      </c>
      <c r="C42" s="726"/>
      <c r="D42" s="727">
        <v>876.71759267933305</v>
      </c>
      <c r="E42" s="726"/>
      <c r="F42" s="727">
        <v>850.15561429821298</v>
      </c>
      <c r="G42" s="726"/>
      <c r="H42" s="727">
        <v>856.688836147693</v>
      </c>
      <c r="I42" s="726"/>
      <c r="J42" s="727">
        <v>972.85136309900599</v>
      </c>
      <c r="K42" s="726"/>
      <c r="L42" s="727">
        <v>997.62981707368795</v>
      </c>
      <c r="M42" s="726"/>
      <c r="N42" s="727">
        <v>682.84913475871599</v>
      </c>
      <c r="O42" s="726"/>
      <c r="P42" s="727">
        <v>694.71778153736602</v>
      </c>
      <c r="Q42" s="726"/>
      <c r="R42" s="727">
        <v>428.64985225327302</v>
      </c>
      <c r="S42" s="726"/>
      <c r="T42" s="727">
        <v>435.79004329069602</v>
      </c>
      <c r="U42" s="318"/>
    </row>
    <row r="43" spans="1:21" ht="13" customHeight="1" x14ac:dyDescent="0.25">
      <c r="A43" s="714" t="s">
        <v>162</v>
      </c>
      <c r="B43" s="727">
        <v>1062.8953658118</v>
      </c>
      <c r="C43" s="726"/>
      <c r="D43" s="727">
        <v>1092.3666518436301</v>
      </c>
      <c r="E43" s="726"/>
      <c r="F43" s="727">
        <v>997.05263615116598</v>
      </c>
      <c r="G43" s="726"/>
      <c r="H43" s="727">
        <v>1008.58830803717</v>
      </c>
      <c r="I43" s="726"/>
      <c r="J43" s="727">
        <v>1232.2937194932499</v>
      </c>
      <c r="K43" s="726"/>
      <c r="L43" s="727">
        <v>1267.5813655920299</v>
      </c>
      <c r="M43" s="726"/>
      <c r="N43" s="727">
        <v>767.86883229359398</v>
      </c>
      <c r="O43" s="726"/>
      <c r="P43" s="727">
        <v>784.75344209624404</v>
      </c>
      <c r="Q43" s="726"/>
      <c r="R43" s="727">
        <v>429.73353881729702</v>
      </c>
      <c r="S43" s="726"/>
      <c r="T43" s="727">
        <v>435.71785025298999</v>
      </c>
      <c r="U43" s="318"/>
    </row>
    <row r="44" spans="1:21" ht="13" customHeight="1" x14ac:dyDescent="0.25">
      <c r="A44" s="714" t="s">
        <v>163</v>
      </c>
      <c r="B44" s="727">
        <v>932.25811522110098</v>
      </c>
      <c r="C44" s="726"/>
      <c r="D44" s="727">
        <v>952.99273753754198</v>
      </c>
      <c r="E44" s="726"/>
      <c r="F44" s="727">
        <v>900.23929404088199</v>
      </c>
      <c r="G44" s="726"/>
      <c r="H44" s="727">
        <v>907.87145743135102</v>
      </c>
      <c r="I44" s="726"/>
      <c r="J44" s="727">
        <v>1067.01374768554</v>
      </c>
      <c r="K44" s="726"/>
      <c r="L44" s="727">
        <v>1092.8840963436501</v>
      </c>
      <c r="M44" s="726"/>
      <c r="N44" s="727">
        <v>704.77811029529198</v>
      </c>
      <c r="O44" s="726"/>
      <c r="P44" s="727">
        <v>718.88486607791594</v>
      </c>
      <c r="Q44" s="726"/>
      <c r="R44" s="727">
        <v>403.37334718890202</v>
      </c>
      <c r="S44" s="726"/>
      <c r="T44" s="727">
        <v>405.67227000004499</v>
      </c>
      <c r="U44" s="318"/>
    </row>
    <row r="45" spans="1:21" ht="13" customHeight="1" x14ac:dyDescent="0.25">
      <c r="A45" s="714"/>
      <c r="B45" s="727"/>
      <c r="C45" s="726"/>
      <c r="D45" s="727"/>
      <c r="E45" s="726"/>
      <c r="F45" s="727"/>
      <c r="G45" s="726"/>
      <c r="H45" s="727"/>
      <c r="I45" s="726"/>
      <c r="J45" s="727"/>
      <c r="K45" s="726"/>
      <c r="L45" s="727"/>
      <c r="M45" s="726"/>
      <c r="N45" s="727"/>
      <c r="O45" s="726"/>
      <c r="P45" s="727"/>
      <c r="Q45" s="726"/>
      <c r="R45" s="727"/>
      <c r="S45" s="726"/>
      <c r="T45" s="727"/>
      <c r="U45" s="318"/>
    </row>
    <row r="46" spans="1:21" ht="13" customHeight="1" x14ac:dyDescent="0.25">
      <c r="A46" s="713" t="s">
        <v>105</v>
      </c>
      <c r="B46" s="725">
        <v>1001.73908976773</v>
      </c>
      <c r="C46" s="726"/>
      <c r="D46" s="725">
        <v>1027.2057594886401</v>
      </c>
      <c r="E46" s="726"/>
      <c r="F46" s="725">
        <v>984.05344375404798</v>
      </c>
      <c r="G46" s="726"/>
      <c r="H46" s="725">
        <v>992.41194466569095</v>
      </c>
      <c r="I46" s="726"/>
      <c r="J46" s="725">
        <v>1147.35298884244</v>
      </c>
      <c r="K46" s="726"/>
      <c r="L46" s="725">
        <v>1178.3487721853401</v>
      </c>
      <c r="M46" s="726"/>
      <c r="N46" s="725">
        <v>717.38130169141095</v>
      </c>
      <c r="O46" s="726"/>
      <c r="P46" s="725">
        <v>732.80129940640802</v>
      </c>
      <c r="Q46" s="726"/>
      <c r="R46" s="725">
        <v>469.18490751426401</v>
      </c>
      <c r="S46" s="726"/>
      <c r="T46" s="725">
        <v>477.83792596490099</v>
      </c>
      <c r="U46" s="318"/>
    </row>
    <row r="47" spans="1:21" ht="13" customHeight="1" x14ac:dyDescent="0.25">
      <c r="A47" s="714" t="s">
        <v>164</v>
      </c>
      <c r="B47" s="727">
        <v>876.35895421189696</v>
      </c>
      <c r="C47" s="726"/>
      <c r="D47" s="727">
        <v>899.27100862759198</v>
      </c>
      <c r="E47" s="726"/>
      <c r="F47" s="727">
        <v>855.60576071179798</v>
      </c>
      <c r="G47" s="726"/>
      <c r="H47" s="727">
        <v>863.16530990232002</v>
      </c>
      <c r="I47" s="726"/>
      <c r="J47" s="727">
        <v>991.68903455128304</v>
      </c>
      <c r="K47" s="726"/>
      <c r="L47" s="727">
        <v>1021.32661648513</v>
      </c>
      <c r="M47" s="726"/>
      <c r="N47" s="727">
        <v>672.79767239245598</v>
      </c>
      <c r="O47" s="726"/>
      <c r="P47" s="727">
        <v>683.33889487674799</v>
      </c>
      <c r="Q47" s="726"/>
      <c r="R47" s="727">
        <v>454.72362316832101</v>
      </c>
      <c r="S47" s="726"/>
      <c r="T47" s="727">
        <v>459.71771602222799</v>
      </c>
      <c r="U47" s="318"/>
    </row>
    <row r="48" spans="1:21" ht="13" customHeight="1" x14ac:dyDescent="0.25">
      <c r="A48" s="714" t="s">
        <v>165</v>
      </c>
      <c r="B48" s="727">
        <v>1074.3240249102801</v>
      </c>
      <c r="C48" s="726"/>
      <c r="D48" s="727">
        <v>1102.40395223991</v>
      </c>
      <c r="E48" s="726"/>
      <c r="F48" s="727">
        <v>1094.19480900492</v>
      </c>
      <c r="G48" s="726"/>
      <c r="H48" s="727">
        <v>1104.1027453132899</v>
      </c>
      <c r="I48" s="726"/>
      <c r="J48" s="727">
        <v>1222.2200943809701</v>
      </c>
      <c r="K48" s="726"/>
      <c r="L48" s="727">
        <v>1254.51779894673</v>
      </c>
      <c r="M48" s="726"/>
      <c r="N48" s="727">
        <v>732.80624160914294</v>
      </c>
      <c r="O48" s="726"/>
      <c r="P48" s="727">
        <v>751.25367330460199</v>
      </c>
      <c r="Q48" s="726"/>
      <c r="R48" s="727">
        <v>462.80020247384903</v>
      </c>
      <c r="S48" s="726"/>
      <c r="T48" s="727">
        <v>468.75478408810397</v>
      </c>
      <c r="U48" s="318"/>
    </row>
    <row r="49" spans="1:21" ht="13" customHeight="1" x14ac:dyDescent="0.25">
      <c r="A49" s="714" t="s">
        <v>166</v>
      </c>
      <c r="B49" s="727">
        <v>995.95397830706497</v>
      </c>
      <c r="C49" s="726"/>
      <c r="D49" s="727">
        <v>1022.83034934022</v>
      </c>
      <c r="E49" s="726"/>
      <c r="F49" s="727">
        <v>1037.44875208032</v>
      </c>
      <c r="G49" s="726"/>
      <c r="H49" s="727">
        <v>1051.13402751684</v>
      </c>
      <c r="I49" s="726"/>
      <c r="J49" s="727">
        <v>1141.9929488548601</v>
      </c>
      <c r="K49" s="726"/>
      <c r="L49" s="727">
        <v>1175.6695855297401</v>
      </c>
      <c r="M49" s="726"/>
      <c r="N49" s="727">
        <v>699.9330249244</v>
      </c>
      <c r="O49" s="726"/>
      <c r="P49" s="727">
        <v>715.87426664917996</v>
      </c>
      <c r="Q49" s="726"/>
      <c r="R49" s="727">
        <v>491.36755833137897</v>
      </c>
      <c r="S49" s="726"/>
      <c r="T49" s="727">
        <v>502.70223731552102</v>
      </c>
      <c r="U49" s="318"/>
    </row>
    <row r="50" spans="1:21" ht="13" customHeight="1" x14ac:dyDescent="0.25">
      <c r="A50" s="714" t="s">
        <v>167</v>
      </c>
      <c r="B50" s="727">
        <v>1026.5128142752701</v>
      </c>
      <c r="C50" s="726"/>
      <c r="D50" s="727">
        <v>1051.8975352858799</v>
      </c>
      <c r="E50" s="726"/>
      <c r="F50" s="727">
        <v>961.93906554851606</v>
      </c>
      <c r="G50" s="726"/>
      <c r="H50" s="727">
        <v>965.45678229602299</v>
      </c>
      <c r="I50" s="726"/>
      <c r="J50" s="727">
        <v>1186.03747783839</v>
      </c>
      <c r="K50" s="726"/>
      <c r="L50" s="727">
        <v>1217.03904913528</v>
      </c>
      <c r="M50" s="726"/>
      <c r="N50" s="727">
        <v>744.29871859185005</v>
      </c>
      <c r="O50" s="726"/>
      <c r="P50" s="727">
        <v>760.08117865208601</v>
      </c>
      <c r="Q50" s="726"/>
      <c r="R50" s="727">
        <v>488.26200417573898</v>
      </c>
      <c r="S50" s="726"/>
      <c r="T50" s="727">
        <v>499.377723111693</v>
      </c>
      <c r="U50" s="318"/>
    </row>
    <row r="51" spans="1:21" ht="13" customHeight="1" x14ac:dyDescent="0.25">
      <c r="A51" s="714" t="s">
        <v>168</v>
      </c>
      <c r="B51" s="727">
        <v>932.64383417155705</v>
      </c>
      <c r="C51" s="726"/>
      <c r="D51" s="727">
        <v>955.78289339706896</v>
      </c>
      <c r="E51" s="726"/>
      <c r="F51" s="727">
        <v>925.55126289991597</v>
      </c>
      <c r="G51" s="726"/>
      <c r="H51" s="727">
        <v>937.77091786658605</v>
      </c>
      <c r="I51" s="726"/>
      <c r="J51" s="727">
        <v>1059.4061676325</v>
      </c>
      <c r="K51" s="726"/>
      <c r="L51" s="727">
        <v>1088.12219084245</v>
      </c>
      <c r="M51" s="726"/>
      <c r="N51" s="727">
        <v>690.63414904173499</v>
      </c>
      <c r="O51" s="726"/>
      <c r="P51" s="727">
        <v>702.37280020388198</v>
      </c>
      <c r="Q51" s="726"/>
      <c r="R51" s="727">
        <v>468.71293256633498</v>
      </c>
      <c r="S51" s="726"/>
      <c r="T51" s="727">
        <v>477.28621794589498</v>
      </c>
      <c r="U51" s="318"/>
    </row>
    <row r="52" spans="1:21" ht="13" customHeight="1" x14ac:dyDescent="0.25">
      <c r="A52" s="714" t="s">
        <v>169</v>
      </c>
      <c r="B52" s="727">
        <v>948.31393007689803</v>
      </c>
      <c r="C52" s="726"/>
      <c r="D52" s="727">
        <v>973.91396457790199</v>
      </c>
      <c r="E52" s="726"/>
      <c r="F52" s="727">
        <v>916.41110273803201</v>
      </c>
      <c r="G52" s="726"/>
      <c r="H52" s="727">
        <v>916.51998967993995</v>
      </c>
      <c r="I52" s="726"/>
      <c r="J52" s="727">
        <v>1087.4256568204801</v>
      </c>
      <c r="K52" s="726"/>
      <c r="L52" s="727">
        <v>1119.96512841653</v>
      </c>
      <c r="M52" s="726"/>
      <c r="N52" s="727">
        <v>695.22005622465201</v>
      </c>
      <c r="O52" s="726"/>
      <c r="P52" s="727">
        <v>707.94690315688501</v>
      </c>
      <c r="Q52" s="726"/>
      <c r="R52" s="727">
        <v>426.668234946871</v>
      </c>
      <c r="S52" s="726"/>
      <c r="T52" s="727">
        <v>436.88101424172402</v>
      </c>
      <c r="U52" s="318"/>
    </row>
    <row r="53" spans="1:21" ht="13" customHeight="1" x14ac:dyDescent="0.25">
      <c r="A53" s="714" t="s">
        <v>170</v>
      </c>
      <c r="B53" s="727">
        <v>947.37665993008704</v>
      </c>
      <c r="C53" s="726"/>
      <c r="D53" s="727">
        <v>976.10765160649999</v>
      </c>
      <c r="E53" s="726"/>
      <c r="F53" s="727">
        <v>945.50808539917398</v>
      </c>
      <c r="G53" s="726"/>
      <c r="H53" s="727">
        <v>974.53428033928196</v>
      </c>
      <c r="I53" s="726"/>
      <c r="J53" s="727">
        <v>1070.9655160401401</v>
      </c>
      <c r="K53" s="726"/>
      <c r="L53" s="727">
        <v>1105.7186622501799</v>
      </c>
      <c r="M53" s="726"/>
      <c r="N53" s="727">
        <v>673.87699948796705</v>
      </c>
      <c r="O53" s="726"/>
      <c r="P53" s="727">
        <v>685.45504879676798</v>
      </c>
      <c r="Q53" s="726"/>
      <c r="R53" s="727">
        <v>466.64617355107299</v>
      </c>
      <c r="S53" s="726"/>
      <c r="T53" s="727">
        <v>470.96604129017101</v>
      </c>
      <c r="U53" s="318"/>
    </row>
    <row r="54" spans="1:21" ht="13" customHeight="1" x14ac:dyDescent="0.25">
      <c r="A54" s="714" t="s">
        <v>171</v>
      </c>
      <c r="B54" s="727">
        <v>1124.22803010949</v>
      </c>
      <c r="C54" s="726"/>
      <c r="D54" s="727">
        <v>1147.49491073333</v>
      </c>
      <c r="E54" s="726"/>
      <c r="F54" s="727">
        <v>976.82754101494095</v>
      </c>
      <c r="G54" s="726"/>
      <c r="H54" s="727">
        <v>977.54927226027405</v>
      </c>
      <c r="I54" s="726"/>
      <c r="J54" s="727">
        <v>1303.07007559013</v>
      </c>
      <c r="K54" s="726"/>
      <c r="L54" s="727">
        <v>1330.0453740247999</v>
      </c>
      <c r="M54" s="726"/>
      <c r="N54" s="727">
        <v>800.72689936571498</v>
      </c>
      <c r="O54" s="726"/>
      <c r="P54" s="727">
        <v>819.20082783808198</v>
      </c>
      <c r="Q54" s="726"/>
      <c r="R54" s="727">
        <v>471.29085645082301</v>
      </c>
      <c r="S54" s="726"/>
      <c r="T54" s="727">
        <v>480.02939217437398</v>
      </c>
      <c r="U54" s="318"/>
    </row>
    <row r="55" spans="1:21" ht="13" customHeight="1" x14ac:dyDescent="0.25">
      <c r="A55" s="714" t="s">
        <v>172</v>
      </c>
      <c r="B55" s="727">
        <v>845.92890143090403</v>
      </c>
      <c r="C55" s="726"/>
      <c r="D55" s="727">
        <v>868.51493776717598</v>
      </c>
      <c r="E55" s="726"/>
      <c r="F55" s="727">
        <v>894.10756420465896</v>
      </c>
      <c r="G55" s="726"/>
      <c r="H55" s="727">
        <v>901.80527528913296</v>
      </c>
      <c r="I55" s="726"/>
      <c r="J55" s="727">
        <v>953.26687451837597</v>
      </c>
      <c r="K55" s="726"/>
      <c r="L55" s="727">
        <v>981.419599628323</v>
      </c>
      <c r="M55" s="726"/>
      <c r="N55" s="727">
        <v>650.14726086876999</v>
      </c>
      <c r="O55" s="726"/>
      <c r="P55" s="727">
        <v>662.59542152577899</v>
      </c>
      <c r="Q55" s="726"/>
      <c r="R55" s="727">
        <v>442.11325987368502</v>
      </c>
      <c r="S55" s="726"/>
      <c r="T55" s="727">
        <v>449.64665330912499</v>
      </c>
      <c r="U55" s="318"/>
    </row>
    <row r="56" spans="1:21" ht="13" customHeight="1" x14ac:dyDescent="0.25">
      <c r="A56" s="714"/>
      <c r="B56" s="727"/>
      <c r="C56" s="726"/>
      <c r="D56" s="727"/>
      <c r="E56" s="726"/>
      <c r="F56" s="727"/>
      <c r="G56" s="726"/>
      <c r="H56" s="727"/>
      <c r="I56" s="726"/>
      <c r="J56" s="727"/>
      <c r="K56" s="726"/>
      <c r="L56" s="727"/>
      <c r="M56" s="726"/>
      <c r="N56" s="727"/>
      <c r="O56" s="726"/>
      <c r="P56" s="727"/>
      <c r="Q56" s="726"/>
      <c r="R56" s="727"/>
      <c r="S56" s="726"/>
      <c r="T56" s="727"/>
      <c r="U56" s="318"/>
    </row>
    <row r="57" spans="1:21" ht="13" customHeight="1" x14ac:dyDescent="0.25">
      <c r="A57" s="713" t="s">
        <v>115</v>
      </c>
      <c r="B57" s="725">
        <v>1048.60750029067</v>
      </c>
      <c r="C57" s="726"/>
      <c r="D57" s="725">
        <v>1073.43465647374</v>
      </c>
      <c r="E57" s="726"/>
      <c r="F57" s="725">
        <v>1077.66115485297</v>
      </c>
      <c r="G57" s="726"/>
      <c r="H57" s="725">
        <v>1088.88447693392</v>
      </c>
      <c r="I57" s="726"/>
      <c r="J57" s="725">
        <v>1182.0055831854399</v>
      </c>
      <c r="K57" s="726"/>
      <c r="L57" s="725">
        <v>1211.61946993468</v>
      </c>
      <c r="M57" s="726"/>
      <c r="N57" s="725">
        <v>733.86702702046796</v>
      </c>
      <c r="O57" s="726"/>
      <c r="P57" s="725">
        <v>750.60775407801805</v>
      </c>
      <c r="Q57" s="726"/>
      <c r="R57" s="725">
        <v>412.87625080532098</v>
      </c>
      <c r="S57" s="726"/>
      <c r="T57" s="725">
        <v>420.12211039386199</v>
      </c>
      <c r="U57" s="318"/>
    </row>
    <row r="58" spans="1:21" ht="13" customHeight="1" x14ac:dyDescent="0.25">
      <c r="A58" s="714" t="s">
        <v>116</v>
      </c>
      <c r="B58" s="727">
        <v>1083.74049677722</v>
      </c>
      <c r="C58" s="726"/>
      <c r="D58" s="727">
        <v>1108.70749546821</v>
      </c>
      <c r="E58" s="726"/>
      <c r="F58" s="727">
        <v>1110.5836752731</v>
      </c>
      <c r="G58" s="726"/>
      <c r="H58" s="727">
        <v>1123.2728485845701</v>
      </c>
      <c r="I58" s="726"/>
      <c r="J58" s="727">
        <v>1218.94335813102</v>
      </c>
      <c r="K58" s="726"/>
      <c r="L58" s="727">
        <v>1248.59400935654</v>
      </c>
      <c r="M58" s="726"/>
      <c r="N58" s="727">
        <v>760.35232655426398</v>
      </c>
      <c r="O58" s="726"/>
      <c r="P58" s="727">
        <v>777.43802462296401</v>
      </c>
      <c r="Q58" s="726"/>
      <c r="R58" s="727">
        <v>426.75988341013903</v>
      </c>
      <c r="S58" s="726"/>
      <c r="T58" s="727">
        <v>434.42852103014002</v>
      </c>
      <c r="U58" s="318"/>
    </row>
    <row r="59" spans="1:21" ht="13" customHeight="1" x14ac:dyDescent="0.25">
      <c r="A59" s="714" t="s">
        <v>173</v>
      </c>
      <c r="B59" s="727">
        <v>931.69137269314695</v>
      </c>
      <c r="C59" s="726"/>
      <c r="D59" s="727">
        <v>957.37936325085502</v>
      </c>
      <c r="E59" s="726"/>
      <c r="F59" s="727">
        <v>949.51355342492798</v>
      </c>
      <c r="G59" s="726"/>
      <c r="H59" s="727">
        <v>959.30999812162804</v>
      </c>
      <c r="I59" s="726"/>
      <c r="J59" s="727">
        <v>1052.9362288483601</v>
      </c>
      <c r="K59" s="726"/>
      <c r="L59" s="727">
        <v>1083.0757180563901</v>
      </c>
      <c r="M59" s="726"/>
      <c r="N59" s="727">
        <v>642.43397143073105</v>
      </c>
      <c r="O59" s="726"/>
      <c r="P59" s="727">
        <v>657.93968043083896</v>
      </c>
      <c r="Q59" s="726"/>
      <c r="R59" s="727">
        <v>359.36850233847701</v>
      </c>
      <c r="S59" s="726"/>
      <c r="T59" s="727">
        <v>365.57804920075398</v>
      </c>
      <c r="U59" s="318"/>
    </row>
    <row r="60" spans="1:21" ht="13" customHeight="1" x14ac:dyDescent="0.25">
      <c r="A60" s="714" t="s">
        <v>174</v>
      </c>
      <c r="B60" s="727">
        <v>891.90910332133001</v>
      </c>
      <c r="C60" s="726"/>
      <c r="D60" s="727">
        <v>917.00728231870403</v>
      </c>
      <c r="E60" s="726"/>
      <c r="F60" s="727">
        <v>956.74331311698904</v>
      </c>
      <c r="G60" s="726"/>
      <c r="H60" s="727">
        <v>967.380590057017</v>
      </c>
      <c r="I60" s="726"/>
      <c r="J60" s="727">
        <v>1013.8942544717401</v>
      </c>
      <c r="K60" s="726"/>
      <c r="L60" s="727">
        <v>1045.2142962519399</v>
      </c>
      <c r="M60" s="726"/>
      <c r="N60" s="727">
        <v>627.67793757145296</v>
      </c>
      <c r="O60" s="726"/>
      <c r="P60" s="727">
        <v>641.79593974672298</v>
      </c>
      <c r="Q60" s="726"/>
      <c r="R60" s="727">
        <v>375.61099864075902</v>
      </c>
      <c r="S60" s="726"/>
      <c r="T60" s="727">
        <v>382.02650976114802</v>
      </c>
      <c r="U60" s="318"/>
    </row>
    <row r="61" spans="1:21" ht="13" customHeight="1" x14ac:dyDescent="0.25">
      <c r="A61" s="714" t="s">
        <v>175</v>
      </c>
      <c r="B61" s="727">
        <v>980.60582905907597</v>
      </c>
      <c r="C61" s="726"/>
      <c r="D61" s="727">
        <v>1004.57777645519</v>
      </c>
      <c r="E61" s="726"/>
      <c r="F61" s="727">
        <v>1007.12769560917</v>
      </c>
      <c r="G61" s="726"/>
      <c r="H61" s="727">
        <v>1012.95464344689</v>
      </c>
      <c r="I61" s="726"/>
      <c r="J61" s="727">
        <v>1112.9035261664401</v>
      </c>
      <c r="K61" s="726"/>
      <c r="L61" s="727">
        <v>1142.3478922188399</v>
      </c>
      <c r="M61" s="726"/>
      <c r="N61" s="727">
        <v>688.66304757768398</v>
      </c>
      <c r="O61" s="726"/>
      <c r="P61" s="727">
        <v>705.280341178973</v>
      </c>
      <c r="Q61" s="726"/>
      <c r="R61" s="727">
        <v>384.60965219217599</v>
      </c>
      <c r="S61" s="726"/>
      <c r="T61" s="727">
        <v>389.97489379223299</v>
      </c>
      <c r="U61" s="318"/>
    </row>
    <row r="62" spans="1:21" ht="13" customHeight="1" x14ac:dyDescent="0.25">
      <c r="A62" s="714"/>
      <c r="B62" s="727"/>
      <c r="C62" s="726"/>
      <c r="D62" s="727"/>
      <c r="E62" s="726"/>
      <c r="F62" s="727"/>
      <c r="G62" s="726"/>
      <c r="H62" s="727"/>
      <c r="I62" s="726"/>
      <c r="J62" s="727"/>
      <c r="K62" s="726"/>
      <c r="L62" s="727"/>
      <c r="M62" s="726"/>
      <c r="N62" s="727"/>
      <c r="O62" s="726"/>
      <c r="P62" s="727"/>
      <c r="Q62" s="726"/>
      <c r="R62" s="727"/>
      <c r="S62" s="726"/>
      <c r="T62" s="727"/>
      <c r="U62" s="318"/>
    </row>
    <row r="63" spans="1:21" ht="13" customHeight="1" x14ac:dyDescent="0.25">
      <c r="A63" s="713" t="s">
        <v>120</v>
      </c>
      <c r="B63" s="725">
        <v>931.77608844991698</v>
      </c>
      <c r="C63" s="726"/>
      <c r="D63" s="725">
        <v>953.11390640895104</v>
      </c>
      <c r="E63" s="726"/>
      <c r="F63" s="725">
        <v>934.87219246759298</v>
      </c>
      <c r="G63" s="726"/>
      <c r="H63" s="725">
        <v>944.34653012291903</v>
      </c>
      <c r="I63" s="726"/>
      <c r="J63" s="725">
        <v>1062.62845079315</v>
      </c>
      <c r="K63" s="726"/>
      <c r="L63" s="725">
        <v>1088.7388999771299</v>
      </c>
      <c r="M63" s="726"/>
      <c r="N63" s="725">
        <v>682.21440293631304</v>
      </c>
      <c r="O63" s="726"/>
      <c r="P63" s="725">
        <v>695.06063979227201</v>
      </c>
      <c r="Q63" s="726"/>
      <c r="R63" s="725">
        <v>399.52439620457801</v>
      </c>
      <c r="S63" s="726"/>
      <c r="T63" s="725">
        <v>406.650286681083</v>
      </c>
      <c r="U63" s="318"/>
    </row>
    <row r="64" spans="1:21" ht="13" customHeight="1" x14ac:dyDescent="0.25">
      <c r="A64" s="714" t="s">
        <v>176</v>
      </c>
      <c r="B64" s="727">
        <v>875.31002709967595</v>
      </c>
      <c r="C64" s="726"/>
      <c r="D64" s="727">
        <v>895.11396666753296</v>
      </c>
      <c r="E64" s="726"/>
      <c r="F64" s="727">
        <v>882.93611889126498</v>
      </c>
      <c r="G64" s="726"/>
      <c r="H64" s="727">
        <v>892.43776849115204</v>
      </c>
      <c r="I64" s="726"/>
      <c r="J64" s="727">
        <v>989.86343299911698</v>
      </c>
      <c r="K64" s="726"/>
      <c r="L64" s="727">
        <v>1013.68111077118</v>
      </c>
      <c r="M64" s="726"/>
      <c r="N64" s="727">
        <v>660.26049959088004</v>
      </c>
      <c r="O64" s="726"/>
      <c r="P64" s="727">
        <v>672.52016625857402</v>
      </c>
      <c r="Q64" s="726"/>
      <c r="R64" s="727">
        <v>380.23082153617298</v>
      </c>
      <c r="S64" s="726"/>
      <c r="T64" s="727">
        <v>388.145490222749</v>
      </c>
      <c r="U64" s="318"/>
    </row>
    <row r="65" spans="1:21" ht="13" customHeight="1" x14ac:dyDescent="0.25">
      <c r="A65" s="714" t="s">
        <v>177</v>
      </c>
      <c r="B65" s="727">
        <v>900.11697891727999</v>
      </c>
      <c r="C65" s="726"/>
      <c r="D65" s="727">
        <v>922.60493319375701</v>
      </c>
      <c r="E65" s="726"/>
      <c r="F65" s="727">
        <v>948.87489484488196</v>
      </c>
      <c r="G65" s="726"/>
      <c r="H65" s="727">
        <v>958.73122003253798</v>
      </c>
      <c r="I65" s="726"/>
      <c r="J65" s="727">
        <v>1009.06117046724</v>
      </c>
      <c r="K65" s="726"/>
      <c r="L65" s="727">
        <v>1036.4116604493499</v>
      </c>
      <c r="M65" s="726"/>
      <c r="N65" s="727">
        <v>651.44005899510205</v>
      </c>
      <c r="O65" s="726"/>
      <c r="P65" s="727">
        <v>665.95761166791999</v>
      </c>
      <c r="Q65" s="726"/>
      <c r="R65" s="727">
        <v>395.327140492897</v>
      </c>
      <c r="S65" s="726"/>
      <c r="T65" s="727">
        <v>400.53781498961899</v>
      </c>
      <c r="U65" s="318"/>
    </row>
    <row r="66" spans="1:21" ht="13" customHeight="1" x14ac:dyDescent="0.25">
      <c r="A66" s="714" t="s">
        <v>178</v>
      </c>
      <c r="B66" s="727">
        <v>972.79201809298002</v>
      </c>
      <c r="C66" s="726"/>
      <c r="D66" s="727">
        <v>994.870516205836</v>
      </c>
      <c r="E66" s="726"/>
      <c r="F66" s="727">
        <v>952.00685758107397</v>
      </c>
      <c r="G66" s="726"/>
      <c r="H66" s="727">
        <v>961.38663502825898</v>
      </c>
      <c r="I66" s="726"/>
      <c r="J66" s="727">
        <v>1121.4260350534701</v>
      </c>
      <c r="K66" s="726"/>
      <c r="L66" s="727">
        <v>1148.68646894324</v>
      </c>
      <c r="M66" s="726"/>
      <c r="N66" s="727">
        <v>702.40978022015304</v>
      </c>
      <c r="O66" s="726"/>
      <c r="P66" s="727">
        <v>715.30461297577801</v>
      </c>
      <c r="Q66" s="726"/>
      <c r="R66" s="727">
        <v>412.23077539438202</v>
      </c>
      <c r="S66" s="726"/>
      <c r="T66" s="727">
        <v>419.37199237625299</v>
      </c>
      <c r="U66" s="318"/>
    </row>
    <row r="67" spans="1:21" ht="13" customHeight="1" x14ac:dyDescent="0.25">
      <c r="A67" s="714"/>
      <c r="B67" s="727"/>
      <c r="C67" s="726"/>
      <c r="D67" s="727"/>
      <c r="E67" s="726"/>
      <c r="F67" s="727"/>
      <c r="G67" s="726"/>
      <c r="H67" s="727"/>
      <c r="I67" s="726"/>
      <c r="J67" s="727"/>
      <c r="K67" s="726"/>
      <c r="L67" s="727"/>
      <c r="M67" s="726"/>
      <c r="N67" s="727"/>
      <c r="O67" s="726"/>
      <c r="P67" s="727"/>
      <c r="Q67" s="726"/>
      <c r="R67" s="727"/>
      <c r="S67" s="726"/>
      <c r="T67" s="727"/>
      <c r="U67" s="318"/>
    </row>
    <row r="68" spans="1:21" ht="13" customHeight="1" x14ac:dyDescent="0.25">
      <c r="A68" s="713" t="s">
        <v>124</v>
      </c>
      <c r="B68" s="725">
        <v>841.93593422768402</v>
      </c>
      <c r="C68" s="726"/>
      <c r="D68" s="725">
        <v>861.04632217599305</v>
      </c>
      <c r="E68" s="726"/>
      <c r="F68" s="725">
        <v>830.79336441716396</v>
      </c>
      <c r="G68" s="726"/>
      <c r="H68" s="725">
        <v>840.50661733944696</v>
      </c>
      <c r="I68" s="726"/>
      <c r="J68" s="725">
        <v>962.940785438435</v>
      </c>
      <c r="K68" s="726"/>
      <c r="L68" s="725">
        <v>987.51635930430302</v>
      </c>
      <c r="M68" s="726"/>
      <c r="N68" s="725">
        <v>668.11245202428097</v>
      </c>
      <c r="O68" s="726"/>
      <c r="P68" s="725">
        <v>677.93504116855399</v>
      </c>
      <c r="Q68" s="726"/>
      <c r="R68" s="725">
        <v>423.65420554011598</v>
      </c>
      <c r="S68" s="726"/>
      <c r="T68" s="725">
        <v>430.77815193589902</v>
      </c>
      <c r="U68" s="318"/>
    </row>
    <row r="69" spans="1:21" ht="13" customHeight="1" x14ac:dyDescent="0.25">
      <c r="A69" s="714" t="s">
        <v>179</v>
      </c>
      <c r="B69" s="727">
        <v>848.06352282724197</v>
      </c>
      <c r="C69" s="726"/>
      <c r="D69" s="727">
        <v>867.03355706314505</v>
      </c>
      <c r="E69" s="726"/>
      <c r="F69" s="727">
        <v>825.31191082672296</v>
      </c>
      <c r="G69" s="726"/>
      <c r="H69" s="727">
        <v>834.34995894294002</v>
      </c>
      <c r="I69" s="726"/>
      <c r="J69" s="727">
        <v>977.37270652718405</v>
      </c>
      <c r="K69" s="726"/>
      <c r="L69" s="727">
        <v>1002.2495736547399</v>
      </c>
      <c r="M69" s="726"/>
      <c r="N69" s="727">
        <v>685.06018157644598</v>
      </c>
      <c r="O69" s="726"/>
      <c r="P69" s="727">
        <v>694.62631938986999</v>
      </c>
      <c r="Q69" s="726"/>
      <c r="R69" s="727">
        <v>422.39249449422903</v>
      </c>
      <c r="S69" s="726"/>
      <c r="T69" s="727">
        <v>429.545872711203</v>
      </c>
      <c r="U69" s="318"/>
    </row>
    <row r="70" spans="1:21" ht="13" customHeight="1" x14ac:dyDescent="0.25">
      <c r="A70" s="714" t="s">
        <v>180</v>
      </c>
      <c r="B70" s="727">
        <v>833.34774014212701</v>
      </c>
      <c r="C70" s="726"/>
      <c r="D70" s="727">
        <v>852.60786515348502</v>
      </c>
      <c r="E70" s="726"/>
      <c r="F70" s="727">
        <v>839.56082760154698</v>
      </c>
      <c r="G70" s="726"/>
      <c r="H70" s="727">
        <v>850.60991139011196</v>
      </c>
      <c r="I70" s="726"/>
      <c r="J70" s="727">
        <v>944.17631464388296</v>
      </c>
      <c r="K70" s="726"/>
      <c r="L70" s="727">
        <v>968.26060048003603</v>
      </c>
      <c r="M70" s="726"/>
      <c r="N70" s="727">
        <v>643.10787854333705</v>
      </c>
      <c r="O70" s="726"/>
      <c r="P70" s="727">
        <v>653.29974315347602</v>
      </c>
      <c r="Q70" s="726"/>
      <c r="R70" s="727">
        <v>425.991180400742</v>
      </c>
      <c r="S70" s="726"/>
      <c r="T70" s="727">
        <v>433.06243923330101</v>
      </c>
      <c r="U70" s="318"/>
    </row>
    <row r="71" spans="1:21" ht="13" customHeight="1" x14ac:dyDescent="0.25">
      <c r="A71" s="714"/>
      <c r="B71" s="727"/>
      <c r="C71" s="726"/>
      <c r="D71" s="727"/>
      <c r="E71" s="726"/>
      <c r="F71" s="727"/>
      <c r="G71" s="726"/>
      <c r="H71" s="727"/>
      <c r="I71" s="726"/>
      <c r="J71" s="727"/>
      <c r="K71" s="726"/>
      <c r="L71" s="727"/>
      <c r="M71" s="726"/>
      <c r="N71" s="727"/>
      <c r="O71" s="726"/>
      <c r="P71" s="727"/>
      <c r="Q71" s="726"/>
      <c r="R71" s="727"/>
      <c r="S71" s="726"/>
      <c r="T71" s="727"/>
      <c r="U71" s="318"/>
    </row>
    <row r="72" spans="1:21" ht="13" customHeight="1" x14ac:dyDescent="0.25">
      <c r="A72" s="713" t="s">
        <v>127</v>
      </c>
      <c r="B72" s="725">
        <v>859.63055903689303</v>
      </c>
      <c r="C72" s="726"/>
      <c r="D72" s="725">
        <v>880.63280236204798</v>
      </c>
      <c r="E72" s="726"/>
      <c r="F72" s="725">
        <v>891.11527148938296</v>
      </c>
      <c r="G72" s="726"/>
      <c r="H72" s="725">
        <v>901.79232875611103</v>
      </c>
      <c r="I72" s="726"/>
      <c r="J72" s="725">
        <v>977.84912114665497</v>
      </c>
      <c r="K72" s="726"/>
      <c r="L72" s="725">
        <v>1004.05127000116</v>
      </c>
      <c r="M72" s="726"/>
      <c r="N72" s="725">
        <v>612.09971565960302</v>
      </c>
      <c r="O72" s="726"/>
      <c r="P72" s="725">
        <v>624.44769977325097</v>
      </c>
      <c r="Q72" s="726"/>
      <c r="R72" s="725">
        <v>431.25501311023203</v>
      </c>
      <c r="S72" s="726"/>
      <c r="T72" s="725">
        <v>438.602390794261</v>
      </c>
      <c r="U72" s="318"/>
    </row>
    <row r="73" spans="1:21" ht="13" customHeight="1" x14ac:dyDescent="0.25">
      <c r="A73" s="714" t="s">
        <v>128</v>
      </c>
      <c r="B73" s="727">
        <v>904.25748209134201</v>
      </c>
      <c r="C73" s="726"/>
      <c r="D73" s="727">
        <v>925.25808285313406</v>
      </c>
      <c r="E73" s="726"/>
      <c r="F73" s="727">
        <v>896.64444484893602</v>
      </c>
      <c r="G73" s="726"/>
      <c r="H73" s="727">
        <v>904.89426080871203</v>
      </c>
      <c r="I73" s="726"/>
      <c r="J73" s="727">
        <v>1034.6426113684599</v>
      </c>
      <c r="K73" s="726"/>
      <c r="L73" s="727">
        <v>1061.0591871862</v>
      </c>
      <c r="M73" s="726"/>
      <c r="N73" s="727">
        <v>651.48733550713303</v>
      </c>
      <c r="O73" s="726"/>
      <c r="P73" s="727">
        <v>663.19090588125403</v>
      </c>
      <c r="Q73" s="726"/>
      <c r="R73" s="727">
        <v>441.30151320657302</v>
      </c>
      <c r="S73" s="726"/>
      <c r="T73" s="727">
        <v>449.10419437504402</v>
      </c>
      <c r="U73" s="318"/>
    </row>
    <row r="74" spans="1:21" ht="13" customHeight="1" x14ac:dyDescent="0.25">
      <c r="A74" s="714" t="s">
        <v>181</v>
      </c>
      <c r="B74" s="727">
        <v>766.33076690596897</v>
      </c>
      <c r="C74" s="726"/>
      <c r="D74" s="727">
        <v>787.738801161428</v>
      </c>
      <c r="E74" s="726"/>
      <c r="F74" s="727">
        <v>873.14508407142398</v>
      </c>
      <c r="G74" s="726"/>
      <c r="H74" s="727">
        <v>885.67345212654595</v>
      </c>
      <c r="I74" s="726"/>
      <c r="J74" s="727">
        <v>863.46426597800598</v>
      </c>
      <c r="K74" s="726"/>
      <c r="L74" s="727">
        <v>890.11728885692196</v>
      </c>
      <c r="M74" s="726"/>
      <c r="N74" s="727">
        <v>525.40569298680998</v>
      </c>
      <c r="O74" s="726"/>
      <c r="P74" s="727">
        <v>537.38078163783098</v>
      </c>
      <c r="Q74" s="726"/>
      <c r="R74" s="727">
        <v>420.43892204926499</v>
      </c>
      <c r="S74" s="726"/>
      <c r="T74" s="727">
        <v>428.46456517273703</v>
      </c>
      <c r="U74" s="318"/>
    </row>
    <row r="75" spans="1:21" ht="13" customHeight="1" x14ac:dyDescent="0.25">
      <c r="A75" s="714" t="s">
        <v>182</v>
      </c>
      <c r="B75" s="727">
        <v>743.90645436950797</v>
      </c>
      <c r="C75" s="726"/>
      <c r="D75" s="727">
        <v>763.41072462059606</v>
      </c>
      <c r="E75" s="726"/>
      <c r="F75" s="727">
        <v>905.55058615356404</v>
      </c>
      <c r="G75" s="726"/>
      <c r="H75" s="727">
        <v>921.66093863318497</v>
      </c>
      <c r="I75" s="726"/>
      <c r="J75" s="727">
        <v>814.32872918934197</v>
      </c>
      <c r="K75" s="726"/>
      <c r="L75" s="727">
        <v>838.422268290994</v>
      </c>
      <c r="M75" s="726"/>
      <c r="N75" s="727">
        <v>534.63776594506305</v>
      </c>
      <c r="O75" s="726"/>
      <c r="P75" s="727">
        <v>545.04124409679503</v>
      </c>
      <c r="Q75" s="726"/>
      <c r="R75" s="727">
        <v>428.73454132525802</v>
      </c>
      <c r="S75" s="726"/>
      <c r="T75" s="727">
        <v>434.86545228085203</v>
      </c>
      <c r="U75" s="318"/>
    </row>
    <row r="76" spans="1:21" ht="13" customHeight="1" x14ac:dyDescent="0.25">
      <c r="A76" s="714" t="s">
        <v>183</v>
      </c>
      <c r="B76" s="727">
        <v>900.16956047375004</v>
      </c>
      <c r="C76" s="726"/>
      <c r="D76" s="727">
        <v>920.69524004130005</v>
      </c>
      <c r="E76" s="726"/>
      <c r="F76" s="727">
        <v>886.33803934749199</v>
      </c>
      <c r="G76" s="726"/>
      <c r="H76" s="727">
        <v>896.38559628373696</v>
      </c>
      <c r="I76" s="726"/>
      <c r="J76" s="727">
        <v>1034.9691016815</v>
      </c>
      <c r="K76" s="726"/>
      <c r="L76" s="727">
        <v>1060.07375952444</v>
      </c>
      <c r="M76" s="726"/>
      <c r="N76" s="727">
        <v>637.227803800321</v>
      </c>
      <c r="O76" s="726"/>
      <c r="P76" s="727">
        <v>650.73468561760103</v>
      </c>
      <c r="Q76" s="726"/>
      <c r="R76" s="727">
        <v>424.85412082939001</v>
      </c>
      <c r="S76" s="726"/>
      <c r="T76" s="727">
        <v>432.03069949980602</v>
      </c>
      <c r="U76" s="318"/>
    </row>
    <row r="77" spans="1:21" ht="13" customHeight="1" x14ac:dyDescent="0.25">
      <c r="A77" s="714"/>
      <c r="B77" s="727"/>
      <c r="C77" s="726"/>
      <c r="D77" s="727"/>
      <c r="E77" s="726"/>
      <c r="F77" s="727"/>
      <c r="G77" s="726"/>
      <c r="H77" s="727"/>
      <c r="I77" s="726"/>
      <c r="J77" s="727"/>
      <c r="K77" s="726"/>
      <c r="L77" s="727"/>
      <c r="M77" s="726"/>
      <c r="N77" s="727"/>
      <c r="O77" s="726"/>
      <c r="P77" s="727"/>
      <c r="Q77" s="726"/>
      <c r="R77" s="727"/>
      <c r="S77" s="726"/>
      <c r="T77" s="727"/>
      <c r="U77" s="318"/>
    </row>
    <row r="78" spans="1:21" ht="13" customHeight="1" x14ac:dyDescent="0.25">
      <c r="A78" s="713" t="s">
        <v>132</v>
      </c>
      <c r="B78" s="725">
        <v>1188.24746141844</v>
      </c>
      <c r="C78" s="726"/>
      <c r="D78" s="725">
        <v>1212.8867339629401</v>
      </c>
      <c r="E78" s="726"/>
      <c r="F78" s="725">
        <v>1066.4063115357801</v>
      </c>
      <c r="G78" s="726"/>
      <c r="H78" s="725">
        <v>1076.52478393264</v>
      </c>
      <c r="I78" s="726"/>
      <c r="J78" s="725">
        <v>1359.0441472421501</v>
      </c>
      <c r="K78" s="726"/>
      <c r="L78" s="725">
        <v>1387.3619972489901</v>
      </c>
      <c r="M78" s="726"/>
      <c r="N78" s="725">
        <v>831.13644507167305</v>
      </c>
      <c r="O78" s="726"/>
      <c r="P78" s="725">
        <v>848.32407249630296</v>
      </c>
      <c r="Q78" s="726"/>
      <c r="R78" s="725">
        <v>457.37805893151398</v>
      </c>
      <c r="S78" s="726"/>
      <c r="T78" s="725">
        <v>465.57518049581699</v>
      </c>
      <c r="U78" s="318"/>
    </row>
    <row r="79" spans="1:21" ht="13" customHeight="1" x14ac:dyDescent="0.25">
      <c r="A79" s="301"/>
      <c r="B79" s="727"/>
      <c r="C79" s="726"/>
      <c r="D79" s="727"/>
      <c r="E79" s="726"/>
      <c r="F79" s="727"/>
      <c r="G79" s="726"/>
      <c r="H79" s="727"/>
      <c r="I79" s="726"/>
      <c r="J79" s="727"/>
      <c r="K79" s="726"/>
      <c r="L79" s="727"/>
      <c r="M79" s="726"/>
      <c r="N79" s="727"/>
      <c r="O79" s="726"/>
      <c r="P79" s="727"/>
      <c r="Q79" s="726"/>
      <c r="R79" s="727"/>
      <c r="S79" s="726"/>
      <c r="T79" s="727"/>
      <c r="U79" s="318"/>
    </row>
    <row r="80" spans="1:21" ht="13" customHeight="1" x14ac:dyDescent="0.25">
      <c r="A80" s="713" t="s">
        <v>133</v>
      </c>
      <c r="B80" s="725">
        <v>891.38272630516701</v>
      </c>
      <c r="C80" s="726"/>
      <c r="D80" s="725">
        <v>913.19710849388002</v>
      </c>
      <c r="E80" s="726"/>
      <c r="F80" s="725">
        <v>885.48419788546198</v>
      </c>
      <c r="G80" s="726"/>
      <c r="H80" s="725">
        <v>897.94656437983201</v>
      </c>
      <c r="I80" s="726"/>
      <c r="J80" s="725">
        <v>1033.23613845604</v>
      </c>
      <c r="K80" s="726"/>
      <c r="L80" s="725">
        <v>1060.54904883369</v>
      </c>
      <c r="M80" s="726"/>
      <c r="N80" s="725">
        <v>664.04685161446196</v>
      </c>
      <c r="O80" s="726"/>
      <c r="P80" s="725">
        <v>678.22789368978897</v>
      </c>
      <c r="Q80" s="726"/>
      <c r="R80" s="725">
        <v>396.40081962015603</v>
      </c>
      <c r="S80" s="726"/>
      <c r="T80" s="725">
        <v>402.68991854515099</v>
      </c>
      <c r="U80" s="318"/>
    </row>
    <row r="81" spans="1:21" ht="13" customHeight="1" x14ac:dyDescent="0.25">
      <c r="A81" s="301"/>
      <c r="B81" s="727"/>
      <c r="C81" s="726"/>
      <c r="D81" s="727"/>
      <c r="E81" s="726"/>
      <c r="F81" s="727"/>
      <c r="G81" s="726"/>
      <c r="H81" s="727"/>
      <c r="I81" s="726"/>
      <c r="J81" s="727"/>
      <c r="K81" s="726"/>
      <c r="L81" s="727"/>
      <c r="M81" s="726"/>
      <c r="N81" s="727"/>
      <c r="O81" s="726"/>
      <c r="P81" s="727"/>
      <c r="Q81" s="726"/>
      <c r="R81" s="727"/>
      <c r="S81" s="726"/>
      <c r="T81" s="727"/>
      <c r="U81" s="318"/>
    </row>
    <row r="82" spans="1:21" ht="13" customHeight="1" x14ac:dyDescent="0.25">
      <c r="A82" s="713" t="s">
        <v>134</v>
      </c>
      <c r="B82" s="725">
        <v>1162.11604671693</v>
      </c>
      <c r="C82" s="726"/>
      <c r="D82" s="725">
        <v>1188.1148730064899</v>
      </c>
      <c r="E82" s="726"/>
      <c r="F82" s="725">
        <v>1159.21071926592</v>
      </c>
      <c r="G82" s="726"/>
      <c r="H82" s="725">
        <v>1169.63667701023</v>
      </c>
      <c r="I82" s="726"/>
      <c r="J82" s="725">
        <v>1313.6726467018</v>
      </c>
      <c r="K82" s="726"/>
      <c r="L82" s="725">
        <v>1343.43718086322</v>
      </c>
      <c r="M82" s="726"/>
      <c r="N82" s="725">
        <v>797.425414232452</v>
      </c>
      <c r="O82" s="726"/>
      <c r="P82" s="725">
        <v>815.15655761289895</v>
      </c>
      <c r="Q82" s="726"/>
      <c r="R82" s="725">
        <v>449.59806513402702</v>
      </c>
      <c r="S82" s="726"/>
      <c r="T82" s="725">
        <v>457.19836314631499</v>
      </c>
      <c r="U82" s="318"/>
    </row>
    <row r="83" spans="1:21" ht="13" customHeight="1" x14ac:dyDescent="0.25">
      <c r="A83" s="714"/>
      <c r="B83" s="727"/>
      <c r="C83" s="726"/>
      <c r="D83" s="727"/>
      <c r="E83" s="726"/>
      <c r="F83" s="727"/>
      <c r="G83" s="726"/>
      <c r="H83" s="727"/>
      <c r="I83" s="726"/>
      <c r="J83" s="727"/>
      <c r="K83" s="726"/>
      <c r="L83" s="727"/>
      <c r="M83" s="726"/>
      <c r="N83" s="727"/>
      <c r="O83" s="726"/>
      <c r="P83" s="727"/>
      <c r="Q83" s="726"/>
      <c r="R83" s="727"/>
      <c r="S83" s="726"/>
      <c r="T83" s="727"/>
      <c r="U83" s="318"/>
    </row>
    <row r="84" spans="1:21" ht="13" customHeight="1" x14ac:dyDescent="0.25">
      <c r="A84" s="713" t="s">
        <v>135</v>
      </c>
      <c r="B84" s="725">
        <v>1255.87715597429</v>
      </c>
      <c r="C84" s="726"/>
      <c r="D84" s="725">
        <v>1283.07949705386</v>
      </c>
      <c r="E84" s="726"/>
      <c r="F84" s="725">
        <v>1259.86853829809</v>
      </c>
      <c r="G84" s="726"/>
      <c r="H84" s="725">
        <v>1275.5654176969999</v>
      </c>
      <c r="I84" s="726"/>
      <c r="J84" s="725">
        <v>1428.91162614771</v>
      </c>
      <c r="K84" s="726"/>
      <c r="L84" s="725">
        <v>1459.7867722992</v>
      </c>
      <c r="M84" s="726"/>
      <c r="N84" s="725">
        <v>882.61521914947502</v>
      </c>
      <c r="O84" s="726"/>
      <c r="P84" s="725">
        <v>900.46276112623696</v>
      </c>
      <c r="Q84" s="726"/>
      <c r="R84" s="725">
        <v>521.66080696987694</v>
      </c>
      <c r="S84" s="726"/>
      <c r="T84" s="725">
        <v>531.63408709401904</v>
      </c>
      <c r="U84" s="318"/>
    </row>
    <row r="85" spans="1:21" ht="13" customHeight="1" x14ac:dyDescent="0.25">
      <c r="A85" s="714" t="s">
        <v>136</v>
      </c>
      <c r="B85" s="727">
        <v>1277.4492525584999</v>
      </c>
      <c r="C85" s="726"/>
      <c r="D85" s="727">
        <v>1304.8098334492099</v>
      </c>
      <c r="E85" s="726"/>
      <c r="F85" s="727">
        <v>1244.4032249291599</v>
      </c>
      <c r="G85" s="726"/>
      <c r="H85" s="727">
        <v>1264.0478218347</v>
      </c>
      <c r="I85" s="726"/>
      <c r="J85" s="727">
        <v>1444.10695233254</v>
      </c>
      <c r="K85" s="726"/>
      <c r="L85" s="727">
        <v>1474.31141254828</v>
      </c>
      <c r="M85" s="726"/>
      <c r="N85" s="727">
        <v>867.55191233246603</v>
      </c>
      <c r="O85" s="726"/>
      <c r="P85" s="727">
        <v>887.83952368331904</v>
      </c>
      <c r="Q85" s="726"/>
      <c r="R85" s="727">
        <v>484.21245153098403</v>
      </c>
      <c r="S85" s="726"/>
      <c r="T85" s="727">
        <v>488.18832549995102</v>
      </c>
      <c r="U85" s="318"/>
    </row>
    <row r="86" spans="1:21" ht="13" customHeight="1" x14ac:dyDescent="0.25">
      <c r="A86" s="714" t="s">
        <v>137</v>
      </c>
      <c r="B86" s="727">
        <v>1229.5868435745699</v>
      </c>
      <c r="C86" s="726"/>
      <c r="D86" s="727">
        <v>1255.9332158817299</v>
      </c>
      <c r="E86" s="726"/>
      <c r="F86" s="727">
        <v>1286.19993508977</v>
      </c>
      <c r="G86" s="726"/>
      <c r="H86" s="727">
        <v>1300.75118436926</v>
      </c>
      <c r="I86" s="726"/>
      <c r="J86" s="727">
        <v>1379.5471391665301</v>
      </c>
      <c r="K86" s="726"/>
      <c r="L86" s="727">
        <v>1409.8567154877801</v>
      </c>
      <c r="M86" s="726"/>
      <c r="N86" s="727">
        <v>861.79996352684498</v>
      </c>
      <c r="O86" s="726"/>
      <c r="P86" s="727">
        <v>878.53088895742997</v>
      </c>
      <c r="Q86" s="726"/>
      <c r="R86" s="727">
        <v>507.52702602976598</v>
      </c>
      <c r="S86" s="726"/>
      <c r="T86" s="727">
        <v>515.67217069886397</v>
      </c>
      <c r="U86" s="318"/>
    </row>
    <row r="87" spans="1:21" ht="13" customHeight="1" x14ac:dyDescent="0.25">
      <c r="A87" s="714" t="s">
        <v>138</v>
      </c>
      <c r="B87" s="727">
        <v>1267.2660151571299</v>
      </c>
      <c r="C87" s="726"/>
      <c r="D87" s="727">
        <v>1294.9196846579</v>
      </c>
      <c r="E87" s="726"/>
      <c r="F87" s="727">
        <v>1248.8471399412001</v>
      </c>
      <c r="G87" s="726"/>
      <c r="H87" s="727">
        <v>1264.2348677528</v>
      </c>
      <c r="I87" s="726"/>
      <c r="J87" s="727">
        <v>1458.8381035271</v>
      </c>
      <c r="K87" s="726"/>
      <c r="L87" s="727">
        <v>1490.1758784204901</v>
      </c>
      <c r="M87" s="726"/>
      <c r="N87" s="727">
        <v>898.22683710085698</v>
      </c>
      <c r="O87" s="726"/>
      <c r="P87" s="727">
        <v>916.24354101531299</v>
      </c>
      <c r="Q87" s="726"/>
      <c r="R87" s="727">
        <v>536.77716290809803</v>
      </c>
      <c r="S87" s="726"/>
      <c r="T87" s="727">
        <v>548.95861298958096</v>
      </c>
      <c r="U87" s="318"/>
    </row>
    <row r="88" spans="1:21" ht="13" customHeight="1" x14ac:dyDescent="0.25">
      <c r="A88" s="714"/>
      <c r="B88" s="727"/>
      <c r="C88" s="726"/>
      <c r="D88" s="727"/>
      <c r="E88" s="726"/>
      <c r="F88" s="727"/>
      <c r="G88" s="726"/>
      <c r="H88" s="727"/>
      <c r="I88" s="726"/>
      <c r="J88" s="727"/>
      <c r="K88" s="726"/>
      <c r="L88" s="727"/>
      <c r="M88" s="726"/>
      <c r="N88" s="727"/>
      <c r="O88" s="726"/>
      <c r="P88" s="727"/>
      <c r="Q88" s="726"/>
      <c r="R88" s="727"/>
      <c r="S88" s="726"/>
      <c r="T88" s="727"/>
      <c r="U88" s="318"/>
    </row>
    <row r="89" spans="1:21" ht="13" customHeight="1" x14ac:dyDescent="0.25">
      <c r="A89" s="713" t="s">
        <v>139</v>
      </c>
      <c r="B89" s="725">
        <v>990.63931773966499</v>
      </c>
      <c r="C89" s="726"/>
      <c r="D89" s="725">
        <v>1016.25903092752</v>
      </c>
      <c r="E89" s="726"/>
      <c r="F89" s="725">
        <v>1000.4486592122699</v>
      </c>
      <c r="G89" s="726"/>
      <c r="H89" s="725">
        <v>1015.69790442873</v>
      </c>
      <c r="I89" s="726"/>
      <c r="J89" s="725">
        <v>1109.289159655</v>
      </c>
      <c r="K89" s="726"/>
      <c r="L89" s="725">
        <v>1139.2962707937199</v>
      </c>
      <c r="M89" s="726"/>
      <c r="N89" s="725">
        <v>714.64302763234605</v>
      </c>
      <c r="O89" s="726"/>
      <c r="P89" s="725">
        <v>728.72854326119898</v>
      </c>
      <c r="Q89" s="726"/>
      <c r="R89" s="725">
        <v>413.560256823678</v>
      </c>
      <c r="S89" s="726"/>
      <c r="T89" s="725">
        <v>418.666716865659</v>
      </c>
      <c r="U89" s="318"/>
    </row>
    <row r="90" spans="1:21" ht="13" customHeight="1" x14ac:dyDescent="0.25">
      <c r="A90" s="714"/>
      <c r="B90" s="727"/>
      <c r="C90" s="726"/>
      <c r="D90" s="727"/>
      <c r="E90" s="726"/>
      <c r="F90" s="727"/>
      <c r="G90" s="726"/>
      <c r="H90" s="727"/>
      <c r="I90" s="726"/>
      <c r="J90" s="727"/>
      <c r="K90" s="726"/>
      <c r="L90" s="727"/>
      <c r="M90" s="726"/>
      <c r="N90" s="727"/>
      <c r="O90" s="726"/>
      <c r="P90" s="727"/>
      <c r="Q90" s="726"/>
      <c r="R90" s="727"/>
      <c r="S90" s="726"/>
      <c r="T90" s="727"/>
      <c r="U90" s="318"/>
    </row>
    <row r="91" spans="1:21" ht="13" customHeight="1" x14ac:dyDescent="0.25">
      <c r="A91" s="714" t="s">
        <v>184</v>
      </c>
      <c r="B91" s="727">
        <v>1022.55039813754</v>
      </c>
      <c r="C91" s="726"/>
      <c r="D91" s="727">
        <v>1042.1946411951601</v>
      </c>
      <c r="E91" s="726"/>
      <c r="F91" s="727">
        <v>1139.48987093095</v>
      </c>
      <c r="G91" s="726"/>
      <c r="H91" s="727">
        <v>1149.1779977262399</v>
      </c>
      <c r="I91" s="726"/>
      <c r="J91" s="727">
        <v>1263.55520783571</v>
      </c>
      <c r="K91" s="726"/>
      <c r="L91" s="727">
        <v>1297.0639761426901</v>
      </c>
      <c r="M91" s="726"/>
      <c r="N91" s="727">
        <v>785.31996411421096</v>
      </c>
      <c r="O91" s="726"/>
      <c r="P91" s="727">
        <v>795.52443714582</v>
      </c>
      <c r="Q91" s="726"/>
      <c r="R91" s="727">
        <v>363.557039731739</v>
      </c>
      <c r="S91" s="726"/>
      <c r="T91" s="727">
        <v>369.20232940187498</v>
      </c>
      <c r="U91" s="318"/>
    </row>
    <row r="92" spans="1:21" ht="13" customHeight="1" x14ac:dyDescent="0.25">
      <c r="A92" s="714" t="s">
        <v>185</v>
      </c>
      <c r="B92" s="641">
        <v>963.48751344742595</v>
      </c>
      <c r="C92" s="726"/>
      <c r="D92" s="641">
        <v>995.81237609221796</v>
      </c>
      <c r="E92" s="726"/>
      <c r="F92" s="727">
        <v>1058.97769664627</v>
      </c>
      <c r="G92" s="726"/>
      <c r="H92" s="727">
        <v>1090.21787530595</v>
      </c>
      <c r="I92" s="726"/>
      <c r="J92" s="727">
        <v>1215.0527816496401</v>
      </c>
      <c r="K92" s="726"/>
      <c r="L92" s="727">
        <v>1252.5329892034099</v>
      </c>
      <c r="M92" s="726"/>
      <c r="N92" s="727">
        <v>728.81362253750603</v>
      </c>
      <c r="O92" s="726"/>
      <c r="P92" s="727">
        <v>746.09268729567202</v>
      </c>
      <c r="Q92" s="726"/>
      <c r="R92" s="727">
        <v>328.51921749118497</v>
      </c>
      <c r="S92" s="726"/>
      <c r="T92" s="727">
        <v>335.00873950394902</v>
      </c>
      <c r="U92" s="318"/>
    </row>
    <row r="93" spans="1:21" x14ac:dyDescent="0.25">
      <c r="A93" s="448"/>
      <c r="B93" s="301"/>
      <c r="C93" s="448"/>
      <c r="D93" s="301"/>
      <c r="E93" s="448"/>
      <c r="F93" s="448"/>
      <c r="G93" s="448"/>
      <c r="H93" s="301"/>
      <c r="I93" s="448"/>
      <c r="J93" s="448"/>
      <c r="K93" s="448"/>
      <c r="L93" s="301"/>
      <c r="M93" s="448"/>
      <c r="N93" s="448"/>
      <c r="O93" s="448"/>
      <c r="P93" s="448"/>
      <c r="Q93" s="448"/>
      <c r="R93" s="301"/>
      <c r="S93" s="448"/>
      <c r="U93" s="318"/>
    </row>
    <row r="94" spans="1:21" x14ac:dyDescent="0.25">
      <c r="A94" s="301"/>
      <c r="B94" s="301"/>
      <c r="C94" s="301"/>
      <c r="D94" s="301"/>
      <c r="E94" s="301"/>
      <c r="F94" s="301"/>
      <c r="G94" s="301"/>
      <c r="H94" s="301"/>
      <c r="I94" s="301"/>
      <c r="J94" s="301"/>
      <c r="K94" s="301"/>
      <c r="L94" s="301"/>
      <c r="M94" s="301"/>
      <c r="N94" s="301"/>
      <c r="O94" s="301"/>
      <c r="P94" s="301"/>
      <c r="Q94" s="301"/>
      <c r="R94" s="301"/>
      <c r="S94" s="301"/>
      <c r="U94" s="155"/>
    </row>
  </sheetData>
  <sheetProtection selectLockedCells="1"/>
  <mergeCells count="6">
    <mergeCell ref="R10:T10"/>
    <mergeCell ref="B9:D9"/>
    <mergeCell ref="B10:D10"/>
    <mergeCell ref="F10:H10"/>
    <mergeCell ref="J10:L10"/>
    <mergeCell ref="N10:P10"/>
  </mergeCells>
  <pageMargins left="0.47244094488188981" right="0.19685039370078741" top="0.47244094488188981" bottom="0.19685039370078741" header="0.15748031496062992" footer="0"/>
  <pageSetup paperSize="9" scale="63" orientation="portrait" r:id="rId1"/>
  <headerFooter alignWithMargins="0"/>
  <colBreaks count="1" manualBreakCount="1">
    <brk id="2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autoPageBreaks="0" fitToPage="1"/>
  </sheetPr>
  <dimension ref="A1:T92"/>
  <sheetViews>
    <sheetView showGridLines="0" tabSelected="1" zoomScale="80" zoomScaleNormal="80" workbookViewId="0"/>
  </sheetViews>
  <sheetFormatPr baseColWidth="10" defaultColWidth="11.54296875" defaultRowHeight="12.5" x14ac:dyDescent="0.25"/>
  <cols>
    <col min="1" max="1" width="33.54296875" style="65" customWidth="1"/>
    <col min="2" max="2" width="10.7265625" style="65" customWidth="1"/>
    <col min="3" max="3" width="1.7265625" style="65" customWidth="1"/>
    <col min="4" max="4" width="10.7265625" style="65" customWidth="1"/>
    <col min="5" max="5" width="1.7265625" style="65" customWidth="1"/>
    <col min="6" max="6" width="10.7265625" style="65" customWidth="1"/>
    <col min="7" max="7" width="1.7265625" style="65" customWidth="1"/>
    <col min="8" max="8" width="10.7265625" style="65" customWidth="1"/>
    <col min="9" max="9" width="1.7265625" style="65" customWidth="1"/>
    <col min="10" max="10" width="10.7265625" style="65" customWidth="1"/>
    <col min="11" max="11" width="1.7265625" style="65" customWidth="1"/>
    <col min="12" max="12" width="10.7265625" style="65" customWidth="1"/>
    <col min="13" max="13" width="1.7265625" style="65" customWidth="1"/>
    <col min="14" max="14" width="10.7265625" style="65" customWidth="1"/>
    <col min="15" max="15" width="1.7265625" style="65" customWidth="1"/>
    <col min="16" max="16" width="10.7265625" style="65" customWidth="1"/>
    <col min="17" max="16384" width="11.54296875" style="65"/>
  </cols>
  <sheetData>
    <row r="1" spans="1:20" ht="12" customHeight="1" x14ac:dyDescent="0.25">
      <c r="A1" s="330" t="s">
        <v>467</v>
      </c>
      <c r="B1" s="331"/>
      <c r="C1" s="331"/>
      <c r="D1" s="332"/>
      <c r="E1" s="332"/>
      <c r="F1" s="333"/>
      <c r="G1" s="703"/>
      <c r="H1" s="703"/>
      <c r="I1" s="450"/>
      <c r="J1" s="703"/>
      <c r="K1" s="46"/>
      <c r="L1" s="728" t="s">
        <v>186</v>
      </c>
      <c r="M1" s="333"/>
      <c r="N1" s="333"/>
      <c r="O1" s="333"/>
      <c r="P1" s="333"/>
    </row>
    <row r="2" spans="1:20" ht="12" customHeight="1" x14ac:dyDescent="0.25">
      <c r="A2" s="66"/>
      <c r="B2" s="67"/>
      <c r="C2" s="67"/>
      <c r="D2" s="57"/>
      <c r="E2" s="57"/>
      <c r="F2" s="57"/>
      <c r="G2" s="58"/>
      <c r="H2" s="57"/>
      <c r="I2" s="46"/>
      <c r="J2" s="58"/>
      <c r="K2" s="46"/>
      <c r="L2" s="64" t="s">
        <v>483</v>
      </c>
      <c r="N2" s="67"/>
      <c r="O2" s="67"/>
      <c r="P2" s="67"/>
    </row>
    <row r="3" spans="1:20" ht="12" customHeight="1" x14ac:dyDescent="0.25">
      <c r="A3" s="728"/>
      <c r="B3" s="58"/>
      <c r="C3" s="58"/>
      <c r="D3" s="58"/>
      <c r="E3" s="58"/>
      <c r="F3" s="58"/>
      <c r="G3" s="57"/>
      <c r="H3" s="57"/>
      <c r="I3" s="46"/>
      <c r="J3" s="58"/>
      <c r="K3" s="46"/>
      <c r="L3" s="64" t="s">
        <v>187</v>
      </c>
      <c r="N3" s="67"/>
      <c r="O3" s="67"/>
      <c r="P3" s="67"/>
    </row>
    <row r="4" spans="1:20" ht="12" customHeight="1" x14ac:dyDescent="0.25">
      <c r="A4" s="68"/>
      <c r="B4" s="68"/>
      <c r="C4" s="68"/>
      <c r="D4" s="68"/>
      <c r="E4" s="68"/>
      <c r="F4" s="68"/>
      <c r="G4" s="67"/>
      <c r="H4" s="68"/>
      <c r="I4" s="67"/>
      <c r="J4" s="67"/>
      <c r="L4" s="64" t="s">
        <v>188</v>
      </c>
      <c r="N4" s="67"/>
      <c r="O4" s="67"/>
      <c r="P4" s="67"/>
    </row>
    <row r="5" spans="1:20" ht="12" customHeight="1" x14ac:dyDescent="0.25">
      <c r="A5" s="67"/>
      <c r="B5" s="67"/>
      <c r="C5" s="67"/>
      <c r="D5" s="67"/>
      <c r="E5" s="67"/>
      <c r="F5" s="67"/>
      <c r="G5" s="67"/>
      <c r="H5" s="729"/>
      <c r="I5" s="67"/>
      <c r="J5" s="67"/>
      <c r="L5" s="64" t="s">
        <v>189</v>
      </c>
      <c r="N5" s="67"/>
      <c r="O5" s="67"/>
      <c r="P5" s="67"/>
    </row>
    <row r="6" spans="1:20" ht="12" customHeight="1" x14ac:dyDescent="0.25">
      <c r="A6" s="67"/>
      <c r="B6" s="67"/>
      <c r="C6" s="67"/>
      <c r="D6" s="156"/>
      <c r="E6" s="67"/>
      <c r="F6" s="156"/>
      <c r="G6" s="67"/>
      <c r="H6" s="156"/>
      <c r="I6" s="67"/>
      <c r="J6" s="156"/>
      <c r="K6" s="67"/>
      <c r="L6" s="156"/>
      <c r="M6" s="67"/>
      <c r="N6" s="156"/>
      <c r="O6" s="67"/>
      <c r="P6" s="156"/>
    </row>
    <row r="7" spans="1:20" ht="12" customHeight="1" thickBot="1" x14ac:dyDescent="0.3">
      <c r="A7" s="729"/>
      <c r="B7" s="953" t="s">
        <v>78</v>
      </c>
      <c r="C7" s="953"/>
      <c r="D7" s="953"/>
      <c r="E7" s="953"/>
      <c r="F7" s="953"/>
      <c r="G7" s="953"/>
      <c r="H7" s="953"/>
      <c r="I7" s="953"/>
      <c r="J7" s="953"/>
      <c r="K7" s="953"/>
      <c r="L7" s="953"/>
      <c r="M7" s="953"/>
      <c r="N7" s="953"/>
      <c r="O7" s="953"/>
      <c r="P7" s="953"/>
    </row>
    <row r="8" spans="1:20" ht="38.25" customHeight="1" thickBot="1" x14ac:dyDescent="0.3">
      <c r="A8" s="729"/>
      <c r="B8" s="954" t="s">
        <v>316</v>
      </c>
      <c r="C8" s="954"/>
      <c r="D8" s="954"/>
      <c r="E8" s="730"/>
      <c r="F8" s="954" t="s">
        <v>334</v>
      </c>
      <c r="G8" s="954"/>
      <c r="H8" s="954"/>
      <c r="I8" s="730"/>
      <c r="J8" s="954" t="s">
        <v>335</v>
      </c>
      <c r="K8" s="954"/>
      <c r="L8" s="954"/>
      <c r="M8" s="730"/>
      <c r="N8" s="954" t="s">
        <v>519</v>
      </c>
      <c r="O8" s="954"/>
      <c r="P8" s="954"/>
    </row>
    <row r="9" spans="1:20" ht="18" customHeight="1" x14ac:dyDescent="0.25">
      <c r="A9" s="729"/>
      <c r="B9" s="707" t="s">
        <v>494</v>
      </c>
      <c r="C9" s="730"/>
      <c r="D9" s="707" t="s">
        <v>509</v>
      </c>
      <c r="E9" s="709"/>
      <c r="F9" s="707" t="s">
        <v>494</v>
      </c>
      <c r="G9" s="730"/>
      <c r="H9" s="707" t="s">
        <v>509</v>
      </c>
      <c r="I9" s="709"/>
      <c r="J9" s="707" t="s">
        <v>494</v>
      </c>
      <c r="K9" s="730"/>
      <c r="L9" s="707" t="s">
        <v>509</v>
      </c>
      <c r="M9" s="709"/>
      <c r="N9" s="707" t="s">
        <v>494</v>
      </c>
      <c r="O9" s="730"/>
      <c r="P9" s="707" t="s">
        <v>509</v>
      </c>
    </row>
    <row r="10" spans="1:20" ht="9" customHeight="1" x14ac:dyDescent="0.25">
      <c r="A10" s="729"/>
      <c r="B10" s="710"/>
      <c r="C10" s="730"/>
      <c r="D10" s="710"/>
      <c r="E10" s="709"/>
      <c r="F10" s="710"/>
      <c r="G10" s="730"/>
      <c r="H10" s="710"/>
      <c r="I10" s="709"/>
      <c r="J10" s="710"/>
      <c r="K10" s="730"/>
      <c r="L10" s="710"/>
      <c r="M10" s="709"/>
      <c r="N10" s="710"/>
      <c r="O10" s="709"/>
      <c r="P10" s="710"/>
    </row>
    <row r="11" spans="1:20" ht="33.75" customHeight="1" x14ac:dyDescent="0.25">
      <c r="A11" s="729" t="s">
        <v>7</v>
      </c>
      <c r="B11" s="731">
        <v>952703.58333299996</v>
      </c>
      <c r="C11" s="457"/>
      <c r="D11" s="731">
        <v>949765.41666700004</v>
      </c>
      <c r="E11" s="457"/>
      <c r="F11" s="731">
        <v>33388.916666999998</v>
      </c>
      <c r="G11" s="457"/>
      <c r="H11" s="731">
        <v>32789.75</v>
      </c>
      <c r="I11" s="457"/>
      <c r="J11" s="731">
        <v>340564.16666699998</v>
      </c>
      <c r="K11" s="457"/>
      <c r="L11" s="731">
        <v>331302.25</v>
      </c>
      <c r="M11" s="732"/>
      <c r="N11" s="731">
        <v>578750.5</v>
      </c>
      <c r="O11" s="732"/>
      <c r="P11" s="731">
        <v>585673.41666700004</v>
      </c>
      <c r="Q11" s="70"/>
      <c r="R11" s="70"/>
      <c r="S11" s="70"/>
      <c r="T11" s="70"/>
    </row>
    <row r="12" spans="1:20" ht="13" customHeight="1" x14ac:dyDescent="0.25">
      <c r="A12" s="733" t="s">
        <v>80</v>
      </c>
      <c r="B12" s="731">
        <v>206682.58333299999</v>
      </c>
      <c r="C12" s="730"/>
      <c r="D12" s="731">
        <v>205670.33333299999</v>
      </c>
      <c r="E12" s="730"/>
      <c r="F12" s="731">
        <v>6506.4166670000004</v>
      </c>
      <c r="G12" s="730"/>
      <c r="H12" s="731">
        <v>6443.3333329999996</v>
      </c>
      <c r="I12" s="730"/>
      <c r="J12" s="731">
        <v>71272.083333000002</v>
      </c>
      <c r="K12" s="730"/>
      <c r="L12" s="731">
        <v>69217.166666999998</v>
      </c>
      <c r="M12" s="730"/>
      <c r="N12" s="731">
        <v>128904.083333</v>
      </c>
      <c r="O12" s="730"/>
      <c r="P12" s="731">
        <v>130009.833333</v>
      </c>
      <c r="Q12" s="70"/>
      <c r="R12" s="70"/>
      <c r="S12" s="70"/>
      <c r="T12" s="70"/>
    </row>
    <row r="13" spans="1:20" ht="13" customHeight="1" x14ac:dyDescent="0.25">
      <c r="A13" s="734" t="s">
        <v>146</v>
      </c>
      <c r="B13" s="735">
        <v>9802.75</v>
      </c>
      <c r="C13" s="730"/>
      <c r="D13" s="735">
        <v>9896.5833330000005</v>
      </c>
      <c r="E13" s="730"/>
      <c r="F13" s="735">
        <v>393.83333299999998</v>
      </c>
      <c r="G13" s="730"/>
      <c r="H13" s="735">
        <v>389.16666700000002</v>
      </c>
      <c r="I13" s="730"/>
      <c r="J13" s="735">
        <v>3823.833333</v>
      </c>
      <c r="K13" s="730"/>
      <c r="L13" s="735">
        <v>3780.166667</v>
      </c>
      <c r="M13" s="730"/>
      <c r="N13" s="735">
        <v>5585.0833329999996</v>
      </c>
      <c r="O13" s="730"/>
      <c r="P13" s="735">
        <v>5727.25</v>
      </c>
      <c r="Q13" s="70"/>
      <c r="R13" s="70"/>
      <c r="S13" s="70"/>
      <c r="T13" s="70"/>
    </row>
    <row r="14" spans="1:20" ht="13" customHeight="1" x14ac:dyDescent="0.25">
      <c r="A14" s="734" t="s">
        <v>147</v>
      </c>
      <c r="B14" s="735">
        <v>38395.916666999998</v>
      </c>
      <c r="C14" s="730"/>
      <c r="D14" s="735">
        <v>37331.083333000002</v>
      </c>
      <c r="E14" s="730"/>
      <c r="F14" s="735">
        <v>1004.416667</v>
      </c>
      <c r="G14" s="730"/>
      <c r="H14" s="735">
        <v>959.16666699999996</v>
      </c>
      <c r="I14" s="730"/>
      <c r="J14" s="735">
        <v>14007.75</v>
      </c>
      <c r="K14" s="730"/>
      <c r="L14" s="735">
        <v>13361.583333</v>
      </c>
      <c r="M14" s="730"/>
      <c r="N14" s="735">
        <v>23383.75</v>
      </c>
      <c r="O14" s="730"/>
      <c r="P14" s="735">
        <v>23010.333332999999</v>
      </c>
      <c r="Q14" s="70"/>
      <c r="R14" s="70"/>
      <c r="S14" s="70"/>
      <c r="T14" s="70"/>
    </row>
    <row r="15" spans="1:20" ht="13" customHeight="1" x14ac:dyDescent="0.25">
      <c r="A15" s="734" t="s">
        <v>148</v>
      </c>
      <c r="B15" s="735">
        <v>15480.416667</v>
      </c>
      <c r="C15" s="730"/>
      <c r="D15" s="735">
        <v>15439.416667</v>
      </c>
      <c r="E15" s="730"/>
      <c r="F15" s="735">
        <v>432.58333299999998</v>
      </c>
      <c r="G15" s="730"/>
      <c r="H15" s="735">
        <v>428.16666700000002</v>
      </c>
      <c r="I15" s="730"/>
      <c r="J15" s="735">
        <v>4467.0833329999996</v>
      </c>
      <c r="K15" s="730"/>
      <c r="L15" s="735">
        <v>4356.3333329999996</v>
      </c>
      <c r="M15" s="730"/>
      <c r="N15" s="735">
        <v>10580.75</v>
      </c>
      <c r="O15" s="730"/>
      <c r="P15" s="735">
        <v>10654.916667</v>
      </c>
      <c r="Q15" s="70"/>
      <c r="R15" s="70"/>
      <c r="S15" s="70"/>
      <c r="T15" s="70"/>
    </row>
    <row r="16" spans="1:20" ht="13" customHeight="1" x14ac:dyDescent="0.25">
      <c r="A16" s="734" t="s">
        <v>149</v>
      </c>
      <c r="B16" s="735">
        <v>22021.583332999999</v>
      </c>
      <c r="C16" s="730"/>
      <c r="D16" s="735">
        <v>21842.75</v>
      </c>
      <c r="E16" s="730"/>
      <c r="F16" s="735">
        <v>877.91666699999996</v>
      </c>
      <c r="G16" s="730"/>
      <c r="H16" s="735">
        <v>853.5</v>
      </c>
      <c r="I16" s="730"/>
      <c r="J16" s="735">
        <v>8362.4166669999995</v>
      </c>
      <c r="K16" s="730"/>
      <c r="L16" s="735">
        <v>8170.0833329999996</v>
      </c>
      <c r="M16" s="730"/>
      <c r="N16" s="735">
        <v>12781.25</v>
      </c>
      <c r="O16" s="730"/>
      <c r="P16" s="735">
        <v>12819.166667</v>
      </c>
      <c r="Q16" s="70"/>
      <c r="R16" s="70"/>
      <c r="S16" s="70"/>
      <c r="T16" s="70"/>
    </row>
    <row r="17" spans="1:20" ht="13" customHeight="1" x14ac:dyDescent="0.25">
      <c r="A17" s="734" t="s">
        <v>150</v>
      </c>
      <c r="B17" s="735">
        <v>11605.75</v>
      </c>
      <c r="C17" s="730"/>
      <c r="D17" s="735">
        <v>11727.583333</v>
      </c>
      <c r="E17" s="730"/>
      <c r="F17" s="735">
        <v>375.16666700000002</v>
      </c>
      <c r="G17" s="730"/>
      <c r="H17" s="735">
        <v>361.08333299999998</v>
      </c>
      <c r="I17" s="730"/>
      <c r="J17" s="735">
        <v>3357.75</v>
      </c>
      <c r="K17" s="730"/>
      <c r="L17" s="735">
        <v>3233.75</v>
      </c>
      <c r="M17" s="730"/>
      <c r="N17" s="735">
        <v>7872.8333329999996</v>
      </c>
      <c r="O17" s="730"/>
      <c r="P17" s="735">
        <v>8132.75</v>
      </c>
      <c r="Q17" s="70"/>
      <c r="R17" s="70"/>
      <c r="S17" s="70"/>
      <c r="T17" s="70"/>
    </row>
    <row r="18" spans="1:20" ht="13" customHeight="1" x14ac:dyDescent="0.25">
      <c r="A18" s="734" t="s">
        <v>151</v>
      </c>
      <c r="B18" s="735">
        <v>21394.583332999999</v>
      </c>
      <c r="C18" s="730"/>
      <c r="D18" s="735">
        <v>21352.666667000001</v>
      </c>
      <c r="E18" s="730"/>
      <c r="F18" s="735">
        <v>528.08333300000004</v>
      </c>
      <c r="G18" s="730"/>
      <c r="H18" s="735">
        <v>534.75</v>
      </c>
      <c r="I18" s="730"/>
      <c r="J18" s="735">
        <v>7348.1666670000004</v>
      </c>
      <c r="K18" s="730"/>
      <c r="L18" s="735">
        <v>7232.25</v>
      </c>
      <c r="M18" s="730"/>
      <c r="N18" s="735">
        <v>13518.333333</v>
      </c>
      <c r="O18" s="730"/>
      <c r="P18" s="735">
        <v>13585.666667</v>
      </c>
      <c r="Q18" s="70"/>
      <c r="R18" s="70"/>
      <c r="S18" s="70"/>
      <c r="T18" s="70"/>
    </row>
    <row r="19" spans="1:20" ht="13" customHeight="1" x14ac:dyDescent="0.25">
      <c r="A19" s="734" t="s">
        <v>152</v>
      </c>
      <c r="B19" s="735">
        <v>30984</v>
      </c>
      <c r="C19" s="730"/>
      <c r="D19" s="735">
        <v>30584.833332999999</v>
      </c>
      <c r="E19" s="730"/>
      <c r="F19" s="735">
        <v>1154.416667</v>
      </c>
      <c r="G19" s="730"/>
      <c r="H19" s="735">
        <v>1152.5</v>
      </c>
      <c r="I19" s="730"/>
      <c r="J19" s="735">
        <v>12765.583333</v>
      </c>
      <c r="K19" s="730"/>
      <c r="L19" s="735">
        <v>12341.416667</v>
      </c>
      <c r="M19" s="730"/>
      <c r="N19" s="735">
        <v>17064</v>
      </c>
      <c r="O19" s="730"/>
      <c r="P19" s="735">
        <v>17090.916667000001</v>
      </c>
      <c r="Q19" s="70"/>
      <c r="R19" s="70"/>
      <c r="S19" s="70"/>
      <c r="T19" s="70"/>
    </row>
    <row r="20" spans="1:20" ht="13" customHeight="1" x14ac:dyDescent="0.25">
      <c r="A20" s="734" t="s">
        <v>153</v>
      </c>
      <c r="B20" s="735">
        <v>56997.583333000002</v>
      </c>
      <c r="C20" s="730"/>
      <c r="D20" s="735">
        <v>57495.416666999998</v>
      </c>
      <c r="E20" s="730"/>
      <c r="F20" s="735">
        <v>1740</v>
      </c>
      <c r="G20" s="730"/>
      <c r="H20" s="735">
        <v>1765</v>
      </c>
      <c r="I20" s="730"/>
      <c r="J20" s="735">
        <v>17139.5</v>
      </c>
      <c r="K20" s="730"/>
      <c r="L20" s="735">
        <v>16741.583332999999</v>
      </c>
      <c r="M20" s="730"/>
      <c r="N20" s="735">
        <v>38118.083333000002</v>
      </c>
      <c r="O20" s="730"/>
      <c r="P20" s="735">
        <v>38988.833333000002</v>
      </c>
      <c r="Q20" s="70"/>
      <c r="R20" s="70"/>
      <c r="S20" s="70"/>
      <c r="T20" s="70"/>
    </row>
    <row r="21" spans="1:20" ht="13" customHeight="1" x14ac:dyDescent="0.25">
      <c r="A21" s="734"/>
      <c r="B21" s="736"/>
      <c r="C21" s="730"/>
      <c r="D21" s="736"/>
      <c r="E21" s="730"/>
      <c r="F21" s="736"/>
      <c r="G21" s="730"/>
      <c r="H21" s="736"/>
      <c r="I21" s="730"/>
      <c r="J21" s="736"/>
      <c r="K21" s="730"/>
      <c r="L21" s="736"/>
      <c r="M21" s="730"/>
      <c r="N21" s="736"/>
      <c r="O21" s="730"/>
      <c r="P21" s="736"/>
      <c r="Q21" s="70"/>
      <c r="R21" s="70"/>
      <c r="S21" s="70"/>
      <c r="T21" s="70"/>
    </row>
    <row r="22" spans="1:20" ht="13" customHeight="1" x14ac:dyDescent="0.25">
      <c r="A22" s="733" t="s">
        <v>89</v>
      </c>
      <c r="B22" s="731">
        <v>22715.916667000001</v>
      </c>
      <c r="C22" s="730"/>
      <c r="D22" s="731">
        <v>22312</v>
      </c>
      <c r="E22" s="730"/>
      <c r="F22" s="731">
        <v>781.91666699999996</v>
      </c>
      <c r="G22" s="730"/>
      <c r="H22" s="731">
        <v>775.16666699999996</v>
      </c>
      <c r="I22" s="730"/>
      <c r="J22" s="731">
        <v>8531.5833330000005</v>
      </c>
      <c r="K22" s="730"/>
      <c r="L22" s="731">
        <v>8202.0833330000005</v>
      </c>
      <c r="M22" s="730"/>
      <c r="N22" s="731">
        <v>13402.416667</v>
      </c>
      <c r="O22" s="730"/>
      <c r="P22" s="731">
        <v>13334.75</v>
      </c>
      <c r="Q22" s="70"/>
      <c r="R22" s="70"/>
      <c r="S22" s="70"/>
      <c r="T22" s="70"/>
    </row>
    <row r="23" spans="1:20" ht="13" customHeight="1" x14ac:dyDescent="0.25">
      <c r="A23" s="734" t="s">
        <v>154</v>
      </c>
      <c r="B23" s="735">
        <v>5467.9166670000004</v>
      </c>
      <c r="C23" s="730"/>
      <c r="D23" s="735">
        <v>5337.5</v>
      </c>
      <c r="E23" s="730"/>
      <c r="F23" s="735">
        <v>146.08333300000001</v>
      </c>
      <c r="G23" s="730"/>
      <c r="H23" s="735">
        <v>143.41666699999999</v>
      </c>
      <c r="I23" s="730"/>
      <c r="J23" s="735">
        <v>1840.666667</v>
      </c>
      <c r="K23" s="730"/>
      <c r="L23" s="735">
        <v>1783.666667</v>
      </c>
      <c r="M23" s="730"/>
      <c r="N23" s="735">
        <v>3481.166667</v>
      </c>
      <c r="O23" s="730"/>
      <c r="P23" s="735">
        <v>3410.416667</v>
      </c>
      <c r="Q23" s="70"/>
      <c r="R23" s="70"/>
      <c r="S23" s="70"/>
      <c r="T23" s="70"/>
    </row>
    <row r="24" spans="1:20" ht="13" customHeight="1" x14ac:dyDescent="0.25">
      <c r="A24" s="734" t="s">
        <v>155</v>
      </c>
      <c r="B24" s="735">
        <v>3214.666667</v>
      </c>
      <c r="C24" s="730"/>
      <c r="D24" s="735">
        <v>3293.583333</v>
      </c>
      <c r="E24" s="730"/>
      <c r="F24" s="735">
        <v>77.833332999999996</v>
      </c>
      <c r="G24" s="730"/>
      <c r="H24" s="735">
        <v>83</v>
      </c>
      <c r="I24" s="730"/>
      <c r="J24" s="735">
        <v>921.5</v>
      </c>
      <c r="K24" s="730"/>
      <c r="L24" s="735">
        <v>911.5</v>
      </c>
      <c r="M24" s="730"/>
      <c r="N24" s="735">
        <v>2215.333333</v>
      </c>
      <c r="O24" s="730"/>
      <c r="P24" s="735">
        <v>2299.083333</v>
      </c>
      <c r="Q24" s="70"/>
      <c r="R24" s="70"/>
      <c r="S24" s="70"/>
      <c r="T24" s="70"/>
    </row>
    <row r="25" spans="1:20" ht="13" customHeight="1" x14ac:dyDescent="0.25">
      <c r="A25" s="734" t="s">
        <v>156</v>
      </c>
      <c r="B25" s="735">
        <v>14033.333333</v>
      </c>
      <c r="C25" s="730"/>
      <c r="D25" s="735">
        <v>13680.916667</v>
      </c>
      <c r="E25" s="730"/>
      <c r="F25" s="735">
        <v>558</v>
      </c>
      <c r="G25" s="730"/>
      <c r="H25" s="735">
        <v>548.75</v>
      </c>
      <c r="I25" s="730"/>
      <c r="J25" s="735">
        <v>5769.4166670000004</v>
      </c>
      <c r="K25" s="730"/>
      <c r="L25" s="735">
        <v>5506.9166670000004</v>
      </c>
      <c r="M25" s="730"/>
      <c r="N25" s="735">
        <v>7705.9166670000004</v>
      </c>
      <c r="O25" s="730"/>
      <c r="P25" s="735">
        <v>7625.25</v>
      </c>
      <c r="Q25" s="70"/>
      <c r="R25" s="70"/>
      <c r="S25" s="70"/>
      <c r="T25" s="70"/>
    </row>
    <row r="26" spans="1:20" ht="13" customHeight="1" x14ac:dyDescent="0.25">
      <c r="A26" s="734"/>
      <c r="B26" s="735"/>
      <c r="C26" s="730"/>
      <c r="D26" s="735"/>
      <c r="E26" s="730"/>
      <c r="F26" s="735"/>
      <c r="G26" s="730"/>
      <c r="H26" s="735"/>
      <c r="I26" s="730"/>
      <c r="J26" s="735"/>
      <c r="K26" s="730"/>
      <c r="L26" s="735"/>
      <c r="M26" s="730"/>
      <c r="N26" s="735"/>
      <c r="O26" s="730"/>
      <c r="P26" s="735"/>
      <c r="Q26" s="70"/>
      <c r="R26" s="70"/>
      <c r="S26" s="70"/>
      <c r="T26" s="70"/>
    </row>
    <row r="27" spans="1:20" ht="13" customHeight="1" x14ac:dyDescent="0.25">
      <c r="A27" s="713" t="s">
        <v>93</v>
      </c>
      <c r="B27" s="731">
        <v>28492.833332999999</v>
      </c>
      <c r="C27" s="730"/>
      <c r="D27" s="731">
        <v>27812.333332999999</v>
      </c>
      <c r="E27" s="730"/>
      <c r="F27" s="731">
        <v>994.83333300000004</v>
      </c>
      <c r="G27" s="730"/>
      <c r="H27" s="731">
        <v>976.16666699999996</v>
      </c>
      <c r="I27" s="730"/>
      <c r="J27" s="731">
        <v>11794.666667</v>
      </c>
      <c r="K27" s="730"/>
      <c r="L27" s="731">
        <v>11249.166667</v>
      </c>
      <c r="M27" s="730"/>
      <c r="N27" s="731">
        <v>15703.333333</v>
      </c>
      <c r="O27" s="730"/>
      <c r="P27" s="731">
        <v>15587</v>
      </c>
      <c r="Q27" s="70"/>
      <c r="R27" s="70"/>
      <c r="S27" s="70"/>
      <c r="T27" s="70"/>
    </row>
    <row r="28" spans="1:20" ht="13" customHeight="1" x14ac:dyDescent="0.25">
      <c r="A28" s="301"/>
      <c r="B28" s="735"/>
      <c r="C28" s="730"/>
      <c r="D28" s="735"/>
      <c r="E28" s="730"/>
      <c r="F28" s="735"/>
      <c r="G28" s="730"/>
      <c r="H28" s="735"/>
      <c r="I28" s="730"/>
      <c r="J28" s="735"/>
      <c r="K28" s="730"/>
      <c r="L28" s="735"/>
      <c r="M28" s="730"/>
      <c r="N28" s="735"/>
      <c r="O28" s="730"/>
      <c r="P28" s="735"/>
      <c r="Q28" s="70"/>
      <c r="R28" s="70"/>
      <c r="S28" s="70"/>
      <c r="T28" s="70"/>
    </row>
    <row r="29" spans="1:20" ht="13" customHeight="1" x14ac:dyDescent="0.25">
      <c r="A29" s="713" t="s">
        <v>94</v>
      </c>
      <c r="B29" s="731">
        <v>17250</v>
      </c>
      <c r="C29" s="730"/>
      <c r="D29" s="731">
        <v>17645</v>
      </c>
      <c r="E29" s="730"/>
      <c r="F29" s="731">
        <v>443.58333299999998</v>
      </c>
      <c r="G29" s="730"/>
      <c r="H29" s="731">
        <v>447.41666700000002</v>
      </c>
      <c r="I29" s="730"/>
      <c r="J29" s="731">
        <v>5433</v>
      </c>
      <c r="K29" s="730"/>
      <c r="L29" s="731">
        <v>5358.75</v>
      </c>
      <c r="M29" s="730"/>
      <c r="N29" s="731">
        <v>11373.416667</v>
      </c>
      <c r="O29" s="730"/>
      <c r="P29" s="731">
        <v>11838.833333</v>
      </c>
      <c r="Q29" s="70"/>
      <c r="R29" s="70"/>
      <c r="S29" s="70"/>
      <c r="T29" s="70"/>
    </row>
    <row r="30" spans="1:20" ht="13" customHeight="1" x14ac:dyDescent="0.25">
      <c r="A30" s="301"/>
      <c r="B30" s="736"/>
      <c r="C30" s="730"/>
      <c r="D30" s="736"/>
      <c r="E30" s="730"/>
      <c r="F30" s="736"/>
      <c r="G30" s="730"/>
      <c r="H30" s="736"/>
      <c r="I30" s="730"/>
      <c r="J30" s="736"/>
      <c r="K30" s="730"/>
      <c r="L30" s="736"/>
      <c r="M30" s="730"/>
      <c r="N30" s="736"/>
      <c r="O30" s="730"/>
      <c r="P30" s="736"/>
      <c r="Q30" s="70"/>
      <c r="R30" s="70"/>
      <c r="S30" s="70"/>
      <c r="T30" s="70"/>
    </row>
    <row r="31" spans="1:20" ht="13" customHeight="1" x14ac:dyDescent="0.25">
      <c r="A31" s="713" t="s">
        <v>95</v>
      </c>
      <c r="B31" s="731">
        <v>45362.166666999998</v>
      </c>
      <c r="C31" s="730"/>
      <c r="D31" s="731">
        <v>47550</v>
      </c>
      <c r="E31" s="730"/>
      <c r="F31" s="731">
        <v>1073.5</v>
      </c>
      <c r="G31" s="730"/>
      <c r="H31" s="731">
        <v>1067.416667</v>
      </c>
      <c r="I31" s="730"/>
      <c r="J31" s="731">
        <v>14968.5</v>
      </c>
      <c r="K31" s="730"/>
      <c r="L31" s="731">
        <v>15282.5</v>
      </c>
      <c r="M31" s="730"/>
      <c r="N31" s="731">
        <v>29320.166667000001</v>
      </c>
      <c r="O31" s="730"/>
      <c r="P31" s="731">
        <v>31200.083332999999</v>
      </c>
      <c r="Q31" s="70"/>
      <c r="R31" s="70"/>
      <c r="S31" s="70"/>
      <c r="T31" s="70"/>
    </row>
    <row r="32" spans="1:20" ht="13" customHeight="1" x14ac:dyDescent="0.25">
      <c r="A32" s="714" t="s">
        <v>96</v>
      </c>
      <c r="B32" s="735">
        <v>25224.916667000001</v>
      </c>
      <c r="C32" s="730"/>
      <c r="D32" s="735">
        <v>26264.916667000001</v>
      </c>
      <c r="E32" s="730"/>
      <c r="F32" s="735">
        <v>635.08333300000004</v>
      </c>
      <c r="G32" s="730"/>
      <c r="H32" s="735">
        <v>638</v>
      </c>
      <c r="I32" s="730"/>
      <c r="J32" s="735">
        <v>10180.083333</v>
      </c>
      <c r="K32" s="730"/>
      <c r="L32" s="735">
        <v>10582.75</v>
      </c>
      <c r="M32" s="730"/>
      <c r="N32" s="735">
        <v>14409.75</v>
      </c>
      <c r="O32" s="730"/>
      <c r="P32" s="735">
        <v>15044.166667</v>
      </c>
      <c r="Q32" s="70"/>
      <c r="R32" s="70"/>
      <c r="S32" s="70"/>
      <c r="T32" s="70"/>
    </row>
    <row r="33" spans="1:20" ht="13" customHeight="1" x14ac:dyDescent="0.25">
      <c r="A33" s="714" t="s">
        <v>97</v>
      </c>
      <c r="B33" s="735">
        <v>20137.25</v>
      </c>
      <c r="C33" s="730"/>
      <c r="D33" s="735">
        <v>21285.083332999999</v>
      </c>
      <c r="E33" s="730"/>
      <c r="F33" s="735">
        <v>438.41666700000002</v>
      </c>
      <c r="G33" s="730"/>
      <c r="H33" s="735">
        <v>429.41666700000002</v>
      </c>
      <c r="I33" s="730"/>
      <c r="J33" s="735">
        <v>4788.4166670000004</v>
      </c>
      <c r="K33" s="730"/>
      <c r="L33" s="735">
        <v>4699.75</v>
      </c>
      <c r="M33" s="730"/>
      <c r="N33" s="735">
        <v>14910.416667</v>
      </c>
      <c r="O33" s="730"/>
      <c r="P33" s="735">
        <v>16155.916667</v>
      </c>
      <c r="Q33" s="70"/>
      <c r="R33" s="70"/>
      <c r="S33" s="70"/>
      <c r="T33" s="70"/>
    </row>
    <row r="34" spans="1:20" ht="13" customHeight="1" x14ac:dyDescent="0.25">
      <c r="A34" s="301"/>
      <c r="B34" s="735"/>
      <c r="C34" s="730"/>
      <c r="D34" s="735"/>
      <c r="E34" s="730"/>
      <c r="F34" s="735"/>
      <c r="G34" s="730"/>
      <c r="H34" s="735"/>
      <c r="I34" s="730"/>
      <c r="J34" s="735"/>
      <c r="K34" s="730"/>
      <c r="L34" s="735"/>
      <c r="M34" s="730"/>
      <c r="N34" s="735"/>
      <c r="O34" s="730"/>
      <c r="P34" s="735"/>
      <c r="Q34" s="70"/>
      <c r="R34" s="70"/>
      <c r="S34" s="70"/>
      <c r="T34" s="70"/>
    </row>
    <row r="35" spans="1:20" ht="13" customHeight="1" x14ac:dyDescent="0.25">
      <c r="A35" s="713" t="s">
        <v>98</v>
      </c>
      <c r="B35" s="731">
        <v>13202.25</v>
      </c>
      <c r="C35" s="730"/>
      <c r="D35" s="731">
        <v>13099</v>
      </c>
      <c r="E35" s="730"/>
      <c r="F35" s="731">
        <v>420.25</v>
      </c>
      <c r="G35" s="730"/>
      <c r="H35" s="731">
        <v>427.16666700000002</v>
      </c>
      <c r="I35" s="730"/>
      <c r="J35" s="731">
        <v>4390.8333329999996</v>
      </c>
      <c r="K35" s="730"/>
      <c r="L35" s="731">
        <v>4269.0833329999996</v>
      </c>
      <c r="M35" s="730"/>
      <c r="N35" s="731">
        <v>8391.1666669999995</v>
      </c>
      <c r="O35" s="730"/>
      <c r="P35" s="731">
        <v>8402.75</v>
      </c>
      <c r="Q35" s="70"/>
      <c r="R35" s="70"/>
      <c r="S35" s="70"/>
      <c r="T35" s="70"/>
    </row>
    <row r="36" spans="1:20" ht="13" customHeight="1" x14ac:dyDescent="0.25">
      <c r="A36" s="482"/>
      <c r="B36" s="736"/>
      <c r="C36" s="730"/>
      <c r="D36" s="736"/>
      <c r="E36" s="730"/>
      <c r="F36" s="736"/>
      <c r="G36" s="730"/>
      <c r="H36" s="736"/>
      <c r="I36" s="730"/>
      <c r="J36" s="736"/>
      <c r="K36" s="730"/>
      <c r="L36" s="736"/>
      <c r="M36" s="730"/>
      <c r="N36" s="736"/>
      <c r="O36" s="730"/>
      <c r="P36" s="736"/>
      <c r="Q36" s="70"/>
      <c r="R36" s="70"/>
      <c r="S36" s="70"/>
      <c r="T36" s="70"/>
    </row>
    <row r="37" spans="1:20" ht="13" customHeight="1" x14ac:dyDescent="0.25">
      <c r="A37" s="713" t="s">
        <v>99</v>
      </c>
      <c r="B37" s="731">
        <v>43935.25</v>
      </c>
      <c r="C37" s="730"/>
      <c r="D37" s="731">
        <v>44227.416666999998</v>
      </c>
      <c r="E37" s="730"/>
      <c r="F37" s="731">
        <v>1645.916667</v>
      </c>
      <c r="G37" s="730"/>
      <c r="H37" s="731">
        <v>1637.333333</v>
      </c>
      <c r="I37" s="730"/>
      <c r="J37" s="731">
        <v>12941.833333</v>
      </c>
      <c r="K37" s="730"/>
      <c r="L37" s="731">
        <v>12614.75</v>
      </c>
      <c r="M37" s="730"/>
      <c r="N37" s="731">
        <v>29347.5</v>
      </c>
      <c r="O37" s="730"/>
      <c r="P37" s="731">
        <v>29975.333332999999</v>
      </c>
      <c r="Q37" s="70"/>
      <c r="R37" s="70"/>
      <c r="S37" s="70"/>
      <c r="T37" s="70"/>
    </row>
    <row r="38" spans="1:20" ht="12.75" customHeight="1" x14ac:dyDescent="0.25">
      <c r="A38" s="714" t="s">
        <v>100</v>
      </c>
      <c r="B38" s="735">
        <v>7204.4166670000004</v>
      </c>
      <c r="C38" s="730"/>
      <c r="D38" s="735">
        <v>7110.75</v>
      </c>
      <c r="E38" s="730"/>
      <c r="F38" s="735">
        <v>246.5</v>
      </c>
      <c r="G38" s="730"/>
      <c r="H38" s="735">
        <v>252.16666699999999</v>
      </c>
      <c r="I38" s="730"/>
      <c r="J38" s="735">
        <v>2471.416667</v>
      </c>
      <c r="K38" s="730"/>
      <c r="L38" s="735">
        <v>2388.25</v>
      </c>
      <c r="M38" s="730"/>
      <c r="N38" s="735">
        <v>4486.5</v>
      </c>
      <c r="O38" s="730"/>
      <c r="P38" s="735">
        <v>4470.3333329999996</v>
      </c>
      <c r="Q38" s="70"/>
      <c r="R38" s="70"/>
      <c r="S38" s="70"/>
      <c r="T38" s="70"/>
    </row>
    <row r="39" spans="1:20" ht="13" customHeight="1" x14ac:dyDescent="0.25">
      <c r="A39" s="714" t="s">
        <v>101</v>
      </c>
      <c r="B39" s="735">
        <v>14638.416667</v>
      </c>
      <c r="C39" s="730"/>
      <c r="D39" s="735">
        <v>14683.5</v>
      </c>
      <c r="E39" s="730"/>
      <c r="F39" s="735">
        <v>569</v>
      </c>
      <c r="G39" s="730"/>
      <c r="H39" s="735">
        <v>565</v>
      </c>
      <c r="I39" s="730"/>
      <c r="J39" s="735">
        <v>4163.3333329999996</v>
      </c>
      <c r="K39" s="730"/>
      <c r="L39" s="735">
        <v>4073.5</v>
      </c>
      <c r="M39" s="730"/>
      <c r="N39" s="735">
        <v>9906.0833330000005</v>
      </c>
      <c r="O39" s="730"/>
      <c r="P39" s="735">
        <v>10045</v>
      </c>
      <c r="Q39" s="70"/>
      <c r="R39" s="70"/>
      <c r="S39" s="70"/>
      <c r="T39" s="70"/>
    </row>
    <row r="40" spans="1:20" ht="13" customHeight="1" x14ac:dyDescent="0.25">
      <c r="A40" s="714" t="s">
        <v>102</v>
      </c>
      <c r="B40" s="735">
        <v>6000.75</v>
      </c>
      <c r="C40" s="730"/>
      <c r="D40" s="735">
        <v>6188.5</v>
      </c>
      <c r="E40" s="730"/>
      <c r="F40" s="735">
        <v>147.16666699999999</v>
      </c>
      <c r="G40" s="730"/>
      <c r="H40" s="735">
        <v>147</v>
      </c>
      <c r="I40" s="730"/>
      <c r="J40" s="735">
        <v>1803.166667</v>
      </c>
      <c r="K40" s="730"/>
      <c r="L40" s="735">
        <v>1787.583333</v>
      </c>
      <c r="M40" s="730"/>
      <c r="N40" s="735">
        <v>4050.416667</v>
      </c>
      <c r="O40" s="730"/>
      <c r="P40" s="735">
        <v>4253.9166670000004</v>
      </c>
      <c r="Q40" s="70"/>
      <c r="R40" s="70"/>
      <c r="S40" s="70"/>
      <c r="T40" s="70"/>
    </row>
    <row r="41" spans="1:20" ht="13" customHeight="1" x14ac:dyDescent="0.25">
      <c r="A41" s="714" t="s">
        <v>103</v>
      </c>
      <c r="B41" s="735">
        <v>5669.25</v>
      </c>
      <c r="C41" s="730"/>
      <c r="D41" s="735">
        <v>5649.75</v>
      </c>
      <c r="E41" s="730"/>
      <c r="F41" s="735">
        <v>177.91666699999999</v>
      </c>
      <c r="G41" s="730"/>
      <c r="H41" s="735">
        <v>175.25</v>
      </c>
      <c r="I41" s="730"/>
      <c r="J41" s="735">
        <v>1869.583333</v>
      </c>
      <c r="K41" s="730"/>
      <c r="L41" s="735">
        <v>1808.5</v>
      </c>
      <c r="M41" s="730"/>
      <c r="N41" s="735">
        <v>3621.75</v>
      </c>
      <c r="O41" s="730"/>
      <c r="P41" s="735">
        <v>3666</v>
      </c>
      <c r="Q41" s="70"/>
      <c r="R41" s="70"/>
      <c r="S41" s="70"/>
      <c r="T41" s="70"/>
    </row>
    <row r="42" spans="1:20" ht="13" customHeight="1" x14ac:dyDescent="0.25">
      <c r="A42" s="714" t="s">
        <v>104</v>
      </c>
      <c r="B42" s="735">
        <v>10422.416667</v>
      </c>
      <c r="C42" s="730"/>
      <c r="D42" s="735">
        <v>10594.916667</v>
      </c>
      <c r="E42" s="730"/>
      <c r="F42" s="735">
        <v>505.33333299999998</v>
      </c>
      <c r="G42" s="730"/>
      <c r="H42" s="735">
        <v>497.91666700000002</v>
      </c>
      <c r="I42" s="730"/>
      <c r="J42" s="735">
        <v>2634.333333</v>
      </c>
      <c r="K42" s="730"/>
      <c r="L42" s="735">
        <v>2556.916667</v>
      </c>
      <c r="M42" s="730"/>
      <c r="N42" s="735">
        <v>7282.75</v>
      </c>
      <c r="O42" s="730"/>
      <c r="P42" s="735">
        <v>7540.0833329999996</v>
      </c>
      <c r="Q42" s="70"/>
      <c r="R42" s="70"/>
      <c r="S42" s="70"/>
      <c r="T42" s="70"/>
    </row>
    <row r="43" spans="1:20" ht="13" customHeight="1" x14ac:dyDescent="0.25">
      <c r="A43" s="482"/>
      <c r="B43" s="736"/>
      <c r="C43" s="730"/>
      <c r="D43" s="736"/>
      <c r="E43" s="730"/>
      <c r="F43" s="736"/>
      <c r="G43" s="730"/>
      <c r="H43" s="736"/>
      <c r="I43" s="730"/>
      <c r="J43" s="736"/>
      <c r="K43" s="730"/>
      <c r="L43" s="736"/>
      <c r="M43" s="730"/>
      <c r="N43" s="736"/>
      <c r="O43" s="730"/>
      <c r="P43" s="736"/>
      <c r="Q43" s="70"/>
      <c r="R43" s="70"/>
      <c r="S43" s="70"/>
      <c r="T43" s="70"/>
    </row>
    <row r="44" spans="1:20" ht="13" customHeight="1" x14ac:dyDescent="0.25">
      <c r="A44" s="713" t="s">
        <v>105</v>
      </c>
      <c r="B44" s="731">
        <v>46753</v>
      </c>
      <c r="C44" s="730"/>
      <c r="D44" s="731">
        <v>46454</v>
      </c>
      <c r="E44" s="730"/>
      <c r="F44" s="731">
        <v>1741.583333</v>
      </c>
      <c r="G44" s="730"/>
      <c r="H44" s="731">
        <v>1721.583333</v>
      </c>
      <c r="I44" s="730"/>
      <c r="J44" s="731">
        <v>14323.333333</v>
      </c>
      <c r="K44" s="730"/>
      <c r="L44" s="731">
        <v>13854.916667</v>
      </c>
      <c r="M44" s="730"/>
      <c r="N44" s="731">
        <v>30688.083332999999</v>
      </c>
      <c r="O44" s="730"/>
      <c r="P44" s="731">
        <v>30877.5</v>
      </c>
      <c r="Q44" s="70"/>
      <c r="R44" s="70"/>
      <c r="S44" s="70"/>
      <c r="T44" s="70"/>
    </row>
    <row r="45" spans="1:20" ht="13" customHeight="1" x14ac:dyDescent="0.25">
      <c r="A45" s="714" t="s">
        <v>106</v>
      </c>
      <c r="B45" s="735">
        <v>2957.583333</v>
      </c>
      <c r="C45" s="730"/>
      <c r="D45" s="735">
        <v>2987.083333</v>
      </c>
      <c r="E45" s="730"/>
      <c r="F45" s="735">
        <v>122.333333</v>
      </c>
      <c r="G45" s="730"/>
      <c r="H45" s="735">
        <v>118.916667</v>
      </c>
      <c r="I45" s="730"/>
      <c r="J45" s="735">
        <v>851.33333300000004</v>
      </c>
      <c r="K45" s="730"/>
      <c r="L45" s="735">
        <v>826.41666699999996</v>
      </c>
      <c r="M45" s="730"/>
      <c r="N45" s="735">
        <v>1983.916667</v>
      </c>
      <c r="O45" s="730"/>
      <c r="P45" s="735">
        <v>2041.75</v>
      </c>
      <c r="Q45" s="70"/>
      <c r="R45" s="70"/>
      <c r="S45" s="70"/>
      <c r="T45" s="70"/>
    </row>
    <row r="46" spans="1:20" ht="13" customHeight="1" x14ac:dyDescent="0.25">
      <c r="A46" s="714" t="s">
        <v>107</v>
      </c>
      <c r="B46" s="735">
        <v>4819.3333329999996</v>
      </c>
      <c r="C46" s="730"/>
      <c r="D46" s="735">
        <v>4744.5833329999996</v>
      </c>
      <c r="E46" s="730"/>
      <c r="F46" s="735">
        <v>233.08333300000001</v>
      </c>
      <c r="G46" s="730"/>
      <c r="H46" s="735">
        <v>231.75</v>
      </c>
      <c r="I46" s="730"/>
      <c r="J46" s="735">
        <v>1682.166667</v>
      </c>
      <c r="K46" s="730"/>
      <c r="L46" s="735">
        <v>1615.583333</v>
      </c>
      <c r="M46" s="730"/>
      <c r="N46" s="735">
        <v>2904.083333</v>
      </c>
      <c r="O46" s="730"/>
      <c r="P46" s="735">
        <v>2897.25</v>
      </c>
      <c r="Q46" s="70"/>
      <c r="R46" s="70"/>
      <c r="S46" s="70"/>
      <c r="T46" s="70"/>
    </row>
    <row r="47" spans="1:20" ht="13" customHeight="1" x14ac:dyDescent="0.25">
      <c r="A47" s="714" t="s">
        <v>108</v>
      </c>
      <c r="B47" s="735">
        <v>13954.166667</v>
      </c>
      <c r="C47" s="730"/>
      <c r="D47" s="735">
        <v>13840</v>
      </c>
      <c r="E47" s="730"/>
      <c r="F47" s="735">
        <v>503.5</v>
      </c>
      <c r="G47" s="730"/>
      <c r="H47" s="735">
        <v>507.91666700000002</v>
      </c>
      <c r="I47" s="730"/>
      <c r="J47" s="735">
        <v>4076</v>
      </c>
      <c r="K47" s="730"/>
      <c r="L47" s="735">
        <v>3995.25</v>
      </c>
      <c r="M47" s="730"/>
      <c r="N47" s="735">
        <v>9374.6666669999995</v>
      </c>
      <c r="O47" s="730"/>
      <c r="P47" s="735">
        <v>9336.8333330000005</v>
      </c>
      <c r="Q47" s="70"/>
      <c r="R47" s="70"/>
      <c r="S47" s="70"/>
      <c r="T47" s="70"/>
    </row>
    <row r="48" spans="1:20" ht="13" customHeight="1" x14ac:dyDescent="0.25">
      <c r="A48" s="714" t="s">
        <v>109</v>
      </c>
      <c r="B48" s="735">
        <v>4085.833333</v>
      </c>
      <c r="C48" s="730"/>
      <c r="D48" s="735">
        <v>3994.666667</v>
      </c>
      <c r="E48" s="730"/>
      <c r="F48" s="735">
        <v>128.41666699999999</v>
      </c>
      <c r="G48" s="730"/>
      <c r="H48" s="735">
        <v>122</v>
      </c>
      <c r="I48" s="730"/>
      <c r="J48" s="735">
        <v>1124.333333</v>
      </c>
      <c r="K48" s="730"/>
      <c r="L48" s="735">
        <v>1060.833333</v>
      </c>
      <c r="M48" s="730"/>
      <c r="N48" s="735">
        <v>2833.083333</v>
      </c>
      <c r="O48" s="730"/>
      <c r="P48" s="735">
        <v>2811.833333</v>
      </c>
      <c r="Q48" s="70"/>
      <c r="R48" s="70"/>
      <c r="S48" s="70"/>
      <c r="T48" s="70"/>
    </row>
    <row r="49" spans="1:20" ht="13" customHeight="1" x14ac:dyDescent="0.25">
      <c r="A49" s="714" t="s">
        <v>110</v>
      </c>
      <c r="B49" s="735">
        <v>5264.5833329999996</v>
      </c>
      <c r="C49" s="730"/>
      <c r="D49" s="735">
        <v>5336.0833329999996</v>
      </c>
      <c r="E49" s="730"/>
      <c r="F49" s="735">
        <v>218.33333300000001</v>
      </c>
      <c r="G49" s="730"/>
      <c r="H49" s="735">
        <v>215.91666699999999</v>
      </c>
      <c r="I49" s="730"/>
      <c r="J49" s="735">
        <v>1733.916667</v>
      </c>
      <c r="K49" s="730"/>
      <c r="L49" s="735">
        <v>1707.833333</v>
      </c>
      <c r="M49" s="730"/>
      <c r="N49" s="735">
        <v>3312.333333</v>
      </c>
      <c r="O49" s="730"/>
      <c r="P49" s="735">
        <v>3412.333333</v>
      </c>
      <c r="Q49" s="70"/>
      <c r="R49" s="70"/>
      <c r="S49" s="70"/>
      <c r="T49" s="70"/>
    </row>
    <row r="50" spans="1:20" ht="13" customHeight="1" x14ac:dyDescent="0.25">
      <c r="A50" s="714" t="s">
        <v>111</v>
      </c>
      <c r="B50" s="735">
        <v>2296.833333</v>
      </c>
      <c r="C50" s="730"/>
      <c r="D50" s="735">
        <v>2341.75</v>
      </c>
      <c r="E50" s="730"/>
      <c r="F50" s="735">
        <v>80.75</v>
      </c>
      <c r="G50" s="730"/>
      <c r="H50" s="735">
        <v>79.166667000000004</v>
      </c>
      <c r="I50" s="730"/>
      <c r="J50" s="735">
        <v>612.66666699999996</v>
      </c>
      <c r="K50" s="730"/>
      <c r="L50" s="735">
        <v>595.41666699999996</v>
      </c>
      <c r="M50" s="730"/>
      <c r="N50" s="735">
        <v>1603.416667</v>
      </c>
      <c r="O50" s="730"/>
      <c r="P50" s="735">
        <v>1667.166667</v>
      </c>
      <c r="Q50" s="70"/>
      <c r="R50" s="70"/>
      <c r="S50" s="70"/>
      <c r="T50" s="70"/>
    </row>
    <row r="51" spans="1:20" ht="13" customHeight="1" x14ac:dyDescent="0.25">
      <c r="A51" s="714" t="s">
        <v>112</v>
      </c>
      <c r="B51" s="735">
        <v>1210</v>
      </c>
      <c r="C51" s="730"/>
      <c r="D51" s="735">
        <v>1202.083333</v>
      </c>
      <c r="E51" s="730"/>
      <c r="F51" s="735">
        <v>37.5</v>
      </c>
      <c r="G51" s="730"/>
      <c r="H51" s="735">
        <v>41.833333000000003</v>
      </c>
      <c r="I51" s="730"/>
      <c r="J51" s="735">
        <v>329.5</v>
      </c>
      <c r="K51" s="730"/>
      <c r="L51" s="735">
        <v>331.75</v>
      </c>
      <c r="M51" s="730"/>
      <c r="N51" s="735">
        <v>843</v>
      </c>
      <c r="O51" s="730"/>
      <c r="P51" s="735">
        <v>828.5</v>
      </c>
      <c r="Q51" s="70"/>
      <c r="R51" s="70"/>
      <c r="S51" s="70"/>
      <c r="T51" s="70"/>
    </row>
    <row r="52" spans="1:20" ht="13" customHeight="1" x14ac:dyDescent="0.25">
      <c r="A52" s="714" t="s">
        <v>113</v>
      </c>
      <c r="B52" s="735">
        <v>9653.1666669999995</v>
      </c>
      <c r="C52" s="730"/>
      <c r="D52" s="735">
        <v>9636</v>
      </c>
      <c r="E52" s="730"/>
      <c r="F52" s="735">
        <v>315.91666700000002</v>
      </c>
      <c r="G52" s="730"/>
      <c r="H52" s="735">
        <v>305.75</v>
      </c>
      <c r="I52" s="730"/>
      <c r="J52" s="735">
        <v>3020.916667</v>
      </c>
      <c r="K52" s="730"/>
      <c r="L52" s="735">
        <v>2894.25</v>
      </c>
      <c r="M52" s="730"/>
      <c r="N52" s="735">
        <v>6316.3333329999996</v>
      </c>
      <c r="O52" s="730"/>
      <c r="P52" s="735">
        <v>6436</v>
      </c>
      <c r="Q52" s="70"/>
      <c r="R52" s="70"/>
      <c r="S52" s="70"/>
      <c r="T52" s="70"/>
    </row>
    <row r="53" spans="1:20" ht="13" customHeight="1" x14ac:dyDescent="0.25">
      <c r="A53" s="714" t="s">
        <v>114</v>
      </c>
      <c r="B53" s="735">
        <v>2511.5</v>
      </c>
      <c r="C53" s="730"/>
      <c r="D53" s="735">
        <v>2371.75</v>
      </c>
      <c r="E53" s="730"/>
      <c r="F53" s="735">
        <v>101.75</v>
      </c>
      <c r="G53" s="730"/>
      <c r="H53" s="735">
        <v>98.333332999999996</v>
      </c>
      <c r="I53" s="730"/>
      <c r="J53" s="735">
        <v>892.5</v>
      </c>
      <c r="K53" s="730"/>
      <c r="L53" s="735">
        <v>827.58333300000004</v>
      </c>
      <c r="M53" s="730"/>
      <c r="N53" s="735">
        <v>1517.25</v>
      </c>
      <c r="O53" s="730"/>
      <c r="P53" s="735">
        <v>1445.833333</v>
      </c>
      <c r="Q53" s="70"/>
      <c r="R53" s="70"/>
      <c r="S53" s="70"/>
      <c r="T53" s="70"/>
    </row>
    <row r="54" spans="1:20" ht="13" customHeight="1" x14ac:dyDescent="0.25">
      <c r="A54" s="301"/>
      <c r="B54" s="736"/>
      <c r="C54" s="730"/>
      <c r="D54" s="736"/>
      <c r="E54" s="730"/>
      <c r="F54" s="736"/>
      <c r="G54" s="730"/>
      <c r="H54" s="736"/>
      <c r="I54" s="730"/>
      <c r="J54" s="736"/>
      <c r="K54" s="730"/>
      <c r="L54" s="736"/>
      <c r="M54" s="730"/>
      <c r="N54" s="736"/>
      <c r="O54" s="730"/>
      <c r="P54" s="736"/>
      <c r="Q54" s="70"/>
      <c r="R54" s="70"/>
      <c r="S54" s="70"/>
      <c r="T54" s="70"/>
    </row>
    <row r="55" spans="1:20" ht="13" customHeight="1" x14ac:dyDescent="0.25">
      <c r="A55" s="713" t="s">
        <v>115</v>
      </c>
      <c r="B55" s="731">
        <v>162093.91666700001</v>
      </c>
      <c r="C55" s="730"/>
      <c r="D55" s="731">
        <v>159598.91666700001</v>
      </c>
      <c r="E55" s="730"/>
      <c r="F55" s="731">
        <v>6289.1666670000004</v>
      </c>
      <c r="G55" s="730"/>
      <c r="H55" s="731">
        <v>6057.25</v>
      </c>
      <c r="I55" s="730"/>
      <c r="J55" s="731">
        <v>72511.25</v>
      </c>
      <c r="K55" s="730"/>
      <c r="L55" s="731">
        <v>69919.333333000002</v>
      </c>
      <c r="M55" s="730"/>
      <c r="N55" s="731">
        <v>83293.5</v>
      </c>
      <c r="O55" s="730"/>
      <c r="P55" s="731">
        <v>83622.333333000002</v>
      </c>
      <c r="Q55" s="70"/>
      <c r="R55" s="70"/>
      <c r="S55" s="70"/>
      <c r="T55" s="70"/>
    </row>
    <row r="56" spans="1:20" ht="13" customHeight="1" x14ac:dyDescent="0.25">
      <c r="A56" s="714" t="s">
        <v>116</v>
      </c>
      <c r="B56" s="735">
        <v>122611.75</v>
      </c>
      <c r="C56" s="730"/>
      <c r="D56" s="735">
        <v>120196.083333</v>
      </c>
      <c r="E56" s="730"/>
      <c r="F56" s="735">
        <v>4885</v>
      </c>
      <c r="G56" s="730"/>
      <c r="H56" s="735">
        <v>4686.25</v>
      </c>
      <c r="I56" s="730"/>
      <c r="J56" s="735">
        <v>58196.666666999998</v>
      </c>
      <c r="K56" s="730"/>
      <c r="L56" s="735">
        <v>55973.166666999998</v>
      </c>
      <c r="M56" s="730"/>
      <c r="N56" s="735">
        <v>59530.083333000002</v>
      </c>
      <c r="O56" s="730"/>
      <c r="P56" s="735">
        <v>59536.666666999998</v>
      </c>
      <c r="Q56" s="70"/>
      <c r="R56" s="70"/>
      <c r="S56" s="70"/>
      <c r="T56" s="70"/>
    </row>
    <row r="57" spans="1:20" ht="13" customHeight="1" x14ac:dyDescent="0.25">
      <c r="A57" s="714" t="s">
        <v>117</v>
      </c>
      <c r="B57" s="735">
        <v>12646.25</v>
      </c>
      <c r="C57" s="730"/>
      <c r="D57" s="735">
        <v>12592.166667</v>
      </c>
      <c r="E57" s="730"/>
      <c r="F57" s="735">
        <v>467.41666700000002</v>
      </c>
      <c r="G57" s="730"/>
      <c r="H57" s="735">
        <v>454.33333299999998</v>
      </c>
      <c r="I57" s="730"/>
      <c r="J57" s="735">
        <v>3879.833333</v>
      </c>
      <c r="K57" s="730"/>
      <c r="L57" s="735">
        <v>3788.25</v>
      </c>
      <c r="M57" s="730"/>
      <c r="N57" s="735">
        <v>8299</v>
      </c>
      <c r="O57" s="730"/>
      <c r="P57" s="735">
        <v>8349.5833330000005</v>
      </c>
      <c r="Q57" s="70"/>
      <c r="R57" s="70"/>
      <c r="S57" s="70"/>
      <c r="T57" s="70"/>
    </row>
    <row r="58" spans="1:20" ht="13" customHeight="1" x14ac:dyDescent="0.25">
      <c r="A58" s="714" t="s">
        <v>118</v>
      </c>
      <c r="B58" s="735">
        <v>10385.583333</v>
      </c>
      <c r="C58" s="730"/>
      <c r="D58" s="735">
        <v>10225</v>
      </c>
      <c r="E58" s="730"/>
      <c r="F58" s="735">
        <v>378.75</v>
      </c>
      <c r="G58" s="730"/>
      <c r="H58" s="735">
        <v>367.83333299999998</v>
      </c>
      <c r="I58" s="730"/>
      <c r="J58" s="735">
        <v>3880.666667</v>
      </c>
      <c r="K58" s="730"/>
      <c r="L58" s="735">
        <v>3774.666667</v>
      </c>
      <c r="M58" s="730"/>
      <c r="N58" s="735">
        <v>6126.1666670000004</v>
      </c>
      <c r="O58" s="730"/>
      <c r="P58" s="735">
        <v>6082.5</v>
      </c>
      <c r="Q58" s="70"/>
      <c r="R58" s="70"/>
      <c r="S58" s="70"/>
      <c r="T58" s="70"/>
    </row>
    <row r="59" spans="1:20" ht="13" customHeight="1" x14ac:dyDescent="0.25">
      <c r="A59" s="714" t="s">
        <v>119</v>
      </c>
      <c r="B59" s="735">
        <v>16450.333332999999</v>
      </c>
      <c r="C59" s="730"/>
      <c r="D59" s="735">
        <v>16585.666667000001</v>
      </c>
      <c r="E59" s="730"/>
      <c r="F59" s="735">
        <v>558</v>
      </c>
      <c r="G59" s="730"/>
      <c r="H59" s="735">
        <v>548.83333300000004</v>
      </c>
      <c r="I59" s="730"/>
      <c r="J59" s="735">
        <v>6554.0833329999996</v>
      </c>
      <c r="K59" s="730"/>
      <c r="L59" s="735">
        <v>6383.25</v>
      </c>
      <c r="M59" s="730"/>
      <c r="N59" s="735">
        <v>9338.25</v>
      </c>
      <c r="O59" s="730"/>
      <c r="P59" s="735">
        <v>9653.5833330000005</v>
      </c>
      <c r="Q59" s="70"/>
      <c r="R59" s="70"/>
      <c r="S59" s="70"/>
      <c r="T59" s="70"/>
    </row>
    <row r="60" spans="1:20" ht="13" customHeight="1" x14ac:dyDescent="0.25">
      <c r="A60" s="301"/>
      <c r="B60" s="736"/>
      <c r="C60" s="730"/>
      <c r="D60" s="736"/>
      <c r="E60" s="730"/>
      <c r="F60" s="736"/>
      <c r="G60" s="730"/>
      <c r="H60" s="736"/>
      <c r="I60" s="730"/>
      <c r="J60" s="736"/>
      <c r="K60" s="730"/>
      <c r="L60" s="736"/>
      <c r="M60" s="730"/>
      <c r="N60" s="736"/>
      <c r="O60" s="730"/>
      <c r="P60" s="736"/>
      <c r="Q60" s="70"/>
      <c r="R60" s="70"/>
      <c r="S60" s="70"/>
      <c r="T60" s="70"/>
    </row>
    <row r="61" spans="1:20" ht="13" customHeight="1" x14ac:dyDescent="0.25">
      <c r="A61" s="713" t="s">
        <v>120</v>
      </c>
      <c r="B61" s="731">
        <v>96175.5</v>
      </c>
      <c r="C61" s="730"/>
      <c r="D61" s="731">
        <v>95907.666666999998</v>
      </c>
      <c r="E61" s="730"/>
      <c r="F61" s="731">
        <v>3901.416667</v>
      </c>
      <c r="G61" s="730"/>
      <c r="H61" s="731">
        <v>3819.166667</v>
      </c>
      <c r="I61" s="730"/>
      <c r="J61" s="731">
        <v>35298.916666999998</v>
      </c>
      <c r="K61" s="730"/>
      <c r="L61" s="731">
        <v>34414.333333000002</v>
      </c>
      <c r="M61" s="730"/>
      <c r="N61" s="731">
        <v>56975.166666999998</v>
      </c>
      <c r="O61" s="730"/>
      <c r="P61" s="731">
        <v>57674.166666999998</v>
      </c>
      <c r="Q61" s="70"/>
      <c r="R61" s="70"/>
      <c r="S61" s="70"/>
      <c r="T61" s="70"/>
    </row>
    <row r="62" spans="1:20" ht="13" customHeight="1" x14ac:dyDescent="0.25">
      <c r="A62" s="714" t="s">
        <v>121</v>
      </c>
      <c r="B62" s="735">
        <v>23260.75</v>
      </c>
      <c r="C62" s="730"/>
      <c r="D62" s="735">
        <v>23189.333332999999</v>
      </c>
      <c r="E62" s="730"/>
      <c r="F62" s="735">
        <v>1192.75</v>
      </c>
      <c r="G62" s="730"/>
      <c r="H62" s="735">
        <v>1135.833333</v>
      </c>
      <c r="I62" s="730"/>
      <c r="J62" s="735">
        <v>7026.1666670000004</v>
      </c>
      <c r="K62" s="730"/>
      <c r="L62" s="735">
        <v>6884.75</v>
      </c>
      <c r="M62" s="730"/>
      <c r="N62" s="735">
        <v>15041.833333</v>
      </c>
      <c r="O62" s="730"/>
      <c r="P62" s="735">
        <v>15168.75</v>
      </c>
      <c r="Q62" s="70"/>
      <c r="R62" s="70"/>
      <c r="S62" s="70"/>
      <c r="T62" s="70"/>
    </row>
    <row r="63" spans="1:20" ht="13" customHeight="1" x14ac:dyDescent="0.25">
      <c r="A63" s="714" t="s">
        <v>122</v>
      </c>
      <c r="B63" s="735">
        <v>13185.916667</v>
      </c>
      <c r="C63" s="730"/>
      <c r="D63" s="735">
        <v>13330.666667</v>
      </c>
      <c r="E63" s="730"/>
      <c r="F63" s="735">
        <v>376.5</v>
      </c>
      <c r="G63" s="730"/>
      <c r="H63" s="735">
        <v>358.5</v>
      </c>
      <c r="I63" s="730"/>
      <c r="J63" s="735">
        <v>4412.9166670000004</v>
      </c>
      <c r="K63" s="730"/>
      <c r="L63" s="735">
        <v>4307.5</v>
      </c>
      <c r="M63" s="730"/>
      <c r="N63" s="735">
        <v>8396.5</v>
      </c>
      <c r="O63" s="730"/>
      <c r="P63" s="735">
        <v>8664.6666669999995</v>
      </c>
      <c r="Q63" s="70"/>
      <c r="R63" s="70"/>
      <c r="S63" s="70"/>
      <c r="T63" s="70"/>
    </row>
    <row r="64" spans="1:20" ht="13" customHeight="1" x14ac:dyDescent="0.25">
      <c r="A64" s="714" t="s">
        <v>123</v>
      </c>
      <c r="B64" s="735">
        <v>59728.833333000002</v>
      </c>
      <c r="C64" s="730"/>
      <c r="D64" s="735">
        <v>59387.666666999998</v>
      </c>
      <c r="E64" s="730"/>
      <c r="F64" s="735">
        <v>2332.166667</v>
      </c>
      <c r="G64" s="730"/>
      <c r="H64" s="735">
        <v>2324.833333</v>
      </c>
      <c r="I64" s="730"/>
      <c r="J64" s="735">
        <v>23859.833332999999</v>
      </c>
      <c r="K64" s="730"/>
      <c r="L64" s="735">
        <v>23222.083332999999</v>
      </c>
      <c r="M64" s="730"/>
      <c r="N64" s="735">
        <v>33536.833333000002</v>
      </c>
      <c r="O64" s="730"/>
      <c r="P64" s="735">
        <v>33840.75</v>
      </c>
      <c r="Q64" s="70"/>
      <c r="R64" s="70"/>
      <c r="S64" s="70"/>
      <c r="T64" s="70"/>
    </row>
    <row r="65" spans="1:20" ht="13" customHeight="1" x14ac:dyDescent="0.25">
      <c r="A65" s="301"/>
      <c r="B65" s="736"/>
      <c r="C65" s="730"/>
      <c r="D65" s="736"/>
      <c r="E65" s="730"/>
      <c r="F65" s="736"/>
      <c r="G65" s="730"/>
      <c r="H65" s="736"/>
      <c r="I65" s="730"/>
      <c r="J65" s="736"/>
      <c r="K65" s="730"/>
      <c r="L65" s="736"/>
      <c r="M65" s="730"/>
      <c r="N65" s="736"/>
      <c r="O65" s="730"/>
      <c r="P65" s="736"/>
      <c r="Q65" s="70"/>
      <c r="R65" s="70"/>
      <c r="S65" s="70"/>
      <c r="T65" s="70"/>
    </row>
    <row r="66" spans="1:20" ht="13" customHeight="1" x14ac:dyDescent="0.25">
      <c r="A66" s="713" t="s">
        <v>124</v>
      </c>
      <c r="B66" s="731">
        <v>27211.333332999999</v>
      </c>
      <c r="C66" s="730"/>
      <c r="D66" s="731">
        <v>27362.666667000001</v>
      </c>
      <c r="E66" s="730"/>
      <c r="F66" s="731">
        <v>905.41666699999996</v>
      </c>
      <c r="G66" s="730"/>
      <c r="H66" s="731">
        <v>898.75</v>
      </c>
      <c r="I66" s="730"/>
      <c r="J66" s="731">
        <v>8085.6666670000004</v>
      </c>
      <c r="K66" s="730"/>
      <c r="L66" s="731">
        <v>7896.3333329999996</v>
      </c>
      <c r="M66" s="730"/>
      <c r="N66" s="731">
        <v>18220.25</v>
      </c>
      <c r="O66" s="730"/>
      <c r="P66" s="731">
        <v>18567.583332999999</v>
      </c>
      <c r="Q66" s="70"/>
      <c r="R66" s="70"/>
      <c r="S66" s="70"/>
      <c r="T66" s="70"/>
    </row>
    <row r="67" spans="1:20" ht="13" customHeight="1" x14ac:dyDescent="0.25">
      <c r="A67" s="714" t="s">
        <v>125</v>
      </c>
      <c r="B67" s="735">
        <v>16743.333332999999</v>
      </c>
      <c r="C67" s="730"/>
      <c r="D67" s="735">
        <v>17002.083332999999</v>
      </c>
      <c r="E67" s="730"/>
      <c r="F67" s="735">
        <v>555.16666699999996</v>
      </c>
      <c r="G67" s="730"/>
      <c r="H67" s="735">
        <v>558.08333300000004</v>
      </c>
      <c r="I67" s="730"/>
      <c r="J67" s="735">
        <v>4589.8333329999996</v>
      </c>
      <c r="K67" s="730"/>
      <c r="L67" s="735">
        <v>4519.9166670000004</v>
      </c>
      <c r="M67" s="730"/>
      <c r="N67" s="735">
        <v>11598.333333</v>
      </c>
      <c r="O67" s="730"/>
      <c r="P67" s="735">
        <v>11924.083333</v>
      </c>
      <c r="Q67" s="70"/>
      <c r="R67" s="70"/>
      <c r="S67" s="70"/>
      <c r="T67" s="70"/>
    </row>
    <row r="68" spans="1:20" ht="13" customHeight="1" x14ac:dyDescent="0.25">
      <c r="A68" s="714" t="s">
        <v>126</v>
      </c>
      <c r="B68" s="735">
        <v>10468</v>
      </c>
      <c r="C68" s="730"/>
      <c r="D68" s="735">
        <v>10360.583333</v>
      </c>
      <c r="E68" s="730"/>
      <c r="F68" s="735">
        <v>350.25</v>
      </c>
      <c r="G68" s="730"/>
      <c r="H68" s="735">
        <v>340.66666700000002</v>
      </c>
      <c r="I68" s="730"/>
      <c r="J68" s="735">
        <v>3495.833333</v>
      </c>
      <c r="K68" s="730"/>
      <c r="L68" s="735">
        <v>3376.416667</v>
      </c>
      <c r="M68" s="730"/>
      <c r="N68" s="735">
        <v>6621.9166670000004</v>
      </c>
      <c r="O68" s="730"/>
      <c r="P68" s="735">
        <v>6643.5</v>
      </c>
      <c r="Q68" s="70"/>
      <c r="R68" s="70"/>
      <c r="S68" s="70"/>
      <c r="T68" s="70"/>
    </row>
    <row r="69" spans="1:20" ht="13" customHeight="1" x14ac:dyDescent="0.25">
      <c r="A69" s="301"/>
      <c r="B69" s="736"/>
      <c r="C69" s="730"/>
      <c r="D69" s="736"/>
      <c r="E69" s="730"/>
      <c r="F69" s="736"/>
      <c r="G69" s="730"/>
      <c r="H69" s="736"/>
      <c r="I69" s="730"/>
      <c r="J69" s="736"/>
      <c r="K69" s="730"/>
      <c r="L69" s="736"/>
      <c r="M69" s="730"/>
      <c r="N69" s="736"/>
      <c r="O69" s="730"/>
      <c r="P69" s="736"/>
      <c r="Q69" s="70"/>
      <c r="R69" s="70"/>
      <c r="S69" s="70"/>
      <c r="T69" s="70"/>
    </row>
    <row r="70" spans="1:20" ht="13" customHeight="1" x14ac:dyDescent="0.25">
      <c r="A70" s="713" t="s">
        <v>127</v>
      </c>
      <c r="B70" s="731">
        <v>69551.083333000002</v>
      </c>
      <c r="C70" s="730"/>
      <c r="D70" s="731">
        <v>70143.083333000002</v>
      </c>
      <c r="E70" s="730"/>
      <c r="F70" s="731">
        <v>2270.166667</v>
      </c>
      <c r="G70" s="730"/>
      <c r="H70" s="731">
        <v>2228.333333</v>
      </c>
      <c r="I70" s="730"/>
      <c r="J70" s="731">
        <v>18324.166667000001</v>
      </c>
      <c r="K70" s="730"/>
      <c r="L70" s="731">
        <v>17927.333332999999</v>
      </c>
      <c r="M70" s="730"/>
      <c r="N70" s="731">
        <v>48956.75</v>
      </c>
      <c r="O70" s="730"/>
      <c r="P70" s="731">
        <v>49987.416666999998</v>
      </c>
      <c r="Q70" s="70"/>
      <c r="R70" s="70"/>
      <c r="S70" s="70"/>
      <c r="T70" s="70"/>
    </row>
    <row r="71" spans="1:20" ht="13" customHeight="1" x14ac:dyDescent="0.25">
      <c r="A71" s="714" t="s">
        <v>128</v>
      </c>
      <c r="B71" s="735">
        <v>25586.666667000001</v>
      </c>
      <c r="C71" s="730"/>
      <c r="D71" s="735">
        <v>25670.916667000001</v>
      </c>
      <c r="E71" s="730"/>
      <c r="F71" s="735">
        <v>943.25</v>
      </c>
      <c r="G71" s="730"/>
      <c r="H71" s="735">
        <v>917.75</v>
      </c>
      <c r="I71" s="730"/>
      <c r="J71" s="735">
        <v>6127.5</v>
      </c>
      <c r="K71" s="730"/>
      <c r="L71" s="735">
        <v>5937.5833329999996</v>
      </c>
      <c r="M71" s="730"/>
      <c r="N71" s="735">
        <v>18515.916667000001</v>
      </c>
      <c r="O71" s="730"/>
      <c r="P71" s="735">
        <v>18815.583332999999</v>
      </c>
      <c r="Q71" s="70"/>
      <c r="R71" s="70"/>
      <c r="S71" s="70"/>
      <c r="T71" s="70"/>
    </row>
    <row r="72" spans="1:20" ht="13" customHeight="1" x14ac:dyDescent="0.25">
      <c r="A72" s="714" t="s">
        <v>129</v>
      </c>
      <c r="B72" s="735">
        <v>10640.75</v>
      </c>
      <c r="C72" s="730"/>
      <c r="D72" s="735">
        <v>10733.083333</v>
      </c>
      <c r="E72" s="730"/>
      <c r="F72" s="735">
        <v>329.58333299999998</v>
      </c>
      <c r="G72" s="730"/>
      <c r="H72" s="735">
        <v>327.75</v>
      </c>
      <c r="I72" s="730"/>
      <c r="J72" s="735">
        <v>2918.083333</v>
      </c>
      <c r="K72" s="730"/>
      <c r="L72" s="735">
        <v>2850.333333</v>
      </c>
      <c r="M72" s="730"/>
      <c r="N72" s="735">
        <v>7393.0833329999996</v>
      </c>
      <c r="O72" s="730"/>
      <c r="P72" s="735">
        <v>7555</v>
      </c>
      <c r="Q72" s="70"/>
      <c r="R72" s="70"/>
      <c r="S72" s="70"/>
      <c r="T72" s="70"/>
    </row>
    <row r="73" spans="1:20" ht="13" customHeight="1" x14ac:dyDescent="0.25">
      <c r="A73" s="714" t="s">
        <v>130</v>
      </c>
      <c r="B73" s="735">
        <v>10875.083333</v>
      </c>
      <c r="C73" s="730"/>
      <c r="D73" s="735">
        <v>10911.583333</v>
      </c>
      <c r="E73" s="730"/>
      <c r="F73" s="735">
        <v>283.5</v>
      </c>
      <c r="G73" s="730"/>
      <c r="H73" s="735">
        <v>269.91666700000002</v>
      </c>
      <c r="I73" s="730"/>
      <c r="J73" s="735">
        <v>3292.333333</v>
      </c>
      <c r="K73" s="730"/>
      <c r="L73" s="735">
        <v>3279.333333</v>
      </c>
      <c r="M73" s="730"/>
      <c r="N73" s="735">
        <v>7299.25</v>
      </c>
      <c r="O73" s="730"/>
      <c r="P73" s="735">
        <v>7362.3333329999996</v>
      </c>
      <c r="Q73" s="70"/>
      <c r="R73" s="70"/>
      <c r="S73" s="70"/>
      <c r="T73" s="70"/>
    </row>
    <row r="74" spans="1:20" ht="13" customHeight="1" x14ac:dyDescent="0.25">
      <c r="A74" s="714" t="s">
        <v>131</v>
      </c>
      <c r="B74" s="735">
        <v>22448.583332999999</v>
      </c>
      <c r="C74" s="730"/>
      <c r="D74" s="735">
        <v>22827.5</v>
      </c>
      <c r="E74" s="730"/>
      <c r="F74" s="735">
        <v>713.83333300000004</v>
      </c>
      <c r="G74" s="730"/>
      <c r="H74" s="735">
        <v>712.91666699999996</v>
      </c>
      <c r="I74" s="730"/>
      <c r="J74" s="735">
        <v>5986.25</v>
      </c>
      <c r="K74" s="730"/>
      <c r="L74" s="735">
        <v>5860.0833329999996</v>
      </c>
      <c r="M74" s="730"/>
      <c r="N74" s="735">
        <v>15748.5</v>
      </c>
      <c r="O74" s="730"/>
      <c r="P74" s="735">
        <v>16254.5</v>
      </c>
      <c r="Q74" s="70"/>
      <c r="R74" s="70"/>
      <c r="S74" s="70"/>
      <c r="T74" s="70"/>
    </row>
    <row r="75" spans="1:20" ht="13" customHeight="1" x14ac:dyDescent="0.25">
      <c r="A75" s="301"/>
      <c r="B75" s="735"/>
      <c r="C75" s="730"/>
      <c r="D75" s="735"/>
      <c r="E75" s="730"/>
      <c r="F75" s="735"/>
      <c r="G75" s="730"/>
      <c r="H75" s="735"/>
      <c r="I75" s="730"/>
      <c r="J75" s="735"/>
      <c r="K75" s="730"/>
      <c r="L75" s="735"/>
      <c r="M75" s="730"/>
      <c r="N75" s="735"/>
      <c r="O75" s="730"/>
      <c r="P75" s="735"/>
      <c r="Q75" s="70"/>
      <c r="R75" s="70"/>
      <c r="S75" s="70"/>
      <c r="T75" s="70"/>
    </row>
    <row r="76" spans="1:20" ht="13" customHeight="1" x14ac:dyDescent="0.25">
      <c r="A76" s="713" t="s">
        <v>132</v>
      </c>
      <c r="B76" s="731">
        <v>82581.666666999998</v>
      </c>
      <c r="C76" s="730"/>
      <c r="D76" s="731">
        <v>82428</v>
      </c>
      <c r="E76" s="730"/>
      <c r="F76" s="731">
        <v>3054.666667</v>
      </c>
      <c r="G76" s="730"/>
      <c r="H76" s="731">
        <v>2989.75</v>
      </c>
      <c r="I76" s="730"/>
      <c r="J76" s="731">
        <v>31228.166667000001</v>
      </c>
      <c r="K76" s="730"/>
      <c r="L76" s="731">
        <v>30470.75</v>
      </c>
      <c r="M76" s="730"/>
      <c r="N76" s="731">
        <v>48298.833333000002</v>
      </c>
      <c r="O76" s="730"/>
      <c r="P76" s="731">
        <v>48967.5</v>
      </c>
      <c r="Q76" s="70"/>
      <c r="R76" s="70"/>
      <c r="S76" s="70"/>
      <c r="T76" s="70"/>
    </row>
    <row r="77" spans="1:20" ht="13" customHeight="1" x14ac:dyDescent="0.25">
      <c r="A77" s="301"/>
      <c r="B77" s="735"/>
      <c r="C77" s="730"/>
      <c r="D77" s="735"/>
      <c r="E77" s="730"/>
      <c r="F77" s="735"/>
      <c r="G77" s="730"/>
      <c r="H77" s="735"/>
      <c r="I77" s="730"/>
      <c r="J77" s="735"/>
      <c r="K77" s="730"/>
      <c r="L77" s="735"/>
      <c r="M77" s="730"/>
      <c r="N77" s="735"/>
      <c r="O77" s="730"/>
      <c r="P77" s="735"/>
      <c r="Q77" s="70"/>
      <c r="R77" s="70"/>
      <c r="S77" s="70"/>
      <c r="T77" s="70"/>
    </row>
    <row r="78" spans="1:20" ht="13" customHeight="1" x14ac:dyDescent="0.25">
      <c r="A78" s="713" t="s">
        <v>133</v>
      </c>
      <c r="B78" s="731">
        <v>30879.166667000001</v>
      </c>
      <c r="C78" s="730"/>
      <c r="D78" s="731">
        <v>30518.75</v>
      </c>
      <c r="E78" s="730"/>
      <c r="F78" s="731">
        <v>1068.333333</v>
      </c>
      <c r="G78" s="730"/>
      <c r="H78" s="731">
        <v>1059.333333</v>
      </c>
      <c r="I78" s="730"/>
      <c r="J78" s="731">
        <v>10256.5</v>
      </c>
      <c r="K78" s="730"/>
      <c r="L78" s="731">
        <v>9992</v>
      </c>
      <c r="M78" s="730"/>
      <c r="N78" s="731">
        <v>19554.333332999999</v>
      </c>
      <c r="O78" s="730"/>
      <c r="P78" s="731">
        <v>19467.416667000001</v>
      </c>
      <c r="Q78" s="70"/>
      <c r="R78" s="70"/>
      <c r="S78" s="70"/>
      <c r="T78" s="70"/>
    </row>
    <row r="79" spans="1:20" ht="13" customHeight="1" x14ac:dyDescent="0.25">
      <c r="A79" s="301"/>
      <c r="B79" s="735"/>
      <c r="C79" s="730"/>
      <c r="D79" s="735"/>
      <c r="E79" s="730"/>
      <c r="F79" s="735"/>
      <c r="G79" s="730"/>
      <c r="H79" s="735"/>
      <c r="I79" s="730"/>
      <c r="J79" s="735"/>
      <c r="K79" s="730"/>
      <c r="L79" s="735"/>
      <c r="M79" s="730"/>
      <c r="N79" s="735"/>
      <c r="O79" s="730"/>
      <c r="P79" s="735"/>
      <c r="Q79" s="70"/>
      <c r="R79" s="70"/>
      <c r="S79" s="70"/>
      <c r="T79" s="70"/>
    </row>
    <row r="80" spans="1:20" ht="13" customHeight="1" x14ac:dyDescent="0.25">
      <c r="A80" s="713" t="s">
        <v>134</v>
      </c>
      <c r="B80" s="731">
        <v>10643.416667</v>
      </c>
      <c r="C80" s="730"/>
      <c r="D80" s="731">
        <v>10538.083333</v>
      </c>
      <c r="E80" s="730"/>
      <c r="F80" s="731">
        <v>356.41666700000002</v>
      </c>
      <c r="G80" s="730"/>
      <c r="H80" s="731">
        <v>356.58333299999998</v>
      </c>
      <c r="I80" s="730"/>
      <c r="J80" s="731">
        <v>4170.5833329999996</v>
      </c>
      <c r="K80" s="730"/>
      <c r="L80" s="731">
        <v>4050</v>
      </c>
      <c r="M80" s="730"/>
      <c r="N80" s="731">
        <v>6116.4166670000004</v>
      </c>
      <c r="O80" s="730"/>
      <c r="P80" s="731">
        <v>6131.5</v>
      </c>
      <c r="Q80" s="70"/>
      <c r="R80" s="70"/>
      <c r="S80" s="70"/>
      <c r="T80" s="70"/>
    </row>
    <row r="81" spans="1:20" ht="13" customHeight="1" x14ac:dyDescent="0.25">
      <c r="A81" s="301"/>
      <c r="B81" s="736"/>
      <c r="C81" s="730"/>
      <c r="D81" s="736"/>
      <c r="E81" s="730"/>
      <c r="F81" s="736"/>
      <c r="G81" s="730"/>
      <c r="H81" s="736"/>
      <c r="I81" s="730"/>
      <c r="J81" s="736"/>
      <c r="K81" s="730"/>
      <c r="L81" s="736"/>
      <c r="M81" s="730"/>
      <c r="N81" s="736"/>
      <c r="O81" s="730"/>
      <c r="P81" s="736"/>
      <c r="Q81" s="70"/>
      <c r="R81" s="70"/>
      <c r="S81" s="70"/>
      <c r="T81" s="70"/>
    </row>
    <row r="82" spans="1:20" ht="13" customHeight="1" x14ac:dyDescent="0.25">
      <c r="A82" s="713" t="s">
        <v>135</v>
      </c>
      <c r="B82" s="731">
        <v>42318.25</v>
      </c>
      <c r="C82" s="730"/>
      <c r="D82" s="731">
        <v>41653</v>
      </c>
      <c r="E82" s="730"/>
      <c r="F82" s="731">
        <v>1663.75</v>
      </c>
      <c r="G82" s="730"/>
      <c r="H82" s="731">
        <v>1618.916667</v>
      </c>
      <c r="I82" s="730"/>
      <c r="J82" s="731">
        <v>14677.5</v>
      </c>
      <c r="K82" s="730"/>
      <c r="L82" s="731">
        <v>14233.666667</v>
      </c>
      <c r="M82" s="730"/>
      <c r="N82" s="731">
        <v>25977</v>
      </c>
      <c r="O82" s="730"/>
      <c r="P82" s="731">
        <v>25800.416667000001</v>
      </c>
      <c r="Q82" s="70"/>
      <c r="R82" s="70"/>
      <c r="S82" s="70"/>
      <c r="T82" s="70"/>
    </row>
    <row r="83" spans="1:20" ht="13" customHeight="1" x14ac:dyDescent="0.25">
      <c r="A83" s="714" t="s">
        <v>136</v>
      </c>
      <c r="B83" s="735">
        <v>6465</v>
      </c>
      <c r="C83" s="730"/>
      <c r="D83" s="735">
        <v>6429.9166670000004</v>
      </c>
      <c r="E83" s="730"/>
      <c r="F83" s="735">
        <v>269.91666700000002</v>
      </c>
      <c r="G83" s="730"/>
      <c r="H83" s="735">
        <v>275.58333299999998</v>
      </c>
      <c r="I83" s="730"/>
      <c r="J83" s="735">
        <v>1808.416667</v>
      </c>
      <c r="K83" s="730"/>
      <c r="L83" s="735">
        <v>1758.166667</v>
      </c>
      <c r="M83" s="730"/>
      <c r="N83" s="735">
        <v>4386.6666670000004</v>
      </c>
      <c r="O83" s="730"/>
      <c r="P83" s="735">
        <v>4396.1666670000004</v>
      </c>
      <c r="Q83" s="70"/>
      <c r="R83" s="70"/>
      <c r="S83" s="70"/>
      <c r="T83" s="70"/>
    </row>
    <row r="84" spans="1:20" ht="13" customHeight="1" x14ac:dyDescent="0.25">
      <c r="A84" s="714" t="s">
        <v>137</v>
      </c>
      <c r="B84" s="735">
        <v>13255.666667</v>
      </c>
      <c r="C84" s="730"/>
      <c r="D84" s="735">
        <v>12957.333333</v>
      </c>
      <c r="E84" s="730"/>
      <c r="F84" s="735">
        <v>606.66666699999996</v>
      </c>
      <c r="G84" s="730"/>
      <c r="H84" s="735">
        <v>583.91666699999996</v>
      </c>
      <c r="I84" s="730"/>
      <c r="J84" s="735">
        <v>5072.0833329999996</v>
      </c>
      <c r="K84" s="730"/>
      <c r="L84" s="735">
        <v>4946.75</v>
      </c>
      <c r="M84" s="730"/>
      <c r="N84" s="735">
        <v>7576.9166670000004</v>
      </c>
      <c r="O84" s="730"/>
      <c r="P84" s="735">
        <v>7426.6666670000004</v>
      </c>
      <c r="Q84" s="70"/>
      <c r="R84" s="70"/>
      <c r="S84" s="70"/>
      <c r="T84" s="70"/>
    </row>
    <row r="85" spans="1:20" ht="13" customHeight="1" x14ac:dyDescent="0.25">
      <c r="A85" s="714" t="s">
        <v>138</v>
      </c>
      <c r="B85" s="735">
        <v>22597.583332999999</v>
      </c>
      <c r="C85" s="730"/>
      <c r="D85" s="735">
        <v>22265.75</v>
      </c>
      <c r="E85" s="730"/>
      <c r="F85" s="735">
        <v>787.16666699999996</v>
      </c>
      <c r="G85" s="730"/>
      <c r="H85" s="735">
        <v>759.41666699999996</v>
      </c>
      <c r="I85" s="730"/>
      <c r="J85" s="735">
        <v>7797</v>
      </c>
      <c r="K85" s="730"/>
      <c r="L85" s="735">
        <v>7528.75</v>
      </c>
      <c r="M85" s="730"/>
      <c r="N85" s="735">
        <v>14013.416667</v>
      </c>
      <c r="O85" s="730"/>
      <c r="P85" s="735">
        <v>13977.583333</v>
      </c>
      <c r="Q85" s="70"/>
      <c r="R85" s="70"/>
      <c r="S85" s="70"/>
      <c r="T85" s="70"/>
    </row>
    <row r="86" spans="1:20" ht="13" customHeight="1" x14ac:dyDescent="0.25">
      <c r="A86" s="301"/>
      <c r="B86" s="735"/>
      <c r="C86" s="730"/>
      <c r="D86" s="735"/>
      <c r="E86" s="730"/>
      <c r="F86" s="735"/>
      <c r="G86" s="730"/>
      <c r="H86" s="735"/>
      <c r="I86" s="730"/>
      <c r="J86" s="735"/>
      <c r="K86" s="730"/>
      <c r="L86" s="735"/>
      <c r="M86" s="730"/>
      <c r="N86" s="735"/>
      <c r="O86" s="730"/>
      <c r="P86" s="735"/>
      <c r="Q86" s="70"/>
      <c r="R86" s="70"/>
      <c r="S86" s="70"/>
      <c r="T86" s="70"/>
    </row>
    <row r="87" spans="1:20" ht="13" customHeight="1" x14ac:dyDescent="0.25">
      <c r="A87" s="713" t="s">
        <v>139</v>
      </c>
      <c r="B87" s="731">
        <v>4620.6666670000004</v>
      </c>
      <c r="C87" s="730"/>
      <c r="D87" s="731">
        <v>4605.5833329999996</v>
      </c>
      <c r="E87" s="730"/>
      <c r="F87" s="731">
        <v>192.66666699999999</v>
      </c>
      <c r="G87" s="730"/>
      <c r="H87" s="731">
        <v>184.75</v>
      </c>
      <c r="I87" s="730"/>
      <c r="J87" s="731">
        <v>1556.833333</v>
      </c>
      <c r="K87" s="730"/>
      <c r="L87" s="731">
        <v>1563.916667</v>
      </c>
      <c r="M87" s="730"/>
      <c r="N87" s="731">
        <v>2871.166667</v>
      </c>
      <c r="O87" s="730"/>
      <c r="P87" s="731">
        <v>2856.916667</v>
      </c>
      <c r="Q87" s="70"/>
      <c r="R87" s="70"/>
      <c r="S87" s="71"/>
      <c r="T87" s="71"/>
    </row>
    <row r="88" spans="1:20" ht="13" customHeight="1" x14ac:dyDescent="0.25">
      <c r="A88" s="301"/>
      <c r="B88" s="735"/>
      <c r="C88" s="730"/>
      <c r="D88" s="735"/>
      <c r="E88" s="730"/>
      <c r="F88" s="735"/>
      <c r="G88" s="730"/>
      <c r="H88" s="735"/>
      <c r="I88" s="730"/>
      <c r="J88" s="735"/>
      <c r="K88" s="730"/>
      <c r="L88" s="735"/>
      <c r="M88" s="730"/>
      <c r="N88" s="735"/>
      <c r="O88" s="730"/>
      <c r="P88" s="735"/>
      <c r="Q88" s="70"/>
      <c r="R88" s="70"/>
      <c r="S88" s="70"/>
      <c r="T88" s="70"/>
    </row>
    <row r="89" spans="1:20" ht="13" customHeight="1" x14ac:dyDescent="0.25">
      <c r="A89" s="714" t="s">
        <v>140</v>
      </c>
      <c r="B89" s="735">
        <v>971.41666699999996</v>
      </c>
      <c r="C89" s="730"/>
      <c r="D89" s="735">
        <v>974.91666699999996</v>
      </c>
      <c r="E89" s="730"/>
      <c r="F89" s="735">
        <v>32.416666999999997</v>
      </c>
      <c r="G89" s="730"/>
      <c r="H89" s="735">
        <v>34.5</v>
      </c>
      <c r="I89" s="730"/>
      <c r="J89" s="735">
        <v>335.75</v>
      </c>
      <c r="K89" s="730"/>
      <c r="L89" s="735">
        <v>322.41666700000002</v>
      </c>
      <c r="M89" s="730"/>
      <c r="N89" s="735">
        <v>603.25</v>
      </c>
      <c r="O89" s="730"/>
      <c r="P89" s="735">
        <v>618</v>
      </c>
      <c r="Q89" s="70"/>
      <c r="R89" s="70"/>
      <c r="S89" s="70"/>
      <c r="T89" s="70"/>
    </row>
    <row r="90" spans="1:20" ht="13" customHeight="1" x14ac:dyDescent="0.25">
      <c r="A90" s="714" t="s">
        <v>141</v>
      </c>
      <c r="B90" s="735">
        <v>1263.166667</v>
      </c>
      <c r="C90" s="730"/>
      <c r="D90" s="735">
        <v>1264.666667</v>
      </c>
      <c r="E90" s="730"/>
      <c r="F90" s="735">
        <v>46.5</v>
      </c>
      <c r="G90" s="730"/>
      <c r="H90" s="735">
        <v>46.833333000000003</v>
      </c>
      <c r="I90" s="730"/>
      <c r="J90" s="735">
        <v>463</v>
      </c>
      <c r="K90" s="730"/>
      <c r="L90" s="735">
        <v>463.75</v>
      </c>
      <c r="M90" s="730"/>
      <c r="N90" s="735">
        <v>753.66666699999996</v>
      </c>
      <c r="O90" s="730"/>
      <c r="P90" s="735">
        <v>754.08333300000004</v>
      </c>
      <c r="Q90" s="70"/>
      <c r="R90" s="70"/>
      <c r="S90" s="70"/>
      <c r="T90" s="70"/>
    </row>
    <row r="91" spans="1:20" ht="8.25" customHeight="1" x14ac:dyDescent="0.25">
      <c r="A91" s="737"/>
      <c r="B91" s="738"/>
      <c r="C91" s="738"/>
      <c r="D91" s="738"/>
      <c r="E91" s="738"/>
      <c r="F91" s="738"/>
      <c r="G91" s="738"/>
      <c r="H91" s="738"/>
      <c r="I91" s="738"/>
      <c r="J91" s="738"/>
      <c r="K91" s="738"/>
      <c r="L91" s="738"/>
      <c r="M91" s="738"/>
      <c r="N91" s="738"/>
      <c r="O91" s="738"/>
      <c r="P91" s="738"/>
    </row>
    <row r="92" spans="1:20" ht="37.5" customHeight="1" x14ac:dyDescent="0.25">
      <c r="A92" s="952"/>
      <c r="B92" s="952"/>
      <c r="C92" s="952"/>
      <c r="D92" s="952"/>
      <c r="E92" s="952"/>
      <c r="F92" s="952"/>
      <c r="G92" s="952"/>
      <c r="H92" s="952"/>
      <c r="I92" s="952"/>
      <c r="J92" s="952"/>
      <c r="K92" s="952"/>
      <c r="L92" s="952"/>
      <c r="M92" s="952"/>
      <c r="N92" s="952"/>
      <c r="O92" s="952"/>
      <c r="P92" s="952"/>
    </row>
  </sheetData>
  <sheetProtection selectLockedCells="1"/>
  <mergeCells count="6">
    <mergeCell ref="A92:P92"/>
    <mergeCell ref="B7:P7"/>
    <mergeCell ref="B8:D8"/>
    <mergeCell ref="F8:H8"/>
    <mergeCell ref="J8:L8"/>
    <mergeCell ref="N8:P8"/>
  </mergeCells>
  <pageMargins left="0.47244094488188981" right="0.19685039370078741" top="0.47244094488188981" bottom="0.19685039370078741" header="0.15748031496062992" footer="0"/>
  <pageSetup paperSize="9" scale="6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autoPageBreaks="0" fitToPage="1"/>
  </sheetPr>
  <dimension ref="A1:W94"/>
  <sheetViews>
    <sheetView showGridLines="0" tabSelected="1" zoomScale="80" zoomScaleNormal="80" workbookViewId="0"/>
  </sheetViews>
  <sheetFormatPr baseColWidth="10" defaultColWidth="11.54296875" defaultRowHeight="12.5" x14ac:dyDescent="0.25"/>
  <cols>
    <col min="1" max="1" width="32.26953125" style="46" customWidth="1"/>
    <col min="2" max="2" width="11.54296875" style="46" customWidth="1"/>
    <col min="3" max="3" width="1.54296875" style="46" customWidth="1"/>
    <col min="4" max="4" width="11.54296875" style="46" customWidth="1"/>
    <col min="5" max="5" width="1" style="46" customWidth="1"/>
    <col min="6" max="6" width="11.54296875" style="46" customWidth="1"/>
    <col min="7" max="7" width="1.1796875" style="46" customWidth="1"/>
    <col min="8" max="8" width="11.54296875" style="46" customWidth="1"/>
    <col min="9" max="9" width="1" style="46" customWidth="1"/>
    <col min="10" max="10" width="11.54296875" style="46" customWidth="1"/>
    <col min="11" max="11" width="1.1796875" style="46" customWidth="1"/>
    <col min="12" max="12" width="11.54296875" style="46" customWidth="1"/>
    <col min="13" max="13" width="1" style="46" customWidth="1"/>
    <col min="14" max="14" width="11.54296875" style="46" customWidth="1"/>
    <col min="15" max="15" width="1.1796875" style="46" customWidth="1"/>
    <col min="16" max="16" width="11.54296875" style="46" customWidth="1"/>
    <col min="17" max="17" width="1.26953125" style="46" customWidth="1"/>
    <col min="18" max="18" width="9" style="46" customWidth="1"/>
    <col min="19" max="19" width="1" style="46" customWidth="1"/>
    <col min="20" max="20" width="10.7265625" style="46" customWidth="1"/>
    <col min="21" max="16384" width="11.54296875" style="46"/>
  </cols>
  <sheetData>
    <row r="1" spans="1:23" ht="15" customHeight="1" x14ac:dyDescent="0.25">
      <c r="A1" s="330" t="s">
        <v>467</v>
      </c>
      <c r="B1" s="331"/>
      <c r="C1" s="331"/>
      <c r="D1" s="332"/>
      <c r="E1" s="332"/>
      <c r="F1" s="333"/>
      <c r="G1" s="703"/>
      <c r="H1" s="721"/>
      <c r="I1" s="450"/>
      <c r="J1" s="703"/>
      <c r="K1" s="703"/>
      <c r="L1" s="59" t="s">
        <v>484</v>
      </c>
      <c r="M1" s="333"/>
      <c r="N1" s="333"/>
      <c r="O1" s="333"/>
      <c r="P1" s="333"/>
    </row>
    <row r="2" spans="1:23" ht="10.5" customHeight="1" x14ac:dyDescent="0.25">
      <c r="A2" s="72"/>
      <c r="B2" s="68"/>
      <c r="C2" s="67"/>
      <c r="D2" s="58"/>
      <c r="E2" s="58"/>
      <c r="F2" s="58"/>
      <c r="G2" s="58"/>
      <c r="H2" s="68"/>
      <c r="J2" s="58"/>
      <c r="K2" s="58"/>
      <c r="L2" s="59" t="s">
        <v>485</v>
      </c>
      <c r="M2" s="57"/>
      <c r="N2" s="57"/>
    </row>
    <row r="3" spans="1:23" ht="15" customHeight="1" x14ac:dyDescent="0.25">
      <c r="A3" s="59"/>
      <c r="B3" s="57"/>
      <c r="C3" s="57"/>
      <c r="D3" s="58"/>
      <c r="E3" s="58"/>
      <c r="F3" s="58"/>
      <c r="G3" s="58"/>
      <c r="H3" s="68"/>
      <c r="J3" s="58"/>
      <c r="K3" s="58"/>
      <c r="L3" s="59" t="s">
        <v>190</v>
      </c>
      <c r="M3" s="57"/>
      <c r="N3" s="58"/>
    </row>
    <row r="4" spans="1:23" ht="6.65" customHeight="1" x14ac:dyDescent="0.25">
      <c r="A4" s="57"/>
      <c r="B4" s="57"/>
      <c r="C4" s="57"/>
      <c r="D4" s="57"/>
      <c r="E4" s="57"/>
      <c r="F4" s="57"/>
      <c r="G4" s="58"/>
      <c r="H4" s="57"/>
      <c r="I4" s="58"/>
      <c r="J4" s="58"/>
      <c r="K4" s="58"/>
      <c r="L4" s="58"/>
      <c r="M4" s="57"/>
      <c r="N4" s="58"/>
      <c r="O4" s="57"/>
      <c r="P4" s="58"/>
    </row>
    <row r="5" spans="1:23" ht="6.65" customHeight="1" x14ac:dyDescent="0.25">
      <c r="A5" s="57"/>
      <c r="B5" s="57"/>
      <c r="C5" s="57"/>
      <c r="D5" s="57"/>
      <c r="E5" s="57"/>
      <c r="F5" s="57"/>
      <c r="G5" s="58"/>
      <c r="H5" s="57"/>
      <c r="I5" s="58"/>
      <c r="J5" s="58"/>
      <c r="K5" s="58"/>
      <c r="L5" s="58"/>
      <c r="M5" s="57"/>
      <c r="N5" s="58"/>
      <c r="O5" s="57"/>
      <c r="P5" s="58"/>
    </row>
    <row r="6" spans="1:23" ht="6.65" customHeight="1" x14ac:dyDescent="0.3">
      <c r="A6" s="73"/>
      <c r="B6" s="739"/>
      <c r="C6" s="739"/>
      <c r="D6" s="739"/>
      <c r="E6" s="739"/>
      <c r="F6" s="739"/>
      <c r="G6" s="739"/>
      <c r="H6" s="739"/>
      <c r="I6" s="739"/>
      <c r="J6" s="739"/>
      <c r="K6" s="739"/>
      <c r="L6" s="739"/>
      <c r="M6" s="739"/>
      <c r="N6" s="739"/>
      <c r="O6" s="739"/>
      <c r="P6" s="739"/>
    </row>
    <row r="7" spans="1:23" ht="13.15" customHeight="1" thickBot="1" x14ac:dyDescent="0.3">
      <c r="A7" s="704"/>
      <c r="B7" s="957" t="s">
        <v>78</v>
      </c>
      <c r="C7" s="957"/>
      <c r="D7" s="957"/>
      <c r="E7" s="740"/>
      <c r="F7" s="740"/>
      <c r="G7" s="740"/>
      <c r="H7" s="740"/>
      <c r="I7" s="740"/>
      <c r="J7" s="740"/>
      <c r="K7" s="740"/>
      <c r="L7" s="740"/>
      <c r="M7" s="740"/>
      <c r="N7" s="740"/>
      <c r="O7" s="740"/>
      <c r="P7" s="740"/>
    </row>
    <row r="8" spans="1:23" ht="28.5" customHeight="1" thickBot="1" x14ac:dyDescent="0.3">
      <c r="A8" s="704"/>
      <c r="B8" s="950" t="s">
        <v>316</v>
      </c>
      <c r="C8" s="942"/>
      <c r="D8" s="942"/>
      <c r="E8" s="709"/>
      <c r="F8" s="950" t="s">
        <v>411</v>
      </c>
      <c r="G8" s="942"/>
      <c r="H8" s="942"/>
      <c r="I8" s="709"/>
      <c r="J8" s="954" t="s">
        <v>56</v>
      </c>
      <c r="K8" s="954"/>
      <c r="L8" s="954"/>
      <c r="M8" s="709"/>
      <c r="N8" s="954" t="s">
        <v>57</v>
      </c>
      <c r="O8" s="954"/>
      <c r="P8" s="954"/>
      <c r="R8" s="955"/>
      <c r="S8" s="955"/>
    </row>
    <row r="9" spans="1:23" ht="15" customHeight="1" x14ac:dyDescent="0.25">
      <c r="A9" s="704"/>
      <c r="B9" s="707" t="s">
        <v>494</v>
      </c>
      <c r="C9" s="709"/>
      <c r="D9" s="707" t="s">
        <v>509</v>
      </c>
      <c r="E9" s="709"/>
      <c r="F9" s="707" t="s">
        <v>494</v>
      </c>
      <c r="G9" s="709"/>
      <c r="H9" s="707" t="s">
        <v>509</v>
      </c>
      <c r="I9" s="709"/>
      <c r="J9" s="707" t="s">
        <v>494</v>
      </c>
      <c r="K9" s="709"/>
      <c r="L9" s="707" t="s">
        <v>509</v>
      </c>
      <c r="M9" s="709"/>
      <c r="N9" s="707" t="s">
        <v>494</v>
      </c>
      <c r="O9" s="709"/>
      <c r="P9" s="707" t="s">
        <v>509</v>
      </c>
      <c r="R9" s="153"/>
      <c r="S9" s="153"/>
    </row>
    <row r="10" spans="1:23" ht="7.9" customHeight="1" x14ac:dyDescent="0.25">
      <c r="A10" s="704"/>
      <c r="B10" s="301"/>
      <c r="C10" s="709"/>
      <c r="E10" s="709"/>
      <c r="F10" s="301"/>
      <c r="G10" s="709"/>
      <c r="I10" s="709"/>
      <c r="J10" s="301"/>
      <c r="K10" s="709"/>
      <c r="M10" s="709"/>
      <c r="N10" s="301"/>
      <c r="R10" s="153"/>
      <c r="S10" s="153"/>
    </row>
    <row r="11" spans="1:23" ht="25.15" customHeight="1" x14ac:dyDescent="0.25">
      <c r="A11" s="704" t="s">
        <v>7</v>
      </c>
      <c r="B11" s="711">
        <v>9782343</v>
      </c>
      <c r="C11" s="301"/>
      <c r="D11" s="711">
        <v>9854161.75</v>
      </c>
      <c r="E11" s="709"/>
      <c r="F11" s="711">
        <v>7106275.5833329996</v>
      </c>
      <c r="G11" s="301"/>
      <c r="H11" s="711">
        <v>7197571.5833329996</v>
      </c>
      <c r="I11" s="301"/>
      <c r="J11" s="711">
        <v>1970572</v>
      </c>
      <c r="K11" s="301"/>
      <c r="L11" s="711">
        <v>1974174</v>
      </c>
      <c r="M11" s="301"/>
      <c r="N11" s="711">
        <v>123673.583333</v>
      </c>
      <c r="O11" s="301"/>
      <c r="P11" s="711">
        <v>121843.416667</v>
      </c>
      <c r="R11" s="166"/>
      <c r="S11" s="166"/>
      <c r="T11" s="166"/>
      <c r="U11" s="166"/>
      <c r="V11" s="151"/>
      <c r="W11" s="154"/>
    </row>
    <row r="12" spans="1:23" ht="12.65" customHeight="1" x14ac:dyDescent="0.25">
      <c r="A12" s="713" t="s">
        <v>80</v>
      </c>
      <c r="B12" s="711">
        <v>1581664.9166669999</v>
      </c>
      <c r="C12" s="301"/>
      <c r="D12" s="711">
        <v>1597027.25</v>
      </c>
      <c r="E12" s="709"/>
      <c r="F12" s="711">
        <v>1249030.75</v>
      </c>
      <c r="G12" s="301"/>
      <c r="H12" s="711">
        <v>1263557.25</v>
      </c>
      <c r="I12" s="301"/>
      <c r="J12" s="711">
        <v>246484.16666700001</v>
      </c>
      <c r="K12" s="301"/>
      <c r="L12" s="711">
        <v>249231.33333299999</v>
      </c>
      <c r="M12" s="301"/>
      <c r="N12" s="711">
        <v>20042</v>
      </c>
      <c r="O12" s="301"/>
      <c r="P12" s="711">
        <v>19662.333332999999</v>
      </c>
      <c r="R12" s="166"/>
      <c r="S12" s="166"/>
      <c r="T12" s="158"/>
      <c r="U12" s="158"/>
      <c r="V12" s="151"/>
      <c r="W12" s="151"/>
    </row>
    <row r="13" spans="1:23" ht="12.65" customHeight="1" x14ac:dyDescent="0.25">
      <c r="A13" s="714" t="s">
        <v>146</v>
      </c>
      <c r="B13" s="715">
        <v>107669.25</v>
      </c>
      <c r="C13" s="301"/>
      <c r="D13" s="715">
        <v>109162.5</v>
      </c>
      <c r="E13" s="709"/>
      <c r="F13" s="715">
        <v>71241.5</v>
      </c>
      <c r="G13" s="301"/>
      <c r="H13" s="715">
        <v>72729.75</v>
      </c>
      <c r="I13" s="301"/>
      <c r="J13" s="715">
        <v>30448.166667000001</v>
      </c>
      <c r="K13" s="301"/>
      <c r="L13" s="715">
        <v>30519.166667000001</v>
      </c>
      <c r="M13" s="301"/>
      <c r="N13" s="715">
        <v>2160.25</v>
      </c>
      <c r="O13" s="301"/>
      <c r="P13" s="715">
        <v>2121.75</v>
      </c>
      <c r="R13" s="167"/>
      <c r="S13" s="167"/>
      <c r="T13" s="159"/>
      <c r="U13" s="159"/>
      <c r="V13" s="151"/>
      <c r="W13" s="152"/>
    </row>
    <row r="14" spans="1:23" ht="12.65" customHeight="1" x14ac:dyDescent="0.25">
      <c r="A14" s="714" t="s">
        <v>147</v>
      </c>
      <c r="B14" s="715">
        <v>222490.41666700001</v>
      </c>
      <c r="C14" s="301"/>
      <c r="D14" s="715">
        <v>224057.33333299999</v>
      </c>
      <c r="E14" s="709"/>
      <c r="F14" s="715">
        <v>174110.25</v>
      </c>
      <c r="G14" s="301"/>
      <c r="H14" s="715">
        <v>175702.16666700001</v>
      </c>
      <c r="I14" s="301"/>
      <c r="J14" s="715">
        <v>28889.5</v>
      </c>
      <c r="K14" s="301"/>
      <c r="L14" s="715">
        <v>29204</v>
      </c>
      <c r="M14" s="301"/>
      <c r="N14" s="715">
        <v>8643.4166669999995</v>
      </c>
      <c r="O14" s="301"/>
      <c r="P14" s="715">
        <v>8525</v>
      </c>
      <c r="R14" s="167"/>
      <c r="S14" s="167"/>
      <c r="T14" s="159"/>
      <c r="U14" s="159"/>
      <c r="V14" s="151"/>
      <c r="W14" s="152"/>
    </row>
    <row r="15" spans="1:23" ht="12.65" customHeight="1" x14ac:dyDescent="0.25">
      <c r="A15" s="714" t="s">
        <v>148</v>
      </c>
      <c r="B15" s="715">
        <v>172554.66666700001</v>
      </c>
      <c r="C15" s="301"/>
      <c r="D15" s="715">
        <v>173755.66666700001</v>
      </c>
      <c r="E15" s="709"/>
      <c r="F15" s="715">
        <v>138626</v>
      </c>
      <c r="G15" s="301"/>
      <c r="H15" s="715">
        <v>139645.08333299999</v>
      </c>
      <c r="I15" s="301"/>
      <c r="J15" s="715">
        <v>27419.666667000001</v>
      </c>
      <c r="K15" s="301"/>
      <c r="L15" s="715">
        <v>27779</v>
      </c>
      <c r="M15" s="301"/>
      <c r="N15" s="715">
        <v>34.5</v>
      </c>
      <c r="O15" s="301"/>
      <c r="P15" s="715">
        <v>33.833333000000003</v>
      </c>
      <c r="R15" s="167"/>
      <c r="S15" s="167"/>
      <c r="T15" s="159"/>
      <c r="U15" s="159"/>
      <c r="V15" s="151"/>
      <c r="W15" s="152"/>
    </row>
    <row r="16" spans="1:23" ht="12.65" customHeight="1" x14ac:dyDescent="0.25">
      <c r="A16" s="714" t="s">
        <v>149</v>
      </c>
      <c r="B16" s="715">
        <v>188936.75</v>
      </c>
      <c r="C16" s="301"/>
      <c r="D16" s="715">
        <v>189905.91666700001</v>
      </c>
      <c r="E16" s="709"/>
      <c r="F16" s="715">
        <v>149039.41666700001</v>
      </c>
      <c r="G16" s="301"/>
      <c r="H16" s="715">
        <v>150160.83333299999</v>
      </c>
      <c r="I16" s="301"/>
      <c r="J16" s="715">
        <v>32728.5</v>
      </c>
      <c r="K16" s="301"/>
      <c r="L16" s="715">
        <v>32793.416666999998</v>
      </c>
      <c r="M16" s="301"/>
      <c r="N16" s="715">
        <v>570.25</v>
      </c>
      <c r="O16" s="301"/>
      <c r="P16" s="715">
        <v>553.58333300000004</v>
      </c>
      <c r="R16" s="167"/>
      <c r="S16" s="167"/>
      <c r="T16" s="159"/>
      <c r="U16" s="159"/>
      <c r="V16" s="151"/>
      <c r="W16" s="152"/>
    </row>
    <row r="17" spans="1:23" ht="12.65" customHeight="1" x14ac:dyDescent="0.25">
      <c r="A17" s="714" t="s">
        <v>150</v>
      </c>
      <c r="B17" s="715">
        <v>98124.083333000002</v>
      </c>
      <c r="C17" s="301"/>
      <c r="D17" s="715">
        <v>99333.083333000002</v>
      </c>
      <c r="E17" s="709"/>
      <c r="F17" s="715">
        <v>75755.75</v>
      </c>
      <c r="G17" s="301"/>
      <c r="H17" s="715">
        <v>76992.666666999998</v>
      </c>
      <c r="I17" s="301"/>
      <c r="J17" s="715">
        <v>12860</v>
      </c>
      <c r="K17" s="301"/>
      <c r="L17" s="715">
        <v>12979.75</v>
      </c>
      <c r="M17" s="301"/>
      <c r="N17" s="715">
        <v>5140.8333329999996</v>
      </c>
      <c r="O17" s="301"/>
      <c r="P17" s="715">
        <v>5043.9166670000004</v>
      </c>
      <c r="R17" s="167"/>
      <c r="S17" s="167"/>
      <c r="T17" s="159"/>
      <c r="U17" s="159"/>
      <c r="V17" s="151"/>
      <c r="W17" s="152"/>
    </row>
    <row r="18" spans="1:23" ht="12.65" customHeight="1" x14ac:dyDescent="0.25">
      <c r="A18" s="714" t="s">
        <v>151</v>
      </c>
      <c r="B18" s="715">
        <v>142475.58333299999</v>
      </c>
      <c r="C18" s="301"/>
      <c r="D18" s="715">
        <v>143593.16666700001</v>
      </c>
      <c r="E18" s="709"/>
      <c r="F18" s="715">
        <v>114757.75</v>
      </c>
      <c r="G18" s="301"/>
      <c r="H18" s="715">
        <v>115768.75</v>
      </c>
      <c r="I18" s="301"/>
      <c r="J18" s="715">
        <v>22336</v>
      </c>
      <c r="K18" s="301"/>
      <c r="L18" s="715">
        <v>22526.666667000001</v>
      </c>
      <c r="M18" s="301"/>
      <c r="N18" s="715">
        <v>16.5</v>
      </c>
      <c r="O18" s="301"/>
      <c r="P18" s="715">
        <v>17.833333</v>
      </c>
      <c r="R18" s="167"/>
      <c r="S18" s="167"/>
      <c r="T18" s="159"/>
      <c r="U18" s="159"/>
      <c r="V18" s="151"/>
      <c r="W18" s="152"/>
    </row>
    <row r="19" spans="1:23" ht="12.65" customHeight="1" x14ac:dyDescent="0.25">
      <c r="A19" s="714" t="s">
        <v>152</v>
      </c>
      <c r="B19" s="715">
        <v>270022.5</v>
      </c>
      <c r="C19" s="301"/>
      <c r="D19" s="715">
        <v>273753.08333300002</v>
      </c>
      <c r="E19" s="709"/>
      <c r="F19" s="715">
        <v>214275.83333299999</v>
      </c>
      <c r="G19" s="301"/>
      <c r="H19" s="715">
        <v>217359</v>
      </c>
      <c r="I19" s="301"/>
      <c r="J19" s="715">
        <v>42958.833333000002</v>
      </c>
      <c r="K19" s="301"/>
      <c r="L19" s="715">
        <v>43931.5</v>
      </c>
      <c r="M19" s="301"/>
      <c r="N19" s="715">
        <v>2708.75</v>
      </c>
      <c r="O19" s="301"/>
      <c r="P19" s="715">
        <v>2631.083333</v>
      </c>
      <c r="R19" s="167"/>
      <c r="S19" s="167"/>
      <c r="T19" s="159"/>
      <c r="U19" s="159"/>
      <c r="V19" s="151"/>
      <c r="W19" s="152"/>
    </row>
    <row r="20" spans="1:23" ht="12.65" customHeight="1" x14ac:dyDescent="0.25">
      <c r="A20" s="714" t="s">
        <v>153</v>
      </c>
      <c r="B20" s="715">
        <v>379391.66666699998</v>
      </c>
      <c r="C20" s="301"/>
      <c r="D20" s="715">
        <v>383466.5</v>
      </c>
      <c r="E20" s="709"/>
      <c r="F20" s="715">
        <v>311224.25</v>
      </c>
      <c r="G20" s="301"/>
      <c r="H20" s="715">
        <v>315199</v>
      </c>
      <c r="I20" s="301"/>
      <c r="J20" s="715">
        <v>48843.5</v>
      </c>
      <c r="K20" s="301"/>
      <c r="L20" s="715">
        <v>49497.833333000002</v>
      </c>
      <c r="M20" s="301"/>
      <c r="N20" s="715">
        <v>767.5</v>
      </c>
      <c r="O20" s="301"/>
      <c r="P20" s="715">
        <v>735.33333300000004</v>
      </c>
      <c r="R20" s="167"/>
      <c r="S20" s="167"/>
      <c r="T20" s="159"/>
      <c r="U20" s="159"/>
      <c r="V20" s="151"/>
      <c r="W20" s="152"/>
    </row>
    <row r="21" spans="1:23" ht="7.9" customHeight="1" x14ac:dyDescent="0.25">
      <c r="A21" s="714"/>
      <c r="B21" s="716"/>
      <c r="C21" s="301"/>
      <c r="D21" s="716"/>
      <c r="E21" s="709"/>
      <c r="F21" s="716"/>
      <c r="G21" s="301"/>
      <c r="H21" s="716"/>
      <c r="I21" s="301"/>
      <c r="J21" s="716"/>
      <c r="K21" s="301"/>
      <c r="L21" s="716"/>
      <c r="M21" s="301"/>
      <c r="N21" s="716"/>
      <c r="O21" s="301"/>
      <c r="P21" s="716"/>
      <c r="R21" s="186"/>
      <c r="S21" s="186"/>
      <c r="T21" s="159"/>
      <c r="U21" s="159"/>
      <c r="V21" s="151"/>
      <c r="W21" s="152"/>
    </row>
    <row r="22" spans="1:23" ht="12.65" customHeight="1" x14ac:dyDescent="0.25">
      <c r="A22" s="713" t="s">
        <v>89</v>
      </c>
      <c r="B22" s="711">
        <v>304279.33333300002</v>
      </c>
      <c r="C22" s="301"/>
      <c r="D22" s="711">
        <v>305158.08333300002</v>
      </c>
      <c r="E22" s="709"/>
      <c r="F22" s="711">
        <v>209240.5</v>
      </c>
      <c r="G22" s="301"/>
      <c r="H22" s="711">
        <v>211494.91666700001</v>
      </c>
      <c r="I22" s="301"/>
      <c r="J22" s="711">
        <v>74774.833333000002</v>
      </c>
      <c r="K22" s="301"/>
      <c r="L22" s="711">
        <v>74279.833333000002</v>
      </c>
      <c r="M22" s="301"/>
      <c r="N22" s="711">
        <v>74.916667000000004</v>
      </c>
      <c r="O22" s="301"/>
      <c r="P22" s="711">
        <v>76</v>
      </c>
      <c r="R22" s="166"/>
      <c r="S22" s="166"/>
      <c r="T22" s="158"/>
      <c r="U22" s="158"/>
      <c r="V22" s="151"/>
      <c r="W22" s="151"/>
    </row>
    <row r="23" spans="1:23" ht="12.65" customHeight="1" x14ac:dyDescent="0.25">
      <c r="A23" s="714" t="s">
        <v>154</v>
      </c>
      <c r="B23" s="715">
        <v>53282.916666999998</v>
      </c>
      <c r="C23" s="301"/>
      <c r="D23" s="715">
        <v>53464.666666999998</v>
      </c>
      <c r="E23" s="709"/>
      <c r="F23" s="715">
        <v>33588.75</v>
      </c>
      <c r="G23" s="301"/>
      <c r="H23" s="715">
        <v>33890.916666999998</v>
      </c>
      <c r="I23" s="301"/>
      <c r="J23" s="715">
        <v>17206.666667000001</v>
      </c>
      <c r="K23" s="301"/>
      <c r="L23" s="715">
        <v>17180.583332999999</v>
      </c>
      <c r="M23" s="301"/>
      <c r="N23" s="715">
        <v>11.416667</v>
      </c>
      <c r="O23" s="301"/>
      <c r="P23" s="715">
        <v>12.583333</v>
      </c>
      <c r="R23" s="167"/>
      <c r="S23" s="167"/>
      <c r="T23" s="159"/>
      <c r="U23" s="159"/>
      <c r="V23" s="151"/>
      <c r="W23" s="152"/>
    </row>
    <row r="24" spans="1:23" ht="12.65" customHeight="1" x14ac:dyDescent="0.25">
      <c r="A24" s="714" t="s">
        <v>155</v>
      </c>
      <c r="B24" s="715">
        <v>35889.583333000002</v>
      </c>
      <c r="C24" s="301"/>
      <c r="D24" s="715">
        <v>35873</v>
      </c>
      <c r="E24" s="709"/>
      <c r="F24" s="715">
        <v>17419.416667000001</v>
      </c>
      <c r="G24" s="301"/>
      <c r="H24" s="715">
        <v>17890.25</v>
      </c>
      <c r="I24" s="301"/>
      <c r="J24" s="715">
        <v>14082.5</v>
      </c>
      <c r="K24" s="301"/>
      <c r="L24" s="715">
        <v>13722.166667</v>
      </c>
      <c r="M24" s="301"/>
      <c r="N24" s="715">
        <v>7.6666670000000003</v>
      </c>
      <c r="O24" s="301"/>
      <c r="P24" s="715">
        <v>8</v>
      </c>
      <c r="R24" s="167"/>
      <c r="S24" s="167"/>
      <c r="T24" s="159"/>
      <c r="U24" s="159"/>
      <c r="V24" s="151"/>
      <c r="W24" s="152"/>
    </row>
    <row r="25" spans="1:23" ht="12.65" customHeight="1" x14ac:dyDescent="0.25">
      <c r="A25" s="714" t="s">
        <v>156</v>
      </c>
      <c r="B25" s="715">
        <v>215106.83333299999</v>
      </c>
      <c r="C25" s="301"/>
      <c r="D25" s="715">
        <v>215820.41666700001</v>
      </c>
      <c r="E25" s="709"/>
      <c r="F25" s="715">
        <v>158232.33333299999</v>
      </c>
      <c r="G25" s="301"/>
      <c r="H25" s="715">
        <v>159713.75</v>
      </c>
      <c r="I25" s="301"/>
      <c r="J25" s="715">
        <v>43485.666666999998</v>
      </c>
      <c r="K25" s="301"/>
      <c r="L25" s="715">
        <v>43377.083333000002</v>
      </c>
      <c r="M25" s="301"/>
      <c r="N25" s="715">
        <v>55.833333000000003</v>
      </c>
      <c r="O25" s="301"/>
      <c r="P25" s="715">
        <v>55.416666999999997</v>
      </c>
      <c r="R25" s="167"/>
      <c r="S25" s="167"/>
      <c r="T25" s="159"/>
      <c r="U25" s="159"/>
      <c r="V25" s="151"/>
      <c r="W25" s="152"/>
    </row>
    <row r="26" spans="1:23" ht="7.9" customHeight="1" x14ac:dyDescent="0.25">
      <c r="A26" s="714"/>
      <c r="B26" s="647"/>
      <c r="C26" s="301"/>
      <c r="D26" s="647"/>
      <c r="E26" s="709"/>
      <c r="F26" s="647"/>
      <c r="G26" s="301"/>
      <c r="H26" s="647"/>
      <c r="I26" s="301"/>
      <c r="J26" s="647"/>
      <c r="K26" s="301"/>
      <c r="L26" s="647"/>
      <c r="M26" s="301"/>
      <c r="N26" s="647"/>
      <c r="O26" s="301"/>
      <c r="P26" s="647"/>
      <c r="R26" s="187"/>
      <c r="S26" s="187"/>
      <c r="T26" s="159"/>
      <c r="U26" s="159"/>
      <c r="V26" s="151"/>
      <c r="W26" s="152"/>
    </row>
    <row r="27" spans="1:23" ht="12.65" customHeight="1" x14ac:dyDescent="0.25">
      <c r="A27" s="713" t="s">
        <v>93</v>
      </c>
      <c r="B27" s="711">
        <v>301041.08333300002</v>
      </c>
      <c r="C27" s="301"/>
      <c r="D27" s="711">
        <v>300287.91666699998</v>
      </c>
      <c r="E27" s="709"/>
      <c r="F27" s="711">
        <v>172938.66666700001</v>
      </c>
      <c r="G27" s="301"/>
      <c r="H27" s="711">
        <v>174746.33333299999</v>
      </c>
      <c r="I27" s="301"/>
      <c r="J27" s="711">
        <v>70025.333333000002</v>
      </c>
      <c r="K27" s="301"/>
      <c r="L27" s="711">
        <v>69056.416666999998</v>
      </c>
      <c r="M27" s="301"/>
      <c r="N27" s="711">
        <v>3984.666667</v>
      </c>
      <c r="O27" s="301"/>
      <c r="P27" s="711">
        <v>3906</v>
      </c>
      <c r="R27" s="166"/>
      <c r="S27" s="166"/>
      <c r="T27" s="158"/>
      <c r="U27" s="158"/>
      <c r="V27" s="151"/>
      <c r="W27" s="151"/>
    </row>
    <row r="28" spans="1:23" ht="7.9" customHeight="1" x14ac:dyDescent="0.25">
      <c r="A28" s="301"/>
      <c r="B28" s="647"/>
      <c r="C28" s="301"/>
      <c r="D28" s="647"/>
      <c r="E28" s="709"/>
      <c r="F28" s="647"/>
      <c r="G28" s="301"/>
      <c r="H28" s="647"/>
      <c r="I28" s="301"/>
      <c r="J28" s="647"/>
      <c r="K28" s="301"/>
      <c r="L28" s="647"/>
      <c r="M28" s="301"/>
      <c r="N28" s="647"/>
      <c r="O28" s="301"/>
      <c r="P28" s="647"/>
      <c r="R28" s="187"/>
      <c r="S28" s="187"/>
      <c r="T28" s="159"/>
      <c r="U28" s="159"/>
      <c r="V28" s="151"/>
      <c r="W28" s="152"/>
    </row>
    <row r="29" spans="1:23" ht="12.65" customHeight="1" x14ac:dyDescent="0.25">
      <c r="A29" s="713" t="s">
        <v>94</v>
      </c>
      <c r="B29" s="711">
        <v>195035.5</v>
      </c>
      <c r="C29" s="301"/>
      <c r="D29" s="711">
        <v>198526.25</v>
      </c>
      <c r="E29" s="709"/>
      <c r="F29" s="711">
        <v>137181.66666700001</v>
      </c>
      <c r="G29" s="301"/>
      <c r="H29" s="711">
        <v>140582.16666700001</v>
      </c>
      <c r="I29" s="301"/>
      <c r="J29" s="711">
        <v>47724.416666999998</v>
      </c>
      <c r="K29" s="301"/>
      <c r="L29" s="711">
        <v>48143.333333000002</v>
      </c>
      <c r="M29" s="301"/>
      <c r="N29" s="711">
        <v>2622.916667</v>
      </c>
      <c r="O29" s="301"/>
      <c r="P29" s="711">
        <v>2569.416667</v>
      </c>
      <c r="R29" s="166"/>
      <c r="S29" s="166"/>
      <c r="T29" s="158"/>
      <c r="U29" s="158"/>
      <c r="V29" s="151"/>
      <c r="W29" s="151"/>
    </row>
    <row r="30" spans="1:23" ht="7.9" customHeight="1" x14ac:dyDescent="0.25">
      <c r="A30" s="301"/>
      <c r="B30" s="716"/>
      <c r="C30" s="301"/>
      <c r="D30" s="716"/>
      <c r="E30" s="709"/>
      <c r="F30" s="716"/>
      <c r="G30" s="301"/>
      <c r="H30" s="716"/>
      <c r="I30" s="301"/>
      <c r="J30" s="716"/>
      <c r="K30" s="301"/>
      <c r="L30" s="716"/>
      <c r="M30" s="301"/>
      <c r="N30" s="716"/>
      <c r="O30" s="301"/>
      <c r="P30" s="716"/>
      <c r="R30" s="186"/>
      <c r="S30" s="186"/>
      <c r="T30" s="159"/>
      <c r="U30" s="159"/>
      <c r="V30" s="151"/>
      <c r="W30" s="152"/>
    </row>
    <row r="31" spans="1:23" ht="12.65" customHeight="1" x14ac:dyDescent="0.25">
      <c r="A31" s="713" t="s">
        <v>95</v>
      </c>
      <c r="B31" s="711">
        <v>332120.75</v>
      </c>
      <c r="C31" s="301"/>
      <c r="D31" s="711">
        <v>339511.33333300002</v>
      </c>
      <c r="E31" s="709"/>
      <c r="F31" s="711">
        <v>254468.5</v>
      </c>
      <c r="G31" s="301"/>
      <c r="H31" s="711">
        <v>261523.66666700001</v>
      </c>
      <c r="I31" s="301"/>
      <c r="J31" s="711">
        <v>56095.666666999998</v>
      </c>
      <c r="K31" s="301"/>
      <c r="L31" s="711">
        <v>56844</v>
      </c>
      <c r="M31" s="301"/>
      <c r="N31" s="711">
        <v>8925.5833330000005</v>
      </c>
      <c r="O31" s="301"/>
      <c r="P31" s="711">
        <v>8709.0833330000005</v>
      </c>
      <c r="R31" s="166"/>
      <c r="S31" s="166"/>
      <c r="T31" s="158"/>
      <c r="U31" s="158"/>
      <c r="V31" s="151"/>
      <c r="W31" s="151"/>
    </row>
    <row r="32" spans="1:23" ht="12.65" customHeight="1" x14ac:dyDescent="0.25">
      <c r="A32" s="714" t="s">
        <v>96</v>
      </c>
      <c r="B32" s="715">
        <v>174404.83333299999</v>
      </c>
      <c r="C32" s="301"/>
      <c r="D32" s="715">
        <v>178402</v>
      </c>
      <c r="E32" s="709"/>
      <c r="F32" s="715">
        <v>135563.75</v>
      </c>
      <c r="G32" s="301"/>
      <c r="H32" s="715">
        <v>139306.08333299999</v>
      </c>
      <c r="I32" s="301"/>
      <c r="J32" s="715">
        <v>26367.083332999999</v>
      </c>
      <c r="K32" s="301"/>
      <c r="L32" s="715">
        <v>26860.916667000001</v>
      </c>
      <c r="M32" s="301"/>
      <c r="N32" s="715">
        <v>5277.5</v>
      </c>
      <c r="O32" s="301"/>
      <c r="P32" s="715">
        <v>5120.25</v>
      </c>
      <c r="R32" s="167"/>
      <c r="S32" s="167"/>
      <c r="T32" s="159"/>
      <c r="U32" s="159"/>
      <c r="V32" s="151"/>
      <c r="W32" s="152"/>
    </row>
    <row r="33" spans="1:23" ht="12.65" customHeight="1" x14ac:dyDescent="0.25">
      <c r="A33" s="714" t="s">
        <v>97</v>
      </c>
      <c r="B33" s="715">
        <v>157715.91666700001</v>
      </c>
      <c r="C33" s="301"/>
      <c r="D33" s="715">
        <v>161109.33333299999</v>
      </c>
      <c r="E33" s="709"/>
      <c r="F33" s="715">
        <v>118904.75</v>
      </c>
      <c r="G33" s="301"/>
      <c r="H33" s="715">
        <v>122217.583333</v>
      </c>
      <c r="I33" s="301"/>
      <c r="J33" s="715">
        <v>29728.583332999999</v>
      </c>
      <c r="K33" s="301"/>
      <c r="L33" s="715">
        <v>29983.083332999999</v>
      </c>
      <c r="M33" s="301"/>
      <c r="N33" s="715">
        <v>3648.083333</v>
      </c>
      <c r="O33" s="301"/>
      <c r="P33" s="715">
        <v>3588.833333</v>
      </c>
      <c r="R33" s="167"/>
      <c r="S33" s="167"/>
      <c r="T33" s="159"/>
      <c r="U33" s="159"/>
      <c r="V33" s="151"/>
      <c r="W33" s="152"/>
    </row>
    <row r="34" spans="1:23" ht="7.9" customHeight="1" x14ac:dyDescent="0.25">
      <c r="A34" s="301"/>
      <c r="B34" s="647"/>
      <c r="C34" s="301"/>
      <c r="D34" s="647"/>
      <c r="E34" s="709"/>
      <c r="F34" s="647"/>
      <c r="G34" s="301"/>
      <c r="H34" s="647"/>
      <c r="I34" s="301"/>
      <c r="J34" s="647"/>
      <c r="K34" s="301"/>
      <c r="L34" s="647"/>
      <c r="M34" s="301"/>
      <c r="N34" s="647"/>
      <c r="O34" s="301"/>
      <c r="P34" s="647"/>
      <c r="R34" s="187"/>
      <c r="S34" s="187"/>
      <c r="T34" s="159"/>
      <c r="U34" s="159"/>
      <c r="V34" s="151"/>
      <c r="W34" s="152"/>
    </row>
    <row r="35" spans="1:23" ht="12.65" customHeight="1" x14ac:dyDescent="0.25">
      <c r="A35" s="713" t="s">
        <v>98</v>
      </c>
      <c r="B35" s="711">
        <v>141750.75</v>
      </c>
      <c r="C35" s="301"/>
      <c r="D35" s="711">
        <v>142937.25</v>
      </c>
      <c r="E35" s="709"/>
      <c r="F35" s="711">
        <v>95873.5</v>
      </c>
      <c r="G35" s="301"/>
      <c r="H35" s="711">
        <v>97489.083333000002</v>
      </c>
      <c r="I35" s="301"/>
      <c r="J35" s="711">
        <v>33997.833333000002</v>
      </c>
      <c r="K35" s="301"/>
      <c r="L35" s="711">
        <v>33909.666666999998</v>
      </c>
      <c r="M35" s="301"/>
      <c r="N35" s="711">
        <v>3593.166667</v>
      </c>
      <c r="O35" s="301"/>
      <c r="P35" s="711">
        <v>3545.416667</v>
      </c>
      <c r="R35" s="166"/>
      <c r="S35" s="166"/>
      <c r="T35" s="158"/>
      <c r="U35" s="158"/>
      <c r="V35" s="151"/>
      <c r="W35" s="151"/>
    </row>
    <row r="36" spans="1:23" ht="7.9" customHeight="1" x14ac:dyDescent="0.25">
      <c r="A36" s="482"/>
      <c r="B36" s="716"/>
      <c r="C36" s="301"/>
      <c r="D36" s="716"/>
      <c r="E36" s="709"/>
      <c r="F36" s="716"/>
      <c r="G36" s="301"/>
      <c r="H36" s="716"/>
      <c r="I36" s="301"/>
      <c r="J36" s="716"/>
      <c r="K36" s="301"/>
      <c r="L36" s="716"/>
      <c r="M36" s="301"/>
      <c r="N36" s="716"/>
      <c r="O36" s="301"/>
      <c r="P36" s="716"/>
      <c r="R36" s="186"/>
      <c r="S36" s="186"/>
      <c r="T36" s="159"/>
      <c r="U36" s="159"/>
      <c r="V36" s="151"/>
      <c r="W36" s="152"/>
    </row>
    <row r="37" spans="1:23" ht="12.65" customHeight="1" x14ac:dyDescent="0.25">
      <c r="A37" s="713" t="s">
        <v>99</v>
      </c>
      <c r="B37" s="711">
        <v>374472.75</v>
      </c>
      <c r="C37" s="301"/>
      <c r="D37" s="711">
        <v>377546.91666699998</v>
      </c>
      <c r="E37" s="709"/>
      <c r="F37" s="711">
        <v>263710.58333300002</v>
      </c>
      <c r="G37" s="301"/>
      <c r="H37" s="711">
        <v>267000.58333300002</v>
      </c>
      <c r="I37" s="301"/>
      <c r="J37" s="711">
        <v>93065.166666999998</v>
      </c>
      <c r="K37" s="301"/>
      <c r="L37" s="711">
        <v>93236.333333000002</v>
      </c>
      <c r="M37" s="301"/>
      <c r="N37" s="711">
        <v>77.75</v>
      </c>
      <c r="O37" s="301"/>
      <c r="P37" s="711">
        <v>77.916667000000004</v>
      </c>
      <c r="R37" s="166"/>
      <c r="S37" s="166"/>
      <c r="T37" s="158"/>
      <c r="U37" s="158"/>
      <c r="V37" s="151"/>
      <c r="W37" s="151"/>
    </row>
    <row r="38" spans="1:23" ht="12" customHeight="1" x14ac:dyDescent="0.25">
      <c r="A38" s="714" t="s">
        <v>100</v>
      </c>
      <c r="B38" s="715">
        <v>72579.083333000002</v>
      </c>
      <c r="C38" s="301"/>
      <c r="D38" s="715">
        <v>72988.583333000002</v>
      </c>
      <c r="E38" s="709"/>
      <c r="F38" s="715">
        <v>51515.75</v>
      </c>
      <c r="G38" s="301"/>
      <c r="H38" s="715">
        <v>51956.833333000002</v>
      </c>
      <c r="I38" s="301"/>
      <c r="J38" s="715">
        <v>17413.25</v>
      </c>
      <c r="K38" s="301"/>
      <c r="L38" s="715">
        <v>17493.083332999999</v>
      </c>
      <c r="M38" s="301"/>
      <c r="N38" s="715">
        <v>12.083333</v>
      </c>
      <c r="O38" s="301"/>
      <c r="P38" s="715">
        <v>12.583333</v>
      </c>
      <c r="R38" s="167"/>
      <c r="S38" s="167"/>
      <c r="T38" s="159"/>
      <c r="U38" s="159"/>
      <c r="V38" s="151"/>
      <c r="W38" s="152"/>
    </row>
    <row r="39" spans="1:23" ht="12.65" customHeight="1" x14ac:dyDescent="0.25">
      <c r="A39" s="714" t="s">
        <v>101</v>
      </c>
      <c r="B39" s="715">
        <v>99219.333333000002</v>
      </c>
      <c r="C39" s="301"/>
      <c r="D39" s="715">
        <v>99782.666666999998</v>
      </c>
      <c r="E39" s="709"/>
      <c r="F39" s="715">
        <v>71247.5</v>
      </c>
      <c r="G39" s="301"/>
      <c r="H39" s="715">
        <v>71808.833333000002</v>
      </c>
      <c r="I39" s="301"/>
      <c r="J39" s="715">
        <v>22442.083332999999</v>
      </c>
      <c r="K39" s="301"/>
      <c r="L39" s="715">
        <v>22565.416667000001</v>
      </c>
      <c r="M39" s="301"/>
      <c r="N39" s="715">
        <v>11.916667</v>
      </c>
      <c r="O39" s="301"/>
      <c r="P39" s="715">
        <v>12</v>
      </c>
      <c r="R39" s="167"/>
      <c r="S39" s="167"/>
      <c r="T39" s="159"/>
      <c r="U39" s="159"/>
      <c r="V39" s="151"/>
      <c r="W39" s="152"/>
    </row>
    <row r="40" spans="1:23" ht="12.65" customHeight="1" x14ac:dyDescent="0.25">
      <c r="A40" s="714" t="s">
        <v>102</v>
      </c>
      <c r="B40" s="715">
        <v>44372.5</v>
      </c>
      <c r="C40" s="301"/>
      <c r="D40" s="715">
        <v>44484.916666999998</v>
      </c>
      <c r="E40" s="709"/>
      <c r="F40" s="715">
        <v>26709.916667000001</v>
      </c>
      <c r="G40" s="301"/>
      <c r="H40" s="715">
        <v>27020.416667000001</v>
      </c>
      <c r="I40" s="301"/>
      <c r="J40" s="715">
        <v>15906.666667</v>
      </c>
      <c r="K40" s="301"/>
      <c r="L40" s="715">
        <v>15724.666667</v>
      </c>
      <c r="M40" s="301"/>
      <c r="N40" s="715">
        <v>9</v>
      </c>
      <c r="O40" s="301"/>
      <c r="P40" s="715">
        <v>9</v>
      </c>
      <c r="R40" s="167"/>
      <c r="S40" s="167"/>
      <c r="T40" s="159"/>
      <c r="U40" s="159"/>
      <c r="V40" s="151"/>
      <c r="W40" s="152"/>
    </row>
    <row r="41" spans="1:23" ht="12.65" customHeight="1" x14ac:dyDescent="0.25">
      <c r="A41" s="714" t="s">
        <v>103</v>
      </c>
      <c r="B41" s="715">
        <v>41750.75</v>
      </c>
      <c r="C41" s="301"/>
      <c r="D41" s="715">
        <v>42458.083333000002</v>
      </c>
      <c r="E41" s="709"/>
      <c r="F41" s="715">
        <v>30750.333332999999</v>
      </c>
      <c r="G41" s="301"/>
      <c r="H41" s="715">
        <v>31574.666667000001</v>
      </c>
      <c r="I41" s="301"/>
      <c r="J41" s="715">
        <v>8900.8333330000005</v>
      </c>
      <c r="K41" s="301"/>
      <c r="L41" s="715">
        <v>8822.9166669999995</v>
      </c>
      <c r="M41" s="301"/>
      <c r="N41" s="715">
        <v>16.5</v>
      </c>
      <c r="O41" s="301"/>
      <c r="P41" s="715">
        <v>15.166667</v>
      </c>
      <c r="R41" s="167"/>
      <c r="S41" s="167"/>
      <c r="T41" s="159"/>
      <c r="U41" s="159"/>
      <c r="V41" s="151"/>
      <c r="W41" s="152"/>
    </row>
    <row r="42" spans="1:23" ht="12.65" customHeight="1" x14ac:dyDescent="0.25">
      <c r="A42" s="714" t="s">
        <v>104</v>
      </c>
      <c r="B42" s="715">
        <v>116551.083333</v>
      </c>
      <c r="C42" s="301"/>
      <c r="D42" s="715">
        <v>117832.666667</v>
      </c>
      <c r="E42" s="709"/>
      <c r="F42" s="715">
        <v>83487.083333000002</v>
      </c>
      <c r="G42" s="301"/>
      <c r="H42" s="715">
        <v>84639.833333000002</v>
      </c>
      <c r="I42" s="301"/>
      <c r="J42" s="715">
        <v>28402.333332999999</v>
      </c>
      <c r="K42" s="301"/>
      <c r="L42" s="715">
        <v>28630.25</v>
      </c>
      <c r="M42" s="301"/>
      <c r="N42" s="715">
        <v>28.25</v>
      </c>
      <c r="O42" s="301"/>
      <c r="P42" s="715">
        <v>29.166667</v>
      </c>
      <c r="R42" s="167"/>
      <c r="S42" s="167"/>
      <c r="T42" s="159"/>
      <c r="U42" s="159"/>
      <c r="V42" s="151"/>
      <c r="W42" s="152"/>
    </row>
    <row r="43" spans="1:23" ht="7.9" customHeight="1" x14ac:dyDescent="0.25">
      <c r="A43" s="482"/>
      <c r="B43" s="716"/>
      <c r="C43" s="301"/>
      <c r="D43" s="716"/>
      <c r="E43" s="709"/>
      <c r="F43" s="716"/>
      <c r="G43" s="301"/>
      <c r="H43" s="716"/>
      <c r="I43" s="301"/>
      <c r="J43" s="716"/>
      <c r="K43" s="301"/>
      <c r="L43" s="716"/>
      <c r="M43" s="301"/>
      <c r="N43" s="716"/>
      <c r="O43" s="301"/>
      <c r="P43" s="716"/>
      <c r="R43" s="186"/>
      <c r="S43" s="186"/>
      <c r="T43" s="159"/>
      <c r="U43" s="159"/>
      <c r="V43" s="151"/>
      <c r="W43" s="152"/>
    </row>
    <row r="44" spans="1:23" ht="12.65" customHeight="1" x14ac:dyDescent="0.25">
      <c r="A44" s="713" t="s">
        <v>105</v>
      </c>
      <c r="B44" s="711">
        <v>612733.16666700004</v>
      </c>
      <c r="C44" s="301"/>
      <c r="D44" s="711">
        <v>613898.25</v>
      </c>
      <c r="E44" s="709"/>
      <c r="F44" s="711">
        <v>373800.75</v>
      </c>
      <c r="G44" s="301"/>
      <c r="H44" s="711">
        <v>379227.33333300002</v>
      </c>
      <c r="I44" s="301"/>
      <c r="J44" s="711">
        <v>187176.41666700001</v>
      </c>
      <c r="K44" s="301"/>
      <c r="L44" s="711">
        <v>184521.83333299999</v>
      </c>
      <c r="M44" s="301"/>
      <c r="N44" s="711">
        <v>299</v>
      </c>
      <c r="O44" s="301"/>
      <c r="P44" s="711">
        <v>294.33333299999998</v>
      </c>
      <c r="R44" s="166"/>
      <c r="S44" s="166"/>
      <c r="T44" s="158"/>
      <c r="U44" s="158"/>
      <c r="V44" s="151"/>
      <c r="W44" s="151"/>
    </row>
    <row r="45" spans="1:23" ht="12.65" customHeight="1" x14ac:dyDescent="0.25">
      <c r="A45" s="714" t="s">
        <v>106</v>
      </c>
      <c r="B45" s="715">
        <v>38635.416666999998</v>
      </c>
      <c r="C45" s="301"/>
      <c r="D45" s="715">
        <v>38794.166666999998</v>
      </c>
      <c r="E45" s="709"/>
      <c r="F45" s="715">
        <v>24302.666667000001</v>
      </c>
      <c r="G45" s="301"/>
      <c r="H45" s="715">
        <v>24650.25</v>
      </c>
      <c r="I45" s="301"/>
      <c r="J45" s="715">
        <v>12928.833333</v>
      </c>
      <c r="K45" s="301"/>
      <c r="L45" s="715">
        <v>12777.166667</v>
      </c>
      <c r="M45" s="301"/>
      <c r="N45" s="715">
        <v>12</v>
      </c>
      <c r="O45" s="301"/>
      <c r="P45" s="715">
        <v>12.666667</v>
      </c>
      <c r="R45" s="167"/>
      <c r="S45" s="167"/>
      <c r="T45" s="159"/>
      <c r="U45" s="159"/>
      <c r="V45" s="151"/>
      <c r="W45" s="152"/>
    </row>
    <row r="46" spans="1:23" ht="12.65" customHeight="1" x14ac:dyDescent="0.25">
      <c r="A46" s="714" t="s">
        <v>107</v>
      </c>
      <c r="B46" s="715">
        <v>90538.25</v>
      </c>
      <c r="C46" s="301"/>
      <c r="D46" s="715">
        <v>90840.166666999998</v>
      </c>
      <c r="E46" s="709"/>
      <c r="F46" s="715">
        <v>59059.333333000002</v>
      </c>
      <c r="G46" s="301"/>
      <c r="H46" s="715">
        <v>59974.666666999998</v>
      </c>
      <c r="I46" s="301"/>
      <c r="J46" s="715">
        <v>25673.25</v>
      </c>
      <c r="K46" s="301"/>
      <c r="L46" s="715">
        <v>25290.5</v>
      </c>
      <c r="M46" s="301"/>
      <c r="N46" s="715">
        <v>60.833333000000003</v>
      </c>
      <c r="O46" s="301"/>
      <c r="P46" s="715">
        <v>60.5</v>
      </c>
      <c r="R46" s="167"/>
      <c r="S46" s="167"/>
      <c r="T46" s="159"/>
      <c r="U46" s="159"/>
      <c r="V46" s="151"/>
      <c r="W46" s="152"/>
    </row>
    <row r="47" spans="1:23" ht="12.65" customHeight="1" x14ac:dyDescent="0.25">
      <c r="A47" s="714" t="s">
        <v>108</v>
      </c>
      <c r="B47" s="715">
        <v>141174.91666700001</v>
      </c>
      <c r="C47" s="301"/>
      <c r="D47" s="715">
        <v>140487.66666700001</v>
      </c>
      <c r="E47" s="709"/>
      <c r="F47" s="715">
        <v>69089.416666999998</v>
      </c>
      <c r="G47" s="301"/>
      <c r="H47" s="715">
        <v>70158.583333000002</v>
      </c>
      <c r="I47" s="301"/>
      <c r="J47" s="715">
        <v>47538.666666999998</v>
      </c>
      <c r="K47" s="301"/>
      <c r="L47" s="715">
        <v>46334.25</v>
      </c>
      <c r="M47" s="301"/>
      <c r="N47" s="715">
        <v>65.75</v>
      </c>
      <c r="O47" s="301"/>
      <c r="P47" s="715">
        <v>65.666667000000004</v>
      </c>
      <c r="R47" s="167"/>
      <c r="S47" s="167"/>
      <c r="T47" s="159"/>
      <c r="U47" s="159"/>
      <c r="V47" s="151"/>
      <c r="W47" s="152"/>
    </row>
    <row r="48" spans="1:23" ht="12.65" customHeight="1" x14ac:dyDescent="0.25">
      <c r="A48" s="714" t="s">
        <v>109</v>
      </c>
      <c r="B48" s="715">
        <v>42450.416666999998</v>
      </c>
      <c r="C48" s="301"/>
      <c r="D48" s="715">
        <v>42488.166666999998</v>
      </c>
      <c r="E48" s="709"/>
      <c r="F48" s="715">
        <v>26090.666667000001</v>
      </c>
      <c r="G48" s="301"/>
      <c r="H48" s="715">
        <v>26401.75</v>
      </c>
      <c r="I48" s="301"/>
      <c r="J48" s="715">
        <v>12320.083333</v>
      </c>
      <c r="K48" s="301"/>
      <c r="L48" s="715">
        <v>12212.5</v>
      </c>
      <c r="M48" s="301"/>
      <c r="N48" s="715">
        <v>32.416666999999997</v>
      </c>
      <c r="O48" s="301"/>
      <c r="P48" s="715">
        <v>31.916667</v>
      </c>
      <c r="R48" s="167"/>
      <c r="S48" s="167"/>
      <c r="T48" s="159"/>
      <c r="U48" s="159"/>
      <c r="V48" s="151"/>
      <c r="W48" s="152"/>
    </row>
    <row r="49" spans="1:23" ht="12.65" customHeight="1" x14ac:dyDescent="0.25">
      <c r="A49" s="714" t="s">
        <v>110</v>
      </c>
      <c r="B49" s="715">
        <v>80288.666666999998</v>
      </c>
      <c r="C49" s="301"/>
      <c r="D49" s="715">
        <v>80638.666666999998</v>
      </c>
      <c r="E49" s="709"/>
      <c r="F49" s="715">
        <v>51898.583333000002</v>
      </c>
      <c r="G49" s="301"/>
      <c r="H49" s="715">
        <v>52639.833333000002</v>
      </c>
      <c r="I49" s="301"/>
      <c r="J49" s="715">
        <v>23627.5</v>
      </c>
      <c r="K49" s="301"/>
      <c r="L49" s="715">
        <v>23459.416667000001</v>
      </c>
      <c r="M49" s="301"/>
      <c r="N49" s="715">
        <v>45.333333000000003</v>
      </c>
      <c r="O49" s="301"/>
      <c r="P49" s="715">
        <v>44.333333000000003</v>
      </c>
      <c r="R49" s="167"/>
      <c r="S49" s="167"/>
      <c r="T49" s="159"/>
      <c r="U49" s="159"/>
      <c r="V49" s="151"/>
      <c r="W49" s="152"/>
    </row>
    <row r="50" spans="1:23" ht="12.65" customHeight="1" x14ac:dyDescent="0.25">
      <c r="A50" s="714" t="s">
        <v>111</v>
      </c>
      <c r="B50" s="715">
        <v>33417.416666999998</v>
      </c>
      <c r="C50" s="301"/>
      <c r="D50" s="715">
        <v>33787.75</v>
      </c>
      <c r="E50" s="709"/>
      <c r="F50" s="715">
        <v>19764.583332999999</v>
      </c>
      <c r="G50" s="301"/>
      <c r="H50" s="715">
        <v>20291.75</v>
      </c>
      <c r="I50" s="301"/>
      <c r="J50" s="715">
        <v>11967.583333</v>
      </c>
      <c r="K50" s="301"/>
      <c r="L50" s="715">
        <v>11843.166667</v>
      </c>
      <c r="M50" s="301"/>
      <c r="N50" s="715">
        <v>9</v>
      </c>
      <c r="O50" s="301"/>
      <c r="P50" s="715">
        <v>9.25</v>
      </c>
      <c r="R50" s="167"/>
      <c r="S50" s="167"/>
      <c r="T50" s="159"/>
      <c r="U50" s="159"/>
      <c r="V50" s="151"/>
      <c r="W50" s="152"/>
    </row>
    <row r="51" spans="1:23" ht="12.65" customHeight="1" x14ac:dyDescent="0.25">
      <c r="A51" s="714" t="s">
        <v>112</v>
      </c>
      <c r="B51" s="715">
        <v>22302.083332999999</v>
      </c>
      <c r="C51" s="301"/>
      <c r="D51" s="715">
        <v>22287.083332999999</v>
      </c>
      <c r="E51" s="709"/>
      <c r="F51" s="715">
        <v>13486.833333</v>
      </c>
      <c r="G51" s="301"/>
      <c r="H51" s="715">
        <v>13666</v>
      </c>
      <c r="I51" s="301"/>
      <c r="J51" s="715">
        <v>7974.5</v>
      </c>
      <c r="K51" s="301"/>
      <c r="L51" s="715">
        <v>7801.9166670000004</v>
      </c>
      <c r="M51" s="301"/>
      <c r="N51" s="715">
        <v>9.9166670000000003</v>
      </c>
      <c r="O51" s="301"/>
      <c r="P51" s="715">
        <v>10</v>
      </c>
      <c r="R51" s="167"/>
      <c r="S51" s="167"/>
      <c r="T51" s="159"/>
      <c r="U51" s="159"/>
      <c r="V51" s="151"/>
      <c r="W51" s="152"/>
    </row>
    <row r="52" spans="1:23" ht="12.65" customHeight="1" x14ac:dyDescent="0.25">
      <c r="A52" s="714" t="s">
        <v>113</v>
      </c>
      <c r="B52" s="715">
        <v>115430.083333</v>
      </c>
      <c r="C52" s="301"/>
      <c r="D52" s="715">
        <v>116542.583333</v>
      </c>
      <c r="E52" s="709"/>
      <c r="F52" s="715">
        <v>84613.25</v>
      </c>
      <c r="G52" s="301"/>
      <c r="H52" s="715">
        <v>85820</v>
      </c>
      <c r="I52" s="301"/>
      <c r="J52" s="715">
        <v>24507.833332999999</v>
      </c>
      <c r="K52" s="301"/>
      <c r="L52" s="715">
        <v>24630.583332999999</v>
      </c>
      <c r="M52" s="301"/>
      <c r="N52" s="715">
        <v>33.75</v>
      </c>
      <c r="O52" s="301"/>
      <c r="P52" s="715">
        <v>32.666666999999997</v>
      </c>
      <c r="R52" s="167"/>
      <c r="S52" s="167"/>
      <c r="T52" s="159"/>
      <c r="U52" s="159"/>
      <c r="V52" s="151"/>
      <c r="W52" s="152"/>
    </row>
    <row r="53" spans="1:23" ht="12.65" customHeight="1" x14ac:dyDescent="0.25">
      <c r="A53" s="714" t="s">
        <v>114</v>
      </c>
      <c r="B53" s="715">
        <v>48495.916666999998</v>
      </c>
      <c r="C53" s="301"/>
      <c r="D53" s="715">
        <v>48032</v>
      </c>
      <c r="E53" s="709"/>
      <c r="F53" s="715">
        <v>25495.416667000001</v>
      </c>
      <c r="G53" s="301"/>
      <c r="H53" s="715">
        <v>25624.5</v>
      </c>
      <c r="I53" s="301"/>
      <c r="J53" s="715">
        <v>20638.166667000001</v>
      </c>
      <c r="K53" s="301"/>
      <c r="L53" s="715">
        <v>20172.333332999999</v>
      </c>
      <c r="M53" s="301"/>
      <c r="N53" s="715">
        <v>30</v>
      </c>
      <c r="O53" s="301"/>
      <c r="P53" s="715">
        <v>27.333333</v>
      </c>
      <c r="R53" s="167"/>
      <c r="S53" s="167"/>
      <c r="T53" s="159"/>
      <c r="U53" s="159"/>
      <c r="V53" s="151"/>
      <c r="W53" s="152"/>
    </row>
    <row r="54" spans="1:23" ht="7.9" customHeight="1" x14ac:dyDescent="0.25">
      <c r="A54" s="301"/>
      <c r="B54" s="716"/>
      <c r="C54" s="301"/>
      <c r="D54" s="716"/>
      <c r="E54" s="709"/>
      <c r="F54" s="716"/>
      <c r="G54" s="301"/>
      <c r="H54" s="716"/>
      <c r="I54" s="301"/>
      <c r="J54" s="716"/>
      <c r="K54" s="301"/>
      <c r="L54" s="716"/>
      <c r="M54" s="301"/>
      <c r="N54" s="716"/>
      <c r="O54" s="301"/>
      <c r="P54" s="716"/>
      <c r="R54" s="186"/>
      <c r="S54" s="186"/>
      <c r="T54" s="159"/>
      <c r="U54" s="159"/>
      <c r="V54" s="151"/>
      <c r="W54" s="152"/>
    </row>
    <row r="55" spans="1:23" ht="12.65" customHeight="1" x14ac:dyDescent="0.25">
      <c r="A55" s="713" t="s">
        <v>115</v>
      </c>
      <c r="B55" s="711">
        <v>1736901.4166669999</v>
      </c>
      <c r="C55" s="301"/>
      <c r="D55" s="711">
        <v>1742547.5</v>
      </c>
      <c r="E55" s="709"/>
      <c r="F55" s="711">
        <v>1297574.4166669999</v>
      </c>
      <c r="G55" s="301"/>
      <c r="H55" s="711">
        <v>1308124</v>
      </c>
      <c r="I55" s="301"/>
      <c r="J55" s="711">
        <v>319923.83333300002</v>
      </c>
      <c r="K55" s="301"/>
      <c r="L55" s="711">
        <v>320720.25</v>
      </c>
      <c r="M55" s="301"/>
      <c r="N55" s="711">
        <v>7441</v>
      </c>
      <c r="O55" s="301"/>
      <c r="P55" s="711">
        <v>7315.6666670000004</v>
      </c>
      <c r="R55" s="166"/>
      <c r="S55" s="166"/>
      <c r="T55" s="158"/>
      <c r="U55" s="158"/>
      <c r="V55" s="151"/>
      <c r="W55" s="151"/>
    </row>
    <row r="56" spans="1:23" ht="12.65" customHeight="1" x14ac:dyDescent="0.25">
      <c r="A56" s="714" t="s">
        <v>116</v>
      </c>
      <c r="B56" s="715">
        <v>1306528.9166669999</v>
      </c>
      <c r="C56" s="301"/>
      <c r="D56" s="715">
        <v>1309050.5833330001</v>
      </c>
      <c r="E56" s="709"/>
      <c r="F56" s="715">
        <v>1007653.083333</v>
      </c>
      <c r="G56" s="301"/>
      <c r="H56" s="715">
        <v>1013589.916667</v>
      </c>
      <c r="I56" s="301"/>
      <c r="J56" s="715">
        <v>205341.33333299999</v>
      </c>
      <c r="K56" s="301"/>
      <c r="L56" s="715">
        <v>206614.25</v>
      </c>
      <c r="M56" s="301"/>
      <c r="N56" s="715">
        <v>3703</v>
      </c>
      <c r="O56" s="301"/>
      <c r="P56" s="715">
        <v>3639.25</v>
      </c>
      <c r="R56" s="167"/>
      <c r="S56" s="167"/>
      <c r="T56" s="159"/>
      <c r="U56" s="159"/>
      <c r="V56" s="151"/>
      <c r="W56" s="152"/>
    </row>
    <row r="57" spans="1:23" ht="12.65" customHeight="1" x14ac:dyDescent="0.25">
      <c r="A57" s="714" t="s">
        <v>117</v>
      </c>
      <c r="B57" s="715">
        <v>159510.41666700001</v>
      </c>
      <c r="C57" s="301"/>
      <c r="D57" s="715">
        <v>160552.5</v>
      </c>
      <c r="E57" s="709"/>
      <c r="F57" s="715">
        <v>111694.666667</v>
      </c>
      <c r="G57" s="301"/>
      <c r="H57" s="715">
        <v>113101.5</v>
      </c>
      <c r="I57" s="301"/>
      <c r="J57" s="715">
        <v>38332.166666999998</v>
      </c>
      <c r="K57" s="301"/>
      <c r="L57" s="715">
        <v>38440.666666999998</v>
      </c>
      <c r="M57" s="301"/>
      <c r="N57" s="715">
        <v>1279.916667</v>
      </c>
      <c r="O57" s="301"/>
      <c r="P57" s="715">
        <v>1225.75</v>
      </c>
      <c r="R57" s="167"/>
      <c r="S57" s="167"/>
      <c r="T57" s="159"/>
      <c r="U57" s="159"/>
      <c r="V57" s="151"/>
      <c r="W57" s="152"/>
    </row>
    <row r="58" spans="1:23" ht="12.65" customHeight="1" x14ac:dyDescent="0.25">
      <c r="A58" s="714" t="s">
        <v>118</v>
      </c>
      <c r="B58" s="715">
        <v>99596.25</v>
      </c>
      <c r="C58" s="301"/>
      <c r="D58" s="715">
        <v>99883.666666999998</v>
      </c>
      <c r="E58" s="709"/>
      <c r="F58" s="715">
        <v>59094.833333000002</v>
      </c>
      <c r="G58" s="301"/>
      <c r="H58" s="715">
        <v>60119.833333000002</v>
      </c>
      <c r="I58" s="301"/>
      <c r="J58" s="715">
        <v>35988.916666999998</v>
      </c>
      <c r="K58" s="301"/>
      <c r="L58" s="715">
        <v>35429.416666999998</v>
      </c>
      <c r="M58" s="301"/>
      <c r="N58" s="715">
        <v>24.333333</v>
      </c>
      <c r="O58" s="301"/>
      <c r="P58" s="715">
        <v>23.583333</v>
      </c>
      <c r="R58" s="167"/>
      <c r="S58" s="167"/>
      <c r="T58" s="159"/>
      <c r="U58" s="159"/>
      <c r="V58" s="151"/>
      <c r="W58" s="152"/>
    </row>
    <row r="59" spans="1:23" ht="12.65" customHeight="1" x14ac:dyDescent="0.25">
      <c r="A59" s="714" t="s">
        <v>119</v>
      </c>
      <c r="B59" s="715">
        <v>171265.83333299999</v>
      </c>
      <c r="C59" s="301"/>
      <c r="D59" s="715">
        <v>173060.75</v>
      </c>
      <c r="E59" s="709"/>
      <c r="F59" s="715">
        <v>119131.833333</v>
      </c>
      <c r="G59" s="301"/>
      <c r="H59" s="715">
        <v>121312.75</v>
      </c>
      <c r="I59" s="301"/>
      <c r="J59" s="715">
        <v>40261.416666999998</v>
      </c>
      <c r="K59" s="301"/>
      <c r="L59" s="715">
        <v>40235.916666999998</v>
      </c>
      <c r="M59" s="301"/>
      <c r="N59" s="715">
        <v>2433.75</v>
      </c>
      <c r="O59" s="301"/>
      <c r="P59" s="715">
        <v>2427.083333</v>
      </c>
      <c r="R59" s="167"/>
      <c r="S59" s="167"/>
      <c r="T59" s="159"/>
      <c r="U59" s="159"/>
      <c r="V59" s="151"/>
      <c r="W59" s="152"/>
    </row>
    <row r="60" spans="1:23" ht="7.9" customHeight="1" x14ac:dyDescent="0.25">
      <c r="A60" s="301"/>
      <c r="B60" s="716"/>
      <c r="C60" s="301"/>
      <c r="D60" s="716"/>
      <c r="E60" s="709"/>
      <c r="F60" s="716"/>
      <c r="G60" s="301"/>
      <c r="H60" s="716"/>
      <c r="I60" s="301"/>
      <c r="J60" s="716"/>
      <c r="K60" s="301"/>
      <c r="L60" s="716"/>
      <c r="M60" s="301"/>
      <c r="N60" s="716"/>
      <c r="O60" s="301"/>
      <c r="P60" s="716"/>
      <c r="R60" s="186"/>
      <c r="S60" s="186"/>
      <c r="T60" s="159"/>
      <c r="U60" s="159"/>
      <c r="V60" s="151"/>
      <c r="W60" s="152"/>
    </row>
    <row r="61" spans="1:23" ht="12.65" customHeight="1" x14ac:dyDescent="0.25">
      <c r="A61" s="713" t="s">
        <v>120</v>
      </c>
      <c r="B61" s="711">
        <v>1000419.25</v>
      </c>
      <c r="C61" s="301"/>
      <c r="D61" s="711">
        <v>1008447.416667</v>
      </c>
      <c r="E61" s="709"/>
      <c r="F61" s="711">
        <v>754036.16666700004</v>
      </c>
      <c r="G61" s="301"/>
      <c r="H61" s="711">
        <v>762371.16666700004</v>
      </c>
      <c r="I61" s="301"/>
      <c r="J61" s="711">
        <v>181276.58333299999</v>
      </c>
      <c r="K61" s="301"/>
      <c r="L61" s="711">
        <v>183667.25</v>
      </c>
      <c r="M61" s="301"/>
      <c r="N61" s="711">
        <v>7063.3333329999996</v>
      </c>
      <c r="O61" s="301"/>
      <c r="P61" s="711">
        <v>6939.1666670000004</v>
      </c>
      <c r="R61" s="166"/>
      <c r="S61" s="166"/>
      <c r="T61" s="158"/>
      <c r="U61" s="158"/>
      <c r="V61" s="151"/>
      <c r="W61" s="151"/>
    </row>
    <row r="62" spans="1:23" ht="12.65" customHeight="1" x14ac:dyDescent="0.25">
      <c r="A62" s="714" t="s">
        <v>121</v>
      </c>
      <c r="B62" s="715">
        <v>322154.83333300002</v>
      </c>
      <c r="C62" s="301"/>
      <c r="D62" s="715">
        <v>325257.41666699998</v>
      </c>
      <c r="E62" s="709"/>
      <c r="F62" s="715">
        <v>237342.75</v>
      </c>
      <c r="G62" s="301"/>
      <c r="H62" s="715">
        <v>240453.58333299999</v>
      </c>
      <c r="I62" s="301"/>
      <c r="J62" s="715">
        <v>61649.25</v>
      </c>
      <c r="K62" s="301"/>
      <c r="L62" s="715">
        <v>62651.416666999998</v>
      </c>
      <c r="M62" s="301"/>
      <c r="N62" s="715">
        <v>3168.916667</v>
      </c>
      <c r="O62" s="301"/>
      <c r="P62" s="715">
        <v>3090.5</v>
      </c>
      <c r="R62" s="167"/>
      <c r="S62" s="167"/>
      <c r="T62" s="159"/>
      <c r="U62" s="159"/>
      <c r="V62" s="151"/>
      <c r="W62" s="152"/>
    </row>
    <row r="63" spans="1:23" ht="12.65" customHeight="1" x14ac:dyDescent="0.25">
      <c r="A63" s="714" t="s">
        <v>122</v>
      </c>
      <c r="B63" s="715">
        <v>132491.58333299999</v>
      </c>
      <c r="C63" s="301"/>
      <c r="D63" s="715">
        <v>133712.16666700001</v>
      </c>
      <c r="E63" s="709"/>
      <c r="F63" s="715">
        <v>94404.083333000002</v>
      </c>
      <c r="G63" s="301"/>
      <c r="H63" s="715">
        <v>95953.916666999998</v>
      </c>
      <c r="I63" s="301"/>
      <c r="J63" s="715">
        <v>28676.5</v>
      </c>
      <c r="K63" s="301"/>
      <c r="L63" s="715">
        <v>28705.5</v>
      </c>
      <c r="M63" s="301"/>
      <c r="N63" s="715">
        <v>1826.583333</v>
      </c>
      <c r="O63" s="301"/>
      <c r="P63" s="715">
        <v>1802.083333</v>
      </c>
      <c r="R63" s="167"/>
      <c r="S63" s="167"/>
      <c r="T63" s="159"/>
      <c r="U63" s="159"/>
      <c r="V63" s="151"/>
      <c r="W63" s="152"/>
    </row>
    <row r="64" spans="1:23" ht="12.65" customHeight="1" x14ac:dyDescent="0.25">
      <c r="A64" s="714" t="s">
        <v>123</v>
      </c>
      <c r="B64" s="715">
        <v>545772.83333299996</v>
      </c>
      <c r="C64" s="301"/>
      <c r="D64" s="715">
        <v>549477.83333299996</v>
      </c>
      <c r="E64" s="709"/>
      <c r="F64" s="715">
        <v>422289.33333300002</v>
      </c>
      <c r="G64" s="301"/>
      <c r="H64" s="715">
        <v>425963.66666699998</v>
      </c>
      <c r="I64" s="301"/>
      <c r="J64" s="715">
        <v>90950.833333000002</v>
      </c>
      <c r="K64" s="301"/>
      <c r="L64" s="715">
        <v>92310.333333000002</v>
      </c>
      <c r="M64" s="301"/>
      <c r="N64" s="715">
        <v>2067.833333</v>
      </c>
      <c r="O64" s="301"/>
      <c r="P64" s="715">
        <v>2046.583333</v>
      </c>
      <c r="R64" s="167"/>
      <c r="S64" s="167"/>
      <c r="T64" s="159"/>
      <c r="U64" s="159"/>
      <c r="V64" s="151"/>
      <c r="W64" s="152"/>
    </row>
    <row r="65" spans="1:23" ht="7.9" customHeight="1" x14ac:dyDescent="0.25">
      <c r="A65" s="301"/>
      <c r="B65" s="716"/>
      <c r="C65" s="301"/>
      <c r="D65" s="716"/>
      <c r="E65" s="709"/>
      <c r="F65" s="716"/>
      <c r="G65" s="301"/>
      <c r="H65" s="716"/>
      <c r="I65" s="301"/>
      <c r="J65" s="716"/>
      <c r="K65" s="301"/>
      <c r="L65" s="716"/>
      <c r="M65" s="301"/>
      <c r="N65" s="716"/>
      <c r="O65" s="301"/>
      <c r="P65" s="716"/>
      <c r="R65" s="186"/>
      <c r="S65" s="186"/>
      <c r="T65" s="159"/>
      <c r="U65" s="159"/>
      <c r="V65" s="151"/>
      <c r="W65" s="152"/>
    </row>
    <row r="66" spans="1:23" ht="12.65" customHeight="1" x14ac:dyDescent="0.25">
      <c r="A66" s="713" t="s">
        <v>124</v>
      </c>
      <c r="B66" s="711">
        <v>229346.75</v>
      </c>
      <c r="C66" s="301"/>
      <c r="D66" s="711">
        <v>230827.91666700001</v>
      </c>
      <c r="E66" s="709"/>
      <c r="F66" s="711">
        <v>168225.33333299999</v>
      </c>
      <c r="G66" s="301"/>
      <c r="H66" s="711">
        <v>170095.91666700001</v>
      </c>
      <c r="I66" s="301"/>
      <c r="J66" s="711">
        <v>52294.583333000002</v>
      </c>
      <c r="K66" s="301"/>
      <c r="L66" s="711">
        <v>52136.666666999998</v>
      </c>
      <c r="M66" s="301"/>
      <c r="N66" s="711">
        <v>64</v>
      </c>
      <c r="O66" s="301"/>
      <c r="P66" s="711">
        <v>62.083333000000003</v>
      </c>
      <c r="R66" s="166"/>
      <c r="S66" s="166"/>
      <c r="T66" s="158"/>
      <c r="U66" s="158"/>
      <c r="V66" s="151"/>
      <c r="W66" s="151"/>
    </row>
    <row r="67" spans="1:23" ht="12.65" customHeight="1" x14ac:dyDescent="0.25">
      <c r="A67" s="714" t="s">
        <v>125</v>
      </c>
      <c r="B67" s="715">
        <v>133847.75</v>
      </c>
      <c r="C67" s="301"/>
      <c r="D67" s="715">
        <v>135025.16666700001</v>
      </c>
      <c r="E67" s="709"/>
      <c r="F67" s="715">
        <v>98686.333333000002</v>
      </c>
      <c r="G67" s="301"/>
      <c r="H67" s="715">
        <v>99885.5</v>
      </c>
      <c r="I67" s="301"/>
      <c r="J67" s="715">
        <v>29986.5</v>
      </c>
      <c r="K67" s="301"/>
      <c r="L67" s="715">
        <v>30063.083332999999</v>
      </c>
      <c r="M67" s="301"/>
      <c r="N67" s="715">
        <v>31.916667</v>
      </c>
      <c r="O67" s="301"/>
      <c r="P67" s="715">
        <v>32.75</v>
      </c>
      <c r="R67" s="167"/>
      <c r="S67" s="167"/>
      <c r="T67" s="159"/>
      <c r="U67" s="159"/>
      <c r="V67" s="151"/>
      <c r="W67" s="152"/>
    </row>
    <row r="68" spans="1:23" ht="12.65" customHeight="1" x14ac:dyDescent="0.25">
      <c r="A68" s="714" t="s">
        <v>126</v>
      </c>
      <c r="B68" s="715">
        <v>95499</v>
      </c>
      <c r="C68" s="301"/>
      <c r="D68" s="715">
        <v>95802.75</v>
      </c>
      <c r="E68" s="709"/>
      <c r="F68" s="715">
        <v>69539</v>
      </c>
      <c r="G68" s="301"/>
      <c r="H68" s="715">
        <v>70210.416666999998</v>
      </c>
      <c r="I68" s="301"/>
      <c r="J68" s="715">
        <v>22308.083332999999</v>
      </c>
      <c r="K68" s="301"/>
      <c r="L68" s="715">
        <v>22073.583332999999</v>
      </c>
      <c r="M68" s="301"/>
      <c r="N68" s="715">
        <v>32.083333000000003</v>
      </c>
      <c r="O68" s="301"/>
      <c r="P68" s="715">
        <v>29.333333</v>
      </c>
      <c r="R68" s="167"/>
      <c r="S68" s="167"/>
      <c r="T68" s="159"/>
      <c r="U68" s="159"/>
      <c r="V68" s="151"/>
      <c r="W68" s="152"/>
    </row>
    <row r="69" spans="1:23" ht="7.9" customHeight="1" x14ac:dyDescent="0.25">
      <c r="A69" s="301"/>
      <c r="B69" s="716"/>
      <c r="C69" s="301"/>
      <c r="D69" s="716"/>
      <c r="E69" s="709"/>
      <c r="F69" s="716"/>
      <c r="G69" s="301"/>
      <c r="H69" s="716"/>
      <c r="I69" s="301"/>
      <c r="J69" s="716"/>
      <c r="K69" s="301"/>
      <c r="L69" s="716"/>
      <c r="M69" s="301"/>
      <c r="N69" s="716"/>
      <c r="O69" s="301"/>
      <c r="P69" s="716"/>
      <c r="R69" s="186"/>
      <c r="S69" s="186"/>
      <c r="T69" s="159"/>
      <c r="U69" s="159"/>
      <c r="V69" s="151"/>
      <c r="W69" s="152"/>
    </row>
    <row r="70" spans="1:23" ht="12.65" customHeight="1" x14ac:dyDescent="0.25">
      <c r="A70" s="713" t="s">
        <v>127</v>
      </c>
      <c r="B70" s="711">
        <v>765031.5</v>
      </c>
      <c r="C70" s="301"/>
      <c r="D70" s="711">
        <v>766747.33333299996</v>
      </c>
      <c r="E70" s="709"/>
      <c r="F70" s="711">
        <v>426737.25</v>
      </c>
      <c r="G70" s="301"/>
      <c r="H70" s="711">
        <v>433786.5</v>
      </c>
      <c r="I70" s="301"/>
      <c r="J70" s="711">
        <v>250711.08333299999</v>
      </c>
      <c r="K70" s="301"/>
      <c r="L70" s="711">
        <v>246539.83333299999</v>
      </c>
      <c r="M70" s="301"/>
      <c r="N70" s="711">
        <v>54107.666666999998</v>
      </c>
      <c r="O70" s="301"/>
      <c r="P70" s="711">
        <v>53627.75</v>
      </c>
      <c r="R70" s="166"/>
      <c r="S70" s="166"/>
      <c r="T70" s="158"/>
      <c r="U70" s="158"/>
      <c r="V70" s="151"/>
      <c r="W70" s="151"/>
    </row>
    <row r="71" spans="1:23" ht="12.65" customHeight="1" x14ac:dyDescent="0.25">
      <c r="A71" s="714" t="s">
        <v>128</v>
      </c>
      <c r="B71" s="715">
        <v>299419.33333300002</v>
      </c>
      <c r="C71" s="301"/>
      <c r="D71" s="715">
        <v>300546.16666699998</v>
      </c>
      <c r="E71" s="709"/>
      <c r="F71" s="715">
        <v>171417</v>
      </c>
      <c r="G71" s="301"/>
      <c r="H71" s="715">
        <v>174169.33333299999</v>
      </c>
      <c r="I71" s="301"/>
      <c r="J71" s="715">
        <v>89288.25</v>
      </c>
      <c r="K71" s="301"/>
      <c r="L71" s="715">
        <v>88282.083333000002</v>
      </c>
      <c r="M71" s="301"/>
      <c r="N71" s="715">
        <v>26175.416667000001</v>
      </c>
      <c r="O71" s="301"/>
      <c r="P71" s="715">
        <v>25873.333332999999</v>
      </c>
      <c r="R71" s="167"/>
      <c r="S71" s="167"/>
      <c r="T71" s="159"/>
      <c r="U71" s="159"/>
      <c r="V71" s="151"/>
      <c r="W71" s="152"/>
    </row>
    <row r="72" spans="1:23" ht="12.65" customHeight="1" x14ac:dyDescent="0.25">
      <c r="A72" s="714" t="s">
        <v>129</v>
      </c>
      <c r="B72" s="715">
        <v>115476.666667</v>
      </c>
      <c r="C72" s="301"/>
      <c r="D72" s="715">
        <v>114998.583333</v>
      </c>
      <c r="E72" s="709"/>
      <c r="F72" s="715">
        <v>50390.75</v>
      </c>
      <c r="G72" s="301"/>
      <c r="H72" s="715">
        <v>51356.166666999998</v>
      </c>
      <c r="I72" s="301"/>
      <c r="J72" s="715">
        <v>58130.666666999998</v>
      </c>
      <c r="K72" s="301"/>
      <c r="L72" s="715">
        <v>56680.333333000002</v>
      </c>
      <c r="M72" s="301"/>
      <c r="N72" s="715">
        <v>2714.166667</v>
      </c>
      <c r="O72" s="301"/>
      <c r="P72" s="715">
        <v>2701.833333</v>
      </c>
      <c r="R72" s="167"/>
      <c r="S72" s="167"/>
      <c r="T72" s="159"/>
      <c r="U72" s="159"/>
      <c r="V72" s="151"/>
      <c r="W72" s="152"/>
    </row>
    <row r="73" spans="1:23" ht="12.65" customHeight="1" x14ac:dyDescent="0.25">
      <c r="A73" s="714" t="s">
        <v>130</v>
      </c>
      <c r="B73" s="715">
        <v>107398.083333</v>
      </c>
      <c r="C73" s="301"/>
      <c r="D73" s="715">
        <v>106808.416667</v>
      </c>
      <c r="E73" s="709"/>
      <c r="F73" s="715">
        <v>62119.166666999998</v>
      </c>
      <c r="G73" s="301"/>
      <c r="H73" s="715">
        <v>62745.25</v>
      </c>
      <c r="I73" s="301"/>
      <c r="J73" s="715">
        <v>40821.416666999998</v>
      </c>
      <c r="K73" s="301"/>
      <c r="L73" s="715">
        <v>39682.083333000002</v>
      </c>
      <c r="M73" s="301"/>
      <c r="N73" s="715">
        <v>83.583332999999996</v>
      </c>
      <c r="O73" s="301"/>
      <c r="P73" s="715">
        <v>87</v>
      </c>
      <c r="R73" s="167"/>
      <c r="S73" s="167"/>
      <c r="T73" s="159"/>
      <c r="U73" s="159"/>
      <c r="V73" s="151"/>
      <c r="W73" s="152"/>
    </row>
    <row r="74" spans="1:23" ht="12.65" customHeight="1" x14ac:dyDescent="0.25">
      <c r="A74" s="714" t="s">
        <v>131</v>
      </c>
      <c r="B74" s="715">
        <v>242737.41666700001</v>
      </c>
      <c r="C74" s="301"/>
      <c r="D74" s="715">
        <v>244394.16666700001</v>
      </c>
      <c r="E74" s="709"/>
      <c r="F74" s="715">
        <v>142810.33333299999</v>
      </c>
      <c r="G74" s="301"/>
      <c r="H74" s="715">
        <v>145515.75</v>
      </c>
      <c r="I74" s="301"/>
      <c r="J74" s="715">
        <v>62470.75</v>
      </c>
      <c r="K74" s="301"/>
      <c r="L74" s="715">
        <v>61895.333333000002</v>
      </c>
      <c r="M74" s="301"/>
      <c r="N74" s="715">
        <v>25134.5</v>
      </c>
      <c r="O74" s="301"/>
      <c r="P74" s="715">
        <v>24965.583332999999</v>
      </c>
      <c r="R74" s="167"/>
      <c r="S74" s="167"/>
      <c r="T74" s="159"/>
      <c r="U74" s="159"/>
      <c r="V74" s="151"/>
      <c r="W74" s="152"/>
    </row>
    <row r="75" spans="1:23" ht="7.9" customHeight="1" x14ac:dyDescent="0.25">
      <c r="A75" s="301"/>
      <c r="B75" s="647"/>
      <c r="C75" s="301"/>
      <c r="D75" s="647"/>
      <c r="E75" s="709"/>
      <c r="F75" s="647"/>
      <c r="G75" s="301"/>
      <c r="H75" s="647"/>
      <c r="I75" s="301"/>
      <c r="J75" s="647"/>
      <c r="K75" s="301"/>
      <c r="L75" s="647"/>
      <c r="M75" s="301"/>
      <c r="N75" s="647"/>
      <c r="O75" s="301"/>
      <c r="P75" s="647"/>
      <c r="R75" s="187"/>
      <c r="S75" s="187"/>
      <c r="T75" s="159"/>
      <c r="U75" s="159"/>
      <c r="V75" s="151"/>
      <c r="W75" s="152"/>
    </row>
    <row r="76" spans="1:23" ht="12.65" customHeight="1" x14ac:dyDescent="0.25">
      <c r="A76" s="713" t="s">
        <v>132</v>
      </c>
      <c r="B76" s="711">
        <v>1172311.3333330001</v>
      </c>
      <c r="C76" s="301"/>
      <c r="D76" s="711">
        <v>1186011.75</v>
      </c>
      <c r="E76" s="709"/>
      <c r="F76" s="711">
        <v>949704.75</v>
      </c>
      <c r="G76" s="301"/>
      <c r="H76" s="711">
        <v>963709.58333299996</v>
      </c>
      <c r="I76" s="301"/>
      <c r="J76" s="711">
        <v>157139.16666700001</v>
      </c>
      <c r="K76" s="301"/>
      <c r="L76" s="711">
        <v>159715.91666700001</v>
      </c>
      <c r="M76" s="301"/>
      <c r="N76" s="711">
        <v>1385.916667</v>
      </c>
      <c r="O76" s="301"/>
      <c r="P76" s="711">
        <v>1371.416667</v>
      </c>
      <c r="R76" s="166"/>
      <c r="S76" s="166"/>
      <c r="T76" s="158"/>
      <c r="U76" s="158"/>
      <c r="V76" s="151"/>
      <c r="W76" s="151"/>
    </row>
    <row r="77" spans="1:23" ht="7.9" customHeight="1" x14ac:dyDescent="0.25">
      <c r="A77" s="301"/>
      <c r="B77" s="647"/>
      <c r="C77" s="301"/>
      <c r="D77" s="647"/>
      <c r="E77" s="709"/>
      <c r="F77" s="647"/>
      <c r="G77" s="301"/>
      <c r="H77" s="647"/>
      <c r="I77" s="301"/>
      <c r="J77" s="647"/>
      <c r="K77" s="301"/>
      <c r="L77" s="647"/>
      <c r="M77" s="301"/>
      <c r="N77" s="647"/>
      <c r="O77" s="301"/>
      <c r="P77" s="647"/>
      <c r="R77" s="187"/>
      <c r="S77" s="187"/>
      <c r="T77" s="159"/>
      <c r="U77" s="159"/>
      <c r="V77" s="151"/>
      <c r="W77" s="152"/>
    </row>
    <row r="78" spans="1:23" ht="12.65" customHeight="1" x14ac:dyDescent="0.25">
      <c r="A78" s="713" t="s">
        <v>133</v>
      </c>
      <c r="B78" s="711">
        <v>249775.58333299999</v>
      </c>
      <c r="C78" s="301"/>
      <c r="D78" s="711">
        <v>251899</v>
      </c>
      <c r="E78" s="709"/>
      <c r="F78" s="711">
        <v>183103.91666700001</v>
      </c>
      <c r="G78" s="301"/>
      <c r="H78" s="711">
        <v>185332.5</v>
      </c>
      <c r="I78" s="301"/>
      <c r="J78" s="711">
        <v>51317.333333000002</v>
      </c>
      <c r="K78" s="301"/>
      <c r="L78" s="711">
        <v>51631.333333000002</v>
      </c>
      <c r="M78" s="301"/>
      <c r="N78" s="711">
        <v>1754.333333</v>
      </c>
      <c r="O78" s="301"/>
      <c r="P78" s="711">
        <v>1711.5</v>
      </c>
      <c r="R78" s="166"/>
      <c r="S78" s="166"/>
      <c r="T78" s="158"/>
      <c r="U78" s="158"/>
      <c r="V78" s="151"/>
      <c r="W78" s="151"/>
    </row>
    <row r="79" spans="1:23" ht="7.9" customHeight="1" x14ac:dyDescent="0.25">
      <c r="A79" s="301"/>
      <c r="B79" s="647"/>
      <c r="C79" s="301"/>
      <c r="D79" s="647"/>
      <c r="E79" s="709"/>
      <c r="F79" s="647"/>
      <c r="G79" s="301"/>
      <c r="H79" s="647"/>
      <c r="I79" s="301"/>
      <c r="J79" s="647"/>
      <c r="K79" s="301"/>
      <c r="L79" s="647"/>
      <c r="M79" s="301"/>
      <c r="N79" s="647"/>
      <c r="O79" s="301"/>
      <c r="P79" s="647"/>
      <c r="R79" s="187"/>
      <c r="S79" s="187"/>
      <c r="T79" s="159"/>
      <c r="U79" s="159"/>
      <c r="V79" s="151"/>
      <c r="W79" s="152"/>
    </row>
    <row r="80" spans="1:23" ht="12.65" customHeight="1" x14ac:dyDescent="0.25">
      <c r="A80" s="713" t="s">
        <v>134</v>
      </c>
      <c r="B80" s="711">
        <v>137536.41666700001</v>
      </c>
      <c r="C80" s="301"/>
      <c r="D80" s="711">
        <v>139311.41666700001</v>
      </c>
      <c r="E80" s="709"/>
      <c r="F80" s="711">
        <v>99214.916666999998</v>
      </c>
      <c r="G80" s="301"/>
      <c r="H80" s="711">
        <v>101133.333333</v>
      </c>
      <c r="I80" s="301"/>
      <c r="J80" s="711">
        <v>30024</v>
      </c>
      <c r="K80" s="301"/>
      <c r="L80" s="711">
        <v>30177.416667000001</v>
      </c>
      <c r="M80" s="301"/>
      <c r="N80" s="711">
        <v>83.833332999999996</v>
      </c>
      <c r="O80" s="301"/>
      <c r="P80" s="711">
        <v>83.416667000000004</v>
      </c>
      <c r="R80" s="166"/>
      <c r="S80" s="166"/>
      <c r="T80" s="158"/>
      <c r="U80" s="158"/>
      <c r="V80" s="151"/>
    </row>
    <row r="81" spans="1:23" ht="7.9" customHeight="1" x14ac:dyDescent="0.25">
      <c r="A81" s="301"/>
      <c r="B81" s="716"/>
      <c r="C81" s="301"/>
      <c r="D81" s="716"/>
      <c r="E81" s="709"/>
      <c r="F81" s="716"/>
      <c r="G81" s="301"/>
      <c r="H81" s="716"/>
      <c r="I81" s="301"/>
      <c r="J81" s="716"/>
      <c r="K81" s="301"/>
      <c r="L81" s="716"/>
      <c r="M81" s="301"/>
      <c r="N81" s="716"/>
      <c r="O81" s="301"/>
      <c r="P81" s="716"/>
      <c r="R81" s="186"/>
      <c r="S81" s="186"/>
      <c r="T81" s="159"/>
      <c r="U81" s="159"/>
      <c r="V81" s="152"/>
    </row>
    <row r="82" spans="1:23" ht="12.65" customHeight="1" x14ac:dyDescent="0.25">
      <c r="A82" s="713" t="s">
        <v>135</v>
      </c>
      <c r="B82" s="711">
        <v>560930.08333299996</v>
      </c>
      <c r="C82" s="301"/>
      <c r="D82" s="711">
        <v>565430</v>
      </c>
      <c r="E82" s="709"/>
      <c r="F82" s="711">
        <v>412692.25</v>
      </c>
      <c r="G82" s="301"/>
      <c r="H82" s="711">
        <v>417476.91666699998</v>
      </c>
      <c r="I82" s="301"/>
      <c r="J82" s="711">
        <v>97118.416666999998</v>
      </c>
      <c r="K82" s="301"/>
      <c r="L82" s="711">
        <v>98780.666666999998</v>
      </c>
      <c r="M82" s="301"/>
      <c r="N82" s="711">
        <v>11546.25</v>
      </c>
      <c r="O82" s="301"/>
      <c r="P82" s="711">
        <v>11311.666667</v>
      </c>
      <c r="R82" s="166"/>
      <c r="S82" s="166"/>
      <c r="T82" s="158"/>
      <c r="U82" s="158"/>
      <c r="V82" s="151"/>
    </row>
    <row r="83" spans="1:23" ht="12.65" customHeight="1" x14ac:dyDescent="0.25">
      <c r="A83" s="714" t="s">
        <v>136</v>
      </c>
      <c r="B83" s="715">
        <v>78073</v>
      </c>
      <c r="C83" s="301"/>
      <c r="D83" s="715">
        <v>79187.666666999998</v>
      </c>
      <c r="E83" s="709"/>
      <c r="F83" s="715">
        <v>58763.416666999998</v>
      </c>
      <c r="G83" s="301"/>
      <c r="H83" s="715">
        <v>59869.916666999998</v>
      </c>
      <c r="I83" s="301"/>
      <c r="J83" s="715">
        <v>14007.916667</v>
      </c>
      <c r="K83" s="301"/>
      <c r="L83" s="715">
        <v>14185.666667</v>
      </c>
      <c r="M83" s="301"/>
      <c r="N83" s="715">
        <v>54.25</v>
      </c>
      <c r="O83" s="301"/>
      <c r="P83" s="715">
        <v>51.5</v>
      </c>
      <c r="R83" s="167"/>
      <c r="S83" s="167"/>
      <c r="T83" s="159"/>
      <c r="U83" s="159"/>
      <c r="V83" s="152"/>
    </row>
    <row r="84" spans="1:23" ht="12.65" customHeight="1" x14ac:dyDescent="0.25">
      <c r="A84" s="714" t="s">
        <v>137</v>
      </c>
      <c r="B84" s="715">
        <v>190646.16666700001</v>
      </c>
      <c r="C84" s="301"/>
      <c r="D84" s="715">
        <v>191809.5</v>
      </c>
      <c r="E84" s="709"/>
      <c r="F84" s="715">
        <v>132918.58333299999</v>
      </c>
      <c r="G84" s="301"/>
      <c r="H84" s="715">
        <v>134177.5</v>
      </c>
      <c r="I84" s="301"/>
      <c r="J84" s="715">
        <v>39645.666666999998</v>
      </c>
      <c r="K84" s="301"/>
      <c r="L84" s="715">
        <v>40334.75</v>
      </c>
      <c r="M84" s="301"/>
      <c r="N84" s="715">
        <v>3556.5</v>
      </c>
      <c r="O84" s="301"/>
      <c r="P84" s="715">
        <v>3482.916667</v>
      </c>
      <c r="R84" s="167"/>
      <c r="S84" s="167"/>
      <c r="T84" s="159"/>
      <c r="U84" s="159"/>
      <c r="V84" s="150"/>
      <c r="W84" s="152"/>
    </row>
    <row r="85" spans="1:23" ht="12.65" customHeight="1" x14ac:dyDescent="0.25">
      <c r="A85" s="714" t="s">
        <v>138</v>
      </c>
      <c r="B85" s="715">
        <v>292210.91666699998</v>
      </c>
      <c r="C85" s="301"/>
      <c r="D85" s="715">
        <v>294432.83333300002</v>
      </c>
      <c r="E85" s="709"/>
      <c r="F85" s="715">
        <v>221010.25</v>
      </c>
      <c r="G85" s="301"/>
      <c r="H85" s="715">
        <v>223429.5</v>
      </c>
      <c r="I85" s="301"/>
      <c r="J85" s="715">
        <v>43464.833333000002</v>
      </c>
      <c r="K85" s="301"/>
      <c r="L85" s="715">
        <v>44260.25</v>
      </c>
      <c r="M85" s="301"/>
      <c r="N85" s="715">
        <v>7935.5</v>
      </c>
      <c r="O85" s="301"/>
      <c r="P85" s="715">
        <v>7777.25</v>
      </c>
      <c r="R85" s="167"/>
      <c r="S85" s="167"/>
      <c r="T85" s="159"/>
      <c r="U85" s="159"/>
      <c r="V85" s="150"/>
      <c r="W85" s="152"/>
    </row>
    <row r="86" spans="1:23" ht="7.9" customHeight="1" x14ac:dyDescent="0.25">
      <c r="A86" s="301"/>
      <c r="B86" s="647"/>
      <c r="C86" s="301"/>
      <c r="D86" s="647"/>
      <c r="E86" s="709"/>
      <c r="F86" s="647"/>
      <c r="G86" s="301"/>
      <c r="H86" s="647"/>
      <c r="I86" s="301"/>
      <c r="J86" s="647"/>
      <c r="K86" s="301"/>
      <c r="L86" s="647"/>
      <c r="M86" s="301"/>
      <c r="N86" s="647"/>
      <c r="O86" s="301"/>
      <c r="P86" s="647"/>
      <c r="R86" s="187"/>
      <c r="S86" s="187"/>
      <c r="T86" s="159"/>
      <c r="U86" s="159"/>
      <c r="V86" s="150"/>
      <c r="W86" s="152"/>
    </row>
    <row r="87" spans="1:23" ht="12.65" customHeight="1" x14ac:dyDescent="0.25">
      <c r="A87" s="713" t="s">
        <v>139</v>
      </c>
      <c r="B87" s="711">
        <v>70181.416666999998</v>
      </c>
      <c r="C87" s="301"/>
      <c r="D87" s="711">
        <v>71015.5</v>
      </c>
      <c r="E87" s="709"/>
      <c r="F87" s="711">
        <v>46826.75</v>
      </c>
      <c r="G87" s="301"/>
      <c r="H87" s="711">
        <v>47764.166666999998</v>
      </c>
      <c r="I87" s="301"/>
      <c r="J87" s="711">
        <v>18302.5</v>
      </c>
      <c r="K87" s="301"/>
      <c r="L87" s="711">
        <v>18401.166667000001</v>
      </c>
      <c r="M87" s="301"/>
      <c r="N87" s="711">
        <v>58.5</v>
      </c>
      <c r="O87" s="301"/>
      <c r="P87" s="711">
        <v>57.25</v>
      </c>
      <c r="R87" s="166"/>
      <c r="S87" s="166"/>
      <c r="T87" s="158"/>
      <c r="U87" s="158"/>
      <c r="V87" s="150"/>
      <c r="W87" s="151"/>
    </row>
    <row r="88" spans="1:23" ht="7.9" customHeight="1" x14ac:dyDescent="0.25">
      <c r="A88" s="301"/>
      <c r="B88" s="647"/>
      <c r="C88" s="301"/>
      <c r="D88" s="647"/>
      <c r="E88" s="709"/>
      <c r="F88" s="647"/>
      <c r="G88" s="301"/>
      <c r="H88" s="647"/>
      <c r="I88" s="301"/>
      <c r="J88" s="647"/>
      <c r="K88" s="301"/>
      <c r="L88" s="647"/>
      <c r="M88" s="301"/>
      <c r="N88" s="647"/>
      <c r="O88" s="301"/>
      <c r="P88" s="647"/>
      <c r="R88" s="187"/>
      <c r="S88" s="187"/>
      <c r="T88" s="159"/>
      <c r="U88" s="159"/>
      <c r="V88" s="150"/>
      <c r="W88" s="152"/>
    </row>
    <row r="89" spans="1:23" ht="12.65" customHeight="1" x14ac:dyDescent="0.25">
      <c r="A89" s="714" t="s">
        <v>140</v>
      </c>
      <c r="B89" s="715">
        <v>8747.8333330000005</v>
      </c>
      <c r="C89" s="301"/>
      <c r="D89" s="715">
        <v>8846.5</v>
      </c>
      <c r="E89" s="709"/>
      <c r="F89" s="715">
        <v>6415.6666670000004</v>
      </c>
      <c r="G89" s="301"/>
      <c r="H89" s="715">
        <v>6507.6666670000004</v>
      </c>
      <c r="I89" s="301"/>
      <c r="J89" s="715">
        <v>1419.333333</v>
      </c>
      <c r="K89" s="301"/>
      <c r="L89" s="715">
        <v>1468.75</v>
      </c>
      <c r="M89" s="301"/>
      <c r="N89" s="715">
        <v>348.16666700000002</v>
      </c>
      <c r="O89" s="301"/>
      <c r="P89" s="715">
        <v>333.5</v>
      </c>
      <c r="R89" s="167"/>
      <c r="S89" s="167"/>
      <c r="T89" s="159"/>
      <c r="U89" s="159"/>
      <c r="V89" s="150"/>
      <c r="W89" s="161"/>
    </row>
    <row r="90" spans="1:23" ht="12.65" customHeight="1" x14ac:dyDescent="0.25">
      <c r="A90" s="714" t="s">
        <v>141</v>
      </c>
      <c r="B90" s="715">
        <v>8063.1666670000004</v>
      </c>
      <c r="C90" s="301"/>
      <c r="D90" s="715">
        <v>8184.1666670000004</v>
      </c>
      <c r="E90" s="709"/>
      <c r="F90" s="715">
        <v>5499.25</v>
      </c>
      <c r="G90" s="301"/>
      <c r="H90" s="715">
        <v>5648.5</v>
      </c>
      <c r="I90" s="301"/>
      <c r="J90" s="715">
        <v>1701.333333</v>
      </c>
      <c r="K90" s="301"/>
      <c r="L90" s="715">
        <v>1712</v>
      </c>
      <c r="M90" s="301"/>
      <c r="N90" s="715">
        <v>200.58333300000001</v>
      </c>
      <c r="O90" s="301"/>
      <c r="P90" s="715">
        <v>189.5</v>
      </c>
      <c r="R90" s="167"/>
      <c r="S90" s="167"/>
      <c r="T90" s="159"/>
      <c r="U90" s="159"/>
      <c r="V90" s="150"/>
      <c r="W90" s="152"/>
    </row>
    <row r="91" spans="1:23" x14ac:dyDescent="0.25">
      <c r="A91" s="301"/>
      <c r="B91" s="301"/>
      <c r="C91" s="301"/>
      <c r="E91" s="301"/>
      <c r="F91" s="301"/>
      <c r="G91" s="301"/>
      <c r="I91" s="301"/>
      <c r="J91" s="301"/>
      <c r="K91" s="301"/>
      <c r="L91" s="301"/>
      <c r="M91" s="301"/>
      <c r="N91" s="301"/>
    </row>
    <row r="93" spans="1:23" s="75" customFormat="1" ht="29.25" customHeight="1" x14ac:dyDescent="0.25">
      <c r="A93" s="956"/>
      <c r="B93" s="956"/>
      <c r="C93" s="956"/>
      <c r="D93" s="956"/>
      <c r="E93" s="956"/>
      <c r="F93" s="956"/>
      <c r="G93" s="956"/>
      <c r="H93" s="956"/>
      <c r="I93" s="956"/>
      <c r="J93" s="956"/>
      <c r="K93" s="956"/>
      <c r="L93" s="956"/>
      <c r="M93" s="956"/>
      <c r="N93" s="956"/>
      <c r="O93" s="956"/>
      <c r="P93" s="956"/>
    </row>
    <row r="94" spans="1:23" x14ac:dyDescent="0.25">
      <c r="A94" s="162"/>
      <c r="B94" s="162"/>
      <c r="C94" s="162"/>
      <c r="D94" s="162"/>
      <c r="E94" s="162"/>
      <c r="F94" s="162"/>
      <c r="G94" s="162"/>
      <c r="H94" s="162"/>
      <c r="I94" s="162"/>
      <c r="J94" s="162"/>
      <c r="K94" s="162"/>
      <c r="L94" s="162"/>
      <c r="M94" s="162"/>
      <c r="N94" s="162"/>
      <c r="O94" s="162"/>
      <c r="P94" s="162"/>
      <c r="Q94" s="162"/>
      <c r="R94" s="162"/>
      <c r="S94" s="162"/>
    </row>
  </sheetData>
  <sheetProtection selectLockedCells="1"/>
  <mergeCells count="7">
    <mergeCell ref="R8:S8"/>
    <mergeCell ref="A93:P93"/>
    <mergeCell ref="B7:D7"/>
    <mergeCell ref="B8:D8"/>
    <mergeCell ref="F8:H8"/>
    <mergeCell ref="J8:L8"/>
    <mergeCell ref="N8:P8"/>
  </mergeCells>
  <pageMargins left="0.47244094488188981" right="0.19685039370078741" top="0.47244094488188981" bottom="0.19685039370078741" header="0.15748031496062992" footer="0"/>
  <pageSetup paperSize="9" scale="7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autoPageBreaks="0" fitToPage="1"/>
  </sheetPr>
  <dimension ref="A1:Y92"/>
  <sheetViews>
    <sheetView showGridLines="0" tabSelected="1" zoomScale="80" zoomScaleNormal="80" workbookViewId="0"/>
  </sheetViews>
  <sheetFormatPr baseColWidth="10" defaultColWidth="11.54296875" defaultRowHeight="12.5" x14ac:dyDescent="0.25"/>
  <cols>
    <col min="1" max="1" width="32.26953125" style="65" customWidth="1"/>
    <col min="2" max="2" width="11.54296875" style="65" customWidth="1"/>
    <col min="3" max="3" width="1.26953125" style="65" customWidth="1"/>
    <col min="4" max="4" width="11.54296875" style="65" customWidth="1"/>
    <col min="5" max="5" width="0.81640625" style="65" customWidth="1"/>
    <col min="6" max="6" width="11.54296875" style="65" customWidth="1"/>
    <col min="7" max="7" width="0.81640625" style="65" customWidth="1"/>
    <col min="8" max="8" width="11.54296875" style="65" customWidth="1"/>
    <col min="9" max="9" width="0.81640625" style="65" customWidth="1"/>
    <col min="10" max="10" width="11.54296875" style="65" customWidth="1"/>
    <col min="11" max="11" width="1.26953125" style="65" customWidth="1"/>
    <col min="12" max="12" width="11.54296875" style="65" customWidth="1"/>
    <col min="13" max="13" width="0.81640625" style="65" customWidth="1"/>
    <col min="14" max="14" width="11.54296875" style="65" customWidth="1"/>
    <col min="15" max="15" width="1.26953125" style="65" customWidth="1"/>
    <col min="16" max="16" width="11.54296875" style="65" customWidth="1"/>
    <col min="17" max="17" width="1" style="65" customWidth="1"/>
    <col min="18" max="18" width="10.81640625" style="69" customWidth="1"/>
    <col min="19" max="19" width="3.1796875" style="69" customWidth="1"/>
    <col min="20" max="25" width="11.54296875" style="69"/>
    <col min="26" max="16384" width="11.54296875" style="65"/>
  </cols>
  <sheetData>
    <row r="1" spans="1:20" ht="15" customHeight="1" x14ac:dyDescent="0.25">
      <c r="A1" s="330" t="s">
        <v>467</v>
      </c>
      <c r="B1" s="331"/>
      <c r="C1" s="331"/>
      <c r="D1" s="332"/>
      <c r="E1" s="332"/>
      <c r="F1" s="333"/>
      <c r="G1" s="721"/>
      <c r="H1" s="450"/>
      <c r="I1" s="450"/>
      <c r="J1" s="450"/>
      <c r="K1" s="46"/>
      <c r="L1" s="59" t="s">
        <v>486</v>
      </c>
      <c r="M1" s="621"/>
      <c r="N1" s="621"/>
      <c r="O1" s="621"/>
      <c r="P1" s="741" t="s">
        <v>487</v>
      </c>
      <c r="Q1" s="188"/>
    </row>
    <row r="2" spans="1:20" ht="12.75" customHeight="1" x14ac:dyDescent="0.25">
      <c r="A2" s="72"/>
      <c r="B2" s="68"/>
      <c r="C2" s="67"/>
      <c r="D2" s="67"/>
      <c r="E2" s="67"/>
      <c r="F2" s="68"/>
      <c r="G2" s="67"/>
      <c r="L2" s="76" t="s">
        <v>192</v>
      </c>
      <c r="P2" s="67"/>
      <c r="Q2" s="67"/>
    </row>
    <row r="3" spans="1:20" ht="15" customHeight="1" x14ac:dyDescent="0.25">
      <c r="A3" s="59"/>
      <c r="B3" s="57"/>
      <c r="C3" s="57"/>
      <c r="D3" s="58"/>
      <c r="E3" s="58"/>
      <c r="F3" s="68"/>
      <c r="G3" s="67"/>
      <c r="L3" s="76" t="s">
        <v>190</v>
      </c>
      <c r="P3" s="67"/>
      <c r="Q3" s="67"/>
    </row>
    <row r="4" spans="1:20" ht="6.65" customHeight="1" x14ac:dyDescent="0.25">
      <c r="A4" s="68"/>
      <c r="B4" s="68"/>
      <c r="C4" s="67"/>
      <c r="D4" s="57"/>
      <c r="E4" s="67"/>
      <c r="F4" s="68"/>
      <c r="G4" s="67"/>
      <c r="H4" s="68"/>
      <c r="I4" s="67"/>
      <c r="J4" s="67"/>
      <c r="K4" s="67"/>
      <c r="L4" s="76"/>
      <c r="N4" s="76"/>
      <c r="O4" s="67"/>
      <c r="P4" s="67"/>
      <c r="Q4" s="67"/>
    </row>
    <row r="5" spans="1:20" ht="6.65" customHeight="1" x14ac:dyDescent="0.25">
      <c r="A5" s="67"/>
      <c r="B5" s="67"/>
      <c r="C5" s="67"/>
      <c r="D5" s="68"/>
      <c r="E5" s="67"/>
      <c r="F5" s="67"/>
      <c r="G5" s="67"/>
      <c r="H5" s="67"/>
      <c r="I5" s="67"/>
      <c r="J5" s="67"/>
      <c r="K5" s="67"/>
      <c r="L5" s="67"/>
      <c r="M5" s="67"/>
      <c r="N5" s="68"/>
      <c r="O5" s="67"/>
      <c r="P5" s="67"/>
      <c r="Q5" s="67"/>
    </row>
    <row r="6" spans="1:20" ht="6.65" customHeight="1" x14ac:dyDescent="0.3">
      <c r="A6" s="163"/>
      <c r="B6" s="164"/>
      <c r="C6" s="67"/>
      <c r="D6" s="164"/>
      <c r="E6" s="67"/>
      <c r="F6" s="164"/>
      <c r="G6" s="67"/>
      <c r="H6" s="164"/>
      <c r="I6" s="67"/>
      <c r="J6" s="164"/>
      <c r="K6" s="67"/>
      <c r="L6" s="164"/>
      <c r="M6" s="67"/>
      <c r="N6" s="164"/>
      <c r="O6" s="67"/>
      <c r="P6" s="164"/>
      <c r="Q6" s="67"/>
    </row>
    <row r="7" spans="1:20" ht="13.15" customHeight="1" thickBot="1" x14ac:dyDescent="0.3">
      <c r="A7" s="729"/>
      <c r="B7" s="742" t="s">
        <v>78</v>
      </c>
      <c r="C7" s="743"/>
      <c r="D7" s="743"/>
      <c r="E7" s="743"/>
      <c r="F7" s="742"/>
      <c r="G7" s="743"/>
      <c r="H7" s="742"/>
      <c r="I7" s="743"/>
      <c r="J7" s="743"/>
      <c r="K7" s="743"/>
      <c r="L7" s="743"/>
      <c r="M7" s="743"/>
      <c r="N7" s="743"/>
      <c r="O7" s="743"/>
      <c r="P7" s="743"/>
      <c r="Q7" s="165"/>
    </row>
    <row r="8" spans="1:20" ht="28.5" customHeight="1" thickBot="1" x14ac:dyDescent="0.3">
      <c r="A8" s="729"/>
      <c r="B8" s="950" t="s">
        <v>191</v>
      </c>
      <c r="C8" s="950"/>
      <c r="D8" s="950"/>
      <c r="E8" s="730"/>
      <c r="F8" s="954" t="s">
        <v>59</v>
      </c>
      <c r="G8" s="954"/>
      <c r="H8" s="954"/>
      <c r="I8" s="730"/>
      <c r="J8" s="954" t="s">
        <v>60</v>
      </c>
      <c r="K8" s="954"/>
      <c r="L8" s="954"/>
      <c r="M8" s="730"/>
      <c r="N8" s="954" t="s">
        <v>193</v>
      </c>
      <c r="O8" s="954"/>
      <c r="P8" s="954"/>
      <c r="Q8" s="157"/>
      <c r="R8" s="958"/>
      <c r="S8" s="958"/>
      <c r="T8" s="958"/>
    </row>
    <row r="9" spans="1:20" ht="15" customHeight="1" x14ac:dyDescent="0.25">
      <c r="A9" s="729"/>
      <c r="B9" s="707" t="s">
        <v>494</v>
      </c>
      <c r="C9" s="744"/>
      <c r="D9" s="707" t="s">
        <v>509</v>
      </c>
      <c r="E9" s="709"/>
      <c r="F9" s="707" t="s">
        <v>494</v>
      </c>
      <c r="G9" s="744"/>
      <c r="H9" s="707" t="s">
        <v>509</v>
      </c>
      <c r="I9" s="709"/>
      <c r="J9" s="707" t="s">
        <v>494</v>
      </c>
      <c r="K9" s="744"/>
      <c r="L9" s="707" t="s">
        <v>509</v>
      </c>
      <c r="M9" s="709"/>
      <c r="N9" s="707" t="s">
        <v>494</v>
      </c>
      <c r="O9" s="744"/>
      <c r="P9" s="707" t="s">
        <v>509</v>
      </c>
      <c r="Q9" s="157"/>
      <c r="R9" s="153"/>
      <c r="S9" s="150"/>
      <c r="T9" s="153"/>
    </row>
    <row r="10" spans="1:20" ht="7.9" customHeight="1" x14ac:dyDescent="0.25">
      <c r="A10" s="729"/>
      <c r="B10" s="457"/>
      <c r="C10" s="744"/>
      <c r="E10" s="709"/>
      <c r="F10" s="457"/>
      <c r="G10" s="744"/>
      <c r="I10" s="709"/>
      <c r="J10" s="457"/>
      <c r="K10" s="744"/>
      <c r="M10" s="709"/>
      <c r="N10" s="457"/>
      <c r="O10" s="709"/>
      <c r="Q10" s="157"/>
      <c r="R10" s="153"/>
      <c r="S10" s="150"/>
      <c r="T10" s="153"/>
    </row>
    <row r="11" spans="1:20" ht="30" customHeight="1" x14ac:dyDescent="0.25">
      <c r="A11" s="729" t="s">
        <v>7</v>
      </c>
      <c r="B11" s="711">
        <v>63228.5</v>
      </c>
      <c r="C11" s="457"/>
      <c r="D11" s="711">
        <v>62016.083333000002</v>
      </c>
      <c r="E11" s="457"/>
      <c r="F11" s="711">
        <v>204199.66666700001</v>
      </c>
      <c r="G11" s="457"/>
      <c r="H11" s="711">
        <v>203471.83333299999</v>
      </c>
      <c r="I11" s="457"/>
      <c r="J11" s="711">
        <v>34974.666666999998</v>
      </c>
      <c r="K11" s="457"/>
      <c r="L11" s="711">
        <v>34102.333333000002</v>
      </c>
      <c r="M11" s="457"/>
      <c r="N11" s="711">
        <v>279419</v>
      </c>
      <c r="O11" s="457"/>
      <c r="P11" s="711">
        <v>260982.5</v>
      </c>
      <c r="Q11" s="157"/>
      <c r="R11" s="166"/>
      <c r="S11" s="160"/>
      <c r="T11" s="166"/>
    </row>
    <row r="12" spans="1:20" ht="25.15" customHeight="1" x14ac:dyDescent="0.25">
      <c r="A12" s="733" t="s">
        <v>80</v>
      </c>
      <c r="B12" s="711">
        <v>1929.666667</v>
      </c>
      <c r="C12" s="457"/>
      <c r="D12" s="711">
        <v>1891.916667</v>
      </c>
      <c r="E12" s="457"/>
      <c r="F12" s="711">
        <v>38974.916666999998</v>
      </c>
      <c r="G12" s="457"/>
      <c r="H12" s="711">
        <v>39102.583333000002</v>
      </c>
      <c r="I12" s="457"/>
      <c r="J12" s="711">
        <v>5595.6666670000004</v>
      </c>
      <c r="K12" s="457"/>
      <c r="L12" s="711">
        <v>5471.5</v>
      </c>
      <c r="M12" s="457"/>
      <c r="N12" s="711">
        <v>19607.75</v>
      </c>
      <c r="O12" s="457"/>
      <c r="P12" s="711">
        <v>18110.333332999999</v>
      </c>
      <c r="Q12" s="157"/>
      <c r="R12" s="184"/>
      <c r="S12" s="160"/>
      <c r="T12" s="166"/>
    </row>
    <row r="13" spans="1:20" ht="12.65" customHeight="1" x14ac:dyDescent="0.25">
      <c r="A13" s="734" t="s">
        <v>146</v>
      </c>
      <c r="B13" s="715">
        <v>55.583333000000003</v>
      </c>
      <c r="C13" s="457"/>
      <c r="D13" s="715">
        <v>51.833333000000003</v>
      </c>
      <c r="E13" s="457"/>
      <c r="F13" s="715">
        <v>2589.833333</v>
      </c>
      <c r="G13" s="457"/>
      <c r="H13" s="715">
        <v>2627.583333</v>
      </c>
      <c r="I13" s="457"/>
      <c r="J13" s="715">
        <v>198.75</v>
      </c>
      <c r="K13" s="457"/>
      <c r="L13" s="715">
        <v>198.83333300000001</v>
      </c>
      <c r="M13" s="457"/>
      <c r="N13" s="715">
        <v>975.16666699999996</v>
      </c>
      <c r="O13" s="457"/>
      <c r="P13" s="715">
        <v>913.58333300000004</v>
      </c>
      <c r="Q13" s="157"/>
      <c r="R13" s="185"/>
      <c r="S13" s="160"/>
      <c r="T13" s="167"/>
    </row>
    <row r="14" spans="1:20" ht="12.65" customHeight="1" x14ac:dyDescent="0.25">
      <c r="A14" s="734" t="s">
        <v>147</v>
      </c>
      <c r="B14" s="715">
        <v>30.416667</v>
      </c>
      <c r="C14" s="457"/>
      <c r="D14" s="715">
        <v>29.833333</v>
      </c>
      <c r="E14" s="457"/>
      <c r="F14" s="715">
        <v>6745.5</v>
      </c>
      <c r="G14" s="457"/>
      <c r="H14" s="715">
        <v>6724.9166670000004</v>
      </c>
      <c r="I14" s="457"/>
      <c r="J14" s="715">
        <v>2073</v>
      </c>
      <c r="K14" s="457"/>
      <c r="L14" s="715">
        <v>2020.583333</v>
      </c>
      <c r="M14" s="457"/>
      <c r="N14" s="715">
        <v>1998.333333</v>
      </c>
      <c r="O14" s="457"/>
      <c r="P14" s="715">
        <v>1850.833333</v>
      </c>
      <c r="Q14" s="157"/>
      <c r="R14" s="185"/>
      <c r="S14" s="160"/>
      <c r="T14" s="167"/>
    </row>
    <row r="15" spans="1:20" ht="12.65" customHeight="1" x14ac:dyDescent="0.25">
      <c r="A15" s="734" t="s">
        <v>148</v>
      </c>
      <c r="B15" s="715">
        <v>1273.75</v>
      </c>
      <c r="C15" s="457"/>
      <c r="D15" s="715">
        <v>1269.25</v>
      </c>
      <c r="E15" s="457"/>
      <c r="F15" s="715">
        <v>3020.833333</v>
      </c>
      <c r="G15" s="457"/>
      <c r="H15" s="715">
        <v>3007.583333</v>
      </c>
      <c r="I15" s="457"/>
      <c r="J15" s="715">
        <v>192</v>
      </c>
      <c r="K15" s="457"/>
      <c r="L15" s="715">
        <v>195.83333300000001</v>
      </c>
      <c r="M15" s="457"/>
      <c r="N15" s="715">
        <v>1987.916667</v>
      </c>
      <c r="O15" s="457"/>
      <c r="P15" s="715">
        <v>1825.083333</v>
      </c>
      <c r="Q15" s="157"/>
      <c r="R15" s="185"/>
      <c r="S15" s="160"/>
      <c r="T15" s="167"/>
    </row>
    <row r="16" spans="1:20" ht="12.65" customHeight="1" x14ac:dyDescent="0.25">
      <c r="A16" s="734" t="s">
        <v>149</v>
      </c>
      <c r="B16" s="715">
        <v>63.75</v>
      </c>
      <c r="C16" s="457"/>
      <c r="D16" s="715">
        <v>61.666666999999997</v>
      </c>
      <c r="E16" s="457"/>
      <c r="F16" s="715">
        <v>4636.9166670000004</v>
      </c>
      <c r="G16" s="457"/>
      <c r="H16" s="715">
        <v>4596.4166670000004</v>
      </c>
      <c r="I16" s="457"/>
      <c r="J16" s="715">
        <v>299.25</v>
      </c>
      <c r="K16" s="457"/>
      <c r="L16" s="715">
        <v>296.66666700000002</v>
      </c>
      <c r="M16" s="457"/>
      <c r="N16" s="715">
        <v>1598.666667</v>
      </c>
      <c r="O16" s="457"/>
      <c r="P16" s="715">
        <v>1443.333333</v>
      </c>
      <c r="Q16" s="157"/>
      <c r="R16" s="185"/>
      <c r="S16" s="160"/>
      <c r="T16" s="167"/>
    </row>
    <row r="17" spans="1:20" ht="12.65" customHeight="1" x14ac:dyDescent="0.25">
      <c r="A17" s="734" t="s">
        <v>150</v>
      </c>
      <c r="B17" s="715">
        <v>25.916667</v>
      </c>
      <c r="C17" s="457"/>
      <c r="D17" s="715">
        <v>26.333333</v>
      </c>
      <c r="E17" s="457"/>
      <c r="F17" s="715">
        <v>3201.166667</v>
      </c>
      <c r="G17" s="457"/>
      <c r="H17" s="715">
        <v>3216.75</v>
      </c>
      <c r="I17" s="457"/>
      <c r="J17" s="715">
        <v>226.5</v>
      </c>
      <c r="K17" s="457"/>
      <c r="L17" s="715">
        <v>226.25</v>
      </c>
      <c r="M17" s="457"/>
      <c r="N17" s="715">
        <v>913.91666699999996</v>
      </c>
      <c r="O17" s="457"/>
      <c r="P17" s="715">
        <v>847.41666699999996</v>
      </c>
      <c r="Q17" s="157"/>
      <c r="R17" s="185"/>
      <c r="S17" s="160"/>
      <c r="T17" s="167"/>
    </row>
    <row r="18" spans="1:20" ht="12.65" customHeight="1" x14ac:dyDescent="0.25">
      <c r="A18" s="734" t="s">
        <v>151</v>
      </c>
      <c r="B18" s="715">
        <v>47.25</v>
      </c>
      <c r="C18" s="457"/>
      <c r="D18" s="715">
        <v>46.416666999999997</v>
      </c>
      <c r="E18" s="457"/>
      <c r="F18" s="715">
        <v>3537.666667</v>
      </c>
      <c r="G18" s="457"/>
      <c r="H18" s="715">
        <v>3571.666667</v>
      </c>
      <c r="I18" s="457"/>
      <c r="J18" s="715">
        <v>740.83333300000004</v>
      </c>
      <c r="K18" s="457"/>
      <c r="L18" s="715">
        <v>690.16666699999996</v>
      </c>
      <c r="M18" s="457"/>
      <c r="N18" s="715">
        <v>1039.583333</v>
      </c>
      <c r="O18" s="457"/>
      <c r="P18" s="715">
        <v>971.66666699999996</v>
      </c>
      <c r="Q18" s="157"/>
      <c r="R18" s="185"/>
      <c r="S18" s="160"/>
      <c r="T18" s="167"/>
    </row>
    <row r="19" spans="1:20" ht="12.65" customHeight="1" x14ac:dyDescent="0.25">
      <c r="A19" s="734" t="s">
        <v>152</v>
      </c>
      <c r="B19" s="715">
        <v>132.33333300000001</v>
      </c>
      <c r="C19" s="457"/>
      <c r="D19" s="715">
        <v>128.08333300000001</v>
      </c>
      <c r="E19" s="457"/>
      <c r="F19" s="715">
        <v>5844.6666670000004</v>
      </c>
      <c r="G19" s="457"/>
      <c r="H19" s="715">
        <v>5877.3333329999996</v>
      </c>
      <c r="I19" s="457"/>
      <c r="J19" s="715">
        <v>487</v>
      </c>
      <c r="K19" s="457"/>
      <c r="L19" s="715">
        <v>491.91666700000002</v>
      </c>
      <c r="M19" s="457"/>
      <c r="N19" s="715">
        <v>3615.083333</v>
      </c>
      <c r="O19" s="457"/>
      <c r="P19" s="715">
        <v>3334.166667</v>
      </c>
      <c r="Q19" s="157"/>
      <c r="R19" s="185"/>
      <c r="S19" s="160"/>
      <c r="T19" s="167"/>
    </row>
    <row r="20" spans="1:20" ht="12.65" customHeight="1" x14ac:dyDescent="0.25">
      <c r="A20" s="734" t="s">
        <v>153</v>
      </c>
      <c r="B20" s="715">
        <v>300.66666700000002</v>
      </c>
      <c r="C20" s="457"/>
      <c r="D20" s="715">
        <v>278.5</v>
      </c>
      <c r="E20" s="457"/>
      <c r="F20" s="715">
        <v>9398.3333330000005</v>
      </c>
      <c r="G20" s="457"/>
      <c r="H20" s="715">
        <v>9480.3333330000005</v>
      </c>
      <c r="I20" s="457"/>
      <c r="J20" s="715">
        <v>1378.333333</v>
      </c>
      <c r="K20" s="457"/>
      <c r="L20" s="715">
        <v>1351.25</v>
      </c>
      <c r="M20" s="457"/>
      <c r="N20" s="715">
        <v>7479.0833329999996</v>
      </c>
      <c r="O20" s="457"/>
      <c r="P20" s="715">
        <v>6924.25</v>
      </c>
      <c r="Q20" s="157"/>
      <c r="R20" s="185"/>
      <c r="S20" s="160"/>
      <c r="T20" s="167"/>
    </row>
    <row r="21" spans="1:20" ht="7.9" customHeight="1" x14ac:dyDescent="0.25">
      <c r="A21" s="734"/>
      <c r="B21" s="716"/>
      <c r="C21" s="457"/>
      <c r="D21" s="716"/>
      <c r="E21" s="457"/>
      <c r="F21" s="716"/>
      <c r="G21" s="457"/>
      <c r="H21" s="716"/>
      <c r="I21" s="457"/>
      <c r="J21" s="716"/>
      <c r="K21" s="457"/>
      <c r="L21" s="716"/>
      <c r="M21" s="457"/>
      <c r="N21" s="716"/>
      <c r="O21" s="457"/>
      <c r="P21" s="716"/>
      <c r="Q21" s="157"/>
      <c r="R21" s="185"/>
      <c r="S21" s="157"/>
      <c r="T21" s="186"/>
    </row>
    <row r="22" spans="1:20" ht="12.65" customHeight="1" x14ac:dyDescent="0.25">
      <c r="A22" s="733" t="s">
        <v>89</v>
      </c>
      <c r="B22" s="711">
        <v>3769.083333</v>
      </c>
      <c r="C22" s="457"/>
      <c r="D22" s="711">
        <v>3646.083333</v>
      </c>
      <c r="E22" s="457"/>
      <c r="F22" s="711">
        <v>5894.4166670000004</v>
      </c>
      <c r="G22" s="457"/>
      <c r="H22" s="711">
        <v>5818.3333329999996</v>
      </c>
      <c r="I22" s="457"/>
      <c r="J22" s="711">
        <v>715.58333300000004</v>
      </c>
      <c r="K22" s="457"/>
      <c r="L22" s="711">
        <v>701.33333300000004</v>
      </c>
      <c r="M22" s="457"/>
      <c r="N22" s="711">
        <v>9810</v>
      </c>
      <c r="O22" s="457"/>
      <c r="P22" s="711">
        <v>9141.5833330000005</v>
      </c>
      <c r="Q22" s="157"/>
      <c r="R22" s="184"/>
      <c r="S22" s="160"/>
      <c r="T22" s="166"/>
    </row>
    <row r="23" spans="1:20" ht="12.65" customHeight="1" x14ac:dyDescent="0.25">
      <c r="A23" s="734" t="s">
        <v>154</v>
      </c>
      <c r="B23" s="715">
        <v>217.16666699999999</v>
      </c>
      <c r="C23" s="457"/>
      <c r="D23" s="715">
        <v>204</v>
      </c>
      <c r="E23" s="457"/>
      <c r="F23" s="715">
        <v>1132.583333</v>
      </c>
      <c r="G23" s="457"/>
      <c r="H23" s="715">
        <v>1124.833333</v>
      </c>
      <c r="I23" s="457"/>
      <c r="J23" s="715">
        <v>105.5</v>
      </c>
      <c r="K23" s="457"/>
      <c r="L23" s="715">
        <v>104.416667</v>
      </c>
      <c r="M23" s="457"/>
      <c r="N23" s="715">
        <v>1020.833333</v>
      </c>
      <c r="O23" s="457"/>
      <c r="P23" s="715">
        <v>947.33333300000004</v>
      </c>
      <c r="Q23" s="157"/>
      <c r="R23" s="185"/>
      <c r="S23" s="160"/>
      <c r="T23" s="167"/>
    </row>
    <row r="24" spans="1:20" ht="12.65" customHeight="1" x14ac:dyDescent="0.25">
      <c r="A24" s="734" t="s">
        <v>155</v>
      </c>
      <c r="B24" s="715">
        <v>2941.5</v>
      </c>
      <c r="C24" s="457"/>
      <c r="D24" s="715">
        <v>2853.166667</v>
      </c>
      <c r="E24" s="457"/>
      <c r="F24" s="715">
        <v>772.83333300000004</v>
      </c>
      <c r="G24" s="457"/>
      <c r="H24" s="715">
        <v>772.5</v>
      </c>
      <c r="I24" s="457"/>
      <c r="J24" s="715">
        <v>86.5</v>
      </c>
      <c r="K24" s="457"/>
      <c r="L24" s="715">
        <v>85.583332999999996</v>
      </c>
      <c r="M24" s="457"/>
      <c r="N24" s="715">
        <v>579.16666699999996</v>
      </c>
      <c r="O24" s="457"/>
      <c r="P24" s="715">
        <v>541.33333300000004</v>
      </c>
      <c r="Q24" s="157"/>
      <c r="R24" s="185"/>
      <c r="S24" s="160"/>
      <c r="T24" s="167"/>
    </row>
    <row r="25" spans="1:20" ht="12.65" customHeight="1" x14ac:dyDescent="0.25">
      <c r="A25" s="734" t="s">
        <v>156</v>
      </c>
      <c r="B25" s="715">
        <v>610.41666699999996</v>
      </c>
      <c r="C25" s="457"/>
      <c r="D25" s="715">
        <v>588.91666699999996</v>
      </c>
      <c r="E25" s="457"/>
      <c r="F25" s="715">
        <v>3989</v>
      </c>
      <c r="G25" s="457"/>
      <c r="H25" s="715">
        <v>3921</v>
      </c>
      <c r="I25" s="457"/>
      <c r="J25" s="715">
        <v>523.58333300000004</v>
      </c>
      <c r="K25" s="457"/>
      <c r="L25" s="715">
        <v>511.33333299999998</v>
      </c>
      <c r="M25" s="457"/>
      <c r="N25" s="715">
        <v>8210</v>
      </c>
      <c r="O25" s="457"/>
      <c r="P25" s="715">
        <v>7652.9166670000004</v>
      </c>
      <c r="Q25" s="157"/>
      <c r="R25" s="185"/>
      <c r="S25" s="160"/>
      <c r="T25" s="167"/>
    </row>
    <row r="26" spans="1:20" ht="7.9" customHeight="1" x14ac:dyDescent="0.25">
      <c r="A26" s="734"/>
      <c r="B26" s="647"/>
      <c r="C26" s="457"/>
      <c r="D26" s="647"/>
      <c r="E26" s="457"/>
      <c r="F26" s="647"/>
      <c r="G26" s="457"/>
      <c r="H26" s="647"/>
      <c r="I26" s="457"/>
      <c r="J26" s="647"/>
      <c r="K26" s="457"/>
      <c r="L26" s="647"/>
      <c r="M26" s="457"/>
      <c r="N26" s="647"/>
      <c r="O26" s="457"/>
      <c r="P26" s="647"/>
      <c r="Q26" s="157"/>
      <c r="R26" s="185"/>
      <c r="S26" s="160"/>
      <c r="T26" s="187"/>
    </row>
    <row r="27" spans="1:20" ht="12.65" customHeight="1" x14ac:dyDescent="0.25">
      <c r="A27" s="713" t="s">
        <v>93</v>
      </c>
      <c r="B27" s="711">
        <v>34544.75</v>
      </c>
      <c r="C27" s="457"/>
      <c r="D27" s="711">
        <v>34022.333333000002</v>
      </c>
      <c r="E27" s="457"/>
      <c r="F27" s="711">
        <v>8860.4166669999995</v>
      </c>
      <c r="G27" s="457"/>
      <c r="H27" s="711">
        <v>8678.5</v>
      </c>
      <c r="I27" s="457"/>
      <c r="J27" s="711">
        <v>5514</v>
      </c>
      <c r="K27" s="457"/>
      <c r="L27" s="711">
        <v>5103.9166670000004</v>
      </c>
      <c r="M27" s="457"/>
      <c r="N27" s="711">
        <v>5173.25</v>
      </c>
      <c r="O27" s="457"/>
      <c r="P27" s="711">
        <v>4774.4166670000004</v>
      </c>
      <c r="Q27" s="157"/>
      <c r="R27" s="184"/>
      <c r="S27" s="160"/>
      <c r="T27" s="166"/>
    </row>
    <row r="28" spans="1:20" ht="7.9" customHeight="1" x14ac:dyDescent="0.25">
      <c r="A28" s="301"/>
      <c r="B28" s="647"/>
      <c r="C28" s="457"/>
      <c r="D28" s="647"/>
      <c r="E28" s="457"/>
      <c r="F28" s="647"/>
      <c r="G28" s="457"/>
      <c r="H28" s="647"/>
      <c r="I28" s="457"/>
      <c r="J28" s="647"/>
      <c r="K28" s="457"/>
      <c r="L28" s="647"/>
      <c r="M28" s="457"/>
      <c r="N28" s="647"/>
      <c r="O28" s="457"/>
      <c r="P28" s="647"/>
      <c r="Q28" s="157"/>
      <c r="R28" s="185"/>
      <c r="S28" s="160"/>
      <c r="T28" s="187"/>
    </row>
    <row r="29" spans="1:20" ht="12.65" customHeight="1" x14ac:dyDescent="0.25">
      <c r="A29" s="713" t="s">
        <v>94</v>
      </c>
      <c r="B29" s="711">
        <v>165.33333300000001</v>
      </c>
      <c r="C29" s="457"/>
      <c r="D29" s="711">
        <v>160</v>
      </c>
      <c r="E29" s="457"/>
      <c r="F29" s="711">
        <v>3254.5</v>
      </c>
      <c r="G29" s="457"/>
      <c r="H29" s="711">
        <v>3261.666667</v>
      </c>
      <c r="I29" s="457"/>
      <c r="J29" s="711">
        <v>243.91666699999999</v>
      </c>
      <c r="K29" s="457"/>
      <c r="L29" s="711">
        <v>244.66666699999999</v>
      </c>
      <c r="M29" s="457"/>
      <c r="N29" s="711">
        <v>3842.75</v>
      </c>
      <c r="O29" s="457"/>
      <c r="P29" s="711">
        <v>3565</v>
      </c>
      <c r="Q29" s="157"/>
      <c r="R29" s="184"/>
      <c r="S29" s="160"/>
      <c r="T29" s="166"/>
    </row>
    <row r="30" spans="1:20" ht="7.9" customHeight="1" x14ac:dyDescent="0.25">
      <c r="A30" s="301"/>
      <c r="B30" s="716"/>
      <c r="C30" s="457"/>
      <c r="D30" s="716"/>
      <c r="E30" s="457"/>
      <c r="F30" s="716"/>
      <c r="G30" s="457"/>
      <c r="H30" s="716"/>
      <c r="I30" s="457"/>
      <c r="J30" s="716"/>
      <c r="K30" s="457"/>
      <c r="L30" s="716"/>
      <c r="M30" s="457"/>
      <c r="N30" s="716"/>
      <c r="O30" s="457"/>
      <c r="P30" s="716"/>
      <c r="Q30" s="157"/>
      <c r="R30" s="185"/>
      <c r="S30" s="157"/>
      <c r="T30" s="186"/>
    </row>
    <row r="31" spans="1:20" ht="12.65" customHeight="1" x14ac:dyDescent="0.25">
      <c r="A31" s="713" t="s">
        <v>95</v>
      </c>
      <c r="B31" s="711">
        <v>67.5</v>
      </c>
      <c r="C31" s="457"/>
      <c r="D31" s="711">
        <v>60.916666999999997</v>
      </c>
      <c r="E31" s="457"/>
      <c r="F31" s="711">
        <v>8255.0833330000005</v>
      </c>
      <c r="G31" s="457"/>
      <c r="H31" s="711">
        <v>8348.3333330000005</v>
      </c>
      <c r="I31" s="457"/>
      <c r="J31" s="711">
        <v>326.33333299999998</v>
      </c>
      <c r="K31" s="457"/>
      <c r="L31" s="711">
        <v>332.5</v>
      </c>
      <c r="M31" s="457"/>
      <c r="N31" s="711">
        <v>3982.083333</v>
      </c>
      <c r="O31" s="457"/>
      <c r="P31" s="711">
        <v>3692.833333</v>
      </c>
      <c r="Q31" s="157"/>
      <c r="R31" s="184"/>
      <c r="S31" s="160"/>
      <c r="T31" s="166"/>
    </row>
    <row r="32" spans="1:20" ht="12.65" customHeight="1" x14ac:dyDescent="0.25">
      <c r="A32" s="714" t="s">
        <v>96</v>
      </c>
      <c r="B32" s="715">
        <v>33.666666999999997</v>
      </c>
      <c r="C32" s="457"/>
      <c r="D32" s="715">
        <v>31.083333</v>
      </c>
      <c r="E32" s="457"/>
      <c r="F32" s="715">
        <v>4854.8333329999996</v>
      </c>
      <c r="G32" s="457"/>
      <c r="H32" s="715">
        <v>4903.75</v>
      </c>
      <c r="I32" s="457"/>
      <c r="J32" s="715">
        <v>199.41666699999999</v>
      </c>
      <c r="K32" s="457"/>
      <c r="L32" s="715">
        <v>210.25</v>
      </c>
      <c r="M32" s="457"/>
      <c r="N32" s="715">
        <v>2108.583333</v>
      </c>
      <c r="O32" s="457"/>
      <c r="P32" s="715">
        <v>1969.666667</v>
      </c>
      <c r="Q32" s="157"/>
      <c r="R32" s="185"/>
      <c r="S32" s="160"/>
      <c r="T32" s="167"/>
    </row>
    <row r="33" spans="1:20" ht="12.65" customHeight="1" x14ac:dyDescent="0.25">
      <c r="A33" s="714" t="s">
        <v>97</v>
      </c>
      <c r="B33" s="715">
        <v>33.833333000000003</v>
      </c>
      <c r="C33" s="457"/>
      <c r="D33" s="715">
        <v>29.833333</v>
      </c>
      <c r="E33" s="457"/>
      <c r="F33" s="715">
        <v>3400.25</v>
      </c>
      <c r="G33" s="457"/>
      <c r="H33" s="715">
        <v>3444.583333</v>
      </c>
      <c r="I33" s="457"/>
      <c r="J33" s="715">
        <v>126.916667</v>
      </c>
      <c r="K33" s="457"/>
      <c r="L33" s="715">
        <v>122.25</v>
      </c>
      <c r="M33" s="457"/>
      <c r="N33" s="715">
        <v>1873.5</v>
      </c>
      <c r="O33" s="457"/>
      <c r="P33" s="715">
        <v>1723.166667</v>
      </c>
      <c r="Q33" s="157"/>
      <c r="R33" s="185"/>
      <c r="S33" s="160"/>
      <c r="T33" s="167"/>
    </row>
    <row r="34" spans="1:20" ht="7.9" customHeight="1" x14ac:dyDescent="0.25">
      <c r="A34" s="301"/>
      <c r="B34" s="647"/>
      <c r="C34" s="457"/>
      <c r="D34" s="647"/>
      <c r="E34" s="457"/>
      <c r="F34" s="647"/>
      <c r="G34" s="457"/>
      <c r="H34" s="647"/>
      <c r="I34" s="457"/>
      <c r="J34" s="647"/>
      <c r="K34" s="457"/>
      <c r="L34" s="647"/>
      <c r="M34" s="457"/>
      <c r="N34" s="647"/>
      <c r="O34" s="457"/>
      <c r="P34" s="647"/>
      <c r="Q34" s="157"/>
      <c r="R34" s="185"/>
      <c r="S34" s="160"/>
      <c r="T34" s="187"/>
    </row>
    <row r="35" spans="1:20" ht="12.65" customHeight="1" x14ac:dyDescent="0.25">
      <c r="A35" s="713" t="s">
        <v>98</v>
      </c>
      <c r="B35" s="711">
        <v>93.833332999999996</v>
      </c>
      <c r="C35" s="457"/>
      <c r="D35" s="711">
        <v>90.083332999999996</v>
      </c>
      <c r="E35" s="457"/>
      <c r="F35" s="711">
        <v>3564.5</v>
      </c>
      <c r="G35" s="457"/>
      <c r="H35" s="711">
        <v>3517.083333</v>
      </c>
      <c r="I35" s="457"/>
      <c r="J35" s="711">
        <v>312.16666700000002</v>
      </c>
      <c r="K35" s="457"/>
      <c r="L35" s="711">
        <v>313.75</v>
      </c>
      <c r="M35" s="457"/>
      <c r="N35" s="711">
        <v>4315.75</v>
      </c>
      <c r="O35" s="457"/>
      <c r="P35" s="711">
        <v>4072.166667</v>
      </c>
      <c r="Q35" s="157"/>
      <c r="R35" s="184"/>
      <c r="S35" s="160"/>
      <c r="T35" s="166"/>
    </row>
    <row r="36" spans="1:20" ht="7.9" customHeight="1" x14ac:dyDescent="0.25">
      <c r="A36" s="482"/>
      <c r="B36" s="716"/>
      <c r="C36" s="457"/>
      <c r="D36" s="716"/>
      <c r="E36" s="457"/>
      <c r="F36" s="716"/>
      <c r="G36" s="457"/>
      <c r="H36" s="716"/>
      <c r="I36" s="457"/>
      <c r="J36" s="716"/>
      <c r="K36" s="457"/>
      <c r="L36" s="716"/>
      <c r="M36" s="457"/>
      <c r="N36" s="716"/>
      <c r="O36" s="457"/>
      <c r="P36" s="716"/>
      <c r="Q36" s="157"/>
      <c r="R36" s="185"/>
      <c r="S36" s="157"/>
      <c r="T36" s="186"/>
    </row>
    <row r="37" spans="1:20" ht="12.65" customHeight="1" x14ac:dyDescent="0.25">
      <c r="A37" s="713" t="s">
        <v>99</v>
      </c>
      <c r="B37" s="711">
        <v>886.91666699999996</v>
      </c>
      <c r="C37" s="457"/>
      <c r="D37" s="711">
        <v>837.58333300000004</v>
      </c>
      <c r="E37" s="457"/>
      <c r="F37" s="711">
        <v>10925.833333</v>
      </c>
      <c r="G37" s="457"/>
      <c r="H37" s="711">
        <v>10876.416667</v>
      </c>
      <c r="I37" s="457"/>
      <c r="J37" s="711">
        <v>1383.916667</v>
      </c>
      <c r="K37" s="457"/>
      <c r="L37" s="711">
        <v>1380.833333</v>
      </c>
      <c r="M37" s="457"/>
      <c r="N37" s="711">
        <v>4422.5833329999996</v>
      </c>
      <c r="O37" s="457"/>
      <c r="P37" s="711">
        <v>4137.25</v>
      </c>
      <c r="Q37" s="157"/>
      <c r="R37" s="184"/>
      <c r="S37" s="160"/>
      <c r="T37" s="166"/>
    </row>
    <row r="38" spans="1:20" ht="12" customHeight="1" x14ac:dyDescent="0.25">
      <c r="A38" s="714" t="s">
        <v>100</v>
      </c>
      <c r="B38" s="715">
        <v>16.666667</v>
      </c>
      <c r="C38" s="457"/>
      <c r="D38" s="715">
        <v>17</v>
      </c>
      <c r="E38" s="457"/>
      <c r="F38" s="715">
        <v>1961.5</v>
      </c>
      <c r="G38" s="457"/>
      <c r="H38" s="715">
        <v>1945.5</v>
      </c>
      <c r="I38" s="457"/>
      <c r="J38" s="715">
        <v>189</v>
      </c>
      <c r="K38" s="457"/>
      <c r="L38" s="715">
        <v>185.41666699999999</v>
      </c>
      <c r="M38" s="457"/>
      <c r="N38" s="715">
        <v>1470.833333</v>
      </c>
      <c r="O38" s="457"/>
      <c r="P38" s="715">
        <v>1378.166667</v>
      </c>
      <c r="Q38" s="157"/>
      <c r="R38" s="185"/>
      <c r="S38" s="160"/>
      <c r="T38" s="167"/>
    </row>
    <row r="39" spans="1:20" ht="12.65" customHeight="1" x14ac:dyDescent="0.25">
      <c r="A39" s="714" t="s">
        <v>101</v>
      </c>
      <c r="B39" s="715">
        <v>784.91666699999996</v>
      </c>
      <c r="C39" s="457"/>
      <c r="D39" s="715">
        <v>739.41666699999996</v>
      </c>
      <c r="E39" s="457"/>
      <c r="F39" s="715">
        <v>3603.916667</v>
      </c>
      <c r="G39" s="457"/>
      <c r="H39" s="715">
        <v>3579.5</v>
      </c>
      <c r="I39" s="457"/>
      <c r="J39" s="715">
        <v>567</v>
      </c>
      <c r="K39" s="457"/>
      <c r="L39" s="715">
        <v>559.66666699999996</v>
      </c>
      <c r="M39" s="457"/>
      <c r="N39" s="715">
        <v>562</v>
      </c>
      <c r="O39" s="457"/>
      <c r="P39" s="715">
        <v>517.83333300000004</v>
      </c>
      <c r="Q39" s="157"/>
      <c r="R39" s="185"/>
      <c r="S39" s="160"/>
      <c r="T39" s="167"/>
    </row>
    <row r="40" spans="1:20" ht="12.65" customHeight="1" x14ac:dyDescent="0.25">
      <c r="A40" s="714" t="s">
        <v>102</v>
      </c>
      <c r="B40" s="715">
        <v>7</v>
      </c>
      <c r="C40" s="457"/>
      <c r="D40" s="715">
        <v>6.9166670000000003</v>
      </c>
      <c r="E40" s="457"/>
      <c r="F40" s="715">
        <v>1296.083333</v>
      </c>
      <c r="G40" s="457"/>
      <c r="H40" s="715">
        <v>1296.25</v>
      </c>
      <c r="I40" s="457"/>
      <c r="J40" s="715">
        <v>123.75</v>
      </c>
      <c r="K40" s="457"/>
      <c r="L40" s="715">
        <v>126.416667</v>
      </c>
      <c r="M40" s="457"/>
      <c r="N40" s="715">
        <v>320.08333299999998</v>
      </c>
      <c r="O40" s="457"/>
      <c r="P40" s="715">
        <v>301.25</v>
      </c>
      <c r="Q40" s="157"/>
      <c r="R40" s="185"/>
      <c r="S40" s="160"/>
      <c r="T40" s="167"/>
    </row>
    <row r="41" spans="1:20" ht="12.65" customHeight="1" x14ac:dyDescent="0.25">
      <c r="A41" s="714" t="s">
        <v>103</v>
      </c>
      <c r="B41" s="715">
        <v>12.833333</v>
      </c>
      <c r="C41" s="457"/>
      <c r="D41" s="715">
        <v>11.916667</v>
      </c>
      <c r="E41" s="457"/>
      <c r="F41" s="715">
        <v>1183.916667</v>
      </c>
      <c r="G41" s="457"/>
      <c r="H41" s="715">
        <v>1178.416667</v>
      </c>
      <c r="I41" s="457"/>
      <c r="J41" s="715">
        <v>188.16666699999999</v>
      </c>
      <c r="K41" s="457"/>
      <c r="L41" s="715">
        <v>190.33333300000001</v>
      </c>
      <c r="M41" s="457"/>
      <c r="N41" s="715">
        <v>698.16666699999996</v>
      </c>
      <c r="O41" s="457"/>
      <c r="P41" s="715">
        <v>664.66666699999996</v>
      </c>
      <c r="Q41" s="157"/>
      <c r="R41" s="185"/>
      <c r="S41" s="160"/>
      <c r="T41" s="167"/>
    </row>
    <row r="42" spans="1:20" ht="12.65" customHeight="1" x14ac:dyDescent="0.25">
      <c r="A42" s="714" t="s">
        <v>104</v>
      </c>
      <c r="B42" s="715">
        <v>65.5</v>
      </c>
      <c r="C42" s="457"/>
      <c r="D42" s="715">
        <v>62.333333000000003</v>
      </c>
      <c r="E42" s="457"/>
      <c r="F42" s="715">
        <v>2880.416667</v>
      </c>
      <c r="G42" s="457"/>
      <c r="H42" s="715">
        <v>2876.75</v>
      </c>
      <c r="I42" s="457"/>
      <c r="J42" s="715">
        <v>316</v>
      </c>
      <c r="K42" s="457"/>
      <c r="L42" s="715">
        <v>319</v>
      </c>
      <c r="M42" s="457"/>
      <c r="N42" s="715">
        <v>1371.5</v>
      </c>
      <c r="O42" s="457"/>
      <c r="P42" s="715">
        <v>1275.333333</v>
      </c>
      <c r="Q42" s="157"/>
      <c r="R42" s="185"/>
      <c r="S42" s="160"/>
      <c r="T42" s="167"/>
    </row>
    <row r="43" spans="1:20" ht="7.9" customHeight="1" x14ac:dyDescent="0.25">
      <c r="A43" s="482"/>
      <c r="B43" s="716"/>
      <c r="C43" s="457"/>
      <c r="D43" s="716"/>
      <c r="E43" s="457"/>
      <c r="F43" s="716"/>
      <c r="G43" s="457"/>
      <c r="H43" s="716"/>
      <c r="I43" s="457"/>
      <c r="J43" s="716"/>
      <c r="K43" s="457"/>
      <c r="L43" s="716"/>
      <c r="M43" s="457"/>
      <c r="N43" s="716"/>
      <c r="O43" s="457"/>
      <c r="P43" s="716"/>
      <c r="Q43" s="157"/>
      <c r="R43" s="185"/>
      <c r="S43" s="157"/>
      <c r="T43" s="186"/>
    </row>
    <row r="44" spans="1:20" ht="12.65" customHeight="1" x14ac:dyDescent="0.25">
      <c r="A44" s="713" t="s">
        <v>105</v>
      </c>
      <c r="B44" s="711">
        <v>16528.333332999999</v>
      </c>
      <c r="C44" s="457"/>
      <c r="D44" s="711">
        <v>16354</v>
      </c>
      <c r="E44" s="457"/>
      <c r="F44" s="711">
        <v>13561.5</v>
      </c>
      <c r="G44" s="457"/>
      <c r="H44" s="711">
        <v>13423</v>
      </c>
      <c r="I44" s="457"/>
      <c r="J44" s="711">
        <v>4593.0833329999996</v>
      </c>
      <c r="K44" s="457"/>
      <c r="L44" s="711">
        <v>4393.5</v>
      </c>
      <c r="M44" s="457"/>
      <c r="N44" s="711">
        <v>16774.083332999999</v>
      </c>
      <c r="O44" s="457"/>
      <c r="P44" s="711">
        <v>15684.25</v>
      </c>
      <c r="Q44" s="157"/>
      <c r="R44" s="184"/>
      <c r="S44" s="160"/>
      <c r="T44" s="166"/>
    </row>
    <row r="45" spans="1:20" ht="12.65" customHeight="1" x14ac:dyDescent="0.25">
      <c r="A45" s="714" t="s">
        <v>106</v>
      </c>
      <c r="B45" s="715">
        <v>15</v>
      </c>
      <c r="C45" s="457"/>
      <c r="D45" s="715">
        <v>14.166667</v>
      </c>
      <c r="E45" s="457"/>
      <c r="F45" s="715">
        <v>654.16666699999996</v>
      </c>
      <c r="G45" s="457"/>
      <c r="H45" s="715">
        <v>651</v>
      </c>
      <c r="I45" s="457"/>
      <c r="J45" s="715">
        <v>62</v>
      </c>
      <c r="K45" s="457"/>
      <c r="L45" s="715">
        <v>58.75</v>
      </c>
      <c r="M45" s="457"/>
      <c r="N45" s="715">
        <v>660.75</v>
      </c>
      <c r="O45" s="457"/>
      <c r="P45" s="715">
        <v>630.16666699999996</v>
      </c>
      <c r="Q45" s="157"/>
      <c r="R45" s="185"/>
      <c r="S45" s="160"/>
      <c r="T45" s="167"/>
    </row>
    <row r="46" spans="1:20" ht="12.65" customHeight="1" x14ac:dyDescent="0.25">
      <c r="A46" s="714" t="s">
        <v>107</v>
      </c>
      <c r="B46" s="715">
        <v>58</v>
      </c>
      <c r="C46" s="457"/>
      <c r="D46" s="715">
        <v>57.25</v>
      </c>
      <c r="E46" s="457"/>
      <c r="F46" s="715">
        <v>1745.833333</v>
      </c>
      <c r="G46" s="457"/>
      <c r="H46" s="715">
        <v>1737.166667</v>
      </c>
      <c r="I46" s="457"/>
      <c r="J46" s="715">
        <v>219.08333300000001</v>
      </c>
      <c r="K46" s="457"/>
      <c r="L46" s="715">
        <v>216.58333300000001</v>
      </c>
      <c r="M46" s="457"/>
      <c r="N46" s="715">
        <v>3721.916667</v>
      </c>
      <c r="O46" s="457"/>
      <c r="P46" s="715">
        <v>3503.5</v>
      </c>
      <c r="Q46" s="157"/>
      <c r="R46" s="185"/>
      <c r="S46" s="160"/>
      <c r="T46" s="167"/>
    </row>
    <row r="47" spans="1:20" ht="12.65" customHeight="1" x14ac:dyDescent="0.25">
      <c r="A47" s="714" t="s">
        <v>108</v>
      </c>
      <c r="B47" s="715">
        <v>14615.916667</v>
      </c>
      <c r="C47" s="457"/>
      <c r="D47" s="715">
        <v>14495.916667</v>
      </c>
      <c r="E47" s="457"/>
      <c r="F47" s="715">
        <v>4028.5</v>
      </c>
      <c r="G47" s="457"/>
      <c r="H47" s="715">
        <v>3964.583333</v>
      </c>
      <c r="I47" s="457"/>
      <c r="J47" s="715">
        <v>2973.5</v>
      </c>
      <c r="K47" s="457"/>
      <c r="L47" s="715">
        <v>2846.583333</v>
      </c>
      <c r="M47" s="457"/>
      <c r="N47" s="715">
        <v>2863.166667</v>
      </c>
      <c r="O47" s="457"/>
      <c r="P47" s="715">
        <v>2622.083333</v>
      </c>
      <c r="Q47" s="157"/>
      <c r="R47" s="185"/>
      <c r="S47" s="160"/>
      <c r="T47" s="167"/>
    </row>
    <row r="48" spans="1:20" ht="12.65" customHeight="1" x14ac:dyDescent="0.25">
      <c r="A48" s="714" t="s">
        <v>109</v>
      </c>
      <c r="B48" s="715">
        <v>1484.5</v>
      </c>
      <c r="C48" s="457"/>
      <c r="D48" s="715">
        <v>1452.083333</v>
      </c>
      <c r="E48" s="457"/>
      <c r="F48" s="715">
        <v>930.83333300000004</v>
      </c>
      <c r="G48" s="457"/>
      <c r="H48" s="715">
        <v>924.5</v>
      </c>
      <c r="I48" s="457"/>
      <c r="J48" s="715">
        <v>534.75</v>
      </c>
      <c r="K48" s="457"/>
      <c r="L48" s="715">
        <v>489.91666700000002</v>
      </c>
      <c r="M48" s="457"/>
      <c r="N48" s="715">
        <v>1057.166667</v>
      </c>
      <c r="O48" s="457"/>
      <c r="P48" s="715">
        <v>975.5</v>
      </c>
      <c r="Q48" s="157"/>
      <c r="R48" s="185"/>
      <c r="S48" s="160"/>
      <c r="T48" s="167"/>
    </row>
    <row r="49" spans="1:20" ht="12.65" customHeight="1" x14ac:dyDescent="0.25">
      <c r="A49" s="714" t="s">
        <v>110</v>
      </c>
      <c r="B49" s="715">
        <v>89.166667000000004</v>
      </c>
      <c r="C49" s="457"/>
      <c r="D49" s="715">
        <v>84.666667000000004</v>
      </c>
      <c r="E49" s="457"/>
      <c r="F49" s="715">
        <v>1577.916667</v>
      </c>
      <c r="G49" s="457"/>
      <c r="H49" s="715">
        <v>1560.416667</v>
      </c>
      <c r="I49" s="457"/>
      <c r="J49" s="715">
        <v>193.16666699999999</v>
      </c>
      <c r="K49" s="457"/>
      <c r="L49" s="715">
        <v>186.08333300000001</v>
      </c>
      <c r="M49" s="457"/>
      <c r="N49" s="715">
        <v>2857</v>
      </c>
      <c r="O49" s="457"/>
      <c r="P49" s="715">
        <v>2663.916667</v>
      </c>
      <c r="Q49" s="157"/>
      <c r="R49" s="185"/>
      <c r="S49" s="160"/>
      <c r="T49" s="167"/>
    </row>
    <row r="50" spans="1:20" ht="12.65" customHeight="1" x14ac:dyDescent="0.25">
      <c r="A50" s="714" t="s">
        <v>111</v>
      </c>
      <c r="B50" s="715">
        <v>12</v>
      </c>
      <c r="C50" s="457"/>
      <c r="D50" s="715">
        <v>11.916667</v>
      </c>
      <c r="E50" s="457"/>
      <c r="F50" s="715">
        <v>790</v>
      </c>
      <c r="G50" s="457"/>
      <c r="H50" s="715">
        <v>802.83333300000004</v>
      </c>
      <c r="I50" s="457"/>
      <c r="J50" s="715">
        <v>77</v>
      </c>
      <c r="K50" s="457"/>
      <c r="L50" s="715">
        <v>77.916667000000004</v>
      </c>
      <c r="M50" s="457"/>
      <c r="N50" s="715">
        <v>797.25</v>
      </c>
      <c r="O50" s="457"/>
      <c r="P50" s="715">
        <v>750.91666699999996</v>
      </c>
      <c r="Q50" s="157"/>
      <c r="R50" s="185"/>
      <c r="S50" s="160"/>
      <c r="T50" s="167"/>
    </row>
    <row r="51" spans="1:20" ht="12.65" customHeight="1" x14ac:dyDescent="0.25">
      <c r="A51" s="714" t="s">
        <v>112</v>
      </c>
      <c r="B51" s="715">
        <v>3</v>
      </c>
      <c r="C51" s="457"/>
      <c r="D51" s="715">
        <v>3.6666669999999999</v>
      </c>
      <c r="E51" s="457"/>
      <c r="F51" s="715">
        <v>377.16666700000002</v>
      </c>
      <c r="G51" s="457"/>
      <c r="H51" s="715">
        <v>375.58333299999998</v>
      </c>
      <c r="I51" s="457"/>
      <c r="J51" s="715">
        <v>47.583333000000003</v>
      </c>
      <c r="K51" s="457"/>
      <c r="L51" s="715">
        <v>46.916666999999997</v>
      </c>
      <c r="M51" s="457"/>
      <c r="N51" s="715">
        <v>403.08333299999998</v>
      </c>
      <c r="O51" s="457"/>
      <c r="P51" s="715">
        <v>383</v>
      </c>
      <c r="Q51" s="157"/>
      <c r="R51" s="185"/>
      <c r="S51" s="160"/>
      <c r="T51" s="167"/>
    </row>
    <row r="52" spans="1:20" ht="12.65" customHeight="1" x14ac:dyDescent="0.25">
      <c r="A52" s="714" t="s">
        <v>113</v>
      </c>
      <c r="B52" s="715">
        <v>154.25</v>
      </c>
      <c r="C52" s="457"/>
      <c r="D52" s="715">
        <v>145.16666699999999</v>
      </c>
      <c r="E52" s="457"/>
      <c r="F52" s="715">
        <v>2368.5</v>
      </c>
      <c r="G52" s="457"/>
      <c r="H52" s="715">
        <v>2350</v>
      </c>
      <c r="I52" s="457"/>
      <c r="J52" s="715">
        <v>347.08333299999998</v>
      </c>
      <c r="K52" s="457"/>
      <c r="L52" s="715">
        <v>336.91666700000002</v>
      </c>
      <c r="M52" s="457"/>
      <c r="N52" s="715">
        <v>3405.416667</v>
      </c>
      <c r="O52" s="457"/>
      <c r="P52" s="715">
        <v>3227.25</v>
      </c>
      <c r="Q52" s="157"/>
      <c r="R52" s="185"/>
      <c r="S52" s="160"/>
      <c r="T52" s="167"/>
    </row>
    <row r="53" spans="1:20" ht="12.65" customHeight="1" x14ac:dyDescent="0.25">
      <c r="A53" s="714" t="s">
        <v>114</v>
      </c>
      <c r="B53" s="715">
        <v>96.5</v>
      </c>
      <c r="C53" s="457"/>
      <c r="D53" s="715">
        <v>89.166667000000004</v>
      </c>
      <c r="E53" s="457"/>
      <c r="F53" s="715">
        <v>1088.583333</v>
      </c>
      <c r="G53" s="457"/>
      <c r="H53" s="715">
        <v>1056.916667</v>
      </c>
      <c r="I53" s="457"/>
      <c r="J53" s="715">
        <v>138.91666699999999</v>
      </c>
      <c r="K53" s="457"/>
      <c r="L53" s="715">
        <v>133.83333300000001</v>
      </c>
      <c r="M53" s="457"/>
      <c r="N53" s="715">
        <v>1008.333333</v>
      </c>
      <c r="O53" s="457"/>
      <c r="P53" s="715">
        <v>927.91666699999996</v>
      </c>
      <c r="Q53" s="157"/>
      <c r="R53" s="185"/>
      <c r="S53" s="160"/>
      <c r="T53" s="167"/>
    </row>
    <row r="54" spans="1:20" ht="7.9" customHeight="1" x14ac:dyDescent="0.25">
      <c r="A54" s="301"/>
      <c r="B54" s="716"/>
      <c r="C54" s="457"/>
      <c r="D54" s="716"/>
      <c r="E54" s="457"/>
      <c r="F54" s="716"/>
      <c r="G54" s="457"/>
      <c r="H54" s="716"/>
      <c r="I54" s="457"/>
      <c r="J54" s="716"/>
      <c r="K54" s="457"/>
      <c r="L54" s="716"/>
      <c r="M54" s="457"/>
      <c r="N54" s="716"/>
      <c r="O54" s="457"/>
      <c r="P54" s="716"/>
      <c r="Q54" s="157"/>
      <c r="R54" s="185"/>
      <c r="S54" s="157"/>
      <c r="T54" s="186"/>
    </row>
    <row r="55" spans="1:20" ht="12.65" customHeight="1" x14ac:dyDescent="0.25">
      <c r="A55" s="713" t="s">
        <v>115</v>
      </c>
      <c r="B55" s="711">
        <v>1959.583333</v>
      </c>
      <c r="C55" s="457"/>
      <c r="D55" s="711">
        <v>1820.833333</v>
      </c>
      <c r="E55" s="457"/>
      <c r="F55" s="711">
        <v>28571.666667000001</v>
      </c>
      <c r="G55" s="457"/>
      <c r="H55" s="711">
        <v>28497.666667000001</v>
      </c>
      <c r="I55" s="457"/>
      <c r="J55" s="711">
        <v>4216.0833329999996</v>
      </c>
      <c r="K55" s="457"/>
      <c r="L55" s="711">
        <v>4109.5</v>
      </c>
      <c r="M55" s="457"/>
      <c r="N55" s="711">
        <v>77214.833333000002</v>
      </c>
      <c r="O55" s="457"/>
      <c r="P55" s="711">
        <v>71959.583333000002</v>
      </c>
      <c r="Q55" s="157"/>
      <c r="R55" s="184"/>
      <c r="S55" s="160"/>
      <c r="T55" s="166"/>
    </row>
    <row r="56" spans="1:20" ht="12.65" customHeight="1" x14ac:dyDescent="0.25">
      <c r="A56" s="714" t="s">
        <v>116</v>
      </c>
      <c r="B56" s="715">
        <v>1658.583333</v>
      </c>
      <c r="C56" s="457"/>
      <c r="D56" s="715">
        <v>1539.666667</v>
      </c>
      <c r="E56" s="457"/>
      <c r="F56" s="715">
        <v>20245.416667000001</v>
      </c>
      <c r="G56" s="457"/>
      <c r="H56" s="715">
        <v>20235</v>
      </c>
      <c r="I56" s="457"/>
      <c r="J56" s="715">
        <v>3355.25</v>
      </c>
      <c r="K56" s="457"/>
      <c r="L56" s="715">
        <v>3261.083333</v>
      </c>
      <c r="M56" s="457"/>
      <c r="N56" s="715">
        <v>64572.25</v>
      </c>
      <c r="O56" s="457"/>
      <c r="P56" s="715">
        <v>60171.416666999998</v>
      </c>
      <c r="Q56" s="157"/>
      <c r="R56" s="185"/>
      <c r="S56" s="160"/>
      <c r="T56" s="167"/>
    </row>
    <row r="57" spans="1:20" ht="12.65" customHeight="1" x14ac:dyDescent="0.25">
      <c r="A57" s="714" t="s">
        <v>117</v>
      </c>
      <c r="B57" s="715">
        <v>43.25</v>
      </c>
      <c r="C57" s="457"/>
      <c r="D57" s="715">
        <v>41.416666999999997</v>
      </c>
      <c r="E57" s="457"/>
      <c r="F57" s="715">
        <v>2809.833333</v>
      </c>
      <c r="G57" s="457"/>
      <c r="H57" s="715">
        <v>2759.833333</v>
      </c>
      <c r="I57" s="457"/>
      <c r="J57" s="715">
        <v>318.58333299999998</v>
      </c>
      <c r="K57" s="457"/>
      <c r="L57" s="715">
        <v>309.25</v>
      </c>
      <c r="M57" s="457"/>
      <c r="N57" s="715">
        <v>5032</v>
      </c>
      <c r="O57" s="457"/>
      <c r="P57" s="715">
        <v>4674.0833329999996</v>
      </c>
      <c r="Q57" s="157"/>
      <c r="R57" s="185"/>
      <c r="S57" s="160"/>
      <c r="T57" s="167"/>
    </row>
    <row r="58" spans="1:20" ht="12.65" customHeight="1" x14ac:dyDescent="0.25">
      <c r="A58" s="714" t="s">
        <v>118</v>
      </c>
      <c r="B58" s="715">
        <v>158.83333300000001</v>
      </c>
      <c r="C58" s="457"/>
      <c r="D58" s="715">
        <v>146.08333300000001</v>
      </c>
      <c r="E58" s="457"/>
      <c r="F58" s="715">
        <v>2096.333333</v>
      </c>
      <c r="G58" s="457"/>
      <c r="H58" s="715">
        <v>2084.5</v>
      </c>
      <c r="I58" s="457"/>
      <c r="J58" s="715">
        <v>173.58333300000001</v>
      </c>
      <c r="K58" s="457"/>
      <c r="L58" s="715">
        <v>173.5</v>
      </c>
      <c r="M58" s="457"/>
      <c r="N58" s="715">
        <v>2059.416667</v>
      </c>
      <c r="O58" s="457"/>
      <c r="P58" s="715">
        <v>1906.75</v>
      </c>
      <c r="Q58" s="157"/>
      <c r="R58" s="185"/>
      <c r="S58" s="160"/>
      <c r="T58" s="167"/>
    </row>
    <row r="59" spans="1:20" ht="12.65" customHeight="1" x14ac:dyDescent="0.25">
      <c r="A59" s="714" t="s">
        <v>119</v>
      </c>
      <c r="B59" s="715">
        <v>98.916667000000004</v>
      </c>
      <c r="C59" s="457"/>
      <c r="D59" s="715">
        <v>93.666667000000004</v>
      </c>
      <c r="E59" s="457"/>
      <c r="F59" s="715">
        <v>3420.083333</v>
      </c>
      <c r="G59" s="457"/>
      <c r="H59" s="715">
        <v>3418.333333</v>
      </c>
      <c r="I59" s="457"/>
      <c r="J59" s="715">
        <v>368.66666700000002</v>
      </c>
      <c r="K59" s="457"/>
      <c r="L59" s="715">
        <v>365.66666700000002</v>
      </c>
      <c r="M59" s="457"/>
      <c r="N59" s="715">
        <v>5551.1666670000004</v>
      </c>
      <c r="O59" s="457"/>
      <c r="P59" s="715">
        <v>5207.3333329999996</v>
      </c>
      <c r="Q59" s="157"/>
      <c r="R59" s="185"/>
      <c r="S59" s="160"/>
      <c r="T59" s="167"/>
    </row>
    <row r="60" spans="1:20" ht="7.9" customHeight="1" x14ac:dyDescent="0.25">
      <c r="A60" s="301"/>
      <c r="B60" s="716"/>
      <c r="C60" s="457"/>
      <c r="D60" s="716"/>
      <c r="E60" s="457"/>
      <c r="F60" s="716"/>
      <c r="G60" s="457"/>
      <c r="H60" s="716"/>
      <c r="I60" s="457"/>
      <c r="J60" s="716"/>
      <c r="K60" s="457"/>
      <c r="L60" s="716"/>
      <c r="M60" s="457"/>
      <c r="N60" s="716"/>
      <c r="O60" s="457"/>
      <c r="P60" s="716"/>
      <c r="Q60" s="157"/>
      <c r="R60" s="185"/>
      <c r="S60" s="157"/>
      <c r="T60" s="186"/>
    </row>
    <row r="61" spans="1:20" ht="12.65" customHeight="1" x14ac:dyDescent="0.25">
      <c r="A61" s="713" t="s">
        <v>120</v>
      </c>
      <c r="B61" s="711">
        <v>803.16666699999996</v>
      </c>
      <c r="C61" s="457"/>
      <c r="D61" s="711">
        <v>767.41666699999996</v>
      </c>
      <c r="E61" s="457"/>
      <c r="F61" s="711">
        <v>17836.666667000001</v>
      </c>
      <c r="G61" s="457"/>
      <c r="H61" s="711">
        <v>17872.75</v>
      </c>
      <c r="I61" s="457"/>
      <c r="J61" s="711">
        <v>1948.666667</v>
      </c>
      <c r="K61" s="457"/>
      <c r="L61" s="711">
        <v>1963.166667</v>
      </c>
      <c r="M61" s="457"/>
      <c r="N61" s="711">
        <v>37454.666666999998</v>
      </c>
      <c r="O61" s="457"/>
      <c r="P61" s="711">
        <v>34866.5</v>
      </c>
      <c r="Q61" s="157"/>
      <c r="R61" s="184"/>
      <c r="S61" s="160"/>
      <c r="T61" s="166"/>
    </row>
    <row r="62" spans="1:20" ht="12.65" customHeight="1" x14ac:dyDescent="0.25">
      <c r="A62" s="714" t="s">
        <v>121</v>
      </c>
      <c r="B62" s="715">
        <v>422.83333299999998</v>
      </c>
      <c r="C62" s="457"/>
      <c r="D62" s="715">
        <v>406.16666700000002</v>
      </c>
      <c r="E62" s="457"/>
      <c r="F62" s="715">
        <v>5590.6666670000004</v>
      </c>
      <c r="G62" s="457"/>
      <c r="H62" s="715">
        <v>5573</v>
      </c>
      <c r="I62" s="457"/>
      <c r="J62" s="715">
        <v>776.33333300000004</v>
      </c>
      <c r="K62" s="457"/>
      <c r="L62" s="715">
        <v>777.58333300000004</v>
      </c>
      <c r="M62" s="457"/>
      <c r="N62" s="715">
        <v>13204.083333</v>
      </c>
      <c r="O62" s="457"/>
      <c r="P62" s="715">
        <v>12305.166667</v>
      </c>
      <c r="Q62" s="157"/>
      <c r="R62" s="185"/>
      <c r="S62" s="160"/>
      <c r="T62" s="167"/>
    </row>
    <row r="63" spans="1:20" ht="12.65" customHeight="1" x14ac:dyDescent="0.25">
      <c r="A63" s="714" t="s">
        <v>122</v>
      </c>
      <c r="B63" s="715">
        <v>142.41666699999999</v>
      </c>
      <c r="C63" s="457"/>
      <c r="D63" s="715">
        <v>138.33333300000001</v>
      </c>
      <c r="E63" s="457"/>
      <c r="F63" s="715">
        <v>2273.25</v>
      </c>
      <c r="G63" s="457"/>
      <c r="H63" s="715">
        <v>2267.083333</v>
      </c>
      <c r="I63" s="457"/>
      <c r="J63" s="715">
        <v>196.83333300000001</v>
      </c>
      <c r="K63" s="457"/>
      <c r="L63" s="715">
        <v>195.66666699999999</v>
      </c>
      <c r="M63" s="457"/>
      <c r="N63" s="715">
        <v>4971.9166670000004</v>
      </c>
      <c r="O63" s="457"/>
      <c r="P63" s="715">
        <v>4649.5833329999996</v>
      </c>
      <c r="Q63" s="157"/>
      <c r="R63" s="185"/>
      <c r="S63" s="160"/>
      <c r="T63" s="167"/>
    </row>
    <row r="64" spans="1:20" ht="12.65" customHeight="1" x14ac:dyDescent="0.25">
      <c r="A64" s="714" t="s">
        <v>123</v>
      </c>
      <c r="B64" s="715">
        <v>237.91666699999999</v>
      </c>
      <c r="C64" s="457"/>
      <c r="D64" s="715">
        <v>222.91666699999999</v>
      </c>
      <c r="E64" s="457"/>
      <c r="F64" s="715">
        <v>9972.75</v>
      </c>
      <c r="G64" s="457"/>
      <c r="H64" s="715">
        <v>10032.666667</v>
      </c>
      <c r="I64" s="457"/>
      <c r="J64" s="715">
        <v>975.5</v>
      </c>
      <c r="K64" s="457"/>
      <c r="L64" s="715">
        <v>989.91666699999996</v>
      </c>
      <c r="M64" s="457"/>
      <c r="N64" s="715">
        <v>19278.666667000001</v>
      </c>
      <c r="O64" s="457"/>
      <c r="P64" s="715">
        <v>17911.75</v>
      </c>
      <c r="Q64" s="157"/>
      <c r="R64" s="185"/>
      <c r="S64" s="160"/>
      <c r="T64" s="167"/>
    </row>
    <row r="65" spans="1:20" ht="7.9" customHeight="1" x14ac:dyDescent="0.25">
      <c r="A65" s="301"/>
      <c r="B65" s="716"/>
      <c r="C65" s="457"/>
      <c r="D65" s="716"/>
      <c r="E65" s="457"/>
      <c r="F65" s="716"/>
      <c r="G65" s="457"/>
      <c r="H65" s="716"/>
      <c r="I65" s="457"/>
      <c r="J65" s="716"/>
      <c r="K65" s="457"/>
      <c r="L65" s="716"/>
      <c r="M65" s="457"/>
      <c r="N65" s="716"/>
      <c r="O65" s="457"/>
      <c r="P65" s="716"/>
      <c r="Q65" s="157"/>
      <c r="R65" s="185"/>
      <c r="S65" s="160"/>
      <c r="T65" s="186"/>
    </row>
    <row r="66" spans="1:20" ht="12.65" customHeight="1" x14ac:dyDescent="0.25">
      <c r="A66" s="713" t="s">
        <v>124</v>
      </c>
      <c r="B66" s="711">
        <v>138.08333300000001</v>
      </c>
      <c r="C66" s="457"/>
      <c r="D66" s="711">
        <v>129.25</v>
      </c>
      <c r="E66" s="457"/>
      <c r="F66" s="711">
        <v>5663.4166670000004</v>
      </c>
      <c r="G66" s="457"/>
      <c r="H66" s="711">
        <v>5620.5</v>
      </c>
      <c r="I66" s="457"/>
      <c r="J66" s="711">
        <v>510.16666700000002</v>
      </c>
      <c r="K66" s="457"/>
      <c r="L66" s="711">
        <v>507.91666700000002</v>
      </c>
      <c r="M66" s="457"/>
      <c r="N66" s="711">
        <v>2451.166667</v>
      </c>
      <c r="O66" s="457"/>
      <c r="P66" s="711">
        <v>2275.583333</v>
      </c>
      <c r="Q66" s="157"/>
      <c r="R66" s="184"/>
      <c r="S66" s="160"/>
      <c r="T66" s="166"/>
    </row>
    <row r="67" spans="1:20" ht="12.65" customHeight="1" x14ac:dyDescent="0.25">
      <c r="A67" s="714" t="s">
        <v>125</v>
      </c>
      <c r="B67" s="715">
        <v>68.416667000000004</v>
      </c>
      <c r="C67" s="457"/>
      <c r="D67" s="715">
        <v>67.333332999999996</v>
      </c>
      <c r="E67" s="457"/>
      <c r="F67" s="715">
        <v>3368.833333</v>
      </c>
      <c r="G67" s="457"/>
      <c r="H67" s="715">
        <v>3355.416667</v>
      </c>
      <c r="I67" s="457"/>
      <c r="J67" s="715">
        <v>342.41666700000002</v>
      </c>
      <c r="K67" s="457"/>
      <c r="L67" s="715">
        <v>341.5</v>
      </c>
      <c r="M67" s="457"/>
      <c r="N67" s="715">
        <v>1363.333333</v>
      </c>
      <c r="O67" s="457"/>
      <c r="P67" s="715">
        <v>1279.583333</v>
      </c>
      <c r="Q67" s="157"/>
      <c r="R67" s="185"/>
      <c r="S67" s="160"/>
      <c r="T67" s="167"/>
    </row>
    <row r="68" spans="1:20" ht="12.65" customHeight="1" x14ac:dyDescent="0.25">
      <c r="A68" s="714" t="s">
        <v>126</v>
      </c>
      <c r="B68" s="715">
        <v>69.666667000000004</v>
      </c>
      <c r="C68" s="457"/>
      <c r="D68" s="715">
        <v>61.916666999999997</v>
      </c>
      <c r="E68" s="457"/>
      <c r="F68" s="715">
        <v>2294.583333</v>
      </c>
      <c r="G68" s="457"/>
      <c r="H68" s="715">
        <v>2265.083333</v>
      </c>
      <c r="I68" s="457"/>
      <c r="J68" s="715">
        <v>167.75</v>
      </c>
      <c r="K68" s="457"/>
      <c r="L68" s="715">
        <v>166.41666699999999</v>
      </c>
      <c r="M68" s="457"/>
      <c r="N68" s="715">
        <v>1087.833333</v>
      </c>
      <c r="O68" s="457"/>
      <c r="P68" s="715">
        <v>996</v>
      </c>
      <c r="Q68" s="157"/>
      <c r="R68" s="185"/>
      <c r="S68" s="160"/>
      <c r="T68" s="167"/>
    </row>
    <row r="69" spans="1:20" ht="7.9" customHeight="1" x14ac:dyDescent="0.25">
      <c r="A69" s="301"/>
      <c r="B69" s="716"/>
      <c r="C69" s="457"/>
      <c r="D69" s="716"/>
      <c r="E69" s="457"/>
      <c r="F69" s="716"/>
      <c r="G69" s="457"/>
      <c r="H69" s="716"/>
      <c r="I69" s="457"/>
      <c r="J69" s="716"/>
      <c r="K69" s="457"/>
      <c r="L69" s="716"/>
      <c r="M69" s="457"/>
      <c r="N69" s="716"/>
      <c r="O69" s="457"/>
      <c r="P69" s="716"/>
      <c r="Q69" s="157"/>
      <c r="R69" s="185"/>
      <c r="S69" s="157"/>
      <c r="T69" s="186"/>
    </row>
    <row r="70" spans="1:20" ht="12.65" customHeight="1" x14ac:dyDescent="0.25">
      <c r="A70" s="713" t="s">
        <v>127</v>
      </c>
      <c r="B70" s="711">
        <v>1508.333333</v>
      </c>
      <c r="C70" s="457"/>
      <c r="D70" s="711">
        <v>1469</v>
      </c>
      <c r="E70" s="457"/>
      <c r="F70" s="711">
        <v>18108.25</v>
      </c>
      <c r="G70" s="457"/>
      <c r="H70" s="711">
        <v>18210.416667000001</v>
      </c>
      <c r="I70" s="457"/>
      <c r="J70" s="711">
        <v>3189.416667</v>
      </c>
      <c r="K70" s="457"/>
      <c r="L70" s="711">
        <v>3252.75</v>
      </c>
      <c r="M70" s="457"/>
      <c r="N70" s="711">
        <v>10669.5</v>
      </c>
      <c r="O70" s="457"/>
      <c r="P70" s="711">
        <v>9861.0833330000005</v>
      </c>
      <c r="Q70" s="157"/>
      <c r="R70" s="184"/>
      <c r="S70" s="160"/>
      <c r="T70" s="166"/>
    </row>
    <row r="71" spans="1:20" ht="12.65" customHeight="1" x14ac:dyDescent="0.25">
      <c r="A71" s="714" t="s">
        <v>128</v>
      </c>
      <c r="B71" s="715">
        <v>683.83333300000004</v>
      </c>
      <c r="C71" s="457"/>
      <c r="D71" s="715">
        <v>670.25</v>
      </c>
      <c r="E71" s="457"/>
      <c r="F71" s="715">
        <v>6900.8333329999996</v>
      </c>
      <c r="G71" s="457"/>
      <c r="H71" s="715">
        <v>6915.0833329999996</v>
      </c>
      <c r="I71" s="457"/>
      <c r="J71" s="715">
        <v>839.33333300000004</v>
      </c>
      <c r="K71" s="457"/>
      <c r="L71" s="715">
        <v>843.16666699999996</v>
      </c>
      <c r="M71" s="457"/>
      <c r="N71" s="715">
        <v>4114.6666670000004</v>
      </c>
      <c r="O71" s="457"/>
      <c r="P71" s="715">
        <v>3792.916667</v>
      </c>
      <c r="Q71" s="157"/>
      <c r="R71" s="185"/>
      <c r="S71" s="160"/>
      <c r="T71" s="167"/>
    </row>
    <row r="72" spans="1:20" ht="12.65" customHeight="1" x14ac:dyDescent="0.25">
      <c r="A72" s="714" t="s">
        <v>129</v>
      </c>
      <c r="B72" s="715">
        <v>353.33333299999998</v>
      </c>
      <c r="C72" s="457"/>
      <c r="D72" s="715">
        <v>346.66666700000002</v>
      </c>
      <c r="E72" s="457"/>
      <c r="F72" s="715">
        <v>2699.083333</v>
      </c>
      <c r="G72" s="457"/>
      <c r="H72" s="715">
        <v>2762</v>
      </c>
      <c r="I72" s="457"/>
      <c r="J72" s="715">
        <v>423.25</v>
      </c>
      <c r="K72" s="457"/>
      <c r="L72" s="715">
        <v>439.41666700000002</v>
      </c>
      <c r="M72" s="457"/>
      <c r="N72" s="715">
        <v>765.41666699999996</v>
      </c>
      <c r="O72" s="457"/>
      <c r="P72" s="715">
        <v>712.16666699999996</v>
      </c>
      <c r="Q72" s="157"/>
      <c r="R72" s="185"/>
      <c r="S72" s="160"/>
      <c r="T72" s="167"/>
    </row>
    <row r="73" spans="1:20" ht="12.65" customHeight="1" x14ac:dyDescent="0.25">
      <c r="A73" s="714" t="s">
        <v>130</v>
      </c>
      <c r="B73" s="715">
        <v>253.25</v>
      </c>
      <c r="C73" s="457"/>
      <c r="D73" s="715">
        <v>242.91666699999999</v>
      </c>
      <c r="E73" s="457"/>
      <c r="F73" s="715">
        <v>2081.583333</v>
      </c>
      <c r="G73" s="457"/>
      <c r="H73" s="715">
        <v>2074.75</v>
      </c>
      <c r="I73" s="457"/>
      <c r="J73" s="715">
        <v>775.91666699999996</v>
      </c>
      <c r="K73" s="457"/>
      <c r="L73" s="715">
        <v>812.25</v>
      </c>
      <c r="M73" s="457"/>
      <c r="N73" s="715">
        <v>1263.166667</v>
      </c>
      <c r="O73" s="457"/>
      <c r="P73" s="715">
        <v>1164.166667</v>
      </c>
      <c r="Q73" s="157"/>
      <c r="R73" s="185"/>
      <c r="S73" s="160"/>
      <c r="T73" s="167"/>
    </row>
    <row r="74" spans="1:20" ht="12.65" customHeight="1" x14ac:dyDescent="0.25">
      <c r="A74" s="714" t="s">
        <v>131</v>
      </c>
      <c r="B74" s="715">
        <v>217.91666699999999</v>
      </c>
      <c r="C74" s="457"/>
      <c r="D74" s="715">
        <v>209.16666699999999</v>
      </c>
      <c r="E74" s="457"/>
      <c r="F74" s="715">
        <v>6426.75</v>
      </c>
      <c r="G74" s="457"/>
      <c r="H74" s="715">
        <v>6458.5833329999996</v>
      </c>
      <c r="I74" s="457"/>
      <c r="J74" s="715">
        <v>1150.916667</v>
      </c>
      <c r="K74" s="457"/>
      <c r="L74" s="715">
        <v>1157.916667</v>
      </c>
      <c r="M74" s="457"/>
      <c r="N74" s="715">
        <v>4526.25</v>
      </c>
      <c r="O74" s="457"/>
      <c r="P74" s="715">
        <v>4191.8333329999996</v>
      </c>
      <c r="Q74" s="157"/>
      <c r="R74" s="185"/>
      <c r="S74" s="160"/>
      <c r="T74" s="167"/>
    </row>
    <row r="75" spans="1:20" ht="7.9" customHeight="1" x14ac:dyDescent="0.25">
      <c r="A75" s="301"/>
      <c r="B75" s="647"/>
      <c r="C75" s="457"/>
      <c r="D75" s="647"/>
      <c r="E75" s="457"/>
      <c r="F75" s="647"/>
      <c r="G75" s="457"/>
      <c r="H75" s="647"/>
      <c r="I75" s="457"/>
      <c r="J75" s="647"/>
      <c r="K75" s="457"/>
      <c r="L75" s="647"/>
      <c r="M75" s="457"/>
      <c r="N75" s="647"/>
      <c r="O75" s="457"/>
      <c r="P75" s="647"/>
      <c r="Q75" s="157"/>
      <c r="R75" s="185"/>
      <c r="S75" s="160"/>
      <c r="T75" s="187"/>
    </row>
    <row r="76" spans="1:20" ht="12.65" customHeight="1" x14ac:dyDescent="0.25">
      <c r="A76" s="713" t="s">
        <v>132</v>
      </c>
      <c r="B76" s="711">
        <v>534.16666699999996</v>
      </c>
      <c r="C76" s="457"/>
      <c r="D76" s="711">
        <v>488.75</v>
      </c>
      <c r="E76" s="457"/>
      <c r="F76" s="711">
        <v>16973.583332999999</v>
      </c>
      <c r="G76" s="457"/>
      <c r="H76" s="711">
        <v>16761.583332999999</v>
      </c>
      <c r="I76" s="457"/>
      <c r="J76" s="711">
        <v>2616.333333</v>
      </c>
      <c r="K76" s="457"/>
      <c r="L76" s="711">
        <v>2516.916667</v>
      </c>
      <c r="M76" s="457"/>
      <c r="N76" s="711">
        <v>43957.416666999998</v>
      </c>
      <c r="O76" s="457"/>
      <c r="P76" s="711">
        <v>41447.583333000002</v>
      </c>
      <c r="Q76" s="157"/>
      <c r="R76" s="184"/>
      <c r="S76" s="160"/>
      <c r="T76" s="166"/>
    </row>
    <row r="77" spans="1:20" ht="7.9" customHeight="1" x14ac:dyDescent="0.25">
      <c r="A77" s="301"/>
      <c r="B77" s="647"/>
      <c r="C77" s="457"/>
      <c r="D77" s="647"/>
      <c r="E77" s="457"/>
      <c r="F77" s="647"/>
      <c r="G77" s="457"/>
      <c r="H77" s="647"/>
      <c r="I77" s="457"/>
      <c r="J77" s="647"/>
      <c r="K77" s="457"/>
      <c r="L77" s="647"/>
      <c r="M77" s="457"/>
      <c r="N77" s="647"/>
      <c r="O77" s="457"/>
      <c r="P77" s="647"/>
      <c r="Q77" s="157"/>
      <c r="R77" s="185"/>
      <c r="S77" s="160"/>
      <c r="T77" s="187"/>
    </row>
    <row r="78" spans="1:20" ht="12.65" customHeight="1" x14ac:dyDescent="0.25">
      <c r="A78" s="713" t="s">
        <v>133</v>
      </c>
      <c r="B78" s="711">
        <v>66.916667000000004</v>
      </c>
      <c r="C78" s="457"/>
      <c r="D78" s="711">
        <v>62</v>
      </c>
      <c r="E78" s="457"/>
      <c r="F78" s="711">
        <v>7196.5</v>
      </c>
      <c r="G78" s="457"/>
      <c r="H78" s="711">
        <v>7220.5833329999996</v>
      </c>
      <c r="I78" s="457"/>
      <c r="J78" s="711">
        <v>1150.083333</v>
      </c>
      <c r="K78" s="457"/>
      <c r="L78" s="711">
        <v>1150.583333</v>
      </c>
      <c r="M78" s="457"/>
      <c r="N78" s="711">
        <v>5186.5</v>
      </c>
      <c r="O78" s="457"/>
      <c r="P78" s="711">
        <v>4790.5</v>
      </c>
      <c r="Q78" s="157"/>
      <c r="R78" s="184"/>
      <c r="S78" s="160"/>
      <c r="T78" s="166"/>
    </row>
    <row r="79" spans="1:20" ht="7.9" customHeight="1" x14ac:dyDescent="0.25">
      <c r="A79" s="301"/>
      <c r="B79" s="647"/>
      <c r="C79" s="457"/>
      <c r="D79" s="647"/>
      <c r="E79" s="457"/>
      <c r="F79" s="647"/>
      <c r="G79" s="457"/>
      <c r="H79" s="647"/>
      <c r="I79" s="457"/>
      <c r="J79" s="647"/>
      <c r="K79" s="457"/>
      <c r="L79" s="647"/>
      <c r="M79" s="457"/>
      <c r="N79" s="647"/>
      <c r="O79" s="457"/>
      <c r="P79" s="647"/>
      <c r="Q79" s="157"/>
      <c r="R79" s="185"/>
      <c r="S79" s="160"/>
      <c r="T79" s="187"/>
    </row>
    <row r="80" spans="1:20" ht="12.65" customHeight="1" x14ac:dyDescent="0.25">
      <c r="A80" s="713" t="s">
        <v>134</v>
      </c>
      <c r="B80" s="711">
        <v>24.75</v>
      </c>
      <c r="C80" s="457"/>
      <c r="D80" s="711">
        <v>23.25</v>
      </c>
      <c r="E80" s="457"/>
      <c r="F80" s="711">
        <v>2748.75</v>
      </c>
      <c r="G80" s="457"/>
      <c r="H80" s="711">
        <v>2713.083333</v>
      </c>
      <c r="I80" s="457"/>
      <c r="J80" s="711">
        <v>476.33333299999998</v>
      </c>
      <c r="K80" s="457"/>
      <c r="L80" s="711">
        <v>480.91666700000002</v>
      </c>
      <c r="M80" s="457"/>
      <c r="N80" s="711">
        <v>4963.8333329999996</v>
      </c>
      <c r="O80" s="457"/>
      <c r="P80" s="711">
        <v>4700</v>
      </c>
      <c r="Q80" s="157"/>
      <c r="R80" s="184"/>
      <c r="S80" s="160"/>
      <c r="T80" s="166"/>
    </row>
    <row r="81" spans="1:25" ht="7.9" customHeight="1" x14ac:dyDescent="0.25">
      <c r="A81" s="301"/>
      <c r="B81" s="716"/>
      <c r="C81" s="457"/>
      <c r="D81" s="716"/>
      <c r="E81" s="457"/>
      <c r="F81" s="716"/>
      <c r="G81" s="457"/>
      <c r="H81" s="716"/>
      <c r="I81" s="457"/>
      <c r="J81" s="716"/>
      <c r="K81" s="457"/>
      <c r="L81" s="716"/>
      <c r="M81" s="457"/>
      <c r="N81" s="716"/>
      <c r="O81" s="457"/>
      <c r="P81" s="716"/>
      <c r="Q81" s="157"/>
      <c r="R81" s="185"/>
      <c r="S81" s="157"/>
      <c r="T81" s="186"/>
    </row>
    <row r="82" spans="1:25" ht="12.65" customHeight="1" x14ac:dyDescent="0.25">
      <c r="A82" s="713" t="s">
        <v>135</v>
      </c>
      <c r="B82" s="711">
        <v>147.41666699999999</v>
      </c>
      <c r="C82" s="457"/>
      <c r="D82" s="711">
        <v>135.33333300000001</v>
      </c>
      <c r="E82" s="457"/>
      <c r="F82" s="711">
        <v>11535.833333</v>
      </c>
      <c r="G82" s="457"/>
      <c r="H82" s="711">
        <v>11306.083333</v>
      </c>
      <c r="I82" s="457"/>
      <c r="J82" s="711">
        <v>1934.25</v>
      </c>
      <c r="K82" s="457"/>
      <c r="L82" s="711">
        <v>1935</v>
      </c>
      <c r="M82" s="457"/>
      <c r="N82" s="711">
        <v>25955.666667000001</v>
      </c>
      <c r="O82" s="457"/>
      <c r="P82" s="711">
        <v>24484.333332999999</v>
      </c>
      <c r="Q82" s="157"/>
      <c r="R82" s="184"/>
      <c r="S82" s="160"/>
      <c r="T82" s="166"/>
    </row>
    <row r="83" spans="1:25" ht="12.65" customHeight="1" x14ac:dyDescent="0.25">
      <c r="A83" s="714" t="s">
        <v>136</v>
      </c>
      <c r="B83" s="715">
        <v>20.666667</v>
      </c>
      <c r="C83" s="457"/>
      <c r="D83" s="715">
        <v>19.916667</v>
      </c>
      <c r="E83" s="457"/>
      <c r="F83" s="715">
        <v>1849.666667</v>
      </c>
      <c r="G83" s="457"/>
      <c r="H83" s="715">
        <v>1820.25</v>
      </c>
      <c r="I83" s="457"/>
      <c r="J83" s="715">
        <v>216.25</v>
      </c>
      <c r="K83" s="457"/>
      <c r="L83" s="715">
        <v>220</v>
      </c>
      <c r="M83" s="457"/>
      <c r="N83" s="715">
        <v>3160.833333</v>
      </c>
      <c r="O83" s="457"/>
      <c r="P83" s="715">
        <v>3020.416667</v>
      </c>
      <c r="Q83" s="157"/>
      <c r="R83" s="185"/>
      <c r="S83" s="160"/>
      <c r="T83" s="167"/>
    </row>
    <row r="84" spans="1:25" ht="12.65" customHeight="1" x14ac:dyDescent="0.25">
      <c r="A84" s="714" t="s">
        <v>137</v>
      </c>
      <c r="B84" s="715">
        <v>24</v>
      </c>
      <c r="C84" s="457"/>
      <c r="D84" s="715">
        <v>22.583333</v>
      </c>
      <c r="E84" s="457"/>
      <c r="F84" s="715">
        <v>3997.75</v>
      </c>
      <c r="G84" s="457"/>
      <c r="H84" s="715">
        <v>3889.833333</v>
      </c>
      <c r="I84" s="457"/>
      <c r="J84" s="715">
        <v>780.58333300000004</v>
      </c>
      <c r="K84" s="457"/>
      <c r="L84" s="715">
        <v>777.58333300000004</v>
      </c>
      <c r="M84" s="457"/>
      <c r="N84" s="715">
        <v>9723.0833330000005</v>
      </c>
      <c r="O84" s="457"/>
      <c r="P84" s="715">
        <v>9124.3333330000005</v>
      </c>
      <c r="Q84" s="157"/>
      <c r="R84" s="185"/>
      <c r="S84" s="160"/>
      <c r="T84" s="167"/>
    </row>
    <row r="85" spans="1:25" ht="12.65" customHeight="1" x14ac:dyDescent="0.25">
      <c r="A85" s="714" t="s">
        <v>138</v>
      </c>
      <c r="B85" s="715">
        <v>102.75</v>
      </c>
      <c r="C85" s="457"/>
      <c r="D85" s="715">
        <v>92.833332999999996</v>
      </c>
      <c r="E85" s="457"/>
      <c r="F85" s="715">
        <v>5688.4166670000004</v>
      </c>
      <c r="G85" s="457"/>
      <c r="H85" s="715">
        <v>5596</v>
      </c>
      <c r="I85" s="457"/>
      <c r="J85" s="715">
        <v>937.41666699999996</v>
      </c>
      <c r="K85" s="457"/>
      <c r="L85" s="715">
        <v>937.41666699999996</v>
      </c>
      <c r="M85" s="457"/>
      <c r="N85" s="715">
        <v>13071.75</v>
      </c>
      <c r="O85" s="457"/>
      <c r="P85" s="715">
        <v>12339.583333</v>
      </c>
      <c r="Q85" s="157"/>
      <c r="R85" s="185"/>
      <c r="S85" s="160"/>
      <c r="T85" s="167"/>
    </row>
    <row r="86" spans="1:25" ht="7.9" customHeight="1" x14ac:dyDescent="0.25">
      <c r="A86" s="301"/>
      <c r="B86" s="647"/>
      <c r="C86" s="457"/>
      <c r="D86" s="647"/>
      <c r="E86" s="457"/>
      <c r="F86" s="647"/>
      <c r="G86" s="457"/>
      <c r="H86" s="647"/>
      <c r="I86" s="457"/>
      <c r="J86" s="647"/>
      <c r="K86" s="457"/>
      <c r="L86" s="647"/>
      <c r="M86" s="457"/>
      <c r="N86" s="647"/>
      <c r="O86" s="457"/>
      <c r="P86" s="647"/>
      <c r="Q86" s="157"/>
      <c r="R86" s="185"/>
      <c r="S86" s="160"/>
      <c r="T86" s="187"/>
    </row>
    <row r="87" spans="1:25" ht="12.65" customHeight="1" x14ac:dyDescent="0.25">
      <c r="A87" s="713" t="s">
        <v>139</v>
      </c>
      <c r="B87" s="711">
        <v>57</v>
      </c>
      <c r="C87" s="457"/>
      <c r="D87" s="711">
        <v>53.416666999999997</v>
      </c>
      <c r="E87" s="457"/>
      <c r="F87" s="711">
        <v>1469.75</v>
      </c>
      <c r="G87" s="457"/>
      <c r="H87" s="711">
        <v>1454.25</v>
      </c>
      <c r="I87" s="457"/>
      <c r="J87" s="711">
        <v>210.5</v>
      </c>
      <c r="K87" s="457"/>
      <c r="L87" s="711">
        <v>208.25</v>
      </c>
      <c r="M87" s="457"/>
      <c r="N87" s="711">
        <v>3256.416667</v>
      </c>
      <c r="O87" s="457"/>
      <c r="P87" s="711">
        <v>3077</v>
      </c>
      <c r="Q87" s="157"/>
      <c r="R87" s="184"/>
      <c r="S87" s="160"/>
      <c r="T87" s="166"/>
    </row>
    <row r="88" spans="1:25" ht="7.9" customHeight="1" x14ac:dyDescent="0.25">
      <c r="A88" s="301"/>
      <c r="B88" s="647"/>
      <c r="C88" s="457"/>
      <c r="D88" s="647"/>
      <c r="E88" s="457"/>
      <c r="F88" s="647"/>
      <c r="G88" s="457"/>
      <c r="H88" s="647"/>
      <c r="I88" s="457"/>
      <c r="J88" s="647"/>
      <c r="K88" s="457"/>
      <c r="L88" s="647"/>
      <c r="M88" s="457"/>
      <c r="N88" s="647"/>
      <c r="O88" s="457"/>
      <c r="P88" s="647"/>
      <c r="Q88" s="157"/>
      <c r="R88" s="185"/>
      <c r="S88" s="160"/>
      <c r="T88" s="187"/>
    </row>
    <row r="89" spans="1:25" ht="12.65" customHeight="1" x14ac:dyDescent="0.25">
      <c r="A89" s="714" t="s">
        <v>140</v>
      </c>
      <c r="B89" s="715">
        <v>2</v>
      </c>
      <c r="C89" s="457"/>
      <c r="D89" s="715">
        <v>2</v>
      </c>
      <c r="E89" s="457"/>
      <c r="F89" s="715">
        <v>375.08333299999998</v>
      </c>
      <c r="G89" s="457"/>
      <c r="H89" s="715">
        <v>363.58333299999998</v>
      </c>
      <c r="I89" s="457"/>
      <c r="J89" s="715">
        <v>20</v>
      </c>
      <c r="K89" s="457"/>
      <c r="L89" s="715">
        <v>19.083333</v>
      </c>
      <c r="M89" s="457"/>
      <c r="N89" s="715">
        <v>167.58333300000001</v>
      </c>
      <c r="O89" s="457"/>
      <c r="P89" s="715">
        <v>151.91666699999999</v>
      </c>
      <c r="Q89" s="157"/>
      <c r="R89" s="185"/>
      <c r="S89" s="160"/>
      <c r="T89" s="167"/>
    </row>
    <row r="90" spans="1:25" ht="12.65" customHeight="1" x14ac:dyDescent="0.25">
      <c r="A90" s="714" t="s">
        <v>141</v>
      </c>
      <c r="B90" s="715">
        <v>1.6666669999999999</v>
      </c>
      <c r="C90" s="457"/>
      <c r="D90" s="715">
        <v>1.9166669999999999</v>
      </c>
      <c r="E90" s="457"/>
      <c r="F90" s="715">
        <v>429</v>
      </c>
      <c r="G90" s="457"/>
      <c r="H90" s="715">
        <v>425.41666700000002</v>
      </c>
      <c r="I90" s="457"/>
      <c r="J90" s="715">
        <v>18.166667</v>
      </c>
      <c r="K90" s="457"/>
      <c r="L90" s="715">
        <v>16.25</v>
      </c>
      <c r="M90" s="457"/>
      <c r="N90" s="715">
        <v>213.16666699999999</v>
      </c>
      <c r="O90" s="457"/>
      <c r="P90" s="715">
        <v>190.58333300000001</v>
      </c>
      <c r="Q90" s="157"/>
      <c r="R90" s="185"/>
      <c r="S90" s="160"/>
      <c r="T90" s="167"/>
    </row>
    <row r="91" spans="1:25" s="46" customFormat="1" ht="12.65" customHeight="1" x14ac:dyDescent="0.25">
      <c r="R91" s="74"/>
      <c r="S91" s="74"/>
      <c r="T91" s="74"/>
      <c r="U91" s="74"/>
      <c r="V91" s="74"/>
      <c r="W91" s="74"/>
      <c r="X91" s="74"/>
      <c r="Y91" s="74"/>
    </row>
    <row r="92" spans="1:25" s="46" customFormat="1" ht="24" customHeight="1" x14ac:dyDescent="0.25">
      <c r="A92" s="956"/>
      <c r="B92" s="956"/>
      <c r="C92" s="956"/>
      <c r="D92" s="956"/>
      <c r="E92" s="956"/>
      <c r="F92" s="956"/>
      <c r="G92" s="956"/>
      <c r="H92" s="956"/>
      <c r="I92" s="956"/>
      <c r="J92" s="956"/>
      <c r="K92" s="956"/>
      <c r="L92" s="956"/>
      <c r="M92" s="956"/>
      <c r="N92" s="956"/>
      <c r="O92" s="956"/>
      <c r="P92" s="956"/>
      <c r="Q92" s="240"/>
      <c r="R92" s="189"/>
      <c r="S92" s="189"/>
      <c r="T92" s="189"/>
      <c r="U92" s="74"/>
      <c r="V92" s="74"/>
      <c r="W92" s="74"/>
      <c r="X92" s="74"/>
      <c r="Y92" s="74"/>
    </row>
  </sheetData>
  <sheetProtection selectLockedCells="1"/>
  <mergeCells count="6">
    <mergeCell ref="R8:T8"/>
    <mergeCell ref="A92:P92"/>
    <mergeCell ref="B8:D8"/>
    <mergeCell ref="F8:H8"/>
    <mergeCell ref="J8:L8"/>
    <mergeCell ref="N8:P8"/>
  </mergeCells>
  <pageMargins left="0.47244094488188981" right="0.19685039370078741" top="0.47244094488188981" bottom="0.19685039370078741" header="0.15748031496062992" footer="0"/>
  <pageSetup paperSize="9" scale="71" orientation="portrait" r:id="rId1"/>
  <headerFooter alignWithMargins="0"/>
  <rowBreaks count="1" manualBreakCount="1">
    <brk id="92" max="1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autoPageBreaks="0" fitToPage="1"/>
  </sheetPr>
  <dimension ref="A1:W91"/>
  <sheetViews>
    <sheetView showGridLines="0" tabSelected="1" zoomScale="80" zoomScaleNormal="80" workbookViewId="0"/>
  </sheetViews>
  <sheetFormatPr baseColWidth="10" defaultColWidth="11.54296875" defaultRowHeight="12.5" x14ac:dyDescent="0.25"/>
  <cols>
    <col min="1" max="1" width="33.1796875" style="80" customWidth="1"/>
    <col min="2" max="2" width="10.7265625" style="80" customWidth="1"/>
    <col min="3" max="3" width="1.7265625" style="80" customWidth="1"/>
    <col min="4" max="4" width="10.7265625" style="80" customWidth="1"/>
    <col min="5" max="5" width="1.7265625" style="80" customWidth="1"/>
    <col min="6" max="6" width="10.7265625" style="80" customWidth="1"/>
    <col min="7" max="7" width="1.7265625" style="80" customWidth="1"/>
    <col min="8" max="8" width="10.7265625" style="80" customWidth="1"/>
    <col min="9" max="9" width="1.7265625" style="80" customWidth="1"/>
    <col min="10" max="10" width="9.54296875" style="80" customWidth="1"/>
    <col min="11" max="11" width="1.7265625" style="80" customWidth="1"/>
    <col min="12" max="12" width="9.54296875" style="80" customWidth="1"/>
    <col min="13" max="13" width="1.7265625" style="80" customWidth="1"/>
    <col min="14" max="14" width="9.54296875" style="80" customWidth="1"/>
    <col min="15" max="15" width="1.7265625" style="80" customWidth="1"/>
    <col min="16" max="16" width="9.54296875" style="80" customWidth="1"/>
    <col min="17" max="17" width="1.7265625" style="80" customWidth="1"/>
    <col min="18" max="18" width="8.7265625" style="80" customWidth="1"/>
    <col min="19" max="19" width="1.7265625" style="80" customWidth="1"/>
    <col min="20" max="20" width="8.7265625" style="80" customWidth="1"/>
    <col min="21" max="21" width="0.26953125" style="80" customWidth="1"/>
    <col min="22" max="22" width="1" style="80" customWidth="1"/>
    <col min="23" max="23" width="10.7265625" style="80" customWidth="1"/>
    <col min="24" max="16384" width="11.54296875" style="80"/>
  </cols>
  <sheetData>
    <row r="1" spans="1:23" ht="12" customHeight="1" x14ac:dyDescent="0.25">
      <c r="A1" s="330" t="s">
        <v>467</v>
      </c>
      <c r="B1" s="331"/>
      <c r="C1" s="331"/>
      <c r="D1" s="332"/>
      <c r="E1" s="332"/>
      <c r="F1" s="333"/>
      <c r="G1" s="745"/>
      <c r="H1" s="745"/>
      <c r="I1" s="746"/>
      <c r="J1" s="745"/>
      <c r="K1" s="745"/>
      <c r="L1" s="747"/>
      <c r="N1" s="78" t="s">
        <v>194</v>
      </c>
      <c r="O1" s="333"/>
      <c r="P1" s="333"/>
      <c r="Q1" s="333"/>
      <c r="R1" s="333"/>
      <c r="S1" s="333"/>
      <c r="T1" s="333"/>
      <c r="U1" s="77"/>
      <c r="V1" s="77"/>
    </row>
    <row r="2" spans="1:23" ht="12" customHeight="1" x14ac:dyDescent="0.25">
      <c r="A2" s="79"/>
      <c r="B2" s="77"/>
      <c r="C2" s="77"/>
      <c r="D2" s="170"/>
      <c r="E2" s="170"/>
      <c r="F2" s="170"/>
      <c r="G2" s="77"/>
      <c r="H2" s="79"/>
      <c r="J2" s="77"/>
      <c r="K2" s="77"/>
      <c r="L2" s="168"/>
      <c r="N2" s="78" t="s">
        <v>195</v>
      </c>
      <c r="O2" s="77"/>
      <c r="P2" s="77"/>
      <c r="Q2" s="77"/>
      <c r="R2" s="77"/>
      <c r="S2" s="77"/>
      <c r="T2" s="168"/>
      <c r="U2" s="168"/>
      <c r="V2" s="168"/>
    </row>
    <row r="3" spans="1:23" ht="12" customHeight="1" x14ac:dyDescent="0.25">
      <c r="A3" s="77"/>
      <c r="B3" s="77"/>
      <c r="C3" s="77"/>
      <c r="D3" s="170"/>
      <c r="E3" s="170"/>
      <c r="F3" s="171"/>
      <c r="G3" s="77"/>
      <c r="H3" s="79"/>
      <c r="J3" s="77"/>
      <c r="K3" s="77"/>
      <c r="L3" s="168"/>
      <c r="N3" s="78" t="s">
        <v>190</v>
      </c>
      <c r="O3" s="77"/>
      <c r="P3" s="77"/>
      <c r="Q3" s="77"/>
      <c r="R3" s="77"/>
      <c r="S3" s="77"/>
      <c r="T3" s="168"/>
      <c r="U3" s="168"/>
      <c r="V3" s="168"/>
    </row>
    <row r="4" spans="1:23" ht="12" customHeight="1" x14ac:dyDescent="0.25">
      <c r="A4" s="77"/>
      <c r="B4" s="77"/>
      <c r="C4" s="77"/>
      <c r="D4" s="77"/>
      <c r="E4" s="77"/>
      <c r="F4" s="77"/>
      <c r="G4" s="77"/>
      <c r="H4" s="77"/>
      <c r="I4" s="77"/>
      <c r="J4" s="77"/>
      <c r="K4" s="77"/>
      <c r="L4" s="77"/>
      <c r="M4" s="77"/>
      <c r="N4" s="77"/>
      <c r="O4" s="77"/>
      <c r="P4" s="77"/>
      <c r="Q4" s="77"/>
      <c r="R4" s="77"/>
      <c r="S4" s="77"/>
      <c r="T4" s="168"/>
      <c r="U4" s="168"/>
      <c r="V4" s="168"/>
    </row>
    <row r="5" spans="1:23" ht="12" customHeight="1" x14ac:dyDescent="0.25">
      <c r="A5" s="77"/>
      <c r="B5" s="169"/>
      <c r="C5" s="77"/>
      <c r="D5" s="169"/>
      <c r="E5" s="77"/>
      <c r="F5" s="169"/>
      <c r="G5" s="77"/>
      <c r="H5" s="169"/>
      <c r="I5" s="77"/>
      <c r="J5" s="169"/>
      <c r="K5" s="77"/>
      <c r="L5" s="169"/>
      <c r="M5" s="77"/>
      <c r="N5" s="169"/>
      <c r="O5" s="77"/>
      <c r="P5" s="169"/>
      <c r="Q5" s="77"/>
      <c r="R5" s="169"/>
      <c r="S5" s="77"/>
      <c r="T5" s="169"/>
      <c r="U5" s="169"/>
      <c r="V5" s="169"/>
    </row>
    <row r="6" spans="1:23" ht="12" customHeight="1" thickBot="1" x14ac:dyDescent="0.3">
      <c r="A6" s="748"/>
      <c r="B6" s="749"/>
      <c r="C6" s="749"/>
      <c r="D6" s="749"/>
      <c r="E6" s="749"/>
      <c r="F6" s="749"/>
      <c r="G6" s="749"/>
      <c r="H6" s="749"/>
      <c r="I6" s="749"/>
      <c r="J6" s="749"/>
      <c r="K6" s="749"/>
      <c r="L6" s="749"/>
      <c r="M6" s="749"/>
      <c r="N6" s="749"/>
      <c r="O6" s="749"/>
      <c r="P6" s="749"/>
      <c r="Q6" s="749"/>
      <c r="R6" s="749"/>
      <c r="S6" s="749"/>
      <c r="T6" s="749"/>
      <c r="U6" s="170"/>
      <c r="V6" s="170"/>
    </row>
    <row r="7" spans="1:23" ht="28.5" customHeight="1" thickBot="1" x14ac:dyDescent="0.3">
      <c r="A7" s="748"/>
      <c r="B7" s="960" t="s">
        <v>316</v>
      </c>
      <c r="C7" s="961"/>
      <c r="D7" s="961"/>
      <c r="E7" s="750"/>
      <c r="F7" s="960" t="s">
        <v>317</v>
      </c>
      <c r="G7" s="961"/>
      <c r="H7" s="961"/>
      <c r="I7" s="750"/>
      <c r="J7" s="960" t="s">
        <v>318</v>
      </c>
      <c r="K7" s="961"/>
      <c r="L7" s="961"/>
      <c r="M7" s="750"/>
      <c r="N7" s="960" t="s">
        <v>319</v>
      </c>
      <c r="O7" s="961"/>
      <c r="P7" s="961"/>
      <c r="Q7" s="750"/>
      <c r="R7" s="960" t="s">
        <v>79</v>
      </c>
      <c r="S7" s="961"/>
      <c r="T7" s="961"/>
      <c r="U7" s="959"/>
      <c r="V7" s="959"/>
    </row>
    <row r="8" spans="1:23" ht="16" customHeight="1" x14ac:dyDescent="0.25">
      <c r="A8" s="748"/>
      <c r="B8" s="707" t="s">
        <v>494</v>
      </c>
      <c r="C8" s="709"/>
      <c r="D8" s="707" t="s">
        <v>509</v>
      </c>
      <c r="E8" s="750"/>
      <c r="F8" s="707" t="s">
        <v>494</v>
      </c>
      <c r="G8" s="709"/>
      <c r="H8" s="707" t="s">
        <v>509</v>
      </c>
      <c r="I8" s="750"/>
      <c r="J8" s="707" t="s">
        <v>494</v>
      </c>
      <c r="K8" s="709"/>
      <c r="L8" s="707" t="s">
        <v>509</v>
      </c>
      <c r="M8" s="751"/>
      <c r="N8" s="707" t="s">
        <v>494</v>
      </c>
      <c r="O8" s="709"/>
      <c r="P8" s="707" t="s">
        <v>509</v>
      </c>
      <c r="Q8" s="750"/>
      <c r="R8" s="707" t="s">
        <v>494</v>
      </c>
      <c r="S8" s="709"/>
      <c r="T8" s="707" t="s">
        <v>509</v>
      </c>
      <c r="U8" s="80">
        <v>2007</v>
      </c>
    </row>
    <row r="9" spans="1:23" ht="11.25" customHeight="1" x14ac:dyDescent="0.25">
      <c r="A9" s="748"/>
      <c r="B9" s="751"/>
      <c r="C9" s="709"/>
      <c r="E9" s="750"/>
      <c r="F9" s="751"/>
      <c r="G9" s="709"/>
      <c r="I9" s="750"/>
      <c r="J9" s="751"/>
      <c r="K9" s="750"/>
      <c r="M9" s="751"/>
      <c r="N9" s="751"/>
      <c r="O9" s="709"/>
      <c r="Q9" s="750"/>
      <c r="R9" s="752"/>
      <c r="S9" s="752"/>
    </row>
    <row r="10" spans="1:23" ht="21.75" customHeight="1" x14ac:dyDescent="0.25">
      <c r="A10" s="748" t="s">
        <v>7</v>
      </c>
      <c r="B10" s="753">
        <v>531843</v>
      </c>
      <c r="C10" s="750"/>
      <c r="D10" s="753">
        <v>582647</v>
      </c>
      <c r="E10" s="750"/>
      <c r="F10" s="753">
        <v>77417</v>
      </c>
      <c r="G10" s="750"/>
      <c r="H10" s="753">
        <v>93732</v>
      </c>
      <c r="I10" s="750"/>
      <c r="J10" s="753">
        <v>285870</v>
      </c>
      <c r="K10" s="750"/>
      <c r="L10" s="753">
        <v>316156</v>
      </c>
      <c r="M10" s="750"/>
      <c r="N10" s="753">
        <v>140362</v>
      </c>
      <c r="O10" s="750"/>
      <c r="P10" s="753">
        <v>140332</v>
      </c>
      <c r="Q10" s="750"/>
      <c r="R10" s="753">
        <v>28194</v>
      </c>
      <c r="S10" s="750"/>
      <c r="T10" s="753">
        <v>32427</v>
      </c>
      <c r="U10" s="80">
        <v>0</v>
      </c>
      <c r="W10" s="82"/>
    </row>
    <row r="11" spans="1:23" ht="14.25" customHeight="1" x14ac:dyDescent="0.25">
      <c r="A11" s="754" t="s">
        <v>80</v>
      </c>
      <c r="B11" s="753">
        <v>86681</v>
      </c>
      <c r="C11" s="750"/>
      <c r="D11" s="753">
        <v>100006</v>
      </c>
      <c r="E11" s="750"/>
      <c r="F11" s="753">
        <v>15738</v>
      </c>
      <c r="G11" s="750"/>
      <c r="H11" s="753">
        <v>19019</v>
      </c>
      <c r="I11" s="750"/>
      <c r="J11" s="753">
        <v>41955</v>
      </c>
      <c r="K11" s="750"/>
      <c r="L11" s="753">
        <v>48444</v>
      </c>
      <c r="M11" s="750"/>
      <c r="N11" s="753">
        <v>22583</v>
      </c>
      <c r="O11" s="750"/>
      <c r="P11" s="753">
        <v>24805</v>
      </c>
      <c r="Q11" s="750"/>
      <c r="R11" s="753">
        <v>6405</v>
      </c>
      <c r="S11" s="750"/>
      <c r="T11" s="753">
        <v>7738</v>
      </c>
      <c r="U11" s="80">
        <v>0</v>
      </c>
      <c r="W11" s="82"/>
    </row>
    <row r="12" spans="1:23" ht="14.25" customHeight="1" x14ac:dyDescent="0.25">
      <c r="A12" s="755" t="s">
        <v>146</v>
      </c>
      <c r="B12" s="756">
        <v>6564</v>
      </c>
      <c r="C12" s="750"/>
      <c r="D12" s="756">
        <v>7102</v>
      </c>
      <c r="E12" s="750"/>
      <c r="F12" s="756">
        <v>1074</v>
      </c>
      <c r="G12" s="750"/>
      <c r="H12" s="756">
        <v>1033</v>
      </c>
      <c r="I12" s="750"/>
      <c r="J12" s="756">
        <v>3373</v>
      </c>
      <c r="K12" s="750"/>
      <c r="L12" s="756">
        <v>3470</v>
      </c>
      <c r="M12" s="750"/>
      <c r="N12" s="756">
        <v>1660</v>
      </c>
      <c r="O12" s="750"/>
      <c r="P12" s="756">
        <v>1977</v>
      </c>
      <c r="Q12" s="750"/>
      <c r="R12" s="756">
        <v>457</v>
      </c>
      <c r="S12" s="750"/>
      <c r="T12" s="756">
        <v>622</v>
      </c>
      <c r="U12" s="80">
        <v>0</v>
      </c>
      <c r="W12" s="82"/>
    </row>
    <row r="13" spans="1:23" ht="14.25" customHeight="1" x14ac:dyDescent="0.25">
      <c r="A13" s="755" t="s">
        <v>147</v>
      </c>
      <c r="B13" s="756">
        <v>11325</v>
      </c>
      <c r="C13" s="750"/>
      <c r="D13" s="756">
        <v>13483</v>
      </c>
      <c r="E13" s="750"/>
      <c r="F13" s="756">
        <v>1803</v>
      </c>
      <c r="G13" s="750"/>
      <c r="H13" s="756">
        <v>2653</v>
      </c>
      <c r="I13" s="750"/>
      <c r="J13" s="756">
        <v>5250</v>
      </c>
      <c r="K13" s="750"/>
      <c r="L13" s="756">
        <v>6020</v>
      </c>
      <c r="M13" s="750"/>
      <c r="N13" s="756">
        <v>3144</v>
      </c>
      <c r="O13" s="750"/>
      <c r="P13" s="756">
        <v>3499</v>
      </c>
      <c r="Q13" s="750"/>
      <c r="R13" s="756">
        <v>1128</v>
      </c>
      <c r="S13" s="750"/>
      <c r="T13" s="756">
        <v>1311</v>
      </c>
      <c r="U13" s="80">
        <v>0</v>
      </c>
      <c r="W13" s="82"/>
    </row>
    <row r="14" spans="1:23" ht="14.25" customHeight="1" x14ac:dyDescent="0.25">
      <c r="A14" s="755" t="s">
        <v>148</v>
      </c>
      <c r="B14" s="756">
        <v>9907</v>
      </c>
      <c r="C14" s="750"/>
      <c r="D14" s="756">
        <v>10490</v>
      </c>
      <c r="E14" s="750"/>
      <c r="F14" s="756">
        <v>1378</v>
      </c>
      <c r="G14" s="750"/>
      <c r="H14" s="756">
        <v>1366</v>
      </c>
      <c r="I14" s="750"/>
      <c r="J14" s="756">
        <v>5368</v>
      </c>
      <c r="K14" s="750"/>
      <c r="L14" s="756">
        <v>5724</v>
      </c>
      <c r="M14" s="750"/>
      <c r="N14" s="756">
        <v>2533</v>
      </c>
      <c r="O14" s="750"/>
      <c r="P14" s="756">
        <v>2692</v>
      </c>
      <c r="Q14" s="750"/>
      <c r="R14" s="756">
        <v>628</v>
      </c>
      <c r="S14" s="750"/>
      <c r="T14" s="756">
        <v>708</v>
      </c>
      <c r="U14" s="80">
        <v>0</v>
      </c>
      <c r="W14" s="82"/>
    </row>
    <row r="15" spans="1:23" ht="14.25" customHeight="1" x14ac:dyDescent="0.25">
      <c r="A15" s="755" t="s">
        <v>149</v>
      </c>
      <c r="B15" s="756">
        <v>10692</v>
      </c>
      <c r="C15" s="750"/>
      <c r="D15" s="756">
        <v>11222</v>
      </c>
      <c r="E15" s="750"/>
      <c r="F15" s="756">
        <v>1891</v>
      </c>
      <c r="G15" s="750"/>
      <c r="H15" s="756">
        <v>1963</v>
      </c>
      <c r="I15" s="750"/>
      <c r="J15" s="756">
        <v>5335</v>
      </c>
      <c r="K15" s="750"/>
      <c r="L15" s="756">
        <v>5496</v>
      </c>
      <c r="M15" s="750"/>
      <c r="N15" s="756">
        <v>2738</v>
      </c>
      <c r="O15" s="750"/>
      <c r="P15" s="756">
        <v>2914</v>
      </c>
      <c r="Q15" s="750"/>
      <c r="R15" s="756">
        <v>728</v>
      </c>
      <c r="S15" s="750"/>
      <c r="T15" s="756">
        <v>849</v>
      </c>
      <c r="U15" s="80">
        <v>0</v>
      </c>
      <c r="W15" s="82"/>
    </row>
    <row r="16" spans="1:23" ht="14.25" customHeight="1" x14ac:dyDescent="0.25">
      <c r="A16" s="755" t="s">
        <v>150</v>
      </c>
      <c r="B16" s="756">
        <v>5632</v>
      </c>
      <c r="C16" s="750"/>
      <c r="D16" s="756">
        <v>6222</v>
      </c>
      <c r="E16" s="750"/>
      <c r="F16" s="756">
        <v>1170</v>
      </c>
      <c r="G16" s="750"/>
      <c r="H16" s="756">
        <v>1146</v>
      </c>
      <c r="I16" s="750"/>
      <c r="J16" s="756">
        <v>2664</v>
      </c>
      <c r="K16" s="750"/>
      <c r="L16" s="756">
        <v>3047</v>
      </c>
      <c r="M16" s="750"/>
      <c r="N16" s="756">
        <v>1407</v>
      </c>
      <c r="O16" s="750"/>
      <c r="P16" s="756">
        <v>1555</v>
      </c>
      <c r="Q16" s="750"/>
      <c r="R16" s="756">
        <v>391</v>
      </c>
      <c r="S16" s="750"/>
      <c r="T16" s="756">
        <v>474</v>
      </c>
      <c r="U16" s="80">
        <v>0</v>
      </c>
      <c r="W16" s="82"/>
    </row>
    <row r="17" spans="1:23" ht="14.25" customHeight="1" x14ac:dyDescent="0.25">
      <c r="A17" s="755" t="s">
        <v>151</v>
      </c>
      <c r="B17" s="756">
        <v>7805</v>
      </c>
      <c r="C17" s="750"/>
      <c r="D17" s="756">
        <v>8906</v>
      </c>
      <c r="E17" s="750"/>
      <c r="F17" s="756">
        <v>1536</v>
      </c>
      <c r="G17" s="750"/>
      <c r="H17" s="756">
        <v>1753</v>
      </c>
      <c r="I17" s="750"/>
      <c r="J17" s="756">
        <v>3605</v>
      </c>
      <c r="K17" s="750"/>
      <c r="L17" s="756">
        <v>4260</v>
      </c>
      <c r="M17" s="750"/>
      <c r="N17" s="756">
        <v>2154</v>
      </c>
      <c r="O17" s="750"/>
      <c r="P17" s="756">
        <v>2306</v>
      </c>
      <c r="Q17" s="750"/>
      <c r="R17" s="756">
        <v>510</v>
      </c>
      <c r="S17" s="750"/>
      <c r="T17" s="756">
        <v>587</v>
      </c>
      <c r="U17" s="80">
        <v>0</v>
      </c>
      <c r="W17" s="82"/>
    </row>
    <row r="18" spans="1:23" ht="14.25" customHeight="1" x14ac:dyDescent="0.25">
      <c r="A18" s="755" t="s">
        <v>152</v>
      </c>
      <c r="B18" s="756">
        <v>14825</v>
      </c>
      <c r="C18" s="750"/>
      <c r="D18" s="756">
        <v>17402</v>
      </c>
      <c r="E18" s="750"/>
      <c r="F18" s="756">
        <v>2379</v>
      </c>
      <c r="G18" s="750"/>
      <c r="H18" s="756">
        <v>2647</v>
      </c>
      <c r="I18" s="750"/>
      <c r="J18" s="756">
        <v>7366</v>
      </c>
      <c r="K18" s="750"/>
      <c r="L18" s="756">
        <v>9489</v>
      </c>
      <c r="M18" s="750"/>
      <c r="N18" s="756">
        <v>3868</v>
      </c>
      <c r="O18" s="750"/>
      <c r="P18" s="756">
        <v>3954</v>
      </c>
      <c r="Q18" s="750"/>
      <c r="R18" s="756">
        <v>1212</v>
      </c>
      <c r="S18" s="750"/>
      <c r="T18" s="756">
        <v>1312</v>
      </c>
      <c r="U18" s="80">
        <v>0</v>
      </c>
      <c r="W18" s="82"/>
    </row>
    <row r="19" spans="1:23" ht="14.25" customHeight="1" x14ac:dyDescent="0.25">
      <c r="A19" s="755" t="s">
        <v>153</v>
      </c>
      <c r="B19" s="756">
        <v>19931</v>
      </c>
      <c r="C19" s="750"/>
      <c r="D19" s="756">
        <v>25179</v>
      </c>
      <c r="E19" s="750"/>
      <c r="F19" s="756">
        <v>4507</v>
      </c>
      <c r="G19" s="750"/>
      <c r="H19" s="756">
        <v>6458</v>
      </c>
      <c r="I19" s="750"/>
      <c r="J19" s="756">
        <v>8994</v>
      </c>
      <c r="K19" s="750"/>
      <c r="L19" s="756">
        <v>10938</v>
      </c>
      <c r="M19" s="750"/>
      <c r="N19" s="756">
        <v>5079</v>
      </c>
      <c r="O19" s="750"/>
      <c r="P19" s="756">
        <v>5908</v>
      </c>
      <c r="Q19" s="750"/>
      <c r="R19" s="756">
        <v>1351</v>
      </c>
      <c r="S19" s="750"/>
      <c r="T19" s="756">
        <v>1875</v>
      </c>
      <c r="U19" s="80">
        <v>0</v>
      </c>
      <c r="W19" s="82"/>
    </row>
    <row r="20" spans="1:23" ht="14.25" customHeight="1" x14ac:dyDescent="0.25">
      <c r="A20" s="755"/>
      <c r="B20" s="756"/>
      <c r="C20" s="750"/>
      <c r="D20" s="756"/>
      <c r="E20" s="750"/>
      <c r="F20" s="756"/>
      <c r="G20" s="750"/>
      <c r="H20" s="756"/>
      <c r="I20" s="750"/>
      <c r="J20" s="756"/>
      <c r="K20" s="750"/>
      <c r="L20" s="756"/>
      <c r="M20" s="750"/>
      <c r="N20" s="756"/>
      <c r="O20" s="750"/>
      <c r="P20" s="756"/>
      <c r="Q20" s="750"/>
      <c r="R20" s="756"/>
      <c r="S20" s="750"/>
      <c r="T20" s="756"/>
      <c r="U20" s="80">
        <v>0</v>
      </c>
      <c r="W20" s="82"/>
    </row>
    <row r="21" spans="1:23" ht="14.25" customHeight="1" x14ac:dyDescent="0.25">
      <c r="A21" s="754" t="s">
        <v>89</v>
      </c>
      <c r="B21" s="753">
        <v>16796</v>
      </c>
      <c r="C21" s="750"/>
      <c r="D21" s="753">
        <v>18604</v>
      </c>
      <c r="E21" s="750"/>
      <c r="F21" s="753">
        <v>1517</v>
      </c>
      <c r="G21" s="750"/>
      <c r="H21" s="753">
        <v>1736</v>
      </c>
      <c r="I21" s="750"/>
      <c r="J21" s="753">
        <v>10115</v>
      </c>
      <c r="K21" s="750"/>
      <c r="L21" s="753">
        <v>11573</v>
      </c>
      <c r="M21" s="750"/>
      <c r="N21" s="753">
        <v>4433</v>
      </c>
      <c r="O21" s="750"/>
      <c r="P21" s="753">
        <v>4471</v>
      </c>
      <c r="Q21" s="750"/>
      <c r="R21" s="753">
        <v>731</v>
      </c>
      <c r="S21" s="750"/>
      <c r="T21" s="753">
        <v>824</v>
      </c>
      <c r="U21" s="80">
        <v>0</v>
      </c>
      <c r="W21" s="82"/>
    </row>
    <row r="22" spans="1:23" ht="14.25" customHeight="1" x14ac:dyDescent="0.25">
      <c r="A22" s="755" t="s">
        <v>154</v>
      </c>
      <c r="B22" s="756">
        <v>2960</v>
      </c>
      <c r="C22" s="750"/>
      <c r="D22" s="756">
        <v>3258</v>
      </c>
      <c r="E22" s="750"/>
      <c r="F22" s="756">
        <v>354</v>
      </c>
      <c r="G22" s="750"/>
      <c r="H22" s="756">
        <v>307</v>
      </c>
      <c r="I22" s="750"/>
      <c r="J22" s="756">
        <v>1732</v>
      </c>
      <c r="K22" s="750"/>
      <c r="L22" s="756">
        <v>2070</v>
      </c>
      <c r="M22" s="750"/>
      <c r="N22" s="756">
        <v>756</v>
      </c>
      <c r="O22" s="750"/>
      <c r="P22" s="756">
        <v>753</v>
      </c>
      <c r="Q22" s="750"/>
      <c r="R22" s="756">
        <v>118</v>
      </c>
      <c r="S22" s="750"/>
      <c r="T22" s="756">
        <v>128</v>
      </c>
      <c r="U22" s="80">
        <v>0</v>
      </c>
      <c r="W22" s="82"/>
    </row>
    <row r="23" spans="1:23" ht="14.25" customHeight="1" x14ac:dyDescent="0.25">
      <c r="A23" s="755" t="s">
        <v>155</v>
      </c>
      <c r="B23" s="756">
        <v>2181</v>
      </c>
      <c r="C23" s="750"/>
      <c r="D23" s="756">
        <v>2166</v>
      </c>
      <c r="E23" s="750"/>
      <c r="F23" s="756">
        <v>301</v>
      </c>
      <c r="G23" s="750"/>
      <c r="H23" s="756">
        <v>307</v>
      </c>
      <c r="I23" s="750"/>
      <c r="J23" s="756">
        <v>1199</v>
      </c>
      <c r="K23" s="750"/>
      <c r="L23" s="756">
        <v>1228</v>
      </c>
      <c r="M23" s="750"/>
      <c r="N23" s="756">
        <v>573</v>
      </c>
      <c r="O23" s="750"/>
      <c r="P23" s="756">
        <v>546</v>
      </c>
      <c r="Q23" s="750"/>
      <c r="R23" s="756">
        <v>108</v>
      </c>
      <c r="S23" s="750"/>
      <c r="T23" s="756">
        <v>85</v>
      </c>
      <c r="U23" s="80">
        <v>0</v>
      </c>
      <c r="W23" s="82"/>
    </row>
    <row r="24" spans="1:23" ht="14.25" customHeight="1" x14ac:dyDescent="0.25">
      <c r="A24" s="755" t="s">
        <v>156</v>
      </c>
      <c r="B24" s="756">
        <v>11655</v>
      </c>
      <c r="C24" s="750"/>
      <c r="D24" s="756">
        <v>13180</v>
      </c>
      <c r="E24" s="750"/>
      <c r="F24" s="756">
        <v>862</v>
      </c>
      <c r="G24" s="750"/>
      <c r="H24" s="756">
        <v>1122</v>
      </c>
      <c r="I24" s="750"/>
      <c r="J24" s="756">
        <v>7184</v>
      </c>
      <c r="K24" s="750"/>
      <c r="L24" s="756">
        <v>8275</v>
      </c>
      <c r="M24" s="750"/>
      <c r="N24" s="756">
        <v>3104</v>
      </c>
      <c r="O24" s="750"/>
      <c r="P24" s="756">
        <v>3172</v>
      </c>
      <c r="Q24" s="750"/>
      <c r="R24" s="756">
        <v>505</v>
      </c>
      <c r="S24" s="750"/>
      <c r="T24" s="756">
        <v>611</v>
      </c>
      <c r="U24" s="80">
        <v>0</v>
      </c>
      <c r="W24" s="82"/>
    </row>
    <row r="25" spans="1:23" ht="14.25" customHeight="1" x14ac:dyDescent="0.25">
      <c r="A25" s="755"/>
      <c r="B25" s="756"/>
      <c r="C25" s="750"/>
      <c r="D25" s="756"/>
      <c r="E25" s="750"/>
      <c r="F25" s="756"/>
      <c r="G25" s="750"/>
      <c r="H25" s="756"/>
      <c r="I25" s="750"/>
      <c r="J25" s="756"/>
      <c r="K25" s="750"/>
      <c r="L25" s="756"/>
      <c r="M25" s="750"/>
      <c r="N25" s="756"/>
      <c r="O25" s="750"/>
      <c r="P25" s="756"/>
      <c r="Q25" s="750"/>
      <c r="R25" s="756"/>
      <c r="S25" s="750"/>
      <c r="T25" s="756"/>
      <c r="U25" s="80">
        <v>0</v>
      </c>
      <c r="W25" s="82"/>
    </row>
    <row r="26" spans="1:23" ht="14.25" customHeight="1" x14ac:dyDescent="0.25">
      <c r="A26" s="754" t="s">
        <v>93</v>
      </c>
      <c r="B26" s="753">
        <v>14497</v>
      </c>
      <c r="C26" s="750"/>
      <c r="D26" s="753">
        <v>15325</v>
      </c>
      <c r="E26" s="750"/>
      <c r="F26" s="753">
        <v>1877</v>
      </c>
      <c r="G26" s="750"/>
      <c r="H26" s="753">
        <v>1957</v>
      </c>
      <c r="I26" s="750"/>
      <c r="J26" s="753">
        <v>7881</v>
      </c>
      <c r="K26" s="750"/>
      <c r="L26" s="753">
        <v>8420</v>
      </c>
      <c r="M26" s="750"/>
      <c r="N26" s="753">
        <v>4109</v>
      </c>
      <c r="O26" s="750"/>
      <c r="P26" s="753">
        <v>4225</v>
      </c>
      <c r="Q26" s="750"/>
      <c r="R26" s="753">
        <v>630</v>
      </c>
      <c r="S26" s="750"/>
      <c r="T26" s="753">
        <v>723</v>
      </c>
      <c r="U26" s="80">
        <v>0</v>
      </c>
      <c r="W26" s="82"/>
    </row>
    <row r="27" spans="1:23" ht="14.25" customHeight="1" x14ac:dyDescent="0.25">
      <c r="A27" s="751"/>
      <c r="B27" s="756"/>
      <c r="C27" s="750"/>
      <c r="D27" s="756"/>
      <c r="E27" s="750"/>
      <c r="F27" s="756"/>
      <c r="G27" s="750"/>
      <c r="H27" s="756"/>
      <c r="I27" s="750"/>
      <c r="J27" s="756"/>
      <c r="K27" s="750"/>
      <c r="L27" s="756"/>
      <c r="M27" s="750"/>
      <c r="N27" s="756"/>
      <c r="O27" s="750"/>
      <c r="P27" s="756"/>
      <c r="Q27" s="750"/>
      <c r="R27" s="756"/>
      <c r="S27" s="750"/>
      <c r="T27" s="756"/>
      <c r="U27" s="80" t="e">
        <v>#REF!</v>
      </c>
      <c r="W27" s="82"/>
    </row>
    <row r="28" spans="1:23" ht="14.25" customHeight="1" x14ac:dyDescent="0.25">
      <c r="A28" s="754" t="s">
        <v>94</v>
      </c>
      <c r="B28" s="753">
        <v>11765</v>
      </c>
      <c r="C28" s="750"/>
      <c r="D28" s="753">
        <v>12741</v>
      </c>
      <c r="E28" s="750"/>
      <c r="F28" s="753">
        <v>1983</v>
      </c>
      <c r="G28" s="750"/>
      <c r="H28" s="753">
        <v>2359</v>
      </c>
      <c r="I28" s="750"/>
      <c r="J28" s="753">
        <v>6857</v>
      </c>
      <c r="K28" s="750"/>
      <c r="L28" s="753">
        <v>7170</v>
      </c>
      <c r="M28" s="750"/>
      <c r="N28" s="753">
        <v>2458</v>
      </c>
      <c r="O28" s="750"/>
      <c r="P28" s="753">
        <v>2669</v>
      </c>
      <c r="Q28" s="750"/>
      <c r="R28" s="753">
        <v>467</v>
      </c>
      <c r="S28" s="750"/>
      <c r="T28" s="753">
        <v>543</v>
      </c>
      <c r="U28" s="80">
        <v>0</v>
      </c>
      <c r="W28" s="82"/>
    </row>
    <row r="29" spans="1:23" ht="14.25" customHeight="1" x14ac:dyDescent="0.25">
      <c r="A29" s="751"/>
      <c r="B29" s="756"/>
      <c r="C29" s="750"/>
      <c r="D29" s="756"/>
      <c r="E29" s="750"/>
      <c r="F29" s="756"/>
      <c r="G29" s="750"/>
      <c r="H29" s="756"/>
      <c r="I29" s="750"/>
      <c r="J29" s="756"/>
      <c r="K29" s="750"/>
      <c r="L29" s="756"/>
      <c r="M29" s="750"/>
      <c r="N29" s="756"/>
      <c r="O29" s="750"/>
      <c r="P29" s="756"/>
      <c r="Q29" s="750"/>
      <c r="R29" s="756"/>
      <c r="S29" s="750"/>
      <c r="T29" s="756"/>
      <c r="U29" s="80">
        <v>0</v>
      </c>
      <c r="W29" s="82"/>
    </row>
    <row r="30" spans="1:23" ht="14.25" customHeight="1" x14ac:dyDescent="0.25">
      <c r="A30" s="754" t="s">
        <v>95</v>
      </c>
      <c r="B30" s="753">
        <v>19625</v>
      </c>
      <c r="C30" s="750"/>
      <c r="D30" s="753">
        <v>23788</v>
      </c>
      <c r="E30" s="750"/>
      <c r="F30" s="753">
        <v>5320</v>
      </c>
      <c r="G30" s="750"/>
      <c r="H30" s="753">
        <v>6949</v>
      </c>
      <c r="I30" s="750"/>
      <c r="J30" s="753">
        <v>8814</v>
      </c>
      <c r="K30" s="750"/>
      <c r="L30" s="753">
        <v>10599</v>
      </c>
      <c r="M30" s="750"/>
      <c r="N30" s="753">
        <v>4303</v>
      </c>
      <c r="O30" s="750"/>
      <c r="P30" s="753">
        <v>4659</v>
      </c>
      <c r="Q30" s="750"/>
      <c r="R30" s="753">
        <v>1188</v>
      </c>
      <c r="S30" s="750"/>
      <c r="T30" s="753">
        <v>1581</v>
      </c>
      <c r="U30" s="80" t="e">
        <v>#REF!</v>
      </c>
      <c r="W30" s="82"/>
    </row>
    <row r="31" spans="1:23" ht="14.25" customHeight="1" x14ac:dyDescent="0.25">
      <c r="A31" s="755" t="s">
        <v>96</v>
      </c>
      <c r="B31" s="756">
        <v>10395</v>
      </c>
      <c r="C31" s="750"/>
      <c r="D31" s="756">
        <v>12499</v>
      </c>
      <c r="E31" s="750"/>
      <c r="F31" s="756">
        <v>2721</v>
      </c>
      <c r="G31" s="750"/>
      <c r="H31" s="756">
        <v>3559</v>
      </c>
      <c r="I31" s="750"/>
      <c r="J31" s="756">
        <v>4845</v>
      </c>
      <c r="K31" s="750"/>
      <c r="L31" s="756">
        <v>5631</v>
      </c>
      <c r="M31" s="750"/>
      <c r="N31" s="756">
        <v>2155</v>
      </c>
      <c r="O31" s="750"/>
      <c r="P31" s="756">
        <v>2418</v>
      </c>
      <c r="Q31" s="750"/>
      <c r="R31" s="756">
        <v>674</v>
      </c>
      <c r="S31" s="750"/>
      <c r="T31" s="756">
        <v>891</v>
      </c>
      <c r="U31" s="80">
        <v>0</v>
      </c>
      <c r="W31" s="82"/>
    </row>
    <row r="32" spans="1:23" ht="14.25" customHeight="1" x14ac:dyDescent="0.25">
      <c r="A32" s="755" t="s">
        <v>97</v>
      </c>
      <c r="B32" s="756">
        <v>9230</v>
      </c>
      <c r="C32" s="750"/>
      <c r="D32" s="756">
        <v>11289</v>
      </c>
      <c r="E32" s="750"/>
      <c r="F32" s="756">
        <v>2599</v>
      </c>
      <c r="G32" s="750"/>
      <c r="H32" s="756">
        <v>3390</v>
      </c>
      <c r="I32" s="750"/>
      <c r="J32" s="756">
        <v>3969</v>
      </c>
      <c r="K32" s="750"/>
      <c r="L32" s="756">
        <v>4968</v>
      </c>
      <c r="M32" s="750"/>
      <c r="N32" s="756">
        <v>2148</v>
      </c>
      <c r="O32" s="750"/>
      <c r="P32" s="756">
        <v>2241</v>
      </c>
      <c r="Q32" s="750"/>
      <c r="R32" s="756">
        <v>514</v>
      </c>
      <c r="S32" s="750"/>
      <c r="T32" s="756">
        <v>690</v>
      </c>
      <c r="U32" s="80">
        <v>0</v>
      </c>
      <c r="W32" s="82"/>
    </row>
    <row r="33" spans="1:23" ht="14.25" customHeight="1" x14ac:dyDescent="0.25">
      <c r="A33" s="751"/>
      <c r="B33" s="756"/>
      <c r="C33" s="750"/>
      <c r="D33" s="756"/>
      <c r="E33" s="750"/>
      <c r="F33" s="756"/>
      <c r="G33" s="750"/>
      <c r="H33" s="756"/>
      <c r="I33" s="750"/>
      <c r="J33" s="756"/>
      <c r="K33" s="750"/>
      <c r="L33" s="756"/>
      <c r="M33" s="750"/>
      <c r="N33" s="756"/>
      <c r="O33" s="750"/>
      <c r="P33" s="756"/>
      <c r="Q33" s="750"/>
      <c r="R33" s="756"/>
      <c r="S33" s="750"/>
      <c r="T33" s="756"/>
      <c r="U33" s="80">
        <v>0</v>
      </c>
      <c r="W33" s="82"/>
    </row>
    <row r="34" spans="1:23" ht="14.25" customHeight="1" x14ac:dyDescent="0.25">
      <c r="A34" s="754" t="s">
        <v>98</v>
      </c>
      <c r="B34" s="753">
        <v>7669</v>
      </c>
      <c r="C34" s="750"/>
      <c r="D34" s="753">
        <v>8414</v>
      </c>
      <c r="E34" s="750"/>
      <c r="F34" s="753">
        <v>954</v>
      </c>
      <c r="G34" s="750"/>
      <c r="H34" s="753">
        <v>1182</v>
      </c>
      <c r="I34" s="750"/>
      <c r="J34" s="753">
        <v>4389</v>
      </c>
      <c r="K34" s="750"/>
      <c r="L34" s="753">
        <v>4817</v>
      </c>
      <c r="M34" s="750"/>
      <c r="N34" s="753">
        <v>1953</v>
      </c>
      <c r="O34" s="750"/>
      <c r="P34" s="753">
        <v>1983</v>
      </c>
      <c r="Q34" s="750"/>
      <c r="R34" s="753">
        <v>373</v>
      </c>
      <c r="S34" s="750"/>
      <c r="T34" s="753">
        <v>432</v>
      </c>
      <c r="U34" s="80">
        <v>0</v>
      </c>
      <c r="W34" s="82"/>
    </row>
    <row r="35" spans="1:23" ht="14.25" customHeight="1" x14ac:dyDescent="0.25">
      <c r="A35" s="757"/>
      <c r="B35" s="756"/>
      <c r="C35" s="750"/>
      <c r="D35" s="756"/>
      <c r="E35" s="750"/>
      <c r="F35" s="756"/>
      <c r="G35" s="750"/>
      <c r="H35" s="756"/>
      <c r="I35" s="750"/>
      <c r="J35" s="756"/>
      <c r="K35" s="750"/>
      <c r="L35" s="756"/>
      <c r="M35" s="750"/>
      <c r="N35" s="756"/>
      <c r="O35" s="750"/>
      <c r="P35" s="756"/>
      <c r="Q35" s="750"/>
      <c r="R35" s="756"/>
      <c r="S35" s="750"/>
      <c r="T35" s="756"/>
      <c r="U35" s="80">
        <v>0</v>
      </c>
      <c r="W35" s="82"/>
    </row>
    <row r="36" spans="1:23" ht="14.25" customHeight="1" x14ac:dyDescent="0.25">
      <c r="A36" s="754" t="s">
        <v>99</v>
      </c>
      <c r="B36" s="753">
        <v>23056</v>
      </c>
      <c r="C36" s="750"/>
      <c r="D36" s="753">
        <v>23587</v>
      </c>
      <c r="E36" s="750"/>
      <c r="F36" s="753">
        <v>3619</v>
      </c>
      <c r="G36" s="750"/>
      <c r="H36" s="753">
        <v>3818</v>
      </c>
      <c r="I36" s="750"/>
      <c r="J36" s="753">
        <v>11065</v>
      </c>
      <c r="K36" s="750"/>
      <c r="L36" s="753">
        <v>12329</v>
      </c>
      <c r="M36" s="750"/>
      <c r="N36" s="753">
        <v>7061</v>
      </c>
      <c r="O36" s="750"/>
      <c r="P36" s="753">
        <v>6108</v>
      </c>
      <c r="Q36" s="750"/>
      <c r="R36" s="753">
        <v>1311</v>
      </c>
      <c r="S36" s="750"/>
      <c r="T36" s="753">
        <v>1332</v>
      </c>
      <c r="U36" s="80">
        <v>0</v>
      </c>
      <c r="W36" s="82"/>
    </row>
    <row r="37" spans="1:23" ht="14.25" customHeight="1" x14ac:dyDescent="0.25">
      <c r="A37" s="755" t="s">
        <v>100</v>
      </c>
      <c r="B37" s="756">
        <v>4440</v>
      </c>
      <c r="C37" s="750"/>
      <c r="D37" s="756">
        <v>4411</v>
      </c>
      <c r="E37" s="750"/>
      <c r="F37" s="756">
        <v>487</v>
      </c>
      <c r="G37" s="750"/>
      <c r="H37" s="756">
        <v>488</v>
      </c>
      <c r="I37" s="750"/>
      <c r="J37" s="756">
        <v>2244</v>
      </c>
      <c r="K37" s="750"/>
      <c r="L37" s="756">
        <v>2464</v>
      </c>
      <c r="M37" s="750"/>
      <c r="N37" s="756">
        <v>1430</v>
      </c>
      <c r="O37" s="750"/>
      <c r="P37" s="756">
        <v>1158</v>
      </c>
      <c r="Q37" s="750"/>
      <c r="R37" s="756">
        <v>279</v>
      </c>
      <c r="S37" s="750"/>
      <c r="T37" s="756">
        <v>301</v>
      </c>
      <c r="U37" s="80" t="e">
        <v>#REF!</v>
      </c>
      <c r="W37" s="82"/>
    </row>
    <row r="38" spans="1:23" ht="14.25" customHeight="1" x14ac:dyDescent="0.25">
      <c r="A38" s="755" t="s">
        <v>101</v>
      </c>
      <c r="B38" s="756">
        <v>6070</v>
      </c>
      <c r="C38" s="750"/>
      <c r="D38" s="756">
        <v>5919</v>
      </c>
      <c r="E38" s="750"/>
      <c r="F38" s="756">
        <v>1200</v>
      </c>
      <c r="G38" s="750"/>
      <c r="H38" s="756">
        <v>1317</v>
      </c>
      <c r="I38" s="750"/>
      <c r="J38" s="756">
        <v>2534</v>
      </c>
      <c r="K38" s="750"/>
      <c r="L38" s="756">
        <v>2664</v>
      </c>
      <c r="M38" s="750"/>
      <c r="N38" s="756">
        <v>1972</v>
      </c>
      <c r="O38" s="750"/>
      <c r="P38" s="756">
        <v>1569</v>
      </c>
      <c r="Q38" s="750"/>
      <c r="R38" s="756">
        <v>364</v>
      </c>
      <c r="S38" s="750"/>
      <c r="T38" s="756">
        <v>369</v>
      </c>
      <c r="U38" s="80">
        <v>0</v>
      </c>
      <c r="W38" s="82"/>
    </row>
    <row r="39" spans="1:23" ht="14.25" customHeight="1" x14ac:dyDescent="0.25">
      <c r="A39" s="755" t="s">
        <v>102</v>
      </c>
      <c r="B39" s="756">
        <v>2721</v>
      </c>
      <c r="C39" s="750"/>
      <c r="D39" s="756">
        <v>2487</v>
      </c>
      <c r="E39" s="750"/>
      <c r="F39" s="756">
        <v>580</v>
      </c>
      <c r="G39" s="750"/>
      <c r="H39" s="756">
        <v>549</v>
      </c>
      <c r="I39" s="750"/>
      <c r="J39" s="756">
        <v>1156</v>
      </c>
      <c r="K39" s="750"/>
      <c r="L39" s="756">
        <v>1172</v>
      </c>
      <c r="M39" s="750"/>
      <c r="N39" s="756">
        <v>858</v>
      </c>
      <c r="O39" s="750"/>
      <c r="P39" s="756">
        <v>652</v>
      </c>
      <c r="Q39" s="750"/>
      <c r="R39" s="756">
        <v>127</v>
      </c>
      <c r="S39" s="750"/>
      <c r="T39" s="756">
        <v>114</v>
      </c>
      <c r="U39" s="80">
        <v>0</v>
      </c>
      <c r="W39" s="82"/>
    </row>
    <row r="40" spans="1:23" ht="14.25" customHeight="1" x14ac:dyDescent="0.25">
      <c r="A40" s="755" t="s">
        <v>103</v>
      </c>
      <c r="B40" s="756">
        <v>2535</v>
      </c>
      <c r="C40" s="750"/>
      <c r="D40" s="756">
        <v>2922</v>
      </c>
      <c r="E40" s="750"/>
      <c r="F40" s="756">
        <v>377</v>
      </c>
      <c r="G40" s="750"/>
      <c r="H40" s="756">
        <v>441</v>
      </c>
      <c r="I40" s="750"/>
      <c r="J40" s="756">
        <v>1400</v>
      </c>
      <c r="K40" s="750"/>
      <c r="L40" s="756">
        <v>1746</v>
      </c>
      <c r="M40" s="750"/>
      <c r="N40" s="756">
        <v>637</v>
      </c>
      <c r="O40" s="750"/>
      <c r="P40" s="756">
        <v>618</v>
      </c>
      <c r="Q40" s="750"/>
      <c r="R40" s="756">
        <v>121</v>
      </c>
      <c r="S40" s="750"/>
      <c r="T40" s="756">
        <v>117</v>
      </c>
      <c r="U40" s="80">
        <v>0</v>
      </c>
      <c r="W40" s="82"/>
    </row>
    <row r="41" spans="1:23" ht="14.25" customHeight="1" x14ac:dyDescent="0.25">
      <c r="A41" s="755" t="s">
        <v>104</v>
      </c>
      <c r="B41" s="756">
        <v>7290</v>
      </c>
      <c r="C41" s="750"/>
      <c r="D41" s="756">
        <v>7848</v>
      </c>
      <c r="E41" s="750"/>
      <c r="F41" s="756">
        <v>975</v>
      </c>
      <c r="G41" s="750"/>
      <c r="H41" s="756">
        <v>1023</v>
      </c>
      <c r="I41" s="750"/>
      <c r="J41" s="756">
        <v>3731</v>
      </c>
      <c r="K41" s="750"/>
      <c r="L41" s="756">
        <v>4283</v>
      </c>
      <c r="M41" s="750"/>
      <c r="N41" s="756">
        <v>2164</v>
      </c>
      <c r="O41" s="750"/>
      <c r="P41" s="756">
        <v>2111</v>
      </c>
      <c r="Q41" s="750"/>
      <c r="R41" s="756">
        <v>420</v>
      </c>
      <c r="S41" s="750"/>
      <c r="T41" s="756">
        <v>431</v>
      </c>
      <c r="U41" s="80">
        <v>0</v>
      </c>
      <c r="W41" s="82"/>
    </row>
    <row r="42" spans="1:23" ht="14.25" customHeight="1" x14ac:dyDescent="0.25">
      <c r="A42" s="757"/>
      <c r="B42" s="756"/>
      <c r="C42" s="750"/>
      <c r="D42" s="756"/>
      <c r="E42" s="750"/>
      <c r="F42" s="756"/>
      <c r="G42" s="750"/>
      <c r="H42" s="756"/>
      <c r="I42" s="750"/>
      <c r="J42" s="756"/>
      <c r="K42" s="750"/>
      <c r="L42" s="756"/>
      <c r="M42" s="750"/>
      <c r="N42" s="756"/>
      <c r="O42" s="750"/>
      <c r="P42" s="756"/>
      <c r="Q42" s="750"/>
      <c r="R42" s="756"/>
      <c r="S42" s="750"/>
      <c r="T42" s="756"/>
      <c r="U42" s="80">
        <v>0</v>
      </c>
      <c r="W42" s="82"/>
    </row>
    <row r="43" spans="1:23" ht="14.25" customHeight="1" x14ac:dyDescent="0.25">
      <c r="A43" s="754" t="s">
        <v>105</v>
      </c>
      <c r="B43" s="753">
        <v>34504</v>
      </c>
      <c r="C43" s="750"/>
      <c r="D43" s="753">
        <v>36441</v>
      </c>
      <c r="E43" s="750"/>
      <c r="F43" s="753">
        <v>4024</v>
      </c>
      <c r="G43" s="750"/>
      <c r="H43" s="753">
        <v>4473</v>
      </c>
      <c r="I43" s="750"/>
      <c r="J43" s="753">
        <v>19364</v>
      </c>
      <c r="K43" s="750"/>
      <c r="L43" s="753">
        <v>21387</v>
      </c>
      <c r="M43" s="750"/>
      <c r="N43" s="753">
        <v>9584</v>
      </c>
      <c r="O43" s="750"/>
      <c r="P43" s="753">
        <v>9000</v>
      </c>
      <c r="Q43" s="750"/>
      <c r="R43" s="753">
        <v>1532</v>
      </c>
      <c r="S43" s="750"/>
      <c r="T43" s="753">
        <v>1581</v>
      </c>
      <c r="U43" s="80">
        <v>0</v>
      </c>
      <c r="W43" s="82"/>
    </row>
    <row r="44" spans="1:23" ht="14.25" customHeight="1" x14ac:dyDescent="0.25">
      <c r="A44" s="755" t="s">
        <v>106</v>
      </c>
      <c r="B44" s="756">
        <v>2435</v>
      </c>
      <c r="C44" s="750"/>
      <c r="D44" s="756">
        <v>2534</v>
      </c>
      <c r="E44" s="750"/>
      <c r="F44" s="756">
        <v>297</v>
      </c>
      <c r="G44" s="750"/>
      <c r="H44" s="756">
        <v>334</v>
      </c>
      <c r="I44" s="750"/>
      <c r="J44" s="756">
        <v>1423</v>
      </c>
      <c r="K44" s="750"/>
      <c r="L44" s="756">
        <v>1501</v>
      </c>
      <c r="M44" s="750"/>
      <c r="N44" s="756">
        <v>622</v>
      </c>
      <c r="O44" s="750"/>
      <c r="P44" s="756">
        <v>581</v>
      </c>
      <c r="Q44" s="750"/>
      <c r="R44" s="756">
        <v>93</v>
      </c>
      <c r="S44" s="750"/>
      <c r="T44" s="756">
        <v>118</v>
      </c>
      <c r="U44" s="80">
        <v>0</v>
      </c>
      <c r="W44" s="82"/>
    </row>
    <row r="45" spans="1:23" ht="14.25" customHeight="1" x14ac:dyDescent="0.25">
      <c r="A45" s="755" t="s">
        <v>107</v>
      </c>
      <c r="B45" s="756">
        <v>5037</v>
      </c>
      <c r="C45" s="750"/>
      <c r="D45" s="756">
        <v>5412</v>
      </c>
      <c r="E45" s="750"/>
      <c r="F45" s="756">
        <v>379</v>
      </c>
      <c r="G45" s="750"/>
      <c r="H45" s="756">
        <v>509</v>
      </c>
      <c r="I45" s="750"/>
      <c r="J45" s="756">
        <v>3245</v>
      </c>
      <c r="K45" s="750"/>
      <c r="L45" s="756">
        <v>3455</v>
      </c>
      <c r="M45" s="750"/>
      <c r="N45" s="756">
        <v>1227</v>
      </c>
      <c r="O45" s="750"/>
      <c r="P45" s="756">
        <v>1235</v>
      </c>
      <c r="Q45" s="750"/>
      <c r="R45" s="756">
        <v>186</v>
      </c>
      <c r="S45" s="750"/>
      <c r="T45" s="756">
        <v>213</v>
      </c>
      <c r="U45" s="80">
        <v>0</v>
      </c>
      <c r="W45" s="82"/>
    </row>
    <row r="46" spans="1:23" ht="14.25" customHeight="1" x14ac:dyDescent="0.25">
      <c r="A46" s="755" t="s">
        <v>108</v>
      </c>
      <c r="B46" s="756">
        <v>7122</v>
      </c>
      <c r="C46" s="750"/>
      <c r="D46" s="756">
        <v>7160</v>
      </c>
      <c r="E46" s="750"/>
      <c r="F46" s="756">
        <v>1095</v>
      </c>
      <c r="G46" s="750"/>
      <c r="H46" s="756">
        <v>997</v>
      </c>
      <c r="I46" s="750"/>
      <c r="J46" s="756">
        <v>3564</v>
      </c>
      <c r="K46" s="750"/>
      <c r="L46" s="756">
        <v>3796</v>
      </c>
      <c r="M46" s="750"/>
      <c r="N46" s="756">
        <v>2138</v>
      </c>
      <c r="O46" s="750"/>
      <c r="P46" s="756">
        <v>2006</v>
      </c>
      <c r="Q46" s="750"/>
      <c r="R46" s="756">
        <v>325</v>
      </c>
      <c r="S46" s="750"/>
      <c r="T46" s="756">
        <v>361</v>
      </c>
      <c r="U46" s="80">
        <v>0</v>
      </c>
      <c r="W46" s="82"/>
    </row>
    <row r="47" spans="1:23" ht="14.25" customHeight="1" x14ac:dyDescent="0.25">
      <c r="A47" s="755" t="s">
        <v>109</v>
      </c>
      <c r="B47" s="756">
        <v>2539</v>
      </c>
      <c r="C47" s="750"/>
      <c r="D47" s="756">
        <v>2752</v>
      </c>
      <c r="E47" s="750"/>
      <c r="F47" s="756">
        <v>340</v>
      </c>
      <c r="G47" s="750"/>
      <c r="H47" s="756">
        <v>364</v>
      </c>
      <c r="I47" s="750"/>
      <c r="J47" s="756">
        <v>1496</v>
      </c>
      <c r="K47" s="750"/>
      <c r="L47" s="756">
        <v>1630</v>
      </c>
      <c r="M47" s="750"/>
      <c r="N47" s="756">
        <v>597</v>
      </c>
      <c r="O47" s="750"/>
      <c r="P47" s="756">
        <v>653</v>
      </c>
      <c r="Q47" s="750"/>
      <c r="R47" s="756">
        <v>106</v>
      </c>
      <c r="S47" s="750"/>
      <c r="T47" s="756">
        <v>105</v>
      </c>
      <c r="U47" s="80">
        <v>0</v>
      </c>
      <c r="W47" s="82"/>
    </row>
    <row r="48" spans="1:23" ht="14.25" customHeight="1" x14ac:dyDescent="0.25">
      <c r="A48" s="755" t="s">
        <v>110</v>
      </c>
      <c r="B48" s="756">
        <v>4536</v>
      </c>
      <c r="C48" s="750"/>
      <c r="D48" s="756">
        <v>4585</v>
      </c>
      <c r="E48" s="750"/>
      <c r="F48" s="756">
        <v>556</v>
      </c>
      <c r="G48" s="750"/>
      <c r="H48" s="756">
        <v>553</v>
      </c>
      <c r="I48" s="750"/>
      <c r="J48" s="756">
        <v>2451</v>
      </c>
      <c r="K48" s="750"/>
      <c r="L48" s="756">
        <v>2641</v>
      </c>
      <c r="M48" s="750"/>
      <c r="N48" s="756">
        <v>1320</v>
      </c>
      <c r="O48" s="750"/>
      <c r="P48" s="756">
        <v>1187</v>
      </c>
      <c r="Q48" s="750"/>
      <c r="R48" s="756">
        <v>209</v>
      </c>
      <c r="S48" s="750"/>
      <c r="T48" s="756">
        <v>204</v>
      </c>
      <c r="U48" s="80">
        <v>0</v>
      </c>
      <c r="W48" s="82"/>
    </row>
    <row r="49" spans="1:23" ht="14.25" customHeight="1" x14ac:dyDescent="0.25">
      <c r="A49" s="755" t="s">
        <v>111</v>
      </c>
      <c r="B49" s="756">
        <v>2470</v>
      </c>
      <c r="C49" s="750"/>
      <c r="D49" s="756">
        <v>2505</v>
      </c>
      <c r="E49" s="750"/>
      <c r="F49" s="756">
        <v>244</v>
      </c>
      <c r="G49" s="750"/>
      <c r="H49" s="756">
        <v>283</v>
      </c>
      <c r="I49" s="750"/>
      <c r="J49" s="756">
        <v>1424</v>
      </c>
      <c r="K49" s="750"/>
      <c r="L49" s="756">
        <v>1624</v>
      </c>
      <c r="M49" s="750"/>
      <c r="N49" s="756">
        <v>673</v>
      </c>
      <c r="O49" s="750"/>
      <c r="P49" s="756">
        <v>524</v>
      </c>
      <c r="Q49" s="750"/>
      <c r="R49" s="756">
        <v>129</v>
      </c>
      <c r="S49" s="750"/>
      <c r="T49" s="756">
        <v>74</v>
      </c>
      <c r="U49" s="80">
        <v>0</v>
      </c>
      <c r="W49" s="82"/>
    </row>
    <row r="50" spans="1:23" ht="14.25" customHeight="1" x14ac:dyDescent="0.25">
      <c r="A50" s="755" t="s">
        <v>112</v>
      </c>
      <c r="B50" s="756">
        <v>1428</v>
      </c>
      <c r="C50" s="750"/>
      <c r="D50" s="756">
        <v>1526</v>
      </c>
      <c r="E50" s="750"/>
      <c r="F50" s="756">
        <v>112</v>
      </c>
      <c r="G50" s="750"/>
      <c r="H50" s="756">
        <v>137</v>
      </c>
      <c r="I50" s="750"/>
      <c r="J50" s="756">
        <v>859</v>
      </c>
      <c r="K50" s="750"/>
      <c r="L50" s="756">
        <v>993</v>
      </c>
      <c r="M50" s="750"/>
      <c r="N50" s="756">
        <v>395</v>
      </c>
      <c r="O50" s="750"/>
      <c r="P50" s="756">
        <v>330</v>
      </c>
      <c r="Q50" s="750"/>
      <c r="R50" s="756">
        <v>62</v>
      </c>
      <c r="S50" s="750"/>
      <c r="T50" s="756">
        <v>66</v>
      </c>
      <c r="U50" s="80">
        <v>0</v>
      </c>
      <c r="W50" s="82"/>
    </row>
    <row r="51" spans="1:23" ht="14.25" customHeight="1" x14ac:dyDescent="0.25">
      <c r="A51" s="755" t="s">
        <v>113</v>
      </c>
      <c r="B51" s="756">
        <v>6399</v>
      </c>
      <c r="C51" s="750"/>
      <c r="D51" s="756">
        <v>7380</v>
      </c>
      <c r="E51" s="750"/>
      <c r="F51" s="756">
        <v>866</v>
      </c>
      <c r="G51" s="750"/>
      <c r="H51" s="756">
        <v>1152</v>
      </c>
      <c r="I51" s="750"/>
      <c r="J51" s="756">
        <v>3452</v>
      </c>
      <c r="K51" s="750"/>
      <c r="L51" s="756">
        <v>4181</v>
      </c>
      <c r="M51" s="750"/>
      <c r="N51" s="756">
        <v>1789</v>
      </c>
      <c r="O51" s="750"/>
      <c r="P51" s="756">
        <v>1720</v>
      </c>
      <c r="Q51" s="750"/>
      <c r="R51" s="756">
        <v>292</v>
      </c>
      <c r="S51" s="750"/>
      <c r="T51" s="756">
        <v>327</v>
      </c>
      <c r="U51" s="80">
        <v>0</v>
      </c>
      <c r="W51" s="82"/>
    </row>
    <row r="52" spans="1:23" ht="14.25" customHeight="1" x14ac:dyDescent="0.25">
      <c r="A52" s="755" t="s">
        <v>114</v>
      </c>
      <c r="B52" s="756">
        <v>2538</v>
      </c>
      <c r="C52" s="750"/>
      <c r="D52" s="756">
        <v>2587</v>
      </c>
      <c r="E52" s="750"/>
      <c r="F52" s="756">
        <v>135</v>
      </c>
      <c r="G52" s="750"/>
      <c r="H52" s="756">
        <v>144</v>
      </c>
      <c r="I52" s="750"/>
      <c r="J52" s="756">
        <v>1450</v>
      </c>
      <c r="K52" s="750"/>
      <c r="L52" s="756">
        <v>1566</v>
      </c>
      <c r="M52" s="750"/>
      <c r="N52" s="756">
        <v>823</v>
      </c>
      <c r="O52" s="750"/>
      <c r="P52" s="756">
        <v>764</v>
      </c>
      <c r="Q52" s="750"/>
      <c r="R52" s="756">
        <v>130</v>
      </c>
      <c r="S52" s="750"/>
      <c r="T52" s="756">
        <v>113</v>
      </c>
      <c r="U52" s="80">
        <v>0</v>
      </c>
      <c r="W52" s="82"/>
    </row>
    <row r="53" spans="1:23" ht="14.25" customHeight="1" x14ac:dyDescent="0.25">
      <c r="A53" s="751"/>
      <c r="B53" s="756"/>
      <c r="C53" s="758"/>
      <c r="D53" s="756"/>
      <c r="E53" s="758"/>
      <c r="F53" s="756"/>
      <c r="G53" s="758"/>
      <c r="H53" s="756"/>
      <c r="I53" s="758"/>
      <c r="J53" s="756"/>
      <c r="K53" s="758"/>
      <c r="L53" s="756"/>
      <c r="M53" s="758"/>
      <c r="N53" s="756"/>
      <c r="O53" s="758"/>
      <c r="P53" s="756"/>
      <c r="Q53" s="758"/>
      <c r="R53" s="756"/>
      <c r="S53" s="758"/>
      <c r="T53" s="756"/>
      <c r="U53" s="80">
        <v>0</v>
      </c>
      <c r="W53" s="82"/>
    </row>
    <row r="54" spans="1:23" ht="14.25" customHeight="1" x14ac:dyDescent="0.25">
      <c r="A54" s="754" t="s">
        <v>115</v>
      </c>
      <c r="B54" s="753">
        <v>87629</v>
      </c>
      <c r="C54" s="750"/>
      <c r="D54" s="753">
        <v>97503</v>
      </c>
      <c r="E54" s="750"/>
      <c r="F54" s="753">
        <v>10472</v>
      </c>
      <c r="G54" s="750"/>
      <c r="H54" s="753">
        <v>15811</v>
      </c>
      <c r="I54" s="750"/>
      <c r="J54" s="753">
        <v>49599</v>
      </c>
      <c r="K54" s="750"/>
      <c r="L54" s="753">
        <v>55284</v>
      </c>
      <c r="M54" s="750"/>
      <c r="N54" s="753">
        <v>23627</v>
      </c>
      <c r="O54" s="750"/>
      <c r="P54" s="753">
        <v>22170</v>
      </c>
      <c r="Q54" s="750"/>
      <c r="R54" s="753">
        <v>3931</v>
      </c>
      <c r="S54" s="750"/>
      <c r="T54" s="753">
        <v>4238</v>
      </c>
      <c r="U54" s="80">
        <v>0</v>
      </c>
      <c r="W54" s="82"/>
    </row>
    <row r="55" spans="1:23" ht="14.25" customHeight="1" x14ac:dyDescent="0.25">
      <c r="A55" s="755" t="s">
        <v>116</v>
      </c>
      <c r="B55" s="756">
        <v>63935</v>
      </c>
      <c r="C55" s="750"/>
      <c r="D55" s="756">
        <v>70364</v>
      </c>
      <c r="E55" s="750"/>
      <c r="F55" s="756">
        <v>7535</v>
      </c>
      <c r="G55" s="750"/>
      <c r="H55" s="756">
        <v>11633</v>
      </c>
      <c r="I55" s="750"/>
      <c r="J55" s="756">
        <v>35810</v>
      </c>
      <c r="K55" s="750"/>
      <c r="L55" s="756">
        <v>39923</v>
      </c>
      <c r="M55" s="750"/>
      <c r="N55" s="756">
        <v>17689</v>
      </c>
      <c r="O55" s="750"/>
      <c r="P55" s="756">
        <v>15793</v>
      </c>
      <c r="Q55" s="750"/>
      <c r="R55" s="756">
        <v>2901</v>
      </c>
      <c r="S55" s="750"/>
      <c r="T55" s="756">
        <v>3015</v>
      </c>
      <c r="U55" s="80">
        <v>0</v>
      </c>
      <c r="W55" s="82"/>
    </row>
    <row r="56" spans="1:23" ht="14.25" customHeight="1" x14ac:dyDescent="0.25">
      <c r="A56" s="755" t="s">
        <v>117</v>
      </c>
      <c r="B56" s="756">
        <v>8438</v>
      </c>
      <c r="C56" s="750"/>
      <c r="D56" s="756">
        <v>9828</v>
      </c>
      <c r="E56" s="750"/>
      <c r="F56" s="756">
        <v>846</v>
      </c>
      <c r="G56" s="750"/>
      <c r="H56" s="756">
        <v>1215</v>
      </c>
      <c r="I56" s="750"/>
      <c r="J56" s="756">
        <v>5127</v>
      </c>
      <c r="K56" s="750"/>
      <c r="L56" s="756">
        <v>5938</v>
      </c>
      <c r="M56" s="750"/>
      <c r="N56" s="756">
        <v>2097</v>
      </c>
      <c r="O56" s="750"/>
      <c r="P56" s="756">
        <v>2255</v>
      </c>
      <c r="Q56" s="750"/>
      <c r="R56" s="756">
        <v>368</v>
      </c>
      <c r="S56" s="750"/>
      <c r="T56" s="756">
        <v>420</v>
      </c>
      <c r="U56" s="80">
        <v>0</v>
      </c>
      <c r="W56" s="82"/>
    </row>
    <row r="57" spans="1:23" ht="14.25" customHeight="1" x14ac:dyDescent="0.25">
      <c r="A57" s="755" t="s">
        <v>118</v>
      </c>
      <c r="B57" s="756">
        <v>5442</v>
      </c>
      <c r="C57" s="750"/>
      <c r="D57" s="756">
        <v>6434</v>
      </c>
      <c r="E57" s="750"/>
      <c r="F57" s="756">
        <v>735</v>
      </c>
      <c r="G57" s="750"/>
      <c r="H57" s="756">
        <v>967</v>
      </c>
      <c r="I57" s="750"/>
      <c r="J57" s="756">
        <v>3110</v>
      </c>
      <c r="K57" s="750"/>
      <c r="L57" s="756">
        <v>3612</v>
      </c>
      <c r="M57" s="750"/>
      <c r="N57" s="756">
        <v>1391</v>
      </c>
      <c r="O57" s="750"/>
      <c r="P57" s="756">
        <v>1574</v>
      </c>
      <c r="Q57" s="750"/>
      <c r="R57" s="756">
        <v>206</v>
      </c>
      <c r="S57" s="750"/>
      <c r="T57" s="756">
        <v>281</v>
      </c>
      <c r="U57" s="80">
        <v>0</v>
      </c>
      <c r="W57" s="82"/>
    </row>
    <row r="58" spans="1:23" ht="14.25" customHeight="1" x14ac:dyDescent="0.25">
      <c r="A58" s="755" t="s">
        <v>119</v>
      </c>
      <c r="B58" s="756">
        <v>9814</v>
      </c>
      <c r="C58" s="750"/>
      <c r="D58" s="756">
        <v>10877</v>
      </c>
      <c r="E58" s="750"/>
      <c r="F58" s="756">
        <v>1356</v>
      </c>
      <c r="G58" s="750"/>
      <c r="H58" s="756">
        <v>1996</v>
      </c>
      <c r="I58" s="750"/>
      <c r="J58" s="756">
        <v>5552</v>
      </c>
      <c r="K58" s="750"/>
      <c r="L58" s="756">
        <v>5811</v>
      </c>
      <c r="M58" s="750"/>
      <c r="N58" s="756">
        <v>2450</v>
      </c>
      <c r="O58" s="750"/>
      <c r="P58" s="756">
        <v>2548</v>
      </c>
      <c r="Q58" s="750"/>
      <c r="R58" s="756">
        <v>456</v>
      </c>
      <c r="S58" s="750"/>
      <c r="T58" s="756">
        <v>522</v>
      </c>
      <c r="U58" s="80">
        <v>0</v>
      </c>
      <c r="W58" s="82"/>
    </row>
    <row r="59" spans="1:23" ht="14.25" customHeight="1" x14ac:dyDescent="0.25">
      <c r="A59" s="751"/>
      <c r="B59" s="756"/>
      <c r="C59" s="750"/>
      <c r="D59" s="756"/>
      <c r="E59" s="750"/>
      <c r="F59" s="756"/>
      <c r="G59" s="750"/>
      <c r="H59" s="756"/>
      <c r="I59" s="750"/>
      <c r="J59" s="756"/>
      <c r="K59" s="750"/>
      <c r="L59" s="756"/>
      <c r="M59" s="750"/>
      <c r="N59" s="756"/>
      <c r="O59" s="750"/>
      <c r="P59" s="756"/>
      <c r="Q59" s="750"/>
      <c r="R59" s="756"/>
      <c r="S59" s="750"/>
      <c r="T59" s="756"/>
      <c r="U59" s="80">
        <v>0</v>
      </c>
      <c r="W59" s="82"/>
    </row>
    <row r="60" spans="1:23" ht="14.25" customHeight="1" x14ac:dyDescent="0.3">
      <c r="A60" s="754" t="s">
        <v>120</v>
      </c>
      <c r="B60" s="753">
        <v>55263</v>
      </c>
      <c r="C60" s="750"/>
      <c r="D60" s="753">
        <v>59724</v>
      </c>
      <c r="E60" s="750"/>
      <c r="F60" s="753">
        <v>8272</v>
      </c>
      <c r="G60" s="750"/>
      <c r="H60" s="753">
        <v>9109</v>
      </c>
      <c r="I60" s="750"/>
      <c r="J60" s="753">
        <v>29919</v>
      </c>
      <c r="K60" s="750"/>
      <c r="L60" s="753">
        <v>32070</v>
      </c>
      <c r="M60" s="750"/>
      <c r="N60" s="753">
        <v>14050</v>
      </c>
      <c r="O60" s="750"/>
      <c r="P60" s="753">
        <v>15122</v>
      </c>
      <c r="Q60" s="750"/>
      <c r="R60" s="753">
        <v>3022</v>
      </c>
      <c r="S60" s="750"/>
      <c r="T60" s="753">
        <v>3423</v>
      </c>
      <c r="U60" s="80">
        <v>0</v>
      </c>
      <c r="W60" s="759"/>
    </row>
    <row r="61" spans="1:23" ht="14.25" customHeight="1" x14ac:dyDescent="0.25">
      <c r="A61" s="755" t="s">
        <v>121</v>
      </c>
      <c r="B61" s="756">
        <v>18440</v>
      </c>
      <c r="C61" s="750"/>
      <c r="D61" s="756">
        <v>19792</v>
      </c>
      <c r="E61" s="750"/>
      <c r="F61" s="756">
        <v>2272</v>
      </c>
      <c r="G61" s="750"/>
      <c r="H61" s="756">
        <v>2404</v>
      </c>
      <c r="I61" s="750"/>
      <c r="J61" s="756">
        <v>10321</v>
      </c>
      <c r="K61" s="750"/>
      <c r="L61" s="756">
        <v>10979</v>
      </c>
      <c r="M61" s="750"/>
      <c r="N61" s="756">
        <v>4739</v>
      </c>
      <c r="O61" s="750"/>
      <c r="P61" s="756">
        <v>5170</v>
      </c>
      <c r="Q61" s="750"/>
      <c r="R61" s="756">
        <v>1108</v>
      </c>
      <c r="S61" s="750"/>
      <c r="T61" s="756">
        <v>1239</v>
      </c>
      <c r="U61" s="80">
        <v>0</v>
      </c>
      <c r="W61" s="82"/>
    </row>
    <row r="62" spans="1:23" ht="14.25" customHeight="1" x14ac:dyDescent="0.25">
      <c r="A62" s="755" t="s">
        <v>122</v>
      </c>
      <c r="B62" s="756">
        <v>7265</v>
      </c>
      <c r="C62" s="750"/>
      <c r="D62" s="756">
        <v>7880</v>
      </c>
      <c r="E62" s="750"/>
      <c r="F62" s="756">
        <v>1243</v>
      </c>
      <c r="G62" s="750"/>
      <c r="H62" s="756">
        <v>1400</v>
      </c>
      <c r="I62" s="750"/>
      <c r="J62" s="756">
        <v>3887</v>
      </c>
      <c r="K62" s="750"/>
      <c r="L62" s="756">
        <v>4125</v>
      </c>
      <c r="M62" s="750"/>
      <c r="N62" s="756">
        <v>1815</v>
      </c>
      <c r="O62" s="750"/>
      <c r="P62" s="756">
        <v>1938</v>
      </c>
      <c r="Q62" s="750"/>
      <c r="R62" s="756">
        <v>320</v>
      </c>
      <c r="S62" s="750"/>
      <c r="T62" s="756">
        <v>417</v>
      </c>
      <c r="U62" s="80">
        <v>0</v>
      </c>
      <c r="W62" s="82"/>
    </row>
    <row r="63" spans="1:23" ht="14.25" customHeight="1" x14ac:dyDescent="0.25">
      <c r="A63" s="755" t="s">
        <v>123</v>
      </c>
      <c r="B63" s="756">
        <v>29558</v>
      </c>
      <c r="C63" s="750"/>
      <c r="D63" s="756">
        <v>32052</v>
      </c>
      <c r="E63" s="750"/>
      <c r="F63" s="756">
        <v>4757</v>
      </c>
      <c r="G63" s="750"/>
      <c r="H63" s="756">
        <v>5305</v>
      </c>
      <c r="I63" s="750"/>
      <c r="J63" s="756">
        <v>15711</v>
      </c>
      <c r="K63" s="750"/>
      <c r="L63" s="756">
        <v>16966</v>
      </c>
      <c r="M63" s="750"/>
      <c r="N63" s="756">
        <v>7496</v>
      </c>
      <c r="O63" s="750"/>
      <c r="P63" s="756">
        <v>8014</v>
      </c>
      <c r="Q63" s="750"/>
      <c r="R63" s="756">
        <v>1594</v>
      </c>
      <c r="S63" s="750"/>
      <c r="T63" s="756">
        <v>1767</v>
      </c>
      <c r="U63" s="80">
        <v>0</v>
      </c>
      <c r="W63" s="82"/>
    </row>
    <row r="64" spans="1:23" ht="14.25" customHeight="1" x14ac:dyDescent="0.25">
      <c r="A64" s="751"/>
      <c r="B64" s="756"/>
      <c r="C64" s="750"/>
      <c r="D64" s="756"/>
      <c r="E64" s="750"/>
      <c r="F64" s="756"/>
      <c r="G64" s="750"/>
      <c r="H64" s="756"/>
      <c r="I64" s="750"/>
      <c r="J64" s="756"/>
      <c r="K64" s="750"/>
      <c r="L64" s="756"/>
      <c r="M64" s="750"/>
      <c r="N64" s="756"/>
      <c r="O64" s="750"/>
      <c r="P64" s="756"/>
      <c r="Q64" s="750"/>
      <c r="R64" s="756"/>
      <c r="S64" s="750"/>
      <c r="T64" s="756"/>
      <c r="U64" s="80">
        <v>0</v>
      </c>
      <c r="W64" s="82"/>
    </row>
    <row r="65" spans="1:23" ht="14.25" customHeight="1" x14ac:dyDescent="0.25">
      <c r="A65" s="754" t="s">
        <v>124</v>
      </c>
      <c r="B65" s="753">
        <v>12830</v>
      </c>
      <c r="C65" s="750"/>
      <c r="D65" s="753">
        <v>13778</v>
      </c>
      <c r="E65" s="750"/>
      <c r="F65" s="753">
        <v>2282</v>
      </c>
      <c r="G65" s="750"/>
      <c r="H65" s="753">
        <v>2416</v>
      </c>
      <c r="I65" s="750"/>
      <c r="J65" s="753">
        <v>6225</v>
      </c>
      <c r="K65" s="750"/>
      <c r="L65" s="753">
        <v>6677</v>
      </c>
      <c r="M65" s="750"/>
      <c r="N65" s="753">
        <v>3519</v>
      </c>
      <c r="O65" s="750"/>
      <c r="P65" s="753">
        <v>3650</v>
      </c>
      <c r="Q65" s="750"/>
      <c r="R65" s="753">
        <v>804</v>
      </c>
      <c r="S65" s="750"/>
      <c r="T65" s="753">
        <v>1035</v>
      </c>
      <c r="U65" s="80">
        <v>0</v>
      </c>
      <c r="W65" s="82"/>
    </row>
    <row r="66" spans="1:23" ht="14.25" customHeight="1" x14ac:dyDescent="0.25">
      <c r="A66" s="755" t="s">
        <v>125</v>
      </c>
      <c r="B66" s="756">
        <v>7597</v>
      </c>
      <c r="C66" s="750"/>
      <c r="D66" s="756">
        <v>8315</v>
      </c>
      <c r="E66" s="750"/>
      <c r="F66" s="756">
        <v>1461</v>
      </c>
      <c r="G66" s="750"/>
      <c r="H66" s="756">
        <v>1660</v>
      </c>
      <c r="I66" s="750"/>
      <c r="J66" s="756">
        <v>3577</v>
      </c>
      <c r="K66" s="750"/>
      <c r="L66" s="756">
        <v>3824</v>
      </c>
      <c r="M66" s="750"/>
      <c r="N66" s="756">
        <v>2025</v>
      </c>
      <c r="O66" s="750"/>
      <c r="P66" s="756">
        <v>2161</v>
      </c>
      <c r="Q66" s="750"/>
      <c r="R66" s="756">
        <v>534</v>
      </c>
      <c r="S66" s="750"/>
      <c r="T66" s="756">
        <v>670</v>
      </c>
      <c r="U66" s="80">
        <v>0</v>
      </c>
      <c r="W66" s="82"/>
    </row>
    <row r="67" spans="1:23" ht="14.25" customHeight="1" x14ac:dyDescent="0.25">
      <c r="A67" s="755" t="s">
        <v>126</v>
      </c>
      <c r="B67" s="756">
        <v>5233</v>
      </c>
      <c r="C67" s="750"/>
      <c r="D67" s="756">
        <v>5463</v>
      </c>
      <c r="E67" s="750"/>
      <c r="F67" s="756">
        <v>821</v>
      </c>
      <c r="G67" s="750"/>
      <c r="H67" s="756">
        <v>756</v>
      </c>
      <c r="I67" s="750"/>
      <c r="J67" s="756">
        <v>2648</v>
      </c>
      <c r="K67" s="750"/>
      <c r="L67" s="756">
        <v>2853</v>
      </c>
      <c r="M67" s="750"/>
      <c r="N67" s="756">
        <v>1494</v>
      </c>
      <c r="O67" s="750"/>
      <c r="P67" s="756">
        <v>1489</v>
      </c>
      <c r="Q67" s="750"/>
      <c r="R67" s="756">
        <v>270</v>
      </c>
      <c r="S67" s="750"/>
      <c r="T67" s="756">
        <v>365</v>
      </c>
      <c r="U67" s="80">
        <v>0</v>
      </c>
      <c r="W67" s="82"/>
    </row>
    <row r="68" spans="1:23" ht="14.25" customHeight="1" x14ac:dyDescent="0.25">
      <c r="A68" s="751"/>
      <c r="B68" s="756"/>
      <c r="C68" s="750"/>
      <c r="D68" s="756"/>
      <c r="E68" s="750"/>
      <c r="F68" s="756"/>
      <c r="G68" s="750"/>
      <c r="H68" s="756"/>
      <c r="I68" s="750"/>
      <c r="J68" s="756"/>
      <c r="K68" s="750"/>
      <c r="L68" s="756"/>
      <c r="M68" s="750"/>
      <c r="N68" s="756"/>
      <c r="O68" s="750"/>
      <c r="P68" s="756"/>
      <c r="Q68" s="750"/>
      <c r="R68" s="756"/>
      <c r="S68" s="750"/>
      <c r="T68" s="756"/>
      <c r="U68" s="80">
        <v>0</v>
      </c>
      <c r="W68" s="82"/>
    </row>
    <row r="69" spans="1:23" ht="14.25" customHeight="1" x14ac:dyDescent="0.25">
      <c r="A69" s="754" t="s">
        <v>127</v>
      </c>
      <c r="B69" s="753">
        <v>36057</v>
      </c>
      <c r="C69" s="750"/>
      <c r="D69" s="753">
        <v>39789</v>
      </c>
      <c r="E69" s="750"/>
      <c r="F69" s="753">
        <v>6229</v>
      </c>
      <c r="G69" s="750"/>
      <c r="H69" s="753">
        <v>7849</v>
      </c>
      <c r="I69" s="750"/>
      <c r="J69" s="753">
        <v>18165</v>
      </c>
      <c r="K69" s="750"/>
      <c r="L69" s="753">
        <v>19362</v>
      </c>
      <c r="M69" s="750"/>
      <c r="N69" s="753">
        <v>9849</v>
      </c>
      <c r="O69" s="750"/>
      <c r="P69" s="753">
        <v>10516</v>
      </c>
      <c r="Q69" s="750"/>
      <c r="R69" s="753">
        <v>1814</v>
      </c>
      <c r="S69" s="750"/>
      <c r="T69" s="753">
        <v>2062</v>
      </c>
      <c r="U69" s="80">
        <v>0</v>
      </c>
      <c r="W69" s="82"/>
    </row>
    <row r="70" spans="1:23" ht="14.25" customHeight="1" x14ac:dyDescent="0.25">
      <c r="A70" s="755" t="s">
        <v>128</v>
      </c>
      <c r="B70" s="756">
        <v>14063</v>
      </c>
      <c r="C70" s="750"/>
      <c r="D70" s="756">
        <v>15759</v>
      </c>
      <c r="E70" s="750"/>
      <c r="F70" s="756">
        <v>2167</v>
      </c>
      <c r="G70" s="756"/>
      <c r="H70" s="756">
        <v>2915</v>
      </c>
      <c r="I70" s="750"/>
      <c r="J70" s="756">
        <v>7397</v>
      </c>
      <c r="K70" s="750"/>
      <c r="L70" s="756">
        <v>7930</v>
      </c>
      <c r="M70" s="750"/>
      <c r="N70" s="756">
        <v>3838</v>
      </c>
      <c r="O70" s="750"/>
      <c r="P70" s="756">
        <v>4156</v>
      </c>
      <c r="Q70" s="750"/>
      <c r="R70" s="756">
        <v>661</v>
      </c>
      <c r="S70" s="750"/>
      <c r="T70" s="756">
        <v>758</v>
      </c>
      <c r="U70" s="80">
        <v>0</v>
      </c>
      <c r="W70" s="82"/>
    </row>
    <row r="71" spans="1:23" ht="14.25" customHeight="1" x14ac:dyDescent="0.25">
      <c r="A71" s="755" t="s">
        <v>129</v>
      </c>
      <c r="B71" s="756">
        <v>5276</v>
      </c>
      <c r="C71" s="750"/>
      <c r="D71" s="756">
        <v>5675</v>
      </c>
      <c r="E71" s="750"/>
      <c r="F71" s="756">
        <v>972</v>
      </c>
      <c r="G71" s="756"/>
      <c r="H71" s="756">
        <v>1145</v>
      </c>
      <c r="I71" s="750"/>
      <c r="J71" s="756">
        <v>2492</v>
      </c>
      <c r="K71" s="750"/>
      <c r="L71" s="756">
        <v>2614</v>
      </c>
      <c r="M71" s="750"/>
      <c r="N71" s="756">
        <v>1551</v>
      </c>
      <c r="O71" s="750"/>
      <c r="P71" s="756">
        <v>1639</v>
      </c>
      <c r="Q71" s="750"/>
      <c r="R71" s="756">
        <v>261</v>
      </c>
      <c r="S71" s="750"/>
      <c r="T71" s="756">
        <v>277</v>
      </c>
      <c r="U71" s="80">
        <v>0</v>
      </c>
      <c r="W71" s="82"/>
    </row>
    <row r="72" spans="1:23" ht="14.25" customHeight="1" x14ac:dyDescent="0.25">
      <c r="A72" s="755" t="s">
        <v>130</v>
      </c>
      <c r="B72" s="756">
        <v>4712</v>
      </c>
      <c r="C72" s="750"/>
      <c r="D72" s="756">
        <v>5105</v>
      </c>
      <c r="E72" s="750"/>
      <c r="F72" s="756">
        <v>894</v>
      </c>
      <c r="G72" s="756"/>
      <c r="H72" s="756">
        <v>1186</v>
      </c>
      <c r="I72" s="750"/>
      <c r="J72" s="756">
        <v>2153</v>
      </c>
      <c r="K72" s="750"/>
      <c r="L72" s="756">
        <v>2261</v>
      </c>
      <c r="M72" s="750"/>
      <c r="N72" s="756">
        <v>1453</v>
      </c>
      <c r="O72" s="750"/>
      <c r="P72" s="756">
        <v>1410</v>
      </c>
      <c r="Q72" s="750"/>
      <c r="R72" s="756">
        <v>212</v>
      </c>
      <c r="S72" s="750"/>
      <c r="T72" s="756">
        <v>248</v>
      </c>
      <c r="U72" s="80">
        <v>0</v>
      </c>
      <c r="W72" s="82"/>
    </row>
    <row r="73" spans="1:23" ht="14.25" customHeight="1" x14ac:dyDescent="0.25">
      <c r="A73" s="755" t="s">
        <v>131</v>
      </c>
      <c r="B73" s="756">
        <v>12006</v>
      </c>
      <c r="C73" s="750"/>
      <c r="D73" s="756">
        <v>13250</v>
      </c>
      <c r="E73" s="750"/>
      <c r="F73" s="756">
        <v>2196</v>
      </c>
      <c r="G73" s="756"/>
      <c r="H73" s="756">
        <v>2603</v>
      </c>
      <c r="I73" s="750"/>
      <c r="J73" s="756">
        <v>6123</v>
      </c>
      <c r="K73" s="750"/>
      <c r="L73" s="756">
        <v>6557</v>
      </c>
      <c r="M73" s="750"/>
      <c r="N73" s="756">
        <v>3007</v>
      </c>
      <c r="O73" s="750"/>
      <c r="P73" s="756">
        <v>3311</v>
      </c>
      <c r="Q73" s="750"/>
      <c r="R73" s="756">
        <v>680</v>
      </c>
      <c r="S73" s="750"/>
      <c r="T73" s="756">
        <v>779</v>
      </c>
      <c r="U73" s="80">
        <v>0</v>
      </c>
      <c r="W73" s="82"/>
    </row>
    <row r="74" spans="1:23" ht="14.25" customHeight="1" x14ac:dyDescent="0.25">
      <c r="A74" s="751"/>
      <c r="B74" s="756"/>
      <c r="C74" s="750"/>
      <c r="D74" s="756"/>
      <c r="E74" s="750"/>
      <c r="F74" s="756"/>
      <c r="G74" s="750"/>
      <c r="H74" s="756"/>
      <c r="I74" s="750"/>
      <c r="J74" s="756"/>
      <c r="K74" s="750"/>
      <c r="L74" s="756"/>
      <c r="M74" s="750"/>
      <c r="N74" s="756"/>
      <c r="O74" s="750"/>
      <c r="P74" s="756"/>
      <c r="Q74" s="750"/>
      <c r="R74" s="756"/>
      <c r="S74" s="750"/>
      <c r="T74" s="756"/>
      <c r="U74" s="80">
        <v>0</v>
      </c>
      <c r="W74" s="82"/>
    </row>
    <row r="75" spans="1:23" ht="14.25" customHeight="1" x14ac:dyDescent="0.25">
      <c r="A75" s="754" t="s">
        <v>132</v>
      </c>
      <c r="B75" s="753">
        <v>68149</v>
      </c>
      <c r="C75" s="750"/>
      <c r="D75" s="753">
        <v>70097</v>
      </c>
      <c r="E75" s="750"/>
      <c r="F75" s="753">
        <v>8058</v>
      </c>
      <c r="G75" s="750"/>
      <c r="H75" s="753">
        <v>9171</v>
      </c>
      <c r="I75" s="750"/>
      <c r="J75" s="753">
        <v>38351</v>
      </c>
      <c r="K75" s="750"/>
      <c r="L75" s="753">
        <v>41419</v>
      </c>
      <c r="M75" s="750"/>
      <c r="N75" s="753">
        <v>18757</v>
      </c>
      <c r="O75" s="750"/>
      <c r="P75" s="753">
        <v>16130</v>
      </c>
      <c r="Q75" s="750"/>
      <c r="R75" s="753">
        <v>2983</v>
      </c>
      <c r="S75" s="750"/>
      <c r="T75" s="753">
        <v>3377</v>
      </c>
      <c r="U75" s="80">
        <v>0</v>
      </c>
      <c r="W75" s="82"/>
    </row>
    <row r="76" spans="1:23" ht="14.25" customHeight="1" x14ac:dyDescent="0.25">
      <c r="A76" s="751"/>
      <c r="B76" s="756"/>
      <c r="C76" s="750"/>
      <c r="D76" s="756"/>
      <c r="E76" s="750"/>
      <c r="F76" s="756"/>
      <c r="G76" s="750"/>
      <c r="H76" s="756"/>
      <c r="I76" s="750"/>
      <c r="J76" s="756"/>
      <c r="K76" s="750"/>
      <c r="L76" s="756"/>
      <c r="M76" s="750"/>
      <c r="N76" s="756"/>
      <c r="O76" s="750"/>
      <c r="P76" s="756"/>
      <c r="Q76" s="750"/>
      <c r="R76" s="756"/>
      <c r="S76" s="750"/>
      <c r="T76" s="756"/>
      <c r="U76" s="80">
        <v>0</v>
      </c>
      <c r="W76" s="82"/>
    </row>
    <row r="77" spans="1:23" ht="14.25" customHeight="1" x14ac:dyDescent="0.25">
      <c r="A77" s="754" t="s">
        <v>133</v>
      </c>
      <c r="B77" s="753">
        <v>13866</v>
      </c>
      <c r="C77" s="750"/>
      <c r="D77" s="753">
        <v>15044</v>
      </c>
      <c r="E77" s="750"/>
      <c r="F77" s="753">
        <v>2071</v>
      </c>
      <c r="G77" s="750"/>
      <c r="H77" s="753">
        <v>2392</v>
      </c>
      <c r="I77" s="750"/>
      <c r="J77" s="753">
        <v>7086</v>
      </c>
      <c r="K77" s="750"/>
      <c r="L77" s="753">
        <v>7462</v>
      </c>
      <c r="M77" s="750"/>
      <c r="N77" s="753">
        <v>3632</v>
      </c>
      <c r="O77" s="750"/>
      <c r="P77" s="753">
        <v>3955</v>
      </c>
      <c r="Q77" s="750"/>
      <c r="R77" s="753">
        <v>1077</v>
      </c>
      <c r="S77" s="750"/>
      <c r="T77" s="753">
        <v>1235</v>
      </c>
      <c r="U77" s="80">
        <v>0</v>
      </c>
      <c r="W77" s="82"/>
    </row>
    <row r="78" spans="1:23" ht="14.25" customHeight="1" x14ac:dyDescent="0.25">
      <c r="A78" s="751"/>
      <c r="B78" s="756"/>
      <c r="C78" s="750"/>
      <c r="D78" s="756"/>
      <c r="E78" s="750"/>
      <c r="F78" s="756"/>
      <c r="G78" s="750"/>
      <c r="H78" s="756"/>
      <c r="I78" s="750"/>
      <c r="J78" s="756"/>
      <c r="K78" s="750"/>
      <c r="L78" s="756"/>
      <c r="M78" s="750"/>
      <c r="N78" s="756"/>
      <c r="O78" s="750"/>
      <c r="P78" s="756"/>
      <c r="Q78" s="750"/>
      <c r="R78" s="756"/>
      <c r="S78" s="750"/>
      <c r="T78" s="756"/>
      <c r="U78" s="80">
        <v>0</v>
      </c>
      <c r="W78" s="82"/>
    </row>
    <row r="79" spans="1:23" ht="14.25" customHeight="1" x14ac:dyDescent="0.25">
      <c r="A79" s="754" t="s">
        <v>134</v>
      </c>
      <c r="B79" s="753">
        <v>8098</v>
      </c>
      <c r="C79" s="750"/>
      <c r="D79" s="753">
        <v>8694</v>
      </c>
      <c r="E79" s="750"/>
      <c r="F79" s="753">
        <v>826</v>
      </c>
      <c r="G79" s="750"/>
      <c r="H79" s="753">
        <v>1047</v>
      </c>
      <c r="I79" s="750"/>
      <c r="J79" s="753">
        <v>5139</v>
      </c>
      <c r="K79" s="750"/>
      <c r="L79" s="753">
        <v>5408</v>
      </c>
      <c r="M79" s="750"/>
      <c r="N79" s="753">
        <v>1785</v>
      </c>
      <c r="O79" s="750"/>
      <c r="P79" s="753">
        <v>1843</v>
      </c>
      <c r="Q79" s="750"/>
      <c r="R79" s="753">
        <v>348</v>
      </c>
      <c r="S79" s="750"/>
      <c r="T79" s="753">
        <v>396</v>
      </c>
      <c r="U79" s="80" t="e">
        <v>#REF!</v>
      </c>
      <c r="W79" s="82"/>
    </row>
    <row r="80" spans="1:23" ht="14.25" customHeight="1" x14ac:dyDescent="0.25">
      <c r="A80" s="751"/>
      <c r="B80" s="756"/>
      <c r="C80" s="750"/>
      <c r="D80" s="756"/>
      <c r="E80" s="750"/>
      <c r="F80" s="756"/>
      <c r="G80" s="750"/>
      <c r="H80" s="756"/>
      <c r="I80" s="750"/>
      <c r="J80" s="756"/>
      <c r="K80" s="750"/>
      <c r="L80" s="756"/>
      <c r="M80" s="750"/>
      <c r="N80" s="756"/>
      <c r="O80" s="750"/>
      <c r="P80" s="756"/>
      <c r="Q80" s="750"/>
      <c r="R80" s="756"/>
      <c r="S80" s="750"/>
      <c r="T80" s="756"/>
      <c r="U80" s="80">
        <v>0</v>
      </c>
      <c r="W80" s="82"/>
    </row>
    <row r="81" spans="1:23" ht="14.25" customHeight="1" x14ac:dyDescent="0.25">
      <c r="A81" s="754" t="s">
        <v>135</v>
      </c>
      <c r="B81" s="753">
        <v>29930</v>
      </c>
      <c r="C81" s="750"/>
      <c r="D81" s="753">
        <v>33099</v>
      </c>
      <c r="E81" s="750"/>
      <c r="F81" s="753">
        <v>3529</v>
      </c>
      <c r="G81" s="750"/>
      <c r="H81" s="753">
        <v>3775</v>
      </c>
      <c r="I81" s="750"/>
      <c r="J81" s="753">
        <v>17824</v>
      </c>
      <c r="K81" s="750"/>
      <c r="L81" s="753">
        <v>20222</v>
      </c>
      <c r="M81" s="750"/>
      <c r="N81" s="753">
        <v>7342</v>
      </c>
      <c r="O81" s="750"/>
      <c r="P81" s="753">
        <v>7657</v>
      </c>
      <c r="Q81" s="750"/>
      <c r="R81" s="753">
        <v>1235</v>
      </c>
      <c r="S81" s="750"/>
      <c r="T81" s="753">
        <v>1445</v>
      </c>
      <c r="U81" s="80">
        <v>0</v>
      </c>
      <c r="W81" s="82"/>
    </row>
    <row r="82" spans="1:23" ht="14.25" customHeight="1" x14ac:dyDescent="0.25">
      <c r="A82" s="714" t="s">
        <v>136</v>
      </c>
      <c r="B82" s="756">
        <v>4505</v>
      </c>
      <c r="C82" s="750"/>
      <c r="D82" s="756">
        <v>4667</v>
      </c>
      <c r="E82" s="750"/>
      <c r="F82" s="756">
        <v>584</v>
      </c>
      <c r="G82" s="750"/>
      <c r="H82" s="756">
        <v>559</v>
      </c>
      <c r="I82" s="750"/>
      <c r="J82" s="756">
        <v>2731</v>
      </c>
      <c r="K82" s="750"/>
      <c r="L82" s="756">
        <v>2818</v>
      </c>
      <c r="M82" s="750"/>
      <c r="N82" s="756">
        <v>1014</v>
      </c>
      <c r="O82" s="750"/>
      <c r="P82" s="756">
        <v>1061</v>
      </c>
      <c r="Q82" s="750"/>
      <c r="R82" s="756">
        <v>176</v>
      </c>
      <c r="S82" s="750"/>
      <c r="T82" s="756">
        <v>229</v>
      </c>
      <c r="U82" s="80" t="e">
        <v>#REF!</v>
      </c>
      <c r="W82" s="82"/>
    </row>
    <row r="83" spans="1:23" ht="14.25" customHeight="1" x14ac:dyDescent="0.25">
      <c r="A83" s="714" t="s">
        <v>137</v>
      </c>
      <c r="B83" s="756">
        <v>10089</v>
      </c>
      <c r="C83" s="750"/>
      <c r="D83" s="756">
        <v>10997</v>
      </c>
      <c r="E83" s="750"/>
      <c r="F83" s="756">
        <v>1045</v>
      </c>
      <c r="G83" s="750"/>
      <c r="H83" s="756">
        <v>1104</v>
      </c>
      <c r="I83" s="750"/>
      <c r="J83" s="756">
        <v>6301</v>
      </c>
      <c r="K83" s="750"/>
      <c r="L83" s="756">
        <v>6861</v>
      </c>
      <c r="M83" s="750"/>
      <c r="N83" s="756">
        <v>2341</v>
      </c>
      <c r="O83" s="750"/>
      <c r="P83" s="756">
        <v>2619</v>
      </c>
      <c r="Q83" s="750"/>
      <c r="R83" s="756">
        <v>402</v>
      </c>
      <c r="S83" s="750"/>
      <c r="T83" s="756">
        <v>413</v>
      </c>
      <c r="U83" s="80">
        <v>0</v>
      </c>
      <c r="W83" s="82"/>
    </row>
    <row r="84" spans="1:23" ht="14.25" customHeight="1" x14ac:dyDescent="0.25">
      <c r="A84" s="714" t="s">
        <v>138</v>
      </c>
      <c r="B84" s="756">
        <v>15336</v>
      </c>
      <c r="C84" s="750"/>
      <c r="D84" s="756">
        <v>17435</v>
      </c>
      <c r="E84" s="750"/>
      <c r="F84" s="756">
        <v>1900</v>
      </c>
      <c r="G84" s="750"/>
      <c r="H84" s="756">
        <v>2112</v>
      </c>
      <c r="I84" s="750"/>
      <c r="J84" s="756">
        <v>8792</v>
      </c>
      <c r="K84" s="750"/>
      <c r="L84" s="756">
        <v>10543</v>
      </c>
      <c r="M84" s="750"/>
      <c r="N84" s="756">
        <v>3987</v>
      </c>
      <c r="O84" s="750"/>
      <c r="P84" s="756">
        <v>3977</v>
      </c>
      <c r="Q84" s="750"/>
      <c r="R84" s="756">
        <v>657</v>
      </c>
      <c r="S84" s="750"/>
      <c r="T84" s="756">
        <v>803</v>
      </c>
      <c r="U84" s="80">
        <v>0</v>
      </c>
      <c r="W84" s="82"/>
    </row>
    <row r="85" spans="1:23" ht="14.25" customHeight="1" x14ac:dyDescent="0.25">
      <c r="A85" s="751"/>
      <c r="B85" s="756"/>
      <c r="C85" s="750"/>
      <c r="D85" s="756"/>
      <c r="E85" s="750"/>
      <c r="F85" s="756"/>
      <c r="G85" s="750"/>
      <c r="H85" s="756"/>
      <c r="I85" s="750"/>
      <c r="J85" s="756"/>
      <c r="K85" s="750"/>
      <c r="L85" s="756"/>
      <c r="M85" s="750"/>
      <c r="N85" s="756"/>
      <c r="O85" s="750"/>
      <c r="P85" s="756"/>
      <c r="Q85" s="750"/>
      <c r="R85" s="756"/>
      <c r="S85" s="750"/>
      <c r="T85" s="756"/>
      <c r="U85" s="80" t="e">
        <v>#REF!</v>
      </c>
      <c r="W85" s="82"/>
    </row>
    <row r="86" spans="1:23" ht="14.25" customHeight="1" x14ac:dyDescent="0.25">
      <c r="A86" s="754" t="s">
        <v>139</v>
      </c>
      <c r="B86" s="753">
        <v>4242</v>
      </c>
      <c r="C86" s="750"/>
      <c r="D86" s="753">
        <v>4692</v>
      </c>
      <c r="E86" s="750"/>
      <c r="F86" s="753">
        <v>433</v>
      </c>
      <c r="G86" s="750"/>
      <c r="H86" s="753">
        <v>438</v>
      </c>
      <c r="I86" s="750"/>
      <c r="J86" s="753">
        <v>2605</v>
      </c>
      <c r="K86" s="750"/>
      <c r="L86" s="753">
        <v>2961</v>
      </c>
      <c r="M86" s="750"/>
      <c r="N86" s="753">
        <v>1025</v>
      </c>
      <c r="O86" s="750"/>
      <c r="P86" s="753">
        <v>1066</v>
      </c>
      <c r="Q86" s="750"/>
      <c r="R86" s="753">
        <v>179</v>
      </c>
      <c r="S86" s="750"/>
      <c r="T86" s="753">
        <v>227</v>
      </c>
      <c r="U86" s="80">
        <v>0</v>
      </c>
      <c r="W86" s="82"/>
    </row>
    <row r="87" spans="1:23" ht="14.25" customHeight="1" x14ac:dyDescent="0.25">
      <c r="A87" s="751"/>
      <c r="B87" s="756"/>
      <c r="C87" s="750"/>
      <c r="D87" s="756"/>
      <c r="E87" s="750"/>
      <c r="F87" s="756"/>
      <c r="G87" s="750"/>
      <c r="H87" s="756"/>
      <c r="I87" s="750"/>
      <c r="J87" s="756"/>
      <c r="K87" s="750"/>
      <c r="L87" s="756"/>
      <c r="M87" s="750"/>
      <c r="N87" s="756"/>
      <c r="O87" s="750"/>
      <c r="P87" s="756"/>
      <c r="Q87" s="750"/>
      <c r="R87" s="756"/>
      <c r="S87" s="750"/>
      <c r="T87" s="756"/>
      <c r="U87" s="80">
        <v>0</v>
      </c>
      <c r="W87" s="82"/>
    </row>
    <row r="88" spans="1:23" ht="14.25" customHeight="1" x14ac:dyDescent="0.25">
      <c r="A88" s="755" t="s">
        <v>140</v>
      </c>
      <c r="B88" s="756">
        <v>606</v>
      </c>
      <c r="C88" s="750"/>
      <c r="D88" s="756">
        <v>723</v>
      </c>
      <c r="E88" s="750"/>
      <c r="F88" s="756">
        <v>104</v>
      </c>
      <c r="G88" s="750"/>
      <c r="H88" s="756">
        <v>120</v>
      </c>
      <c r="I88" s="750"/>
      <c r="J88" s="756">
        <v>258</v>
      </c>
      <c r="K88" s="750"/>
      <c r="L88" s="756">
        <v>278</v>
      </c>
      <c r="M88" s="750"/>
      <c r="N88" s="756">
        <v>168</v>
      </c>
      <c r="O88" s="750"/>
      <c r="P88" s="756">
        <v>188</v>
      </c>
      <c r="Q88" s="750"/>
      <c r="R88" s="756">
        <v>76</v>
      </c>
      <c r="S88" s="750"/>
      <c r="T88" s="756">
        <v>137</v>
      </c>
      <c r="U88" s="80">
        <v>0</v>
      </c>
      <c r="W88" s="82"/>
    </row>
    <row r="89" spans="1:23" ht="14.25" customHeight="1" x14ac:dyDescent="0.25">
      <c r="A89" s="755" t="s">
        <v>141</v>
      </c>
      <c r="B89" s="756">
        <v>580</v>
      </c>
      <c r="C89" s="750"/>
      <c r="D89" s="756">
        <v>598</v>
      </c>
      <c r="E89" s="750"/>
      <c r="F89" s="756">
        <v>109</v>
      </c>
      <c r="G89" s="750"/>
      <c r="H89" s="756">
        <v>111</v>
      </c>
      <c r="I89" s="750"/>
      <c r="J89" s="756">
        <v>259</v>
      </c>
      <c r="K89" s="750"/>
      <c r="L89" s="756">
        <v>274</v>
      </c>
      <c r="M89" s="750"/>
      <c r="N89" s="756">
        <v>124</v>
      </c>
      <c r="O89" s="750"/>
      <c r="P89" s="756">
        <v>115</v>
      </c>
      <c r="Q89" s="750"/>
      <c r="R89" s="756">
        <v>88</v>
      </c>
      <c r="S89" s="750"/>
      <c r="T89" s="756">
        <v>98</v>
      </c>
      <c r="U89" s="80">
        <v>0</v>
      </c>
      <c r="W89" s="82"/>
    </row>
    <row r="90" spans="1:23" x14ac:dyDescent="0.25">
      <c r="A90" s="751"/>
      <c r="B90" s="751"/>
      <c r="C90" s="751"/>
      <c r="D90" s="751"/>
      <c r="E90" s="751"/>
      <c r="F90" s="751"/>
      <c r="G90" s="751"/>
      <c r="I90" s="751"/>
      <c r="J90" s="751"/>
      <c r="K90" s="751"/>
      <c r="M90" s="751"/>
      <c r="N90" s="751"/>
      <c r="O90" s="751"/>
      <c r="Q90" s="751"/>
      <c r="R90" s="751"/>
      <c r="S90" s="751"/>
      <c r="T90" s="751"/>
    </row>
    <row r="91" spans="1:23" x14ac:dyDescent="0.25">
      <c r="A91" s="751"/>
      <c r="B91" s="760"/>
      <c r="C91" s="760"/>
      <c r="D91" s="751"/>
      <c r="E91" s="760"/>
      <c r="F91" s="760"/>
      <c r="G91" s="760"/>
      <c r="H91" s="751"/>
      <c r="I91" s="760"/>
      <c r="J91" s="760"/>
      <c r="K91" s="760"/>
      <c r="L91" s="751"/>
      <c r="M91" s="760"/>
      <c r="N91" s="760"/>
      <c r="O91" s="760"/>
      <c r="P91" s="751"/>
      <c r="Q91" s="760"/>
      <c r="R91" s="760"/>
      <c r="S91" s="760"/>
      <c r="T91" s="760"/>
    </row>
  </sheetData>
  <sheetProtection selectLockedCells="1"/>
  <mergeCells count="6">
    <mergeCell ref="U7:V7"/>
    <mergeCell ref="B7:D7"/>
    <mergeCell ref="F7:H7"/>
    <mergeCell ref="J7:L7"/>
    <mergeCell ref="N7:P7"/>
    <mergeCell ref="R7:T7"/>
  </mergeCells>
  <pageMargins left="0.47244094488188981" right="0.19685039370078741" top="0.47244094488188981" bottom="0.19685039370078741" header="0.15748031496062992" footer="0"/>
  <pageSetup paperSize="9" scale="6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autoPageBreaks="0" fitToPage="1"/>
  </sheetPr>
  <dimension ref="A1:W91"/>
  <sheetViews>
    <sheetView showGridLines="0" tabSelected="1" zoomScale="80" zoomScaleNormal="80" workbookViewId="0"/>
  </sheetViews>
  <sheetFormatPr baseColWidth="10" defaultColWidth="11.54296875" defaultRowHeight="12.5" x14ac:dyDescent="0.25"/>
  <cols>
    <col min="1" max="1" width="30.81640625" style="80" customWidth="1"/>
    <col min="2" max="2" width="12.26953125" style="80" customWidth="1"/>
    <col min="3" max="3" width="0.453125" style="80" customWidth="1"/>
    <col min="4" max="4" width="11.54296875" style="80" customWidth="1"/>
    <col min="5" max="5" width="0.54296875" style="80" customWidth="1"/>
    <col min="6" max="6" width="11.453125" style="80" customWidth="1"/>
    <col min="7" max="7" width="0.54296875" style="80" customWidth="1"/>
    <col min="8" max="8" width="12" style="80" customWidth="1"/>
    <col min="9" max="9" width="0.54296875" style="80" customWidth="1"/>
    <col min="10" max="10" width="12.7265625" style="80" customWidth="1"/>
    <col min="11" max="11" width="0.54296875" style="80" customWidth="1"/>
    <col min="12" max="12" width="12.7265625" style="80" customWidth="1"/>
    <col min="13" max="13" width="0.54296875" style="80" customWidth="1"/>
    <col min="14" max="14" width="12.7265625" style="80" customWidth="1"/>
    <col min="15" max="15" width="0.54296875" style="80" customWidth="1"/>
    <col min="16" max="16" width="12.7265625" style="80" customWidth="1"/>
    <col min="17" max="17" width="0.54296875" style="80" customWidth="1"/>
    <col min="18" max="18" width="10.81640625" style="80" customWidth="1"/>
    <col min="19" max="19" width="0.54296875" style="80" customWidth="1"/>
    <col min="20" max="20" width="12.26953125" style="80" customWidth="1"/>
    <col min="21" max="21" width="0.54296875" style="80" customWidth="1"/>
    <col min="22" max="16384" width="11.54296875" style="80"/>
  </cols>
  <sheetData>
    <row r="1" spans="1:23" ht="14.25" customHeight="1" x14ac:dyDescent="0.25">
      <c r="A1" s="330" t="s">
        <v>467</v>
      </c>
      <c r="B1" s="331"/>
      <c r="C1" s="331"/>
      <c r="D1" s="332"/>
      <c r="E1" s="332"/>
      <c r="F1" s="333"/>
      <c r="G1" s="761"/>
      <c r="H1" s="745"/>
      <c r="I1" s="746"/>
      <c r="J1" s="762"/>
      <c r="K1" s="762"/>
      <c r="L1" s="762"/>
      <c r="M1" s="746"/>
      <c r="N1" s="746"/>
      <c r="O1" s="78" t="s">
        <v>196</v>
      </c>
      <c r="P1" s="77"/>
      <c r="Q1" s="333"/>
      <c r="R1" s="333"/>
      <c r="S1" s="333"/>
      <c r="T1" s="333"/>
    </row>
    <row r="2" spans="1:23" ht="12" customHeight="1" x14ac:dyDescent="0.25">
      <c r="A2" s="79"/>
      <c r="B2" s="77"/>
      <c r="C2" s="77"/>
      <c r="D2" s="77"/>
      <c r="E2" s="77"/>
      <c r="F2" s="77"/>
      <c r="G2" s="77"/>
      <c r="H2" s="77"/>
      <c r="J2" s="77"/>
      <c r="K2" s="79"/>
      <c r="L2" s="79"/>
      <c r="O2" s="78" t="s">
        <v>197</v>
      </c>
      <c r="P2" s="77"/>
      <c r="Q2" s="77"/>
      <c r="R2" s="77"/>
      <c r="S2" s="77"/>
      <c r="T2" s="77"/>
    </row>
    <row r="3" spans="1:23" ht="13.5" customHeight="1" x14ac:dyDescent="0.25">
      <c r="A3" s="77"/>
      <c r="B3" s="77"/>
      <c r="C3" s="77"/>
      <c r="D3" s="77"/>
      <c r="E3" s="77"/>
      <c r="F3" s="77"/>
      <c r="G3" s="77"/>
      <c r="H3" s="77"/>
      <c r="J3" s="77"/>
      <c r="K3" s="79"/>
      <c r="L3" s="79"/>
      <c r="O3" s="235" t="s">
        <v>442</v>
      </c>
      <c r="P3" s="77"/>
      <c r="Q3" s="77"/>
      <c r="R3" s="77"/>
      <c r="S3" s="77"/>
      <c r="T3" s="77"/>
      <c r="U3" s="84"/>
    </row>
    <row r="4" spans="1:23" ht="12" customHeight="1" x14ac:dyDescent="0.3">
      <c r="A4" s="81"/>
      <c r="B4" s="81"/>
      <c r="C4" s="81"/>
      <c r="D4" s="81"/>
      <c r="E4" s="81"/>
      <c r="F4" s="81"/>
      <c r="G4" s="81"/>
      <c r="H4" s="81"/>
      <c r="I4" s="81"/>
      <c r="J4" s="81"/>
      <c r="K4" s="81"/>
      <c r="L4" s="81"/>
      <c r="M4" s="81"/>
      <c r="N4" s="81"/>
      <c r="O4" s="81"/>
      <c r="P4" s="81"/>
      <c r="Q4" s="81"/>
      <c r="R4" s="81"/>
      <c r="S4" s="81"/>
      <c r="T4" s="81"/>
      <c r="U4" s="84"/>
      <c r="W4" s="83"/>
    </row>
    <row r="5" spans="1:23" ht="10.5" customHeight="1" x14ac:dyDescent="0.3">
      <c r="A5" s="81"/>
      <c r="B5" s="172"/>
      <c r="C5" s="81"/>
      <c r="D5" s="172"/>
      <c r="E5" s="81"/>
      <c r="F5" s="172"/>
      <c r="G5" s="81"/>
      <c r="H5" s="172"/>
      <c r="I5" s="81"/>
      <c r="J5" s="172"/>
      <c r="K5" s="81"/>
      <c r="L5" s="172"/>
      <c r="M5" s="81"/>
      <c r="N5" s="172"/>
      <c r="O5" s="81"/>
      <c r="P5" s="172"/>
      <c r="Q5" s="81"/>
      <c r="R5" s="172"/>
      <c r="S5" s="81"/>
      <c r="T5" s="172"/>
      <c r="U5" s="84"/>
    </row>
    <row r="6" spans="1:23" s="751" customFormat="1" ht="12" customHeight="1" thickBot="1" x14ac:dyDescent="0.25">
      <c r="A6" s="748"/>
      <c r="B6" s="749"/>
      <c r="C6" s="749"/>
      <c r="D6" s="749"/>
      <c r="E6" s="749"/>
      <c r="F6" s="749"/>
      <c r="G6" s="749"/>
      <c r="H6" s="749"/>
      <c r="I6" s="749"/>
      <c r="J6" s="749"/>
      <c r="K6" s="749"/>
      <c r="L6" s="749"/>
      <c r="M6" s="749"/>
      <c r="N6" s="749"/>
      <c r="O6" s="749"/>
      <c r="P6" s="749"/>
      <c r="Q6" s="749"/>
      <c r="R6" s="749"/>
      <c r="S6" s="749"/>
      <c r="T6" s="749"/>
      <c r="U6" s="763"/>
    </row>
    <row r="7" spans="1:23" s="751" customFormat="1" ht="32.25" customHeight="1" thickBot="1" x14ac:dyDescent="0.25">
      <c r="A7" s="748"/>
      <c r="B7" s="960" t="s">
        <v>316</v>
      </c>
      <c r="C7" s="961"/>
      <c r="D7" s="961"/>
      <c r="E7" s="750"/>
      <c r="F7" s="960" t="s">
        <v>317</v>
      </c>
      <c r="G7" s="961"/>
      <c r="H7" s="961"/>
      <c r="I7" s="750"/>
      <c r="J7" s="960" t="s">
        <v>318</v>
      </c>
      <c r="K7" s="961"/>
      <c r="L7" s="961"/>
      <c r="M7" s="750"/>
      <c r="N7" s="960" t="s">
        <v>319</v>
      </c>
      <c r="O7" s="961"/>
      <c r="P7" s="961"/>
      <c r="Q7" s="750"/>
      <c r="R7" s="960" t="s">
        <v>202</v>
      </c>
      <c r="S7" s="961"/>
      <c r="T7" s="961"/>
      <c r="U7" s="763"/>
    </row>
    <row r="8" spans="1:23" s="751" customFormat="1" ht="21" customHeight="1" x14ac:dyDescent="0.2">
      <c r="A8" s="750"/>
      <c r="B8" s="764" t="s">
        <v>494</v>
      </c>
      <c r="C8" s="709"/>
      <c r="D8" s="764" t="s">
        <v>509</v>
      </c>
      <c r="E8" s="750"/>
      <c r="F8" s="764" t="s">
        <v>494</v>
      </c>
      <c r="G8" s="709"/>
      <c r="H8" s="764" t="s">
        <v>509</v>
      </c>
      <c r="I8" s="750"/>
      <c r="J8" s="764" t="s">
        <v>494</v>
      </c>
      <c r="K8" s="709"/>
      <c r="L8" s="764" t="s">
        <v>509</v>
      </c>
      <c r="M8" s="750"/>
      <c r="N8" s="764" t="s">
        <v>494</v>
      </c>
      <c r="O8" s="709"/>
      <c r="P8" s="764" t="s">
        <v>509</v>
      </c>
      <c r="R8" s="764" t="s">
        <v>494</v>
      </c>
      <c r="S8" s="709"/>
      <c r="T8" s="764" t="s">
        <v>509</v>
      </c>
      <c r="U8" s="763"/>
    </row>
    <row r="9" spans="1:23" s="765" customFormat="1" ht="18" customHeight="1" x14ac:dyDescent="0.2">
      <c r="A9" s="750"/>
      <c r="C9" s="709"/>
      <c r="E9" s="750"/>
      <c r="G9" s="709"/>
      <c r="I9" s="750"/>
      <c r="K9" s="709"/>
      <c r="M9" s="750"/>
      <c r="O9" s="750"/>
      <c r="S9" s="709"/>
      <c r="U9" s="766"/>
    </row>
    <row r="10" spans="1:23" s="751" customFormat="1" ht="18" customHeight="1" x14ac:dyDescent="0.2">
      <c r="A10" s="748" t="s">
        <v>7</v>
      </c>
      <c r="B10" s="753">
        <v>517924</v>
      </c>
      <c r="C10" s="750"/>
      <c r="D10" s="753">
        <v>469762</v>
      </c>
      <c r="E10" s="750"/>
      <c r="F10" s="753">
        <v>26777</v>
      </c>
      <c r="G10" s="750"/>
      <c r="H10" s="753">
        <v>28323</v>
      </c>
      <c r="I10" s="750"/>
      <c r="J10" s="753">
        <v>310589</v>
      </c>
      <c r="K10" s="750"/>
      <c r="L10" s="753">
        <v>282156</v>
      </c>
      <c r="M10" s="750"/>
      <c r="N10" s="753">
        <v>152264</v>
      </c>
      <c r="O10" s="750"/>
      <c r="P10" s="753">
        <v>132359</v>
      </c>
      <c r="Q10" s="750"/>
      <c r="R10" s="753">
        <v>28294</v>
      </c>
      <c r="S10" s="750"/>
      <c r="T10" s="753">
        <v>26924</v>
      </c>
      <c r="U10" s="763"/>
      <c r="V10" s="767"/>
    </row>
    <row r="11" spans="1:23" s="751" customFormat="1" ht="14.25" customHeight="1" x14ac:dyDescent="0.2">
      <c r="A11" s="754" t="s">
        <v>80</v>
      </c>
      <c r="B11" s="753">
        <v>79427</v>
      </c>
      <c r="C11" s="750"/>
      <c r="D11" s="753">
        <v>78178</v>
      </c>
      <c r="E11" s="750"/>
      <c r="F11" s="753">
        <v>5134</v>
      </c>
      <c r="G11" s="750"/>
      <c r="H11" s="753">
        <v>5327</v>
      </c>
      <c r="I11" s="750"/>
      <c r="J11" s="753">
        <v>43770</v>
      </c>
      <c r="K11" s="750"/>
      <c r="L11" s="753">
        <v>43801</v>
      </c>
      <c r="M11" s="750"/>
      <c r="N11" s="753">
        <v>23855</v>
      </c>
      <c r="O11" s="750"/>
      <c r="P11" s="753">
        <v>22733</v>
      </c>
      <c r="Q11" s="750"/>
      <c r="R11" s="753">
        <v>6668</v>
      </c>
      <c r="S11" s="750"/>
      <c r="T11" s="753">
        <v>6317</v>
      </c>
      <c r="U11" s="763"/>
      <c r="V11" s="767"/>
    </row>
    <row r="12" spans="1:23" s="751" customFormat="1" ht="14.25" customHeight="1" x14ac:dyDescent="0.2">
      <c r="A12" s="755" t="s">
        <v>146</v>
      </c>
      <c r="B12" s="756">
        <v>5414</v>
      </c>
      <c r="C12" s="750"/>
      <c r="D12" s="756">
        <v>5554</v>
      </c>
      <c r="E12" s="750"/>
      <c r="F12" s="756">
        <v>285</v>
      </c>
      <c r="G12" s="750"/>
      <c r="H12" s="756">
        <v>343</v>
      </c>
      <c r="I12" s="750"/>
      <c r="J12" s="756">
        <v>3039</v>
      </c>
      <c r="K12" s="750"/>
      <c r="L12" s="756">
        <v>3165</v>
      </c>
      <c r="M12" s="750"/>
      <c r="N12" s="756">
        <v>1674</v>
      </c>
      <c r="O12" s="750"/>
      <c r="P12" s="756">
        <v>1634</v>
      </c>
      <c r="Q12" s="750"/>
      <c r="R12" s="756">
        <v>416</v>
      </c>
      <c r="S12" s="750"/>
      <c r="T12" s="756">
        <v>412</v>
      </c>
      <c r="U12" s="763"/>
      <c r="V12" s="767"/>
    </row>
    <row r="13" spans="1:23" s="751" customFormat="1" ht="14.25" customHeight="1" x14ac:dyDescent="0.2">
      <c r="A13" s="755" t="s">
        <v>147</v>
      </c>
      <c r="B13" s="756">
        <v>10916</v>
      </c>
      <c r="C13" s="750"/>
      <c r="D13" s="756">
        <v>10796</v>
      </c>
      <c r="E13" s="750"/>
      <c r="F13" s="756">
        <v>994</v>
      </c>
      <c r="G13" s="750"/>
      <c r="H13" s="756">
        <v>915</v>
      </c>
      <c r="I13" s="750"/>
      <c r="J13" s="756">
        <v>5648</v>
      </c>
      <c r="K13" s="750"/>
      <c r="L13" s="756">
        <v>5672</v>
      </c>
      <c r="M13" s="750"/>
      <c r="N13" s="756">
        <v>3166</v>
      </c>
      <c r="O13" s="750"/>
      <c r="P13" s="756">
        <v>3107</v>
      </c>
      <c r="Q13" s="750"/>
      <c r="R13" s="756">
        <v>1108</v>
      </c>
      <c r="S13" s="750"/>
      <c r="T13" s="756">
        <v>1102</v>
      </c>
      <c r="U13" s="763"/>
      <c r="V13" s="767"/>
    </row>
    <row r="14" spans="1:23" s="751" customFormat="1" ht="14.25" customHeight="1" x14ac:dyDescent="0.2">
      <c r="A14" s="755" t="s">
        <v>148</v>
      </c>
      <c r="B14" s="756">
        <v>9146</v>
      </c>
      <c r="C14" s="750"/>
      <c r="D14" s="756">
        <v>9040</v>
      </c>
      <c r="E14" s="750"/>
      <c r="F14" s="756">
        <v>374</v>
      </c>
      <c r="G14" s="750"/>
      <c r="H14" s="756">
        <v>473</v>
      </c>
      <c r="I14" s="750"/>
      <c r="J14" s="756">
        <v>5269</v>
      </c>
      <c r="K14" s="750"/>
      <c r="L14" s="756">
        <v>5231</v>
      </c>
      <c r="M14" s="750"/>
      <c r="N14" s="756">
        <v>2863</v>
      </c>
      <c r="O14" s="750"/>
      <c r="P14" s="756">
        <v>2695</v>
      </c>
      <c r="Q14" s="750"/>
      <c r="R14" s="756">
        <v>640</v>
      </c>
      <c r="S14" s="750"/>
      <c r="T14" s="756">
        <v>641</v>
      </c>
      <c r="U14" s="763"/>
      <c r="V14" s="767"/>
    </row>
    <row r="15" spans="1:23" s="751" customFormat="1" ht="14.25" customHeight="1" x14ac:dyDescent="0.2">
      <c r="A15" s="755" t="s">
        <v>149</v>
      </c>
      <c r="B15" s="756">
        <v>10551</v>
      </c>
      <c r="C15" s="750"/>
      <c r="D15" s="756">
        <v>9387</v>
      </c>
      <c r="E15" s="750"/>
      <c r="F15" s="756">
        <v>636</v>
      </c>
      <c r="G15" s="750"/>
      <c r="H15" s="756">
        <v>628</v>
      </c>
      <c r="I15" s="750"/>
      <c r="J15" s="756">
        <v>5936</v>
      </c>
      <c r="K15" s="750"/>
      <c r="L15" s="756">
        <v>5354</v>
      </c>
      <c r="M15" s="750"/>
      <c r="N15" s="756">
        <v>3168</v>
      </c>
      <c r="O15" s="750"/>
      <c r="P15" s="756">
        <v>2728</v>
      </c>
      <c r="Q15" s="750"/>
      <c r="R15" s="756">
        <v>811</v>
      </c>
      <c r="S15" s="750"/>
      <c r="T15" s="756">
        <v>677</v>
      </c>
      <c r="U15" s="763"/>
      <c r="V15" s="767"/>
    </row>
    <row r="16" spans="1:23" s="751" customFormat="1" ht="14.25" customHeight="1" x14ac:dyDescent="0.2">
      <c r="A16" s="755" t="s">
        <v>150</v>
      </c>
      <c r="B16" s="756">
        <v>4793</v>
      </c>
      <c r="C16" s="750"/>
      <c r="D16" s="756">
        <v>4938</v>
      </c>
      <c r="E16" s="750"/>
      <c r="F16" s="756">
        <v>395</v>
      </c>
      <c r="G16" s="750"/>
      <c r="H16" s="756">
        <v>407</v>
      </c>
      <c r="I16" s="750"/>
      <c r="J16" s="756">
        <v>2550</v>
      </c>
      <c r="K16" s="750"/>
      <c r="L16" s="756">
        <v>2640</v>
      </c>
      <c r="M16" s="750"/>
      <c r="N16" s="756">
        <v>1446</v>
      </c>
      <c r="O16" s="750"/>
      <c r="P16" s="756">
        <v>1505</v>
      </c>
      <c r="Q16" s="750"/>
      <c r="R16" s="756">
        <v>402</v>
      </c>
      <c r="S16" s="750"/>
      <c r="T16" s="756">
        <v>386</v>
      </c>
      <c r="U16" s="763"/>
      <c r="V16" s="767"/>
    </row>
    <row r="17" spans="1:22" s="751" customFormat="1" ht="14.25" customHeight="1" x14ac:dyDescent="0.2">
      <c r="A17" s="755" t="s">
        <v>151</v>
      </c>
      <c r="B17" s="756">
        <v>7489</v>
      </c>
      <c r="C17" s="750"/>
      <c r="D17" s="756">
        <v>7082</v>
      </c>
      <c r="E17" s="750"/>
      <c r="F17" s="756">
        <v>386</v>
      </c>
      <c r="G17" s="750"/>
      <c r="H17" s="756">
        <v>449</v>
      </c>
      <c r="I17" s="750"/>
      <c r="J17" s="756">
        <v>4046</v>
      </c>
      <c r="K17" s="750"/>
      <c r="L17" s="756">
        <v>3864</v>
      </c>
      <c r="M17" s="750"/>
      <c r="N17" s="756">
        <v>2454</v>
      </c>
      <c r="O17" s="750"/>
      <c r="P17" s="756">
        <v>2248</v>
      </c>
      <c r="Q17" s="750"/>
      <c r="R17" s="756">
        <v>603</v>
      </c>
      <c r="S17" s="750"/>
      <c r="T17" s="756">
        <v>521</v>
      </c>
      <c r="U17" s="763"/>
      <c r="V17" s="767"/>
    </row>
    <row r="18" spans="1:22" s="751" customFormat="1" ht="14.25" customHeight="1" x14ac:dyDescent="0.2">
      <c r="A18" s="755" t="s">
        <v>152</v>
      </c>
      <c r="B18" s="756">
        <v>12841</v>
      </c>
      <c r="C18" s="750"/>
      <c r="D18" s="756">
        <v>12958</v>
      </c>
      <c r="E18" s="750"/>
      <c r="F18" s="756">
        <v>748</v>
      </c>
      <c r="G18" s="750"/>
      <c r="H18" s="756">
        <v>817</v>
      </c>
      <c r="I18" s="750"/>
      <c r="J18" s="756">
        <v>7176</v>
      </c>
      <c r="K18" s="750"/>
      <c r="L18" s="756">
        <v>7368</v>
      </c>
      <c r="M18" s="750"/>
      <c r="N18" s="756">
        <v>3773</v>
      </c>
      <c r="O18" s="750"/>
      <c r="P18" s="756">
        <v>3696</v>
      </c>
      <c r="Q18" s="750"/>
      <c r="R18" s="756">
        <v>1144</v>
      </c>
      <c r="S18" s="750"/>
      <c r="T18" s="756">
        <v>1077</v>
      </c>
      <c r="U18" s="763"/>
      <c r="V18" s="767"/>
    </row>
    <row r="19" spans="1:22" s="751" customFormat="1" ht="14.25" customHeight="1" x14ac:dyDescent="0.2">
      <c r="A19" s="755" t="s">
        <v>153</v>
      </c>
      <c r="B19" s="756">
        <v>18277</v>
      </c>
      <c r="C19" s="750"/>
      <c r="D19" s="756">
        <v>18423</v>
      </c>
      <c r="E19" s="750"/>
      <c r="F19" s="756">
        <v>1316</v>
      </c>
      <c r="G19" s="750"/>
      <c r="H19" s="756">
        <v>1295</v>
      </c>
      <c r="I19" s="750"/>
      <c r="J19" s="756">
        <v>10106</v>
      </c>
      <c r="K19" s="750"/>
      <c r="L19" s="756">
        <v>10507</v>
      </c>
      <c r="M19" s="750"/>
      <c r="N19" s="756">
        <v>5311</v>
      </c>
      <c r="O19" s="750"/>
      <c r="P19" s="756">
        <v>5120</v>
      </c>
      <c r="Q19" s="750"/>
      <c r="R19" s="756">
        <v>1544</v>
      </c>
      <c r="S19" s="750"/>
      <c r="T19" s="756">
        <v>1501</v>
      </c>
      <c r="U19" s="763"/>
      <c r="V19" s="767"/>
    </row>
    <row r="20" spans="1:22" s="751" customFormat="1" ht="14.25" customHeight="1" x14ac:dyDescent="0.2">
      <c r="A20" s="768" t="s">
        <v>386</v>
      </c>
      <c r="B20" s="756"/>
      <c r="C20" s="750"/>
      <c r="D20" s="756"/>
      <c r="E20" s="750"/>
      <c r="F20" s="756"/>
      <c r="G20" s="750"/>
      <c r="H20" s="756"/>
      <c r="I20" s="750"/>
      <c r="J20" s="756"/>
      <c r="K20" s="750"/>
      <c r="L20" s="756"/>
      <c r="M20" s="750"/>
      <c r="N20" s="756"/>
      <c r="O20" s="750"/>
      <c r="P20" s="756"/>
      <c r="Q20" s="750"/>
      <c r="R20" s="756"/>
      <c r="S20" s="750"/>
      <c r="T20" s="756"/>
      <c r="U20" s="763"/>
      <c r="V20" s="767"/>
    </row>
    <row r="21" spans="1:22" s="751" customFormat="1" ht="14.25" customHeight="1" x14ac:dyDescent="0.2">
      <c r="A21" s="754" t="s">
        <v>89</v>
      </c>
      <c r="B21" s="753">
        <v>17964</v>
      </c>
      <c r="C21" s="750"/>
      <c r="D21" s="753">
        <v>15894</v>
      </c>
      <c r="E21" s="750"/>
      <c r="F21" s="753">
        <v>625</v>
      </c>
      <c r="G21" s="750"/>
      <c r="H21" s="753">
        <v>662</v>
      </c>
      <c r="I21" s="750"/>
      <c r="J21" s="753">
        <v>11132</v>
      </c>
      <c r="K21" s="750"/>
      <c r="L21" s="753">
        <v>10003</v>
      </c>
      <c r="M21" s="750"/>
      <c r="N21" s="753">
        <v>5482</v>
      </c>
      <c r="O21" s="750"/>
      <c r="P21" s="753">
        <v>4494</v>
      </c>
      <c r="Q21" s="750"/>
      <c r="R21" s="753">
        <v>725</v>
      </c>
      <c r="S21" s="750"/>
      <c r="T21" s="753">
        <v>735</v>
      </c>
      <c r="U21" s="763"/>
      <c r="V21" s="767"/>
    </row>
    <row r="22" spans="1:22" s="751" customFormat="1" ht="14.25" customHeight="1" x14ac:dyDescent="0.2">
      <c r="A22" s="755" t="s">
        <v>154</v>
      </c>
      <c r="B22" s="756">
        <v>3021</v>
      </c>
      <c r="C22" s="750"/>
      <c r="D22" s="756">
        <v>2703</v>
      </c>
      <c r="E22" s="750"/>
      <c r="F22" s="756">
        <v>130</v>
      </c>
      <c r="G22" s="750"/>
      <c r="H22" s="756">
        <v>152</v>
      </c>
      <c r="I22" s="750"/>
      <c r="J22" s="756">
        <v>1832</v>
      </c>
      <c r="K22" s="750"/>
      <c r="L22" s="756">
        <v>1659</v>
      </c>
      <c r="M22" s="750"/>
      <c r="N22" s="756">
        <v>951</v>
      </c>
      <c r="O22" s="750"/>
      <c r="P22" s="756">
        <v>785</v>
      </c>
      <c r="Q22" s="750"/>
      <c r="R22" s="756">
        <v>108</v>
      </c>
      <c r="S22" s="750"/>
      <c r="T22" s="756">
        <v>107</v>
      </c>
      <c r="U22" s="763"/>
      <c r="V22" s="767"/>
    </row>
    <row r="23" spans="1:22" s="751" customFormat="1" ht="14.25" customHeight="1" x14ac:dyDescent="0.2">
      <c r="A23" s="755" t="s">
        <v>155</v>
      </c>
      <c r="B23" s="756">
        <v>2325</v>
      </c>
      <c r="C23" s="750"/>
      <c r="D23" s="756">
        <v>1968</v>
      </c>
      <c r="E23" s="750"/>
      <c r="F23" s="756">
        <v>85</v>
      </c>
      <c r="G23" s="750"/>
      <c r="H23" s="756">
        <v>78</v>
      </c>
      <c r="I23" s="750"/>
      <c r="J23" s="756">
        <v>1413</v>
      </c>
      <c r="K23" s="750"/>
      <c r="L23" s="756">
        <v>1227</v>
      </c>
      <c r="M23" s="750"/>
      <c r="N23" s="756">
        <v>761</v>
      </c>
      <c r="O23" s="750"/>
      <c r="P23" s="756">
        <v>592</v>
      </c>
      <c r="Q23" s="750"/>
      <c r="R23" s="756">
        <v>66</v>
      </c>
      <c r="S23" s="750"/>
      <c r="T23" s="756">
        <v>71</v>
      </c>
      <c r="U23" s="763"/>
      <c r="V23" s="767"/>
    </row>
    <row r="24" spans="1:22" s="751" customFormat="1" ht="14.25" customHeight="1" x14ac:dyDescent="0.2">
      <c r="A24" s="755" t="s">
        <v>156</v>
      </c>
      <c r="B24" s="756">
        <v>12618</v>
      </c>
      <c r="C24" s="750"/>
      <c r="D24" s="756">
        <v>11223</v>
      </c>
      <c r="E24" s="750"/>
      <c r="F24" s="756">
        <v>410</v>
      </c>
      <c r="G24" s="750"/>
      <c r="H24" s="756">
        <v>432</v>
      </c>
      <c r="I24" s="750"/>
      <c r="J24" s="756">
        <v>7887</v>
      </c>
      <c r="K24" s="750"/>
      <c r="L24" s="756">
        <v>7117</v>
      </c>
      <c r="M24" s="750"/>
      <c r="N24" s="756">
        <v>3770</v>
      </c>
      <c r="O24" s="750"/>
      <c r="P24" s="756">
        <v>3117</v>
      </c>
      <c r="Q24" s="750"/>
      <c r="R24" s="756">
        <v>551</v>
      </c>
      <c r="S24" s="750"/>
      <c r="T24" s="756">
        <v>557</v>
      </c>
      <c r="U24" s="763"/>
      <c r="V24" s="767"/>
    </row>
    <row r="25" spans="1:22" s="751" customFormat="1" ht="14.25" customHeight="1" x14ac:dyDescent="0.2">
      <c r="A25" s="755"/>
      <c r="B25" s="756"/>
      <c r="C25" s="750"/>
      <c r="D25" s="756"/>
      <c r="E25" s="750"/>
      <c r="F25" s="756"/>
      <c r="G25" s="750"/>
      <c r="H25" s="756"/>
      <c r="I25" s="750"/>
      <c r="J25" s="756"/>
      <c r="K25" s="750"/>
      <c r="L25" s="756"/>
      <c r="M25" s="750"/>
      <c r="N25" s="756"/>
      <c r="O25" s="750"/>
      <c r="P25" s="756"/>
      <c r="Q25" s="750"/>
      <c r="R25" s="756"/>
      <c r="S25" s="750"/>
      <c r="T25" s="756"/>
      <c r="U25" s="763"/>
      <c r="V25" s="767"/>
    </row>
    <row r="26" spans="1:22" s="751" customFormat="1" ht="14.25" customHeight="1" x14ac:dyDescent="0.2">
      <c r="A26" s="754" t="s">
        <v>93</v>
      </c>
      <c r="B26" s="753">
        <v>16456</v>
      </c>
      <c r="C26" s="750"/>
      <c r="D26" s="753">
        <v>14876</v>
      </c>
      <c r="E26" s="750"/>
      <c r="F26" s="753">
        <v>667</v>
      </c>
      <c r="G26" s="750"/>
      <c r="H26" s="753">
        <v>702</v>
      </c>
      <c r="I26" s="750"/>
      <c r="J26" s="753">
        <v>9778</v>
      </c>
      <c r="K26" s="750"/>
      <c r="L26" s="753">
        <v>8848</v>
      </c>
      <c r="M26" s="750"/>
      <c r="N26" s="753">
        <v>5315</v>
      </c>
      <c r="O26" s="750"/>
      <c r="P26" s="753">
        <v>4673</v>
      </c>
      <c r="Q26" s="750"/>
      <c r="R26" s="753">
        <v>696</v>
      </c>
      <c r="S26" s="750"/>
      <c r="T26" s="753">
        <v>653</v>
      </c>
      <c r="U26" s="763"/>
      <c r="V26" s="767"/>
    </row>
    <row r="27" spans="1:22" s="751" customFormat="1" ht="14.25" customHeight="1" x14ac:dyDescent="0.2">
      <c r="B27" s="756"/>
      <c r="C27" s="750"/>
      <c r="D27" s="756"/>
      <c r="E27" s="750"/>
      <c r="F27" s="756"/>
      <c r="G27" s="750"/>
      <c r="H27" s="756"/>
      <c r="I27" s="750"/>
      <c r="J27" s="756"/>
      <c r="K27" s="750"/>
      <c r="L27" s="756"/>
      <c r="M27" s="750"/>
      <c r="N27" s="756"/>
      <c r="O27" s="750"/>
      <c r="P27" s="756"/>
      <c r="Q27" s="750"/>
      <c r="R27" s="756"/>
      <c r="S27" s="750"/>
      <c r="T27" s="756"/>
      <c r="U27" s="763"/>
      <c r="V27" s="767"/>
    </row>
    <row r="28" spans="1:22" s="751" customFormat="1" ht="14.25" customHeight="1" x14ac:dyDescent="0.2">
      <c r="A28" s="754" t="s">
        <v>94</v>
      </c>
      <c r="B28" s="753">
        <v>8753</v>
      </c>
      <c r="C28" s="750"/>
      <c r="D28" s="753">
        <v>8799</v>
      </c>
      <c r="E28" s="750"/>
      <c r="F28" s="753">
        <v>482</v>
      </c>
      <c r="G28" s="750"/>
      <c r="H28" s="753">
        <v>609</v>
      </c>
      <c r="I28" s="750"/>
      <c r="J28" s="753">
        <v>5508</v>
      </c>
      <c r="K28" s="750"/>
      <c r="L28" s="753">
        <v>5418</v>
      </c>
      <c r="M28" s="750"/>
      <c r="N28" s="753">
        <v>2405</v>
      </c>
      <c r="O28" s="750"/>
      <c r="P28" s="753">
        <v>2380</v>
      </c>
      <c r="Q28" s="750"/>
      <c r="R28" s="753">
        <v>358</v>
      </c>
      <c r="S28" s="750"/>
      <c r="T28" s="753">
        <v>392</v>
      </c>
      <c r="U28" s="763"/>
      <c r="V28" s="767"/>
    </row>
    <row r="29" spans="1:22" s="751" customFormat="1" ht="14.25" customHeight="1" x14ac:dyDescent="0.2">
      <c r="B29" s="756"/>
      <c r="C29" s="750"/>
      <c r="D29" s="756"/>
      <c r="E29" s="750"/>
      <c r="F29" s="756"/>
      <c r="G29" s="750"/>
      <c r="H29" s="756"/>
      <c r="I29" s="750"/>
      <c r="J29" s="756"/>
      <c r="K29" s="750"/>
      <c r="L29" s="756"/>
      <c r="M29" s="750"/>
      <c r="N29" s="756"/>
      <c r="O29" s="750"/>
      <c r="P29" s="756"/>
      <c r="Q29" s="750"/>
      <c r="R29" s="756"/>
      <c r="S29" s="750"/>
      <c r="T29" s="756"/>
      <c r="U29" s="763"/>
      <c r="V29" s="767"/>
    </row>
    <row r="30" spans="1:22" s="751" customFormat="1" ht="14.25" customHeight="1" x14ac:dyDescent="0.2">
      <c r="A30" s="754" t="s">
        <v>95</v>
      </c>
      <c r="B30" s="753">
        <v>14471</v>
      </c>
      <c r="C30" s="750"/>
      <c r="D30" s="753">
        <v>14792</v>
      </c>
      <c r="E30" s="750"/>
      <c r="F30" s="753">
        <v>1300</v>
      </c>
      <c r="G30" s="750"/>
      <c r="H30" s="753">
        <v>1432</v>
      </c>
      <c r="I30" s="750"/>
      <c r="J30" s="753">
        <v>7882</v>
      </c>
      <c r="K30" s="750"/>
      <c r="L30" s="753">
        <v>8087</v>
      </c>
      <c r="M30" s="750"/>
      <c r="N30" s="753">
        <v>3872</v>
      </c>
      <c r="O30" s="750"/>
      <c r="P30" s="753">
        <v>3942</v>
      </c>
      <c r="Q30" s="750"/>
      <c r="R30" s="753">
        <v>1417</v>
      </c>
      <c r="S30" s="750"/>
      <c r="T30" s="753">
        <v>1331</v>
      </c>
      <c r="U30" s="763"/>
      <c r="V30" s="767"/>
    </row>
    <row r="31" spans="1:22" s="751" customFormat="1" ht="14.25" customHeight="1" x14ac:dyDescent="0.2">
      <c r="A31" s="755" t="s">
        <v>96</v>
      </c>
      <c r="B31" s="756">
        <v>7595</v>
      </c>
      <c r="C31" s="750"/>
      <c r="D31" s="756">
        <v>7682</v>
      </c>
      <c r="E31" s="750"/>
      <c r="F31" s="756">
        <v>720</v>
      </c>
      <c r="G31" s="750"/>
      <c r="H31" s="756">
        <v>796</v>
      </c>
      <c r="I31" s="750"/>
      <c r="J31" s="756">
        <v>4080</v>
      </c>
      <c r="K31" s="750"/>
      <c r="L31" s="756">
        <v>4134</v>
      </c>
      <c r="M31" s="750"/>
      <c r="N31" s="756">
        <v>2017</v>
      </c>
      <c r="O31" s="750"/>
      <c r="P31" s="756">
        <v>2032</v>
      </c>
      <c r="Q31" s="750"/>
      <c r="R31" s="756">
        <v>778</v>
      </c>
      <c r="S31" s="750"/>
      <c r="T31" s="756">
        <v>720</v>
      </c>
      <c r="U31" s="763"/>
      <c r="V31" s="767"/>
    </row>
    <row r="32" spans="1:22" s="751" customFormat="1" ht="14.25" customHeight="1" x14ac:dyDescent="0.2">
      <c r="A32" s="755" t="s">
        <v>97</v>
      </c>
      <c r="B32" s="756">
        <v>6876</v>
      </c>
      <c r="C32" s="750"/>
      <c r="D32" s="756">
        <v>7110</v>
      </c>
      <c r="E32" s="750"/>
      <c r="F32" s="756">
        <v>580</v>
      </c>
      <c r="G32" s="750"/>
      <c r="H32" s="756">
        <v>636</v>
      </c>
      <c r="I32" s="750"/>
      <c r="J32" s="756">
        <v>3802</v>
      </c>
      <c r="K32" s="750"/>
      <c r="L32" s="756">
        <v>3953</v>
      </c>
      <c r="M32" s="750"/>
      <c r="N32" s="756">
        <v>1855</v>
      </c>
      <c r="O32" s="750"/>
      <c r="P32" s="756">
        <v>1910</v>
      </c>
      <c r="Q32" s="750"/>
      <c r="R32" s="756">
        <v>639</v>
      </c>
      <c r="S32" s="750"/>
      <c r="T32" s="756">
        <v>611</v>
      </c>
      <c r="U32" s="763"/>
      <c r="V32" s="767"/>
    </row>
    <row r="33" spans="1:22" s="751" customFormat="1" ht="14.25" customHeight="1" x14ac:dyDescent="0.2">
      <c r="B33" s="756"/>
      <c r="C33" s="750"/>
      <c r="D33" s="756"/>
      <c r="E33" s="750"/>
      <c r="F33" s="756"/>
      <c r="G33" s="750"/>
      <c r="H33" s="756"/>
      <c r="I33" s="750"/>
      <c r="J33" s="756"/>
      <c r="K33" s="750"/>
      <c r="L33" s="756"/>
      <c r="M33" s="750"/>
      <c r="N33" s="756"/>
      <c r="O33" s="750"/>
      <c r="P33" s="756"/>
      <c r="Q33" s="750"/>
      <c r="R33" s="756"/>
      <c r="S33" s="750"/>
      <c r="T33" s="756"/>
      <c r="U33" s="763"/>
      <c r="V33" s="767"/>
    </row>
    <row r="34" spans="1:22" s="751" customFormat="1" ht="14.25" customHeight="1" x14ac:dyDescent="0.2">
      <c r="A34" s="754" t="s">
        <v>98</v>
      </c>
      <c r="B34" s="753">
        <v>7307</v>
      </c>
      <c r="C34" s="750"/>
      <c r="D34" s="753">
        <v>7081</v>
      </c>
      <c r="E34" s="750"/>
      <c r="F34" s="753">
        <v>307</v>
      </c>
      <c r="G34" s="750"/>
      <c r="H34" s="753">
        <v>380</v>
      </c>
      <c r="I34" s="750"/>
      <c r="J34" s="753">
        <v>4488</v>
      </c>
      <c r="K34" s="750"/>
      <c r="L34" s="753">
        <v>4366</v>
      </c>
      <c r="M34" s="750"/>
      <c r="N34" s="753">
        <v>2138</v>
      </c>
      <c r="O34" s="750"/>
      <c r="P34" s="753">
        <v>1954</v>
      </c>
      <c r="Q34" s="750"/>
      <c r="R34" s="753">
        <v>374</v>
      </c>
      <c r="S34" s="750"/>
      <c r="T34" s="753">
        <v>381</v>
      </c>
      <c r="U34" s="763"/>
      <c r="V34" s="767"/>
    </row>
    <row r="35" spans="1:22" s="751" customFormat="1" ht="14.25" customHeight="1" x14ac:dyDescent="0.2">
      <c r="A35" s="757"/>
      <c r="B35" s="756"/>
      <c r="C35" s="750"/>
      <c r="D35" s="756"/>
      <c r="E35" s="750"/>
      <c r="F35" s="756"/>
      <c r="G35" s="750"/>
      <c r="H35" s="756"/>
      <c r="I35" s="750"/>
      <c r="J35" s="756"/>
      <c r="K35" s="750"/>
      <c r="L35" s="756"/>
      <c r="M35" s="750"/>
      <c r="N35" s="756"/>
      <c r="O35" s="750"/>
      <c r="P35" s="756"/>
      <c r="Q35" s="750"/>
      <c r="R35" s="756"/>
      <c r="S35" s="750"/>
      <c r="T35" s="756"/>
      <c r="U35" s="763"/>
      <c r="V35" s="767"/>
    </row>
    <row r="36" spans="1:22" s="751" customFormat="1" ht="14.25" customHeight="1" x14ac:dyDescent="0.2">
      <c r="A36" s="754" t="s">
        <v>99</v>
      </c>
      <c r="B36" s="753">
        <v>23980</v>
      </c>
      <c r="C36" s="750"/>
      <c r="D36" s="753">
        <v>19242</v>
      </c>
      <c r="E36" s="750"/>
      <c r="F36" s="753">
        <v>1152</v>
      </c>
      <c r="G36" s="750"/>
      <c r="H36" s="753">
        <v>1225</v>
      </c>
      <c r="I36" s="750"/>
      <c r="J36" s="753">
        <v>13665</v>
      </c>
      <c r="K36" s="750"/>
      <c r="L36" s="753">
        <v>10973</v>
      </c>
      <c r="M36" s="750"/>
      <c r="N36" s="753">
        <v>7776</v>
      </c>
      <c r="O36" s="750"/>
      <c r="P36" s="753">
        <v>5815</v>
      </c>
      <c r="Q36" s="750"/>
      <c r="R36" s="753">
        <v>1387</v>
      </c>
      <c r="S36" s="750"/>
      <c r="T36" s="753">
        <v>1229</v>
      </c>
      <c r="U36" s="763"/>
      <c r="V36" s="767"/>
    </row>
    <row r="37" spans="1:22" s="751" customFormat="1" ht="14.25" customHeight="1" x14ac:dyDescent="0.2">
      <c r="A37" s="755" t="s">
        <v>100</v>
      </c>
      <c r="B37" s="756">
        <v>4638</v>
      </c>
      <c r="C37" s="750"/>
      <c r="D37" s="756">
        <v>3703</v>
      </c>
      <c r="E37" s="750"/>
      <c r="F37" s="756">
        <v>210</v>
      </c>
      <c r="G37" s="750"/>
      <c r="H37" s="756">
        <v>231</v>
      </c>
      <c r="I37" s="750"/>
      <c r="J37" s="756">
        <v>2599</v>
      </c>
      <c r="K37" s="750"/>
      <c r="L37" s="756">
        <v>2087</v>
      </c>
      <c r="M37" s="750"/>
      <c r="N37" s="756">
        <v>1526</v>
      </c>
      <c r="O37" s="750"/>
      <c r="P37" s="756">
        <v>1111</v>
      </c>
      <c r="Q37" s="750"/>
      <c r="R37" s="756">
        <v>303</v>
      </c>
      <c r="S37" s="750"/>
      <c r="T37" s="756">
        <v>274</v>
      </c>
      <c r="U37" s="763"/>
      <c r="V37" s="767"/>
    </row>
    <row r="38" spans="1:22" s="751" customFormat="1" ht="14.25" customHeight="1" x14ac:dyDescent="0.2">
      <c r="A38" s="755" t="s">
        <v>101</v>
      </c>
      <c r="B38" s="756">
        <v>6468</v>
      </c>
      <c r="C38" s="750"/>
      <c r="D38" s="756">
        <v>5144</v>
      </c>
      <c r="E38" s="750"/>
      <c r="F38" s="756">
        <v>377</v>
      </c>
      <c r="G38" s="750"/>
      <c r="H38" s="756">
        <v>415</v>
      </c>
      <c r="I38" s="750"/>
      <c r="J38" s="756">
        <v>3539</v>
      </c>
      <c r="K38" s="750"/>
      <c r="L38" s="756">
        <v>2788</v>
      </c>
      <c r="M38" s="750"/>
      <c r="N38" s="756">
        <v>2148</v>
      </c>
      <c r="O38" s="750"/>
      <c r="P38" s="756">
        <v>1615</v>
      </c>
      <c r="Q38" s="750"/>
      <c r="R38" s="756">
        <v>404</v>
      </c>
      <c r="S38" s="750"/>
      <c r="T38" s="756">
        <v>326</v>
      </c>
      <c r="U38" s="763"/>
      <c r="V38" s="767"/>
    </row>
    <row r="39" spans="1:22" s="751" customFormat="1" ht="14.25" customHeight="1" x14ac:dyDescent="0.2">
      <c r="A39" s="755" t="s">
        <v>102</v>
      </c>
      <c r="B39" s="756">
        <v>3009</v>
      </c>
      <c r="C39" s="750"/>
      <c r="D39" s="756">
        <v>2280</v>
      </c>
      <c r="E39" s="750"/>
      <c r="F39" s="756">
        <v>128</v>
      </c>
      <c r="G39" s="750"/>
      <c r="H39" s="756">
        <v>110</v>
      </c>
      <c r="I39" s="750"/>
      <c r="J39" s="756">
        <v>1752</v>
      </c>
      <c r="K39" s="750"/>
      <c r="L39" s="756">
        <v>1320</v>
      </c>
      <c r="M39" s="750"/>
      <c r="N39" s="756">
        <v>993</v>
      </c>
      <c r="O39" s="750"/>
      <c r="P39" s="756">
        <v>732</v>
      </c>
      <c r="Q39" s="750"/>
      <c r="R39" s="756">
        <v>136</v>
      </c>
      <c r="S39" s="750"/>
      <c r="T39" s="756">
        <v>118</v>
      </c>
      <c r="U39" s="763"/>
      <c r="V39" s="767"/>
    </row>
    <row r="40" spans="1:22" s="751" customFormat="1" ht="14.25" customHeight="1" x14ac:dyDescent="0.2">
      <c r="A40" s="755" t="s">
        <v>103</v>
      </c>
      <c r="B40" s="756">
        <v>2566</v>
      </c>
      <c r="C40" s="750"/>
      <c r="D40" s="756">
        <v>2035</v>
      </c>
      <c r="E40" s="750"/>
      <c r="F40" s="756">
        <v>136</v>
      </c>
      <c r="G40" s="750"/>
      <c r="H40" s="756">
        <v>139</v>
      </c>
      <c r="I40" s="750"/>
      <c r="J40" s="756">
        <v>1541</v>
      </c>
      <c r="K40" s="750"/>
      <c r="L40" s="756">
        <v>1228</v>
      </c>
      <c r="M40" s="750"/>
      <c r="N40" s="756">
        <v>745</v>
      </c>
      <c r="O40" s="750"/>
      <c r="P40" s="756">
        <v>538</v>
      </c>
      <c r="Q40" s="750"/>
      <c r="R40" s="756">
        <v>144</v>
      </c>
      <c r="S40" s="750"/>
      <c r="T40" s="756">
        <v>130</v>
      </c>
      <c r="U40" s="763"/>
      <c r="V40" s="767"/>
    </row>
    <row r="41" spans="1:22" s="751" customFormat="1" ht="14.25" customHeight="1" x14ac:dyDescent="0.2">
      <c r="A41" s="755" t="s">
        <v>104</v>
      </c>
      <c r="B41" s="756">
        <v>7299</v>
      </c>
      <c r="C41" s="750"/>
      <c r="D41" s="756">
        <v>6080</v>
      </c>
      <c r="E41" s="750"/>
      <c r="F41" s="756">
        <v>301</v>
      </c>
      <c r="G41" s="750"/>
      <c r="H41" s="756">
        <v>330</v>
      </c>
      <c r="I41" s="750"/>
      <c r="J41" s="756">
        <v>4234</v>
      </c>
      <c r="K41" s="750"/>
      <c r="L41" s="756">
        <v>3550</v>
      </c>
      <c r="M41" s="750"/>
      <c r="N41" s="756">
        <v>2364</v>
      </c>
      <c r="O41" s="750"/>
      <c r="P41" s="756">
        <v>1819</v>
      </c>
      <c r="Q41" s="750"/>
      <c r="R41" s="756">
        <v>400</v>
      </c>
      <c r="S41" s="750"/>
      <c r="T41" s="756">
        <v>381</v>
      </c>
      <c r="U41" s="763"/>
      <c r="V41" s="767"/>
    </row>
    <row r="42" spans="1:22" s="751" customFormat="1" ht="14.25" customHeight="1" x14ac:dyDescent="0.2">
      <c r="A42" s="757"/>
      <c r="B42" s="756"/>
      <c r="C42" s="750"/>
      <c r="D42" s="756"/>
      <c r="E42" s="750"/>
      <c r="F42" s="756"/>
      <c r="G42" s="750"/>
      <c r="H42" s="756"/>
      <c r="I42" s="750"/>
      <c r="J42" s="756"/>
      <c r="K42" s="750"/>
      <c r="L42" s="756"/>
      <c r="M42" s="750"/>
      <c r="N42" s="756"/>
      <c r="O42" s="750"/>
      <c r="P42" s="756"/>
      <c r="Q42" s="750"/>
      <c r="R42" s="756"/>
      <c r="S42" s="750"/>
      <c r="T42" s="756"/>
      <c r="U42" s="763"/>
      <c r="V42" s="767"/>
    </row>
    <row r="43" spans="1:22" s="751" customFormat="1" ht="14.25" customHeight="1" x14ac:dyDescent="0.2">
      <c r="A43" s="754" t="s">
        <v>105</v>
      </c>
      <c r="B43" s="753">
        <v>38240</v>
      </c>
      <c r="C43" s="750"/>
      <c r="D43" s="753">
        <v>30609</v>
      </c>
      <c r="E43" s="750"/>
      <c r="F43" s="753">
        <v>1578</v>
      </c>
      <c r="G43" s="750"/>
      <c r="H43" s="753">
        <v>1653</v>
      </c>
      <c r="I43" s="750"/>
      <c r="J43" s="753">
        <v>23200</v>
      </c>
      <c r="K43" s="750"/>
      <c r="L43" s="753">
        <v>18610</v>
      </c>
      <c r="M43" s="750"/>
      <c r="N43" s="753">
        <v>11911</v>
      </c>
      <c r="O43" s="750"/>
      <c r="P43" s="753">
        <v>8969</v>
      </c>
      <c r="Q43" s="750"/>
      <c r="R43" s="753">
        <v>1551</v>
      </c>
      <c r="S43" s="750"/>
      <c r="T43" s="753">
        <v>1377</v>
      </c>
      <c r="U43" s="763"/>
      <c r="V43" s="767"/>
    </row>
    <row r="44" spans="1:22" s="751" customFormat="1" ht="14.25" customHeight="1" x14ac:dyDescent="0.2">
      <c r="A44" s="755" t="s">
        <v>203</v>
      </c>
      <c r="B44" s="756">
        <v>2475</v>
      </c>
      <c r="C44" s="750"/>
      <c r="D44" s="756">
        <v>1960</v>
      </c>
      <c r="E44" s="750"/>
      <c r="F44" s="756">
        <v>93</v>
      </c>
      <c r="G44" s="750"/>
      <c r="H44" s="756">
        <v>96</v>
      </c>
      <c r="I44" s="750"/>
      <c r="J44" s="756">
        <v>1481</v>
      </c>
      <c r="K44" s="750"/>
      <c r="L44" s="756">
        <v>1167</v>
      </c>
      <c r="M44" s="750"/>
      <c r="N44" s="756">
        <v>802</v>
      </c>
      <c r="O44" s="750"/>
      <c r="P44" s="756">
        <v>619</v>
      </c>
      <c r="Q44" s="750"/>
      <c r="R44" s="756">
        <v>99</v>
      </c>
      <c r="S44" s="750"/>
      <c r="T44" s="756">
        <v>78</v>
      </c>
      <c r="U44" s="763"/>
      <c r="V44" s="767"/>
    </row>
    <row r="45" spans="1:22" s="751" customFormat="1" ht="14.25" customHeight="1" x14ac:dyDescent="0.2">
      <c r="A45" s="755" t="s">
        <v>107</v>
      </c>
      <c r="B45" s="756">
        <v>5404</v>
      </c>
      <c r="C45" s="750"/>
      <c r="D45" s="756">
        <v>4477</v>
      </c>
      <c r="E45" s="750"/>
      <c r="F45" s="756">
        <v>169</v>
      </c>
      <c r="G45" s="750"/>
      <c r="H45" s="756">
        <v>172</v>
      </c>
      <c r="I45" s="750"/>
      <c r="J45" s="756">
        <v>3468</v>
      </c>
      <c r="K45" s="750"/>
      <c r="L45" s="756">
        <v>2882</v>
      </c>
      <c r="M45" s="750"/>
      <c r="N45" s="756">
        <v>1553</v>
      </c>
      <c r="O45" s="750"/>
      <c r="P45" s="756">
        <v>1234</v>
      </c>
      <c r="Q45" s="750"/>
      <c r="R45" s="756">
        <v>214</v>
      </c>
      <c r="S45" s="750"/>
      <c r="T45" s="756">
        <v>189</v>
      </c>
      <c r="U45" s="763"/>
      <c r="V45" s="767"/>
    </row>
    <row r="46" spans="1:22" s="751" customFormat="1" ht="14.25" customHeight="1" x14ac:dyDescent="0.2">
      <c r="A46" s="755" t="s">
        <v>108</v>
      </c>
      <c r="B46" s="756">
        <v>8864</v>
      </c>
      <c r="C46" s="750"/>
      <c r="D46" s="756">
        <v>7095</v>
      </c>
      <c r="E46" s="750"/>
      <c r="F46" s="756">
        <v>436</v>
      </c>
      <c r="G46" s="750"/>
      <c r="H46" s="756">
        <v>438</v>
      </c>
      <c r="I46" s="750"/>
      <c r="J46" s="756">
        <v>5285</v>
      </c>
      <c r="K46" s="750"/>
      <c r="L46" s="756">
        <v>4194</v>
      </c>
      <c r="M46" s="750"/>
      <c r="N46" s="756">
        <v>2815</v>
      </c>
      <c r="O46" s="750"/>
      <c r="P46" s="756">
        <v>2181</v>
      </c>
      <c r="Q46" s="750"/>
      <c r="R46" s="756">
        <v>328</v>
      </c>
      <c r="S46" s="750"/>
      <c r="T46" s="756">
        <v>282</v>
      </c>
      <c r="U46" s="763"/>
      <c r="V46" s="767"/>
    </row>
    <row r="47" spans="1:22" s="751" customFormat="1" ht="14.25" customHeight="1" x14ac:dyDescent="0.2">
      <c r="A47" s="755" t="s">
        <v>109</v>
      </c>
      <c r="B47" s="756">
        <v>2626</v>
      </c>
      <c r="C47" s="750"/>
      <c r="D47" s="756">
        <v>2411</v>
      </c>
      <c r="E47" s="750"/>
      <c r="F47" s="756">
        <v>152</v>
      </c>
      <c r="G47" s="750"/>
      <c r="H47" s="756">
        <v>177</v>
      </c>
      <c r="I47" s="750"/>
      <c r="J47" s="756">
        <v>1575</v>
      </c>
      <c r="K47" s="750"/>
      <c r="L47" s="756">
        <v>1454</v>
      </c>
      <c r="M47" s="750"/>
      <c r="N47" s="756">
        <v>795</v>
      </c>
      <c r="O47" s="750"/>
      <c r="P47" s="756">
        <v>676</v>
      </c>
      <c r="Q47" s="750"/>
      <c r="R47" s="756">
        <v>104</v>
      </c>
      <c r="S47" s="750"/>
      <c r="T47" s="756">
        <v>104</v>
      </c>
      <c r="U47" s="763"/>
      <c r="V47" s="767"/>
    </row>
    <row r="48" spans="1:22" s="751" customFormat="1" ht="14.25" customHeight="1" x14ac:dyDescent="0.2">
      <c r="A48" s="755" t="s">
        <v>110</v>
      </c>
      <c r="B48" s="756">
        <v>5169</v>
      </c>
      <c r="C48" s="750"/>
      <c r="D48" s="756">
        <v>3908</v>
      </c>
      <c r="E48" s="750"/>
      <c r="F48" s="756">
        <v>232</v>
      </c>
      <c r="G48" s="750"/>
      <c r="H48" s="756">
        <v>250</v>
      </c>
      <c r="I48" s="750"/>
      <c r="J48" s="756">
        <v>3052</v>
      </c>
      <c r="K48" s="750"/>
      <c r="L48" s="756">
        <v>2333</v>
      </c>
      <c r="M48" s="750"/>
      <c r="N48" s="756">
        <v>1673</v>
      </c>
      <c r="O48" s="750"/>
      <c r="P48" s="756">
        <v>1113</v>
      </c>
      <c r="Q48" s="750"/>
      <c r="R48" s="756">
        <v>212</v>
      </c>
      <c r="S48" s="750"/>
      <c r="T48" s="756">
        <v>212</v>
      </c>
      <c r="U48" s="763"/>
      <c r="V48" s="767"/>
    </row>
    <row r="49" spans="1:22" s="751" customFormat="1" ht="14.25" customHeight="1" x14ac:dyDescent="0.2">
      <c r="A49" s="755" t="s">
        <v>111</v>
      </c>
      <c r="B49" s="756">
        <v>2457</v>
      </c>
      <c r="C49" s="750"/>
      <c r="D49" s="756">
        <v>1721</v>
      </c>
      <c r="E49" s="750"/>
      <c r="F49" s="756">
        <v>92</v>
      </c>
      <c r="G49" s="750"/>
      <c r="H49" s="756">
        <v>55</v>
      </c>
      <c r="I49" s="750"/>
      <c r="J49" s="756">
        <v>1468</v>
      </c>
      <c r="K49" s="750"/>
      <c r="L49" s="756">
        <v>1028</v>
      </c>
      <c r="M49" s="750"/>
      <c r="N49" s="756">
        <v>805</v>
      </c>
      <c r="O49" s="750"/>
      <c r="P49" s="756">
        <v>550</v>
      </c>
      <c r="Q49" s="750"/>
      <c r="R49" s="756">
        <v>92</v>
      </c>
      <c r="S49" s="750"/>
      <c r="T49" s="756">
        <v>88</v>
      </c>
      <c r="U49" s="763"/>
      <c r="V49" s="767"/>
    </row>
    <row r="50" spans="1:22" s="751" customFormat="1" ht="14.25" customHeight="1" x14ac:dyDescent="0.2">
      <c r="A50" s="755" t="s">
        <v>112</v>
      </c>
      <c r="B50" s="756">
        <v>1610</v>
      </c>
      <c r="C50" s="750"/>
      <c r="D50" s="756">
        <v>1222</v>
      </c>
      <c r="E50" s="750"/>
      <c r="F50" s="756">
        <v>45</v>
      </c>
      <c r="G50" s="750"/>
      <c r="H50" s="756">
        <v>60</v>
      </c>
      <c r="I50" s="750"/>
      <c r="J50" s="756">
        <v>1025</v>
      </c>
      <c r="K50" s="750"/>
      <c r="L50" s="756">
        <v>741</v>
      </c>
      <c r="M50" s="750"/>
      <c r="N50" s="756">
        <v>485</v>
      </c>
      <c r="O50" s="750"/>
      <c r="P50" s="756">
        <v>370</v>
      </c>
      <c r="Q50" s="750"/>
      <c r="R50" s="756">
        <v>55</v>
      </c>
      <c r="S50" s="750"/>
      <c r="T50" s="756">
        <v>51</v>
      </c>
      <c r="U50" s="763"/>
      <c r="V50" s="767"/>
    </row>
    <row r="51" spans="1:22" s="751" customFormat="1" ht="14.25" customHeight="1" x14ac:dyDescent="0.2">
      <c r="A51" s="755" t="s">
        <v>113</v>
      </c>
      <c r="B51" s="756">
        <v>6353</v>
      </c>
      <c r="C51" s="750"/>
      <c r="D51" s="756">
        <v>5343</v>
      </c>
      <c r="E51" s="750"/>
      <c r="F51" s="756">
        <v>264</v>
      </c>
      <c r="G51" s="750"/>
      <c r="H51" s="756">
        <v>312</v>
      </c>
      <c r="I51" s="750"/>
      <c r="J51" s="756">
        <v>3901</v>
      </c>
      <c r="K51" s="750"/>
      <c r="L51" s="756">
        <v>3373</v>
      </c>
      <c r="M51" s="750"/>
      <c r="N51" s="756">
        <v>1889</v>
      </c>
      <c r="O51" s="750"/>
      <c r="P51" s="756">
        <v>1401</v>
      </c>
      <c r="Q51" s="750"/>
      <c r="R51" s="756">
        <v>299</v>
      </c>
      <c r="S51" s="750"/>
      <c r="T51" s="756">
        <v>257</v>
      </c>
      <c r="U51" s="763"/>
      <c r="V51" s="767"/>
    </row>
    <row r="52" spans="1:22" s="751" customFormat="1" ht="14.25" customHeight="1" x14ac:dyDescent="0.2">
      <c r="A52" s="755" t="s">
        <v>114</v>
      </c>
      <c r="B52" s="756">
        <v>3282</v>
      </c>
      <c r="C52" s="750"/>
      <c r="D52" s="756">
        <v>2472</v>
      </c>
      <c r="E52" s="750"/>
      <c r="F52" s="756">
        <v>95</v>
      </c>
      <c r="G52" s="750"/>
      <c r="H52" s="756">
        <v>93</v>
      </c>
      <c r="I52" s="750"/>
      <c r="J52" s="756">
        <v>1945</v>
      </c>
      <c r="K52" s="750"/>
      <c r="L52" s="756">
        <v>1438</v>
      </c>
      <c r="M52" s="750"/>
      <c r="N52" s="756">
        <v>1094</v>
      </c>
      <c r="O52" s="750"/>
      <c r="P52" s="756">
        <v>825</v>
      </c>
      <c r="Q52" s="750"/>
      <c r="R52" s="756">
        <v>148</v>
      </c>
      <c r="S52" s="750"/>
      <c r="T52" s="756">
        <v>116</v>
      </c>
      <c r="U52" s="763"/>
      <c r="V52" s="767"/>
    </row>
    <row r="53" spans="1:22" s="751" customFormat="1" ht="14.25" customHeight="1" x14ac:dyDescent="0.2">
      <c r="B53" s="756"/>
      <c r="C53" s="758"/>
      <c r="D53" s="756"/>
      <c r="E53" s="758"/>
      <c r="F53" s="756"/>
      <c r="G53" s="758"/>
      <c r="H53" s="756"/>
      <c r="I53" s="758"/>
      <c r="J53" s="756"/>
      <c r="K53" s="758"/>
      <c r="L53" s="756"/>
      <c r="M53" s="758"/>
      <c r="N53" s="756"/>
      <c r="O53" s="758"/>
      <c r="P53" s="756"/>
      <c r="Q53" s="758"/>
      <c r="R53" s="756"/>
      <c r="S53" s="758"/>
      <c r="T53" s="756"/>
      <c r="U53" s="763"/>
      <c r="V53" s="767"/>
    </row>
    <row r="54" spans="1:22" s="751" customFormat="1" ht="14.25" customHeight="1" x14ac:dyDescent="0.2">
      <c r="A54" s="754" t="s">
        <v>115</v>
      </c>
      <c r="B54" s="753">
        <v>92691</v>
      </c>
      <c r="C54" s="750"/>
      <c r="D54" s="753">
        <v>80942</v>
      </c>
      <c r="E54" s="750"/>
      <c r="F54" s="753">
        <v>4737</v>
      </c>
      <c r="G54" s="750"/>
      <c r="H54" s="753">
        <v>5152</v>
      </c>
      <c r="I54" s="750"/>
      <c r="J54" s="753">
        <v>57911</v>
      </c>
      <c r="K54" s="750"/>
      <c r="L54" s="753">
        <v>50438</v>
      </c>
      <c r="M54" s="750"/>
      <c r="N54" s="753">
        <v>26643</v>
      </c>
      <c r="O54" s="750"/>
      <c r="P54" s="753">
        <v>22037</v>
      </c>
      <c r="Q54" s="750"/>
      <c r="R54" s="753">
        <v>3400</v>
      </c>
      <c r="S54" s="750"/>
      <c r="T54" s="753">
        <v>3315</v>
      </c>
      <c r="U54" s="763"/>
      <c r="V54" s="767"/>
    </row>
    <row r="55" spans="1:22" s="751" customFormat="1" ht="14.25" customHeight="1" x14ac:dyDescent="0.2">
      <c r="A55" s="755" t="s">
        <v>116</v>
      </c>
      <c r="B55" s="756">
        <v>69713</v>
      </c>
      <c r="C55" s="750"/>
      <c r="D55" s="756">
        <v>59579</v>
      </c>
      <c r="E55" s="750"/>
      <c r="F55" s="756">
        <v>3578</v>
      </c>
      <c r="G55" s="750"/>
      <c r="H55" s="756">
        <v>3890</v>
      </c>
      <c r="I55" s="750"/>
      <c r="J55" s="756">
        <v>43587</v>
      </c>
      <c r="K55" s="750"/>
      <c r="L55" s="756">
        <v>37193</v>
      </c>
      <c r="M55" s="750"/>
      <c r="N55" s="756">
        <v>20022</v>
      </c>
      <c r="O55" s="750"/>
      <c r="P55" s="756">
        <v>16020</v>
      </c>
      <c r="Q55" s="750"/>
      <c r="R55" s="756">
        <v>2526</v>
      </c>
      <c r="S55" s="750"/>
      <c r="T55" s="756">
        <v>2476</v>
      </c>
      <c r="U55" s="763"/>
      <c r="V55" s="767"/>
    </row>
    <row r="56" spans="1:22" s="751" customFormat="1" ht="14.25" customHeight="1" x14ac:dyDescent="0.2">
      <c r="A56" s="755" t="s">
        <v>117</v>
      </c>
      <c r="B56" s="756">
        <v>8331</v>
      </c>
      <c r="C56" s="750"/>
      <c r="D56" s="756">
        <v>7747</v>
      </c>
      <c r="E56" s="750"/>
      <c r="F56" s="756">
        <v>328</v>
      </c>
      <c r="G56" s="750"/>
      <c r="H56" s="756">
        <v>370</v>
      </c>
      <c r="I56" s="750"/>
      <c r="J56" s="756">
        <v>5295</v>
      </c>
      <c r="K56" s="750"/>
      <c r="L56" s="756">
        <v>4947</v>
      </c>
      <c r="M56" s="750"/>
      <c r="N56" s="756">
        <v>2446</v>
      </c>
      <c r="O56" s="750"/>
      <c r="P56" s="756">
        <v>2171</v>
      </c>
      <c r="Q56" s="750"/>
      <c r="R56" s="756">
        <v>262</v>
      </c>
      <c r="S56" s="750"/>
      <c r="T56" s="756">
        <v>259</v>
      </c>
      <c r="U56" s="763"/>
      <c r="V56" s="767"/>
    </row>
    <row r="57" spans="1:22" s="751" customFormat="1" ht="14.25" customHeight="1" x14ac:dyDescent="0.2">
      <c r="A57" s="755" t="s">
        <v>118</v>
      </c>
      <c r="B57" s="756">
        <v>5594</v>
      </c>
      <c r="C57" s="750"/>
      <c r="D57" s="756">
        <v>5092</v>
      </c>
      <c r="E57" s="750"/>
      <c r="F57" s="756">
        <v>297</v>
      </c>
      <c r="G57" s="750"/>
      <c r="H57" s="756">
        <v>247</v>
      </c>
      <c r="I57" s="750"/>
      <c r="J57" s="756">
        <v>3393</v>
      </c>
      <c r="K57" s="750"/>
      <c r="L57" s="756">
        <v>3121</v>
      </c>
      <c r="M57" s="750"/>
      <c r="N57" s="756">
        <v>1678</v>
      </c>
      <c r="O57" s="750"/>
      <c r="P57" s="756">
        <v>1529</v>
      </c>
      <c r="Q57" s="750"/>
      <c r="R57" s="756">
        <v>226</v>
      </c>
      <c r="S57" s="750"/>
      <c r="T57" s="756">
        <v>195</v>
      </c>
      <c r="U57" s="763"/>
      <c r="V57" s="767"/>
    </row>
    <row r="58" spans="1:22" s="751" customFormat="1" ht="14.25" customHeight="1" x14ac:dyDescent="0.2">
      <c r="A58" s="755" t="s">
        <v>119</v>
      </c>
      <c r="B58" s="756">
        <v>9053</v>
      </c>
      <c r="C58" s="750"/>
      <c r="D58" s="756">
        <v>8524</v>
      </c>
      <c r="E58" s="750"/>
      <c r="F58" s="756">
        <v>534</v>
      </c>
      <c r="G58" s="750"/>
      <c r="H58" s="756">
        <v>645</v>
      </c>
      <c r="I58" s="750"/>
      <c r="J58" s="756">
        <v>5636</v>
      </c>
      <c r="K58" s="750"/>
      <c r="L58" s="756">
        <v>5177</v>
      </c>
      <c r="M58" s="750"/>
      <c r="N58" s="756">
        <v>2497</v>
      </c>
      <c r="O58" s="750"/>
      <c r="P58" s="756">
        <v>2317</v>
      </c>
      <c r="Q58" s="750"/>
      <c r="R58" s="756">
        <v>386</v>
      </c>
      <c r="S58" s="750"/>
      <c r="T58" s="756">
        <v>385</v>
      </c>
      <c r="U58" s="763"/>
      <c r="V58" s="767"/>
    </row>
    <row r="59" spans="1:22" s="751" customFormat="1" ht="14.25" customHeight="1" x14ac:dyDescent="0.2">
      <c r="B59" s="756"/>
      <c r="C59" s="750"/>
      <c r="D59" s="756"/>
      <c r="E59" s="750"/>
      <c r="F59" s="756"/>
      <c r="G59" s="750"/>
      <c r="H59" s="756"/>
      <c r="I59" s="750"/>
      <c r="J59" s="756"/>
      <c r="K59" s="750"/>
      <c r="L59" s="756"/>
      <c r="M59" s="750"/>
      <c r="N59" s="756"/>
      <c r="O59" s="750"/>
      <c r="P59" s="756"/>
      <c r="Q59" s="750"/>
      <c r="R59" s="756"/>
      <c r="S59" s="750"/>
      <c r="T59" s="756"/>
      <c r="U59" s="763"/>
      <c r="V59" s="767"/>
    </row>
    <row r="60" spans="1:22" s="751" customFormat="1" ht="14.25" customHeight="1" x14ac:dyDescent="0.2">
      <c r="A60" s="754" t="s">
        <v>120</v>
      </c>
      <c r="B60" s="753">
        <v>49523</v>
      </c>
      <c r="C60" s="750"/>
      <c r="D60" s="753">
        <v>49735</v>
      </c>
      <c r="E60" s="750"/>
      <c r="F60" s="753">
        <v>2900</v>
      </c>
      <c r="G60" s="750"/>
      <c r="H60" s="753">
        <v>3256</v>
      </c>
      <c r="I60" s="750"/>
      <c r="J60" s="753">
        <v>29317</v>
      </c>
      <c r="K60" s="750"/>
      <c r="L60" s="753">
        <v>29260</v>
      </c>
      <c r="M60" s="750"/>
      <c r="N60" s="753">
        <v>14342</v>
      </c>
      <c r="O60" s="750"/>
      <c r="P60" s="753">
        <v>14265</v>
      </c>
      <c r="Q60" s="750"/>
      <c r="R60" s="753">
        <v>2964</v>
      </c>
      <c r="S60" s="750"/>
      <c r="T60" s="753">
        <v>2954</v>
      </c>
      <c r="U60" s="763"/>
      <c r="V60" s="767"/>
    </row>
    <row r="61" spans="1:22" s="751" customFormat="1" ht="14.25" customHeight="1" x14ac:dyDescent="0.2">
      <c r="A61" s="755" t="s">
        <v>121</v>
      </c>
      <c r="B61" s="756">
        <v>15965</v>
      </c>
      <c r="C61" s="750"/>
      <c r="D61" s="756">
        <v>16356</v>
      </c>
      <c r="E61" s="750"/>
      <c r="F61" s="756">
        <v>814</v>
      </c>
      <c r="G61" s="750"/>
      <c r="H61" s="756">
        <v>978</v>
      </c>
      <c r="I61" s="750"/>
      <c r="J61" s="756">
        <v>9439</v>
      </c>
      <c r="K61" s="750"/>
      <c r="L61" s="756">
        <v>9588</v>
      </c>
      <c r="M61" s="750"/>
      <c r="N61" s="756">
        <v>4632</v>
      </c>
      <c r="O61" s="750"/>
      <c r="P61" s="756">
        <v>4681</v>
      </c>
      <c r="Q61" s="750"/>
      <c r="R61" s="756">
        <v>1080</v>
      </c>
      <c r="S61" s="750"/>
      <c r="T61" s="756">
        <v>1109</v>
      </c>
      <c r="U61" s="763"/>
      <c r="V61" s="767"/>
    </row>
    <row r="62" spans="1:22" s="751" customFormat="1" ht="14.25" customHeight="1" x14ac:dyDescent="0.2">
      <c r="A62" s="755" t="s">
        <v>122</v>
      </c>
      <c r="B62" s="756">
        <v>6559</v>
      </c>
      <c r="C62" s="750"/>
      <c r="D62" s="756">
        <v>6581</v>
      </c>
      <c r="E62" s="750"/>
      <c r="F62" s="756">
        <v>358</v>
      </c>
      <c r="G62" s="750"/>
      <c r="H62" s="756">
        <v>444</v>
      </c>
      <c r="I62" s="750"/>
      <c r="J62" s="756">
        <v>4011</v>
      </c>
      <c r="K62" s="750"/>
      <c r="L62" s="756">
        <v>3982</v>
      </c>
      <c r="M62" s="750"/>
      <c r="N62" s="756">
        <v>1893</v>
      </c>
      <c r="O62" s="750"/>
      <c r="P62" s="756">
        <v>1891</v>
      </c>
      <c r="Q62" s="750"/>
      <c r="R62" s="756">
        <v>297</v>
      </c>
      <c r="S62" s="750"/>
      <c r="T62" s="756">
        <v>264</v>
      </c>
      <c r="U62" s="763"/>
      <c r="V62" s="767"/>
    </row>
    <row r="63" spans="1:22" s="751" customFormat="1" ht="14.25" customHeight="1" x14ac:dyDescent="0.2">
      <c r="A63" s="755" t="s">
        <v>123</v>
      </c>
      <c r="B63" s="756">
        <v>26999</v>
      </c>
      <c r="C63" s="750"/>
      <c r="D63" s="756">
        <v>26798</v>
      </c>
      <c r="E63" s="750"/>
      <c r="F63" s="756">
        <v>1728</v>
      </c>
      <c r="G63" s="750"/>
      <c r="H63" s="756">
        <v>1834</v>
      </c>
      <c r="I63" s="750"/>
      <c r="J63" s="756">
        <v>15867</v>
      </c>
      <c r="K63" s="750"/>
      <c r="L63" s="756">
        <v>15690</v>
      </c>
      <c r="M63" s="750"/>
      <c r="N63" s="756">
        <v>7817</v>
      </c>
      <c r="O63" s="750"/>
      <c r="P63" s="756">
        <v>7693</v>
      </c>
      <c r="Q63" s="750"/>
      <c r="R63" s="756">
        <v>1587</v>
      </c>
      <c r="S63" s="750"/>
      <c r="T63" s="756">
        <v>1581</v>
      </c>
      <c r="U63" s="763"/>
      <c r="V63" s="767"/>
    </row>
    <row r="64" spans="1:22" s="751" customFormat="1" ht="14.25" customHeight="1" x14ac:dyDescent="0.2">
      <c r="B64" s="756"/>
      <c r="C64" s="750"/>
      <c r="D64" s="756"/>
      <c r="E64" s="750"/>
      <c r="F64" s="756"/>
      <c r="G64" s="750"/>
      <c r="H64" s="756"/>
      <c r="I64" s="750"/>
      <c r="J64" s="756"/>
      <c r="K64" s="750"/>
      <c r="L64" s="756"/>
      <c r="M64" s="750"/>
      <c r="N64" s="756"/>
      <c r="O64" s="750"/>
      <c r="P64" s="756"/>
      <c r="Q64" s="750"/>
      <c r="R64" s="756"/>
      <c r="S64" s="750"/>
      <c r="T64" s="756"/>
      <c r="U64" s="763"/>
      <c r="V64" s="767"/>
    </row>
    <row r="65" spans="1:22" s="751" customFormat="1" ht="14.25" customHeight="1" x14ac:dyDescent="0.2">
      <c r="A65" s="754" t="s">
        <v>124</v>
      </c>
      <c r="B65" s="753">
        <v>12696</v>
      </c>
      <c r="C65" s="750"/>
      <c r="D65" s="753">
        <v>11640</v>
      </c>
      <c r="E65" s="750"/>
      <c r="F65" s="753">
        <v>674</v>
      </c>
      <c r="G65" s="750"/>
      <c r="H65" s="753">
        <v>649</v>
      </c>
      <c r="I65" s="750"/>
      <c r="J65" s="753">
        <v>6945</v>
      </c>
      <c r="K65" s="750"/>
      <c r="L65" s="753">
        <v>6370</v>
      </c>
      <c r="M65" s="750"/>
      <c r="N65" s="753">
        <v>4128</v>
      </c>
      <c r="O65" s="750"/>
      <c r="P65" s="753">
        <v>3730</v>
      </c>
      <c r="Q65" s="750"/>
      <c r="R65" s="753">
        <v>949</v>
      </c>
      <c r="S65" s="750"/>
      <c r="T65" s="753">
        <v>891</v>
      </c>
      <c r="U65" s="763"/>
      <c r="V65" s="767"/>
    </row>
    <row r="66" spans="1:22" s="751" customFormat="1" ht="14.25" customHeight="1" x14ac:dyDescent="0.2">
      <c r="A66" s="755" t="s">
        <v>125</v>
      </c>
      <c r="B66" s="756">
        <v>7127</v>
      </c>
      <c r="C66" s="750"/>
      <c r="D66" s="756">
        <v>6928</v>
      </c>
      <c r="E66" s="750"/>
      <c r="F66" s="756">
        <v>402</v>
      </c>
      <c r="G66" s="750"/>
      <c r="H66" s="756">
        <v>378</v>
      </c>
      <c r="I66" s="750"/>
      <c r="J66" s="756">
        <v>3799</v>
      </c>
      <c r="K66" s="750"/>
      <c r="L66" s="756">
        <v>3716</v>
      </c>
      <c r="M66" s="750"/>
      <c r="N66" s="756">
        <v>2310</v>
      </c>
      <c r="O66" s="750"/>
      <c r="P66" s="756">
        <v>2219</v>
      </c>
      <c r="Q66" s="750"/>
      <c r="R66" s="756">
        <v>616</v>
      </c>
      <c r="S66" s="750"/>
      <c r="T66" s="756">
        <v>615</v>
      </c>
      <c r="U66" s="763"/>
      <c r="V66" s="767"/>
    </row>
    <row r="67" spans="1:22" s="751" customFormat="1" ht="14.25" customHeight="1" x14ac:dyDescent="0.2">
      <c r="A67" s="755" t="s">
        <v>126</v>
      </c>
      <c r="B67" s="756">
        <v>5569</v>
      </c>
      <c r="C67" s="750"/>
      <c r="D67" s="756">
        <v>4712</v>
      </c>
      <c r="E67" s="750"/>
      <c r="F67" s="756">
        <v>272</v>
      </c>
      <c r="G67" s="750"/>
      <c r="H67" s="756">
        <v>271</v>
      </c>
      <c r="I67" s="750"/>
      <c r="J67" s="756">
        <v>3146</v>
      </c>
      <c r="K67" s="750"/>
      <c r="L67" s="756">
        <v>2654</v>
      </c>
      <c r="M67" s="750"/>
      <c r="N67" s="756">
        <v>1818</v>
      </c>
      <c r="O67" s="750"/>
      <c r="P67" s="756">
        <v>1511</v>
      </c>
      <c r="Q67" s="750"/>
      <c r="R67" s="756">
        <v>333</v>
      </c>
      <c r="S67" s="750"/>
      <c r="T67" s="756">
        <v>276</v>
      </c>
      <c r="U67" s="763"/>
      <c r="V67" s="767"/>
    </row>
    <row r="68" spans="1:22" s="751" customFormat="1" ht="14.25" customHeight="1" x14ac:dyDescent="0.2">
      <c r="B68" s="756"/>
      <c r="C68" s="750"/>
      <c r="D68" s="756"/>
      <c r="E68" s="750"/>
      <c r="F68" s="756"/>
      <c r="G68" s="750"/>
      <c r="H68" s="756"/>
      <c r="I68" s="750"/>
      <c r="J68" s="756"/>
      <c r="K68" s="750"/>
      <c r="L68" s="756"/>
      <c r="M68" s="750"/>
      <c r="N68" s="756"/>
      <c r="O68" s="750"/>
      <c r="P68" s="756"/>
      <c r="Q68" s="750"/>
      <c r="R68" s="756"/>
      <c r="S68" s="750"/>
      <c r="T68" s="756"/>
      <c r="U68" s="763"/>
      <c r="V68" s="767"/>
    </row>
    <row r="69" spans="1:22" s="751" customFormat="1" ht="14.25" customHeight="1" x14ac:dyDescent="0.2">
      <c r="A69" s="754" t="s">
        <v>127</v>
      </c>
      <c r="B69" s="753">
        <v>37384</v>
      </c>
      <c r="C69" s="750"/>
      <c r="D69" s="753">
        <v>36443</v>
      </c>
      <c r="E69" s="750"/>
      <c r="F69" s="753">
        <v>1733</v>
      </c>
      <c r="G69" s="750"/>
      <c r="H69" s="753">
        <v>1944</v>
      </c>
      <c r="I69" s="750"/>
      <c r="J69" s="753">
        <v>22880</v>
      </c>
      <c r="K69" s="750"/>
      <c r="L69" s="753">
        <v>22326</v>
      </c>
      <c r="M69" s="750"/>
      <c r="N69" s="753">
        <v>10852</v>
      </c>
      <c r="O69" s="750"/>
      <c r="P69" s="753">
        <v>10352</v>
      </c>
      <c r="Q69" s="750"/>
      <c r="R69" s="753">
        <v>1919</v>
      </c>
      <c r="S69" s="750"/>
      <c r="T69" s="753">
        <v>1821</v>
      </c>
      <c r="U69" s="763"/>
      <c r="V69" s="767"/>
    </row>
    <row r="70" spans="1:22" s="751" customFormat="1" ht="14.25" customHeight="1" x14ac:dyDescent="0.2">
      <c r="A70" s="755" t="s">
        <v>128</v>
      </c>
      <c r="B70" s="756">
        <v>13939</v>
      </c>
      <c r="C70" s="750"/>
      <c r="D70" s="756">
        <v>13924</v>
      </c>
      <c r="E70" s="750"/>
      <c r="F70" s="756">
        <v>626</v>
      </c>
      <c r="G70" s="756"/>
      <c r="H70" s="756">
        <v>701</v>
      </c>
      <c r="I70" s="750"/>
      <c r="J70" s="756">
        <v>8533</v>
      </c>
      <c r="K70" s="750"/>
      <c r="L70" s="756">
        <v>8546</v>
      </c>
      <c r="M70" s="750"/>
      <c r="N70" s="756">
        <v>4031</v>
      </c>
      <c r="O70" s="750"/>
      <c r="P70" s="756">
        <v>3955</v>
      </c>
      <c r="Q70" s="750"/>
      <c r="R70" s="756">
        <v>749</v>
      </c>
      <c r="S70" s="750"/>
      <c r="T70" s="756">
        <v>722</v>
      </c>
      <c r="U70" s="763"/>
      <c r="V70" s="767"/>
    </row>
    <row r="71" spans="1:22" s="751" customFormat="1" ht="14.25" customHeight="1" x14ac:dyDescent="0.2">
      <c r="A71" s="755" t="s">
        <v>129</v>
      </c>
      <c r="B71" s="756">
        <v>6329</v>
      </c>
      <c r="C71" s="750"/>
      <c r="D71" s="756">
        <v>6086</v>
      </c>
      <c r="E71" s="750"/>
      <c r="F71" s="756">
        <v>260</v>
      </c>
      <c r="G71" s="756"/>
      <c r="H71" s="756">
        <v>259</v>
      </c>
      <c r="I71" s="750"/>
      <c r="J71" s="756">
        <v>3909</v>
      </c>
      <c r="K71" s="750"/>
      <c r="L71" s="756">
        <v>3788</v>
      </c>
      <c r="M71" s="750"/>
      <c r="N71" s="756">
        <v>1916</v>
      </c>
      <c r="O71" s="750"/>
      <c r="P71" s="756">
        <v>1829</v>
      </c>
      <c r="Q71" s="750"/>
      <c r="R71" s="756">
        <v>244</v>
      </c>
      <c r="S71" s="750"/>
      <c r="T71" s="756">
        <v>210</v>
      </c>
      <c r="U71" s="763"/>
      <c r="V71" s="767"/>
    </row>
    <row r="72" spans="1:22" s="751" customFormat="1" ht="14.25" customHeight="1" x14ac:dyDescent="0.2">
      <c r="A72" s="755" t="s">
        <v>130</v>
      </c>
      <c r="B72" s="756">
        <v>5801</v>
      </c>
      <c r="C72" s="750"/>
      <c r="D72" s="756">
        <v>5094</v>
      </c>
      <c r="E72" s="750"/>
      <c r="F72" s="756">
        <v>209</v>
      </c>
      <c r="G72" s="756"/>
      <c r="H72" s="756">
        <v>242</v>
      </c>
      <c r="I72" s="750"/>
      <c r="J72" s="756">
        <v>3582</v>
      </c>
      <c r="K72" s="750"/>
      <c r="L72" s="756">
        <v>3159</v>
      </c>
      <c r="M72" s="750"/>
      <c r="N72" s="756">
        <v>1754</v>
      </c>
      <c r="O72" s="750"/>
      <c r="P72" s="756">
        <v>1478</v>
      </c>
      <c r="Q72" s="750"/>
      <c r="R72" s="756">
        <v>256</v>
      </c>
      <c r="S72" s="750"/>
      <c r="T72" s="756">
        <v>215</v>
      </c>
      <c r="U72" s="763"/>
      <c r="V72" s="767"/>
    </row>
    <row r="73" spans="1:22" s="751" customFormat="1" ht="14.25" customHeight="1" x14ac:dyDescent="0.2">
      <c r="A73" s="755" t="s">
        <v>131</v>
      </c>
      <c r="B73" s="756">
        <v>11315</v>
      </c>
      <c r="C73" s="750"/>
      <c r="D73" s="756">
        <v>11339</v>
      </c>
      <c r="E73" s="750"/>
      <c r="F73" s="756">
        <v>638</v>
      </c>
      <c r="G73" s="756"/>
      <c r="H73" s="756">
        <v>742</v>
      </c>
      <c r="I73" s="750"/>
      <c r="J73" s="756">
        <v>6856</v>
      </c>
      <c r="K73" s="750"/>
      <c r="L73" s="756">
        <v>6833</v>
      </c>
      <c r="M73" s="750"/>
      <c r="N73" s="756">
        <v>3151</v>
      </c>
      <c r="O73" s="750"/>
      <c r="P73" s="756">
        <v>3090</v>
      </c>
      <c r="Q73" s="750"/>
      <c r="R73" s="756">
        <v>670</v>
      </c>
      <c r="S73" s="750"/>
      <c r="T73" s="756">
        <v>674</v>
      </c>
      <c r="U73" s="763"/>
      <c r="V73" s="767"/>
    </row>
    <row r="74" spans="1:22" s="751" customFormat="1" ht="14.25" customHeight="1" x14ac:dyDescent="0.2">
      <c r="B74" s="756"/>
      <c r="C74" s="750"/>
      <c r="D74" s="756"/>
      <c r="E74" s="750"/>
      <c r="F74" s="756"/>
      <c r="G74" s="750"/>
      <c r="H74" s="756"/>
      <c r="I74" s="750"/>
      <c r="J74" s="756"/>
      <c r="K74" s="750"/>
      <c r="L74" s="756"/>
      <c r="M74" s="750"/>
      <c r="N74" s="756"/>
      <c r="O74" s="750"/>
      <c r="P74" s="756"/>
      <c r="Q74" s="750"/>
      <c r="R74" s="756"/>
      <c r="S74" s="750"/>
      <c r="T74" s="756"/>
      <c r="U74" s="763"/>
      <c r="V74" s="767"/>
    </row>
    <row r="75" spans="1:22" s="751" customFormat="1" ht="14.25" customHeight="1" x14ac:dyDescent="0.2">
      <c r="A75" s="754" t="s">
        <v>132</v>
      </c>
      <c r="B75" s="753">
        <v>65616</v>
      </c>
      <c r="C75" s="750"/>
      <c r="D75" s="753">
        <v>50737</v>
      </c>
      <c r="E75" s="750"/>
      <c r="F75" s="753">
        <v>2831</v>
      </c>
      <c r="G75" s="750"/>
      <c r="H75" s="753">
        <v>2525</v>
      </c>
      <c r="I75" s="750"/>
      <c r="J75" s="753">
        <v>40937</v>
      </c>
      <c r="K75" s="750"/>
      <c r="L75" s="753">
        <v>32074</v>
      </c>
      <c r="M75" s="750"/>
      <c r="N75" s="753">
        <v>18591</v>
      </c>
      <c r="O75" s="750"/>
      <c r="P75" s="753">
        <v>13200</v>
      </c>
      <c r="Q75" s="750"/>
      <c r="R75" s="753">
        <v>3257</v>
      </c>
      <c r="S75" s="750"/>
      <c r="T75" s="753">
        <v>2938</v>
      </c>
      <c r="U75" s="763"/>
      <c r="V75" s="767"/>
    </row>
    <row r="76" spans="1:22" s="751" customFormat="1" ht="14.25" customHeight="1" x14ac:dyDescent="0.2">
      <c r="B76" s="756"/>
      <c r="C76" s="750"/>
      <c r="D76" s="756"/>
      <c r="E76" s="750"/>
      <c r="F76" s="756"/>
      <c r="G76" s="750"/>
      <c r="H76" s="756"/>
      <c r="I76" s="750"/>
      <c r="J76" s="756"/>
      <c r="K76" s="750"/>
      <c r="L76" s="756"/>
      <c r="M76" s="750"/>
      <c r="N76" s="756"/>
      <c r="O76" s="750"/>
      <c r="P76" s="756"/>
      <c r="Q76" s="750"/>
      <c r="R76" s="756"/>
      <c r="S76" s="750"/>
      <c r="T76" s="756"/>
      <c r="U76" s="763"/>
      <c r="V76" s="767"/>
    </row>
    <row r="77" spans="1:22" s="751" customFormat="1" ht="14.25" customHeight="1" x14ac:dyDescent="0.2">
      <c r="A77" s="754" t="s">
        <v>133</v>
      </c>
      <c r="B77" s="753">
        <v>12393</v>
      </c>
      <c r="C77" s="750"/>
      <c r="D77" s="753">
        <v>12482</v>
      </c>
      <c r="E77" s="750"/>
      <c r="F77" s="753">
        <v>806</v>
      </c>
      <c r="G77" s="750"/>
      <c r="H77" s="753">
        <v>829</v>
      </c>
      <c r="I77" s="750"/>
      <c r="J77" s="753">
        <v>7028</v>
      </c>
      <c r="K77" s="750"/>
      <c r="L77" s="753">
        <v>7013</v>
      </c>
      <c r="M77" s="750"/>
      <c r="N77" s="753">
        <v>3644</v>
      </c>
      <c r="O77" s="750"/>
      <c r="P77" s="753">
        <v>3718</v>
      </c>
      <c r="Q77" s="750"/>
      <c r="R77" s="753">
        <v>915</v>
      </c>
      <c r="S77" s="750"/>
      <c r="T77" s="753">
        <v>922</v>
      </c>
      <c r="U77" s="763"/>
      <c r="V77" s="767"/>
    </row>
    <row r="78" spans="1:22" s="751" customFormat="1" ht="14.25" customHeight="1" x14ac:dyDescent="0.2">
      <c r="B78" s="756"/>
      <c r="C78" s="750"/>
      <c r="D78" s="756"/>
      <c r="E78" s="750"/>
      <c r="F78" s="756"/>
      <c r="G78" s="750"/>
      <c r="H78" s="756"/>
      <c r="I78" s="750"/>
      <c r="J78" s="756"/>
      <c r="K78" s="750"/>
      <c r="L78" s="756"/>
      <c r="M78" s="750"/>
      <c r="N78" s="756"/>
      <c r="O78" s="750"/>
      <c r="P78" s="756"/>
      <c r="Q78" s="750"/>
      <c r="R78" s="756"/>
      <c r="S78" s="750"/>
      <c r="T78" s="756"/>
      <c r="U78" s="763"/>
      <c r="V78" s="767"/>
    </row>
    <row r="79" spans="1:22" s="751" customFormat="1" ht="14.25" customHeight="1" x14ac:dyDescent="0.2">
      <c r="A79" s="754" t="s">
        <v>134</v>
      </c>
      <c r="B79" s="753">
        <v>7594</v>
      </c>
      <c r="C79" s="750"/>
      <c r="D79" s="753">
        <v>6497</v>
      </c>
      <c r="E79" s="750"/>
      <c r="F79" s="753">
        <v>320</v>
      </c>
      <c r="G79" s="750"/>
      <c r="H79" s="753">
        <v>337</v>
      </c>
      <c r="I79" s="750"/>
      <c r="J79" s="753">
        <v>4990</v>
      </c>
      <c r="K79" s="750"/>
      <c r="L79" s="753">
        <v>4381</v>
      </c>
      <c r="M79" s="750"/>
      <c r="N79" s="753">
        <v>1931</v>
      </c>
      <c r="O79" s="750"/>
      <c r="P79" s="753">
        <v>1493</v>
      </c>
      <c r="Q79" s="750"/>
      <c r="R79" s="753">
        <v>353</v>
      </c>
      <c r="S79" s="750"/>
      <c r="T79" s="753">
        <v>286</v>
      </c>
      <c r="U79" s="763"/>
      <c r="V79" s="767"/>
    </row>
    <row r="80" spans="1:22" s="751" customFormat="1" ht="14.25" customHeight="1" x14ac:dyDescent="0.2">
      <c r="B80" s="756"/>
      <c r="C80" s="750"/>
      <c r="D80" s="756"/>
      <c r="E80" s="750"/>
      <c r="F80" s="756"/>
      <c r="G80" s="750"/>
      <c r="H80" s="756"/>
      <c r="I80" s="750"/>
      <c r="J80" s="756"/>
      <c r="K80" s="750"/>
      <c r="L80" s="756"/>
      <c r="M80" s="750"/>
      <c r="N80" s="756"/>
      <c r="O80" s="750"/>
      <c r="P80" s="756"/>
      <c r="Q80" s="750"/>
      <c r="R80" s="756"/>
      <c r="S80" s="750"/>
      <c r="T80" s="756"/>
      <c r="U80" s="763"/>
      <c r="V80" s="767"/>
    </row>
    <row r="81" spans="1:22" s="751" customFormat="1" ht="14.25" customHeight="1" x14ac:dyDescent="0.2">
      <c r="A81" s="754" t="s">
        <v>135</v>
      </c>
      <c r="B81" s="753">
        <v>28665</v>
      </c>
      <c r="C81" s="750"/>
      <c r="D81" s="753">
        <v>27438</v>
      </c>
      <c r="E81" s="750"/>
      <c r="F81" s="753">
        <v>1299</v>
      </c>
      <c r="G81" s="750"/>
      <c r="H81" s="753">
        <v>1425</v>
      </c>
      <c r="I81" s="750"/>
      <c r="J81" s="753">
        <v>18299</v>
      </c>
      <c r="K81" s="750"/>
      <c r="L81" s="753">
        <v>17604</v>
      </c>
      <c r="M81" s="750"/>
      <c r="N81" s="753">
        <v>7984</v>
      </c>
      <c r="O81" s="750"/>
      <c r="P81" s="753">
        <v>7309</v>
      </c>
      <c r="Q81" s="750"/>
      <c r="R81" s="753">
        <v>1083</v>
      </c>
      <c r="S81" s="750"/>
      <c r="T81" s="753">
        <v>1100</v>
      </c>
      <c r="U81" s="763"/>
      <c r="V81" s="767"/>
    </row>
    <row r="82" spans="1:22" s="751" customFormat="1" ht="14.25" customHeight="1" x14ac:dyDescent="0.2">
      <c r="A82" s="714" t="s">
        <v>204</v>
      </c>
      <c r="B82" s="756">
        <v>3825</v>
      </c>
      <c r="C82" s="750"/>
      <c r="D82" s="756">
        <v>3385</v>
      </c>
      <c r="E82" s="750"/>
      <c r="F82" s="756">
        <v>175</v>
      </c>
      <c r="G82" s="750"/>
      <c r="H82" s="756">
        <v>169</v>
      </c>
      <c r="I82" s="750"/>
      <c r="J82" s="756">
        <v>2512</v>
      </c>
      <c r="K82" s="750"/>
      <c r="L82" s="756">
        <v>2222</v>
      </c>
      <c r="M82" s="750"/>
      <c r="N82" s="756">
        <v>968</v>
      </c>
      <c r="O82" s="750"/>
      <c r="P82" s="756">
        <v>851</v>
      </c>
      <c r="Q82" s="750"/>
      <c r="R82" s="756">
        <v>170</v>
      </c>
      <c r="S82" s="750"/>
      <c r="T82" s="756">
        <v>143</v>
      </c>
      <c r="U82" s="763"/>
      <c r="V82" s="767"/>
    </row>
    <row r="83" spans="1:22" s="751" customFormat="1" ht="14.25" customHeight="1" x14ac:dyDescent="0.2">
      <c r="A83" s="714" t="s">
        <v>137</v>
      </c>
      <c r="B83" s="756">
        <v>9413</v>
      </c>
      <c r="C83" s="750"/>
      <c r="D83" s="756">
        <v>9409</v>
      </c>
      <c r="E83" s="750"/>
      <c r="F83" s="756">
        <v>452</v>
      </c>
      <c r="G83" s="750"/>
      <c r="H83" s="756">
        <v>453</v>
      </c>
      <c r="I83" s="750"/>
      <c r="J83" s="756">
        <v>6139</v>
      </c>
      <c r="K83" s="750"/>
      <c r="L83" s="756">
        <v>6218</v>
      </c>
      <c r="M83" s="750"/>
      <c r="N83" s="756">
        <v>2533</v>
      </c>
      <c r="O83" s="750"/>
      <c r="P83" s="756">
        <v>2376</v>
      </c>
      <c r="Q83" s="750"/>
      <c r="R83" s="756">
        <v>289</v>
      </c>
      <c r="S83" s="750"/>
      <c r="T83" s="756">
        <v>362</v>
      </c>
      <c r="U83" s="763"/>
      <c r="V83" s="767"/>
    </row>
    <row r="84" spans="1:22" s="751" customFormat="1" ht="14.25" customHeight="1" x14ac:dyDescent="0.2">
      <c r="A84" s="714" t="s">
        <v>138</v>
      </c>
      <c r="B84" s="756">
        <v>15427</v>
      </c>
      <c r="C84" s="750"/>
      <c r="D84" s="756">
        <v>14644</v>
      </c>
      <c r="E84" s="750"/>
      <c r="F84" s="756">
        <v>672</v>
      </c>
      <c r="G84" s="750"/>
      <c r="H84" s="756">
        <v>803</v>
      </c>
      <c r="I84" s="750"/>
      <c r="J84" s="756">
        <v>9648</v>
      </c>
      <c r="K84" s="750"/>
      <c r="L84" s="756">
        <v>9164</v>
      </c>
      <c r="M84" s="750"/>
      <c r="N84" s="756">
        <v>4483</v>
      </c>
      <c r="O84" s="750"/>
      <c r="P84" s="756">
        <v>4082</v>
      </c>
      <c r="Q84" s="750"/>
      <c r="R84" s="756">
        <v>624</v>
      </c>
      <c r="S84" s="750"/>
      <c r="T84" s="756">
        <v>595</v>
      </c>
      <c r="U84" s="763"/>
      <c r="V84" s="767"/>
    </row>
    <row r="85" spans="1:22" s="751" customFormat="1" ht="14.25" customHeight="1" x14ac:dyDescent="0.2">
      <c r="B85" s="756"/>
      <c r="C85" s="750"/>
      <c r="D85" s="756"/>
      <c r="E85" s="750"/>
      <c r="F85" s="756"/>
      <c r="G85" s="750"/>
      <c r="H85" s="756"/>
      <c r="I85" s="750"/>
      <c r="J85" s="756"/>
      <c r="K85" s="750"/>
      <c r="L85" s="756"/>
      <c r="M85" s="750"/>
      <c r="N85" s="756"/>
      <c r="O85" s="750"/>
      <c r="P85" s="756"/>
      <c r="Q85" s="750"/>
      <c r="R85" s="756"/>
      <c r="S85" s="750"/>
      <c r="T85" s="756"/>
      <c r="U85" s="763"/>
      <c r="V85" s="767"/>
    </row>
    <row r="86" spans="1:22" s="751" customFormat="1" ht="14.25" customHeight="1" x14ac:dyDescent="0.2">
      <c r="A86" s="754" t="s">
        <v>139</v>
      </c>
      <c r="B86" s="753">
        <v>3839</v>
      </c>
      <c r="C86" s="750"/>
      <c r="D86" s="753">
        <v>3453</v>
      </c>
      <c r="E86" s="750"/>
      <c r="F86" s="753">
        <v>171</v>
      </c>
      <c r="G86" s="750"/>
      <c r="H86" s="753">
        <v>167</v>
      </c>
      <c r="I86" s="750"/>
      <c r="J86" s="753">
        <v>2408</v>
      </c>
      <c r="K86" s="750"/>
      <c r="L86" s="753">
        <v>2136</v>
      </c>
      <c r="M86" s="750"/>
      <c r="N86" s="753">
        <v>1119</v>
      </c>
      <c r="O86" s="750"/>
      <c r="P86" s="753">
        <v>1005</v>
      </c>
      <c r="Q86" s="750"/>
      <c r="R86" s="753">
        <v>141</v>
      </c>
      <c r="S86" s="750"/>
      <c r="T86" s="753">
        <v>145</v>
      </c>
      <c r="U86" s="763"/>
      <c r="V86" s="767"/>
    </row>
    <row r="87" spans="1:22" s="751" customFormat="1" ht="14.25" customHeight="1" x14ac:dyDescent="0.2">
      <c r="B87" s="756"/>
      <c r="C87" s="750"/>
      <c r="D87" s="756"/>
      <c r="E87" s="750"/>
      <c r="F87" s="756"/>
      <c r="G87" s="750"/>
      <c r="H87" s="756"/>
      <c r="I87" s="750"/>
      <c r="J87" s="756"/>
      <c r="K87" s="750"/>
      <c r="L87" s="756"/>
      <c r="M87" s="750"/>
      <c r="N87" s="756"/>
      <c r="O87" s="750"/>
      <c r="P87" s="756"/>
      <c r="Q87" s="750"/>
      <c r="R87" s="756"/>
      <c r="S87" s="750"/>
      <c r="T87" s="756"/>
      <c r="U87" s="763"/>
      <c r="V87" s="767"/>
    </row>
    <row r="88" spans="1:22" s="751" customFormat="1" ht="14.25" customHeight="1" x14ac:dyDescent="0.2">
      <c r="A88" s="755" t="s">
        <v>140</v>
      </c>
      <c r="B88" s="756">
        <v>492</v>
      </c>
      <c r="C88" s="750"/>
      <c r="D88" s="756">
        <v>521</v>
      </c>
      <c r="E88" s="750"/>
      <c r="F88" s="756">
        <v>38</v>
      </c>
      <c r="G88" s="750"/>
      <c r="H88" s="756">
        <v>25</v>
      </c>
      <c r="I88" s="750"/>
      <c r="J88" s="756">
        <v>248</v>
      </c>
      <c r="K88" s="750"/>
      <c r="L88" s="756">
        <v>262</v>
      </c>
      <c r="M88" s="750"/>
      <c r="N88" s="756">
        <v>147</v>
      </c>
      <c r="O88" s="750"/>
      <c r="P88" s="756">
        <v>166</v>
      </c>
      <c r="Q88" s="750"/>
      <c r="R88" s="756">
        <v>59</v>
      </c>
      <c r="S88" s="750"/>
      <c r="T88" s="756">
        <v>68</v>
      </c>
      <c r="U88" s="763"/>
      <c r="V88" s="767"/>
    </row>
    <row r="89" spans="1:22" s="751" customFormat="1" ht="14.25" customHeight="1" x14ac:dyDescent="0.2">
      <c r="A89" s="755" t="s">
        <v>141</v>
      </c>
      <c r="B89" s="756">
        <v>433</v>
      </c>
      <c r="C89" s="750"/>
      <c r="D89" s="756">
        <v>403</v>
      </c>
      <c r="E89" s="750"/>
      <c r="F89" s="756">
        <v>23</v>
      </c>
      <c r="G89" s="750"/>
      <c r="H89" s="756">
        <v>24</v>
      </c>
      <c r="I89" s="750"/>
      <c r="J89" s="756">
        <v>203</v>
      </c>
      <c r="K89" s="750"/>
      <c r="L89" s="756">
        <v>186</v>
      </c>
      <c r="M89" s="750"/>
      <c r="N89" s="756">
        <v>129</v>
      </c>
      <c r="O89" s="750"/>
      <c r="P89" s="756">
        <v>124</v>
      </c>
      <c r="Q89" s="750"/>
      <c r="R89" s="756">
        <v>78</v>
      </c>
      <c r="S89" s="750"/>
      <c r="T89" s="756">
        <v>69</v>
      </c>
      <c r="U89" s="763"/>
      <c r="V89" s="767"/>
    </row>
    <row r="91" spans="1:22" x14ac:dyDescent="0.25">
      <c r="B91" s="83"/>
      <c r="C91" s="83"/>
      <c r="D91" s="83"/>
      <c r="E91" s="83"/>
      <c r="F91" s="83"/>
      <c r="G91" s="83"/>
      <c r="H91" s="83"/>
      <c r="I91" s="83"/>
      <c r="J91" s="83"/>
      <c r="K91" s="83"/>
      <c r="L91" s="83"/>
      <c r="M91" s="83"/>
      <c r="N91" s="83"/>
      <c r="O91" s="83"/>
      <c r="P91" s="83"/>
      <c r="Q91" s="83"/>
      <c r="R91" s="83"/>
      <c r="S91" s="83"/>
      <c r="T91" s="83"/>
      <c r="U91" s="83"/>
    </row>
  </sheetData>
  <sheetProtection selectLockedCells="1"/>
  <mergeCells count="5">
    <mergeCell ref="B7:D7"/>
    <mergeCell ref="F7:H7"/>
    <mergeCell ref="J7:L7"/>
    <mergeCell ref="N7:P7"/>
    <mergeCell ref="R7:T7"/>
  </mergeCells>
  <pageMargins left="0.47244094488188981" right="0.19685039370078741" top="0.47244094488188981" bottom="0.19685039370078741" header="0.15748031496062992" footer="0"/>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7"/>
  <sheetViews>
    <sheetView showGridLines="0" tabSelected="1" zoomScaleNormal="100" workbookViewId="0"/>
  </sheetViews>
  <sheetFormatPr baseColWidth="10" defaultColWidth="11.453125" defaultRowHeight="12.5" x14ac:dyDescent="0.25"/>
  <cols>
    <col min="1" max="1" width="34.26953125" style="46" customWidth="1"/>
    <col min="2" max="2" width="13.7265625" style="46" customWidth="1"/>
    <col min="3" max="3" width="1.7265625" style="46" customWidth="1"/>
    <col min="4" max="4" width="13.7265625" style="46" customWidth="1"/>
    <col min="5" max="5" width="1.7265625" style="46" customWidth="1"/>
    <col min="6" max="6" width="13.7265625" style="46" customWidth="1"/>
    <col min="7" max="7" width="1.7265625" style="46" customWidth="1"/>
    <col min="8" max="8" width="13.7265625" style="46" customWidth="1"/>
    <col min="9" max="9" width="1.7265625" style="46" customWidth="1"/>
    <col min="10" max="10" width="13.7265625" style="46" customWidth="1"/>
    <col min="11" max="11" width="1.7265625" style="46" customWidth="1"/>
    <col min="12" max="12" width="13.7265625" style="46" customWidth="1"/>
    <col min="13" max="13" width="1.54296875" style="46" customWidth="1"/>
    <col min="14" max="16384" width="11.453125" style="46"/>
  </cols>
  <sheetData>
    <row r="1" spans="1:14" ht="12" customHeight="1" x14ac:dyDescent="0.25">
      <c r="A1" s="330" t="s">
        <v>467</v>
      </c>
      <c r="B1" s="331"/>
      <c r="C1" s="331"/>
      <c r="D1" s="332"/>
      <c r="E1" s="332"/>
      <c r="F1" s="334"/>
      <c r="G1" s="334"/>
      <c r="H1" s="334"/>
      <c r="I1" s="246" t="s">
        <v>313</v>
      </c>
      <c r="J1" s="246"/>
      <c r="K1" s="334"/>
      <c r="L1" s="334"/>
    </row>
    <row r="2" spans="1:14" ht="13" customHeight="1" x14ac:dyDescent="0.25">
      <c r="A2" s="248"/>
      <c r="B2" s="246"/>
      <c r="C2" s="246"/>
      <c r="D2" s="246"/>
      <c r="E2" s="246"/>
      <c r="F2" s="247"/>
      <c r="G2" s="246"/>
      <c r="I2" s="246" t="s">
        <v>314</v>
      </c>
      <c r="J2" s="247"/>
      <c r="K2" s="247"/>
      <c r="L2" s="249"/>
    </row>
    <row r="3" spans="1:14" ht="12" customHeight="1" x14ac:dyDescent="0.25">
      <c r="A3" s="246"/>
      <c r="B3" s="246"/>
      <c r="C3" s="246"/>
      <c r="D3" s="246"/>
      <c r="E3" s="246"/>
      <c r="F3" s="250"/>
      <c r="G3" s="246"/>
      <c r="I3" s="246" t="s">
        <v>315</v>
      </c>
      <c r="J3" s="250"/>
      <c r="K3" s="250"/>
      <c r="L3" s="249"/>
    </row>
    <row r="4" spans="1:14" ht="21" customHeight="1" x14ac:dyDescent="0.25">
      <c r="A4" s="251"/>
      <c r="B4" s="251"/>
      <c r="C4" s="251"/>
      <c r="D4" s="251"/>
      <c r="E4" s="251"/>
      <c r="F4" s="250"/>
      <c r="G4" s="251"/>
      <c r="H4" s="251"/>
      <c r="I4" s="251"/>
      <c r="J4" s="251"/>
      <c r="K4" s="251"/>
      <c r="L4" s="250"/>
    </row>
    <row r="5" spans="1:14" ht="18.75" customHeight="1" thickBot="1" x14ac:dyDescent="0.3">
      <c r="A5" s="374"/>
      <c r="B5" s="872" t="s">
        <v>510</v>
      </c>
      <c r="C5" s="872"/>
      <c r="D5" s="872"/>
      <c r="E5" s="872"/>
      <c r="F5" s="872"/>
      <c r="G5" s="872"/>
      <c r="H5" s="872"/>
      <c r="I5" s="872"/>
      <c r="J5" s="872"/>
      <c r="K5" s="872"/>
      <c r="L5" s="872"/>
    </row>
    <row r="6" spans="1:14" ht="28.5" customHeight="1" x14ac:dyDescent="0.25">
      <c r="A6" s="375"/>
      <c r="B6" s="376" t="s">
        <v>316</v>
      </c>
      <c r="C6" s="375"/>
      <c r="D6" s="377" t="s">
        <v>317</v>
      </c>
      <c r="E6" s="378"/>
      <c r="F6" s="376" t="s">
        <v>318</v>
      </c>
      <c r="G6" s="375"/>
      <c r="H6" s="376" t="s">
        <v>319</v>
      </c>
      <c r="I6" s="378"/>
      <c r="J6" s="377" t="s">
        <v>320</v>
      </c>
      <c r="K6" s="378"/>
      <c r="L6" s="377" t="s">
        <v>321</v>
      </c>
    </row>
    <row r="7" spans="1:14" s="74" customFormat="1" ht="7.5" customHeight="1" x14ac:dyDescent="0.25">
      <c r="A7" s="375"/>
      <c r="B7" s="378"/>
      <c r="C7" s="375"/>
      <c r="D7" s="379"/>
      <c r="E7" s="378"/>
      <c r="F7" s="378"/>
      <c r="G7" s="375"/>
      <c r="H7" s="378"/>
      <c r="I7" s="378"/>
      <c r="J7" s="379"/>
      <c r="K7" s="378"/>
      <c r="L7" s="379"/>
    </row>
    <row r="8" spans="1:14" s="311" customFormat="1" ht="40" customHeight="1" x14ac:dyDescent="0.3">
      <c r="A8" s="374" t="s">
        <v>322</v>
      </c>
      <c r="B8" s="380">
        <v>9854161.75</v>
      </c>
      <c r="C8" s="380"/>
      <c r="D8" s="380">
        <v>949765.41666700004</v>
      </c>
      <c r="E8" s="380"/>
      <c r="F8" s="380">
        <v>6165348.8333329996</v>
      </c>
      <c r="G8" s="380"/>
      <c r="H8" s="380">
        <v>2353986.6666669999</v>
      </c>
      <c r="I8" s="380"/>
      <c r="J8" s="380">
        <v>341427.83333300002</v>
      </c>
      <c r="K8" s="380"/>
      <c r="L8" s="380">
        <v>43633</v>
      </c>
      <c r="N8" s="381"/>
    </row>
    <row r="9" spans="1:14" s="311" customFormat="1" ht="13" customHeight="1" x14ac:dyDescent="0.3">
      <c r="A9" s="382" t="s">
        <v>221</v>
      </c>
      <c r="B9" s="383">
        <v>7197571.5833329996</v>
      </c>
      <c r="C9" s="383"/>
      <c r="D9" s="383">
        <v>721401.5</v>
      </c>
      <c r="E9" s="383"/>
      <c r="F9" s="383">
        <v>4448129.6666670004</v>
      </c>
      <c r="G9" s="383"/>
      <c r="H9" s="383">
        <v>1738429.3333330001</v>
      </c>
      <c r="I9" s="383"/>
      <c r="J9" s="383">
        <v>258416.83333299999</v>
      </c>
      <c r="K9" s="383"/>
      <c r="L9" s="383">
        <v>31194.25</v>
      </c>
      <c r="N9" s="381"/>
    </row>
    <row r="10" spans="1:14" s="310" customFormat="1" ht="13" customHeight="1" x14ac:dyDescent="0.25">
      <c r="A10" s="384" t="s">
        <v>225</v>
      </c>
      <c r="B10" s="383">
        <v>523148</v>
      </c>
      <c r="C10" s="383"/>
      <c r="D10" s="383">
        <v>57327.75</v>
      </c>
      <c r="E10" s="383"/>
      <c r="F10" s="383">
        <v>305906.75</v>
      </c>
      <c r="G10" s="383"/>
      <c r="H10" s="383">
        <v>132218.91666700001</v>
      </c>
      <c r="I10" s="383"/>
      <c r="J10" s="383">
        <v>24883.666667000001</v>
      </c>
      <c r="K10" s="383"/>
      <c r="L10" s="383">
        <v>2810.916667</v>
      </c>
      <c r="N10" s="354"/>
    </row>
    <row r="11" spans="1:14" s="310" customFormat="1" ht="13" customHeight="1" x14ac:dyDescent="0.25">
      <c r="A11" s="384" t="s">
        <v>222</v>
      </c>
      <c r="B11" s="383">
        <v>155936.83333299999</v>
      </c>
      <c r="C11" s="383"/>
      <c r="D11" s="383">
        <v>10045.916667</v>
      </c>
      <c r="E11" s="383"/>
      <c r="F11" s="383">
        <v>134627.58333299999</v>
      </c>
      <c r="G11" s="383"/>
      <c r="H11" s="383">
        <v>7492.9166670000004</v>
      </c>
      <c r="I11" s="383"/>
      <c r="J11" s="383">
        <v>3130.166667</v>
      </c>
      <c r="K11" s="383"/>
      <c r="L11" s="383">
        <v>640.25</v>
      </c>
      <c r="N11" s="354"/>
    </row>
    <row r="12" spans="1:14" s="310" customFormat="1" ht="13" customHeight="1" x14ac:dyDescent="0.25">
      <c r="A12" s="384" t="s">
        <v>218</v>
      </c>
      <c r="B12" s="383">
        <v>6518486.75</v>
      </c>
      <c r="C12" s="383"/>
      <c r="D12" s="383">
        <v>654027.83333299996</v>
      </c>
      <c r="E12" s="383"/>
      <c r="F12" s="383">
        <v>4007595.3333330001</v>
      </c>
      <c r="G12" s="383"/>
      <c r="H12" s="383">
        <v>1598717.5</v>
      </c>
      <c r="I12" s="383"/>
      <c r="J12" s="383">
        <v>230403</v>
      </c>
      <c r="K12" s="383"/>
      <c r="L12" s="383">
        <v>27743.083332999999</v>
      </c>
      <c r="N12" s="354"/>
    </row>
    <row r="13" spans="1:14" s="311" customFormat="1" ht="13" customHeight="1" x14ac:dyDescent="0.3">
      <c r="A13" s="384" t="s">
        <v>323</v>
      </c>
      <c r="B13" s="383">
        <v>1974174</v>
      </c>
      <c r="C13" s="383"/>
      <c r="D13" s="383">
        <v>116463.5</v>
      </c>
      <c r="E13" s="383"/>
      <c r="F13" s="383">
        <v>1315665.75</v>
      </c>
      <c r="G13" s="383"/>
      <c r="H13" s="383">
        <v>468173.33333300002</v>
      </c>
      <c r="I13" s="383"/>
      <c r="J13" s="383">
        <v>63975.5</v>
      </c>
      <c r="K13" s="383"/>
      <c r="L13" s="383">
        <v>9895.9166669999995</v>
      </c>
      <c r="N13" s="381"/>
    </row>
    <row r="14" spans="1:14" s="310" customFormat="1" ht="13" customHeight="1" x14ac:dyDescent="0.25">
      <c r="A14" s="384" t="s">
        <v>217</v>
      </c>
      <c r="B14" s="383">
        <v>445701.41666699998</v>
      </c>
      <c r="C14" s="383"/>
      <c r="D14" s="383">
        <v>7091.25</v>
      </c>
      <c r="E14" s="383"/>
      <c r="F14" s="383">
        <v>288087.08333300002</v>
      </c>
      <c r="G14" s="383"/>
      <c r="H14" s="383">
        <v>128147</v>
      </c>
      <c r="I14" s="383"/>
      <c r="J14" s="383">
        <v>17151.083332999999</v>
      </c>
      <c r="K14" s="383"/>
      <c r="L14" s="383">
        <v>5225</v>
      </c>
      <c r="N14" s="354"/>
    </row>
    <row r="15" spans="1:14" s="310" customFormat="1" ht="13" customHeight="1" x14ac:dyDescent="0.25">
      <c r="A15" s="384" t="s">
        <v>223</v>
      </c>
      <c r="B15" s="383">
        <v>1528472.5833330001</v>
      </c>
      <c r="C15" s="383"/>
      <c r="D15" s="383">
        <v>109372.25</v>
      </c>
      <c r="E15" s="383"/>
      <c r="F15" s="383">
        <v>1027578.666667</v>
      </c>
      <c r="G15" s="383"/>
      <c r="H15" s="383">
        <v>340026.33333300002</v>
      </c>
      <c r="I15" s="383"/>
      <c r="J15" s="383">
        <v>46824.416666999998</v>
      </c>
      <c r="K15" s="383"/>
      <c r="L15" s="383">
        <v>4670.9166670000004</v>
      </c>
      <c r="N15" s="354"/>
    </row>
    <row r="16" spans="1:14" s="310" customFormat="1" ht="13" customHeight="1" x14ac:dyDescent="0.25">
      <c r="A16" s="384" t="s">
        <v>324</v>
      </c>
      <c r="B16" s="383">
        <v>121843.416667</v>
      </c>
      <c r="C16" s="383"/>
      <c r="D16" s="383">
        <v>6969.9166670000004</v>
      </c>
      <c r="E16" s="383"/>
      <c r="F16" s="383">
        <v>67100.5</v>
      </c>
      <c r="G16" s="383"/>
      <c r="H16" s="383">
        <v>41677.5</v>
      </c>
      <c r="I16" s="383"/>
      <c r="J16" s="383">
        <v>4904.5833329999996</v>
      </c>
      <c r="K16" s="383"/>
      <c r="L16" s="383">
        <v>1190.916667</v>
      </c>
      <c r="N16" s="354"/>
    </row>
    <row r="17" spans="1:14" s="310" customFormat="1" ht="13" customHeight="1" x14ac:dyDescent="0.25">
      <c r="A17" s="384" t="s">
        <v>325</v>
      </c>
      <c r="B17" s="383">
        <v>62016.083333000002</v>
      </c>
      <c r="C17" s="383"/>
      <c r="D17" s="383">
        <v>2282.583333</v>
      </c>
      <c r="E17" s="383"/>
      <c r="F17" s="383">
        <v>35954.166666999998</v>
      </c>
      <c r="G17" s="383"/>
      <c r="H17" s="383">
        <v>21212.083332999999</v>
      </c>
      <c r="I17" s="383"/>
      <c r="J17" s="383">
        <v>1952</v>
      </c>
      <c r="K17" s="383"/>
      <c r="L17" s="383">
        <v>615.25</v>
      </c>
      <c r="N17" s="354"/>
    </row>
    <row r="18" spans="1:14" s="310" customFormat="1" ht="13" customHeight="1" x14ac:dyDescent="0.25">
      <c r="A18" s="382" t="s">
        <v>447</v>
      </c>
      <c r="B18" s="383">
        <v>237574.16666700001</v>
      </c>
      <c r="C18" s="383"/>
      <c r="D18" s="383">
        <v>97380.833333000002</v>
      </c>
      <c r="E18" s="383"/>
      <c r="F18" s="383">
        <v>64052.833333000002</v>
      </c>
      <c r="G18" s="383"/>
      <c r="H18" s="383">
        <v>63224.916666999998</v>
      </c>
      <c r="I18" s="383"/>
      <c r="J18" s="383">
        <v>12178.916667</v>
      </c>
      <c r="K18" s="383"/>
      <c r="L18" s="383">
        <v>736.66666699999996</v>
      </c>
      <c r="N18" s="354"/>
    </row>
    <row r="19" spans="1:14" s="310" customFormat="1" ht="14.25" customHeight="1" x14ac:dyDescent="0.25">
      <c r="A19" s="382" t="s">
        <v>327</v>
      </c>
      <c r="B19" s="383">
        <v>260982.5</v>
      </c>
      <c r="C19" s="383"/>
      <c r="D19" s="383">
        <v>5267.0833329999996</v>
      </c>
      <c r="E19" s="383"/>
      <c r="F19" s="383">
        <v>234445.91666700001</v>
      </c>
      <c r="G19" s="383"/>
      <c r="H19" s="383">
        <v>21269.5</v>
      </c>
      <c r="I19" s="383"/>
      <c r="J19" s="383" t="s">
        <v>398</v>
      </c>
      <c r="K19" s="383"/>
      <c r="L19" s="383" t="s">
        <v>398</v>
      </c>
      <c r="N19" s="354"/>
    </row>
    <row r="20" spans="1:14" s="310" customFormat="1" ht="9.75" customHeight="1" x14ac:dyDescent="0.25">
      <c r="A20" s="382"/>
      <c r="B20" s="383"/>
      <c r="C20" s="383"/>
      <c r="D20" s="383"/>
      <c r="E20" s="383"/>
      <c r="F20" s="383"/>
      <c r="G20" s="383"/>
      <c r="H20" s="383"/>
      <c r="I20" s="383"/>
      <c r="J20" s="383"/>
      <c r="K20" s="383"/>
      <c r="L20" s="383"/>
      <c r="N20" s="354"/>
    </row>
    <row r="21" spans="1:14" s="311" customFormat="1" ht="39.75" customHeight="1" x14ac:dyDescent="0.3">
      <c r="A21" s="374" t="s">
        <v>301</v>
      </c>
      <c r="B21" s="380">
        <v>4714554.6666670004</v>
      </c>
      <c r="C21" s="380"/>
      <c r="D21" s="380">
        <v>599019.66666700004</v>
      </c>
      <c r="E21" s="380"/>
      <c r="F21" s="380">
        <v>3729853.3333330001</v>
      </c>
      <c r="G21" s="380"/>
      <c r="H21" s="380">
        <v>191737.33333299999</v>
      </c>
      <c r="I21" s="380"/>
      <c r="J21" s="380">
        <v>179766.41666700001</v>
      </c>
      <c r="K21" s="380"/>
      <c r="L21" s="380">
        <v>14177.916667</v>
      </c>
      <c r="N21" s="381"/>
    </row>
    <row r="22" spans="1:14" s="311" customFormat="1" ht="13" customHeight="1" x14ac:dyDescent="0.3">
      <c r="A22" s="382" t="s">
        <v>221</v>
      </c>
      <c r="B22" s="383">
        <v>3506484.6666669999</v>
      </c>
      <c r="C22" s="383"/>
      <c r="D22" s="383">
        <v>430999.25</v>
      </c>
      <c r="E22" s="383"/>
      <c r="F22" s="383">
        <v>2789258.75</v>
      </c>
      <c r="G22" s="383"/>
      <c r="H22" s="383">
        <v>139212.25</v>
      </c>
      <c r="I22" s="383"/>
      <c r="J22" s="383">
        <v>136585.16666700001</v>
      </c>
      <c r="K22" s="383"/>
      <c r="L22" s="383">
        <v>10429.25</v>
      </c>
      <c r="N22" s="381"/>
    </row>
    <row r="23" spans="1:14" s="310" customFormat="1" ht="13" customHeight="1" x14ac:dyDescent="0.25">
      <c r="A23" s="384" t="s">
        <v>217</v>
      </c>
      <c r="B23" s="383">
        <v>214709.75</v>
      </c>
      <c r="C23" s="383"/>
      <c r="D23" s="383">
        <v>30682.166667000001</v>
      </c>
      <c r="E23" s="383"/>
      <c r="F23" s="383">
        <v>157284.58333299999</v>
      </c>
      <c r="G23" s="383"/>
      <c r="H23" s="383">
        <v>12866.666667</v>
      </c>
      <c r="I23" s="383"/>
      <c r="J23" s="383">
        <v>13131</v>
      </c>
      <c r="K23" s="383"/>
      <c r="L23" s="383">
        <v>745.33333300000004</v>
      </c>
      <c r="N23" s="354"/>
    </row>
    <row r="24" spans="1:14" s="310" customFormat="1" ht="13" customHeight="1" x14ac:dyDescent="0.25">
      <c r="A24" s="384" t="s">
        <v>224</v>
      </c>
      <c r="B24" s="383">
        <v>11657.166667</v>
      </c>
      <c r="C24" s="383"/>
      <c r="D24" s="383">
        <v>349.41666700000002</v>
      </c>
      <c r="E24" s="383"/>
      <c r="F24" s="383">
        <v>2593.75</v>
      </c>
      <c r="G24" s="383"/>
      <c r="H24" s="383">
        <v>6875.3333329999996</v>
      </c>
      <c r="I24" s="383"/>
      <c r="J24" s="383">
        <v>1619.416667</v>
      </c>
      <c r="K24" s="383"/>
      <c r="L24" s="383">
        <v>219.25</v>
      </c>
      <c r="N24" s="354"/>
    </row>
    <row r="25" spans="1:14" s="310" customFormat="1" ht="13" customHeight="1" x14ac:dyDescent="0.25">
      <c r="A25" s="384" t="s">
        <v>218</v>
      </c>
      <c r="B25" s="383">
        <v>3280117.75</v>
      </c>
      <c r="C25" s="383"/>
      <c r="D25" s="383">
        <v>399967.66666699998</v>
      </c>
      <c r="E25" s="383"/>
      <c r="F25" s="383">
        <v>2629380.4166669999</v>
      </c>
      <c r="G25" s="383"/>
      <c r="H25" s="383">
        <v>119470.25</v>
      </c>
      <c r="I25" s="383"/>
      <c r="J25" s="383">
        <v>121834.75</v>
      </c>
      <c r="K25" s="383"/>
      <c r="L25" s="383">
        <v>9464.6666669999995</v>
      </c>
      <c r="N25" s="308"/>
    </row>
    <row r="26" spans="1:14" s="311" customFormat="1" ht="13" x14ac:dyDescent="0.3">
      <c r="A26" s="384" t="s">
        <v>323</v>
      </c>
      <c r="B26" s="383">
        <v>933558.91666700004</v>
      </c>
      <c r="C26" s="383"/>
      <c r="D26" s="383">
        <v>79570</v>
      </c>
      <c r="E26" s="383"/>
      <c r="F26" s="383">
        <v>769033.75</v>
      </c>
      <c r="G26" s="383"/>
      <c r="H26" s="383">
        <v>48737.75</v>
      </c>
      <c r="I26" s="383"/>
      <c r="J26" s="383">
        <v>33164.833333000002</v>
      </c>
      <c r="K26" s="383"/>
      <c r="L26" s="383">
        <v>3052.583333</v>
      </c>
      <c r="N26" s="381"/>
    </row>
    <row r="27" spans="1:14" s="310" customFormat="1" x14ac:dyDescent="0.25">
      <c r="A27" s="384" t="s">
        <v>217</v>
      </c>
      <c r="B27" s="383">
        <v>177727.33333299999</v>
      </c>
      <c r="C27" s="383"/>
      <c r="D27" s="383">
        <v>4414.1666670000004</v>
      </c>
      <c r="E27" s="383"/>
      <c r="F27" s="383">
        <v>147870.75</v>
      </c>
      <c r="G27" s="383"/>
      <c r="H27" s="383">
        <v>15049.166667</v>
      </c>
      <c r="I27" s="383"/>
      <c r="J27" s="383">
        <v>8852.8333330000005</v>
      </c>
      <c r="K27" s="383"/>
      <c r="L27" s="383">
        <v>1540.416667</v>
      </c>
      <c r="N27" s="354"/>
    </row>
    <row r="28" spans="1:14" s="310" customFormat="1" x14ac:dyDescent="0.25">
      <c r="A28" s="384" t="s">
        <v>223</v>
      </c>
      <c r="B28" s="383">
        <v>755831.58333299996</v>
      </c>
      <c r="C28" s="383"/>
      <c r="D28" s="383">
        <v>75155.833333000002</v>
      </c>
      <c r="E28" s="383"/>
      <c r="F28" s="383">
        <v>621163</v>
      </c>
      <c r="G28" s="383"/>
      <c r="H28" s="383">
        <v>33688.583333000002</v>
      </c>
      <c r="I28" s="383"/>
      <c r="J28" s="383">
        <v>24312</v>
      </c>
      <c r="K28" s="383"/>
      <c r="L28" s="383">
        <v>1512.166667</v>
      </c>
      <c r="N28" s="354"/>
    </row>
    <row r="29" spans="1:14" s="310" customFormat="1" x14ac:dyDescent="0.25">
      <c r="A29" s="384" t="s">
        <v>324</v>
      </c>
      <c r="B29" s="383">
        <v>69841.333333000002</v>
      </c>
      <c r="C29" s="383"/>
      <c r="D29" s="383">
        <v>6053.8333329999996</v>
      </c>
      <c r="E29" s="383"/>
      <c r="F29" s="383">
        <v>60178</v>
      </c>
      <c r="G29" s="383"/>
      <c r="H29" s="383">
        <v>515.83333300000004</v>
      </c>
      <c r="I29" s="383"/>
      <c r="J29" s="383">
        <v>2684.833333</v>
      </c>
      <c r="K29" s="383"/>
      <c r="L29" s="383">
        <v>408.83333299999998</v>
      </c>
      <c r="N29" s="354"/>
    </row>
    <row r="30" spans="1:14" s="310" customFormat="1" ht="13" customHeight="1" x14ac:dyDescent="0.25">
      <c r="A30" s="384" t="s">
        <v>325</v>
      </c>
      <c r="B30" s="383">
        <v>39099</v>
      </c>
      <c r="C30" s="383"/>
      <c r="D30" s="383">
        <v>2248.916667</v>
      </c>
      <c r="E30" s="383"/>
      <c r="F30" s="383">
        <v>35455.833333000002</v>
      </c>
      <c r="G30" s="383"/>
      <c r="H30" s="383">
        <v>216.58333300000001</v>
      </c>
      <c r="I30" s="383"/>
      <c r="J30" s="383">
        <v>1027.833333</v>
      </c>
      <c r="K30" s="383"/>
      <c r="L30" s="383">
        <v>149.83333300000001</v>
      </c>
      <c r="N30" s="354"/>
    </row>
    <row r="31" spans="1:14" s="310" customFormat="1" x14ac:dyDescent="0.25">
      <c r="A31" s="382" t="s">
        <v>447</v>
      </c>
      <c r="B31" s="383">
        <v>142811.83333299999</v>
      </c>
      <c r="C31" s="383"/>
      <c r="D31" s="383">
        <v>79908.666666999998</v>
      </c>
      <c r="E31" s="383"/>
      <c r="F31" s="383">
        <v>54164.833333000002</v>
      </c>
      <c r="G31" s="383"/>
      <c r="H31" s="383">
        <v>2297.166667</v>
      </c>
      <c r="I31" s="383"/>
      <c r="J31" s="383">
        <v>6303.75</v>
      </c>
      <c r="K31" s="383"/>
      <c r="L31" s="383">
        <v>137.41666699999999</v>
      </c>
      <c r="N31" s="354"/>
    </row>
    <row r="32" spans="1:14" s="310" customFormat="1" x14ac:dyDescent="0.25">
      <c r="A32" s="382" t="s">
        <v>327</v>
      </c>
      <c r="B32" s="383">
        <v>22758.916667000001</v>
      </c>
      <c r="C32" s="383"/>
      <c r="D32" s="383">
        <v>239</v>
      </c>
      <c r="E32" s="383"/>
      <c r="F32" s="383">
        <v>21762.166667000001</v>
      </c>
      <c r="G32" s="383"/>
      <c r="H32" s="383">
        <v>757.75</v>
      </c>
      <c r="I32" s="383"/>
      <c r="J32" s="383" t="s">
        <v>398</v>
      </c>
      <c r="K32" s="383"/>
      <c r="L32" s="383" t="s">
        <v>398</v>
      </c>
      <c r="N32" s="354"/>
    </row>
    <row r="33" spans="1:14" s="310" customFormat="1" ht="8.25" customHeight="1" x14ac:dyDescent="0.25">
      <c r="A33" s="382"/>
      <c r="B33" s="383"/>
      <c r="C33" s="383"/>
      <c r="D33" s="383"/>
      <c r="E33" s="383"/>
      <c r="F33" s="383"/>
      <c r="G33" s="383"/>
      <c r="H33" s="383"/>
      <c r="I33" s="383"/>
      <c r="J33" s="383"/>
      <c r="K33" s="383"/>
      <c r="L33" s="383"/>
      <c r="N33" s="354"/>
    </row>
    <row r="34" spans="1:14" s="311" customFormat="1" ht="39.75" customHeight="1" x14ac:dyDescent="0.3">
      <c r="A34" s="374" t="s">
        <v>304</v>
      </c>
      <c r="B34" s="380">
        <v>5139552</v>
      </c>
      <c r="C34" s="380"/>
      <c r="D34" s="380">
        <v>350745</v>
      </c>
      <c r="E34" s="380"/>
      <c r="F34" s="380">
        <v>2435460.1666669999</v>
      </c>
      <c r="G34" s="380"/>
      <c r="H34" s="380">
        <v>2162234.25</v>
      </c>
      <c r="I34" s="380"/>
      <c r="J34" s="380">
        <v>161657.5</v>
      </c>
      <c r="K34" s="380"/>
      <c r="L34" s="380">
        <v>29455.083332999999</v>
      </c>
      <c r="N34" s="381"/>
    </row>
    <row r="35" spans="1:14" s="311" customFormat="1" ht="13" customHeight="1" x14ac:dyDescent="0.3">
      <c r="A35" s="382" t="s">
        <v>221</v>
      </c>
      <c r="B35" s="383">
        <v>3691064.25</v>
      </c>
      <c r="C35" s="383"/>
      <c r="D35" s="383">
        <v>290401.5</v>
      </c>
      <c r="E35" s="383"/>
      <c r="F35" s="383">
        <v>1658857.9166669999</v>
      </c>
      <c r="G35" s="383"/>
      <c r="H35" s="383">
        <v>1599210.0833330001</v>
      </c>
      <c r="I35" s="383"/>
      <c r="J35" s="383">
        <v>121829.75</v>
      </c>
      <c r="K35" s="383"/>
      <c r="L35" s="383">
        <v>20765</v>
      </c>
      <c r="N35" s="381"/>
    </row>
    <row r="36" spans="1:14" s="310" customFormat="1" ht="13" customHeight="1" x14ac:dyDescent="0.25">
      <c r="A36" s="384" t="s">
        <v>217</v>
      </c>
      <c r="B36" s="383">
        <v>308437.25</v>
      </c>
      <c r="C36" s="383"/>
      <c r="D36" s="383">
        <v>26645.583332999999</v>
      </c>
      <c r="E36" s="383"/>
      <c r="F36" s="383">
        <v>148622.16666700001</v>
      </c>
      <c r="G36" s="383"/>
      <c r="H36" s="383">
        <v>119351.25</v>
      </c>
      <c r="I36" s="383"/>
      <c r="J36" s="383">
        <v>11752.666667</v>
      </c>
      <c r="K36" s="383"/>
      <c r="L36" s="383">
        <v>2065.583333</v>
      </c>
      <c r="N36" s="354"/>
    </row>
    <row r="37" spans="1:14" s="310" customFormat="1" ht="13" customHeight="1" x14ac:dyDescent="0.25">
      <c r="A37" s="384" t="s">
        <v>224</v>
      </c>
      <c r="B37" s="383">
        <v>144279.66666700001</v>
      </c>
      <c r="C37" s="383"/>
      <c r="D37" s="383">
        <v>9696.5</v>
      </c>
      <c r="E37" s="383"/>
      <c r="F37" s="383">
        <v>132033.83333299999</v>
      </c>
      <c r="G37" s="383"/>
      <c r="H37" s="383">
        <v>617.58333300000004</v>
      </c>
      <c r="I37" s="383"/>
      <c r="J37" s="383">
        <v>1510.75</v>
      </c>
      <c r="K37" s="383"/>
      <c r="L37" s="383">
        <v>421</v>
      </c>
      <c r="N37" s="354"/>
    </row>
    <row r="38" spans="1:14" s="310" customFormat="1" ht="13.5" customHeight="1" x14ac:dyDescent="0.25">
      <c r="A38" s="384" t="s">
        <v>218</v>
      </c>
      <c r="B38" s="383">
        <v>3238347.3333330001</v>
      </c>
      <c r="C38" s="383"/>
      <c r="D38" s="383">
        <v>254059.41666700001</v>
      </c>
      <c r="E38" s="383"/>
      <c r="F38" s="383">
        <v>1378201.9166669999</v>
      </c>
      <c r="G38" s="383"/>
      <c r="H38" s="383">
        <v>1479241.25</v>
      </c>
      <c r="I38" s="383"/>
      <c r="J38" s="383">
        <v>108566.333333</v>
      </c>
      <c r="K38" s="383"/>
      <c r="L38" s="383">
        <v>18278.416667000001</v>
      </c>
      <c r="N38" s="309"/>
    </row>
    <row r="39" spans="1:14" s="311" customFormat="1" ht="13" x14ac:dyDescent="0.3">
      <c r="A39" s="384" t="s">
        <v>323</v>
      </c>
      <c r="B39" s="383">
        <v>1040588.666667</v>
      </c>
      <c r="C39" s="383"/>
      <c r="D39" s="383">
        <v>36893.5</v>
      </c>
      <c r="E39" s="383"/>
      <c r="F39" s="383">
        <v>546610.66666700004</v>
      </c>
      <c r="G39" s="383"/>
      <c r="H39" s="383">
        <v>419430.5</v>
      </c>
      <c r="I39" s="383"/>
      <c r="J39" s="383">
        <v>30810.666667000001</v>
      </c>
      <c r="K39" s="383"/>
      <c r="L39" s="383">
        <v>6843.3333329999996</v>
      </c>
      <c r="N39" s="381"/>
    </row>
    <row r="40" spans="1:14" s="310" customFormat="1" x14ac:dyDescent="0.25">
      <c r="A40" s="384" t="s">
        <v>217</v>
      </c>
      <c r="B40" s="383">
        <v>267973.33333300002</v>
      </c>
      <c r="C40" s="383"/>
      <c r="D40" s="383">
        <v>2677.083333</v>
      </c>
      <c r="E40" s="383"/>
      <c r="F40" s="383">
        <v>140216.33333299999</v>
      </c>
      <c r="G40" s="383"/>
      <c r="H40" s="383">
        <v>113097.083333</v>
      </c>
      <c r="I40" s="383"/>
      <c r="J40" s="383">
        <v>8298.25</v>
      </c>
      <c r="K40" s="383"/>
      <c r="L40" s="383">
        <v>3684.583333</v>
      </c>
      <c r="N40" s="354"/>
    </row>
    <row r="41" spans="1:14" s="310" customFormat="1" x14ac:dyDescent="0.25">
      <c r="A41" s="384" t="s">
        <v>223</v>
      </c>
      <c r="B41" s="383">
        <v>772615.33333299996</v>
      </c>
      <c r="C41" s="383"/>
      <c r="D41" s="383">
        <v>34216.416666999998</v>
      </c>
      <c r="E41" s="383"/>
      <c r="F41" s="383">
        <v>406394.33333300002</v>
      </c>
      <c r="G41" s="383"/>
      <c r="H41" s="383">
        <v>306333.41666699998</v>
      </c>
      <c r="I41" s="383"/>
      <c r="J41" s="383">
        <v>22512.416667000001</v>
      </c>
      <c r="K41" s="383"/>
      <c r="L41" s="383">
        <v>3158.75</v>
      </c>
      <c r="N41" s="354"/>
    </row>
    <row r="42" spans="1:14" s="310" customFormat="1" x14ac:dyDescent="0.25">
      <c r="A42" s="384" t="s">
        <v>324</v>
      </c>
      <c r="B42" s="383">
        <v>52001.083333000002</v>
      </c>
      <c r="C42" s="383"/>
      <c r="D42" s="383">
        <v>916.08333300000004</v>
      </c>
      <c r="E42" s="383"/>
      <c r="F42" s="383">
        <v>6922.5</v>
      </c>
      <c r="G42" s="383"/>
      <c r="H42" s="383">
        <v>41160.666666999998</v>
      </c>
      <c r="I42" s="383"/>
      <c r="J42" s="383">
        <v>2219.75</v>
      </c>
      <c r="K42" s="383"/>
      <c r="L42" s="383">
        <v>782.08333300000004</v>
      </c>
      <c r="N42" s="354"/>
    </row>
    <row r="43" spans="1:14" s="310" customFormat="1" ht="12" customHeight="1" x14ac:dyDescent="0.25">
      <c r="A43" s="384" t="s">
        <v>325</v>
      </c>
      <c r="B43" s="383">
        <v>22915.083332999999</v>
      </c>
      <c r="C43" s="383"/>
      <c r="D43" s="383">
        <v>33.666666999999997</v>
      </c>
      <c r="E43" s="383"/>
      <c r="F43" s="383">
        <v>498.33333299999998</v>
      </c>
      <c r="G43" s="383"/>
      <c r="H43" s="383">
        <v>20994.5</v>
      </c>
      <c r="I43" s="383"/>
      <c r="J43" s="383">
        <v>923.16666699999996</v>
      </c>
      <c r="K43" s="383"/>
      <c r="L43" s="383">
        <v>465.41666700000002</v>
      </c>
      <c r="N43" s="354"/>
    </row>
    <row r="44" spans="1:14" s="310" customFormat="1" x14ac:dyDescent="0.25">
      <c r="A44" s="382" t="s">
        <v>447</v>
      </c>
      <c r="B44" s="383">
        <v>94760.333333000002</v>
      </c>
      <c r="C44" s="383"/>
      <c r="D44" s="383">
        <v>17472.166667000001</v>
      </c>
      <c r="E44" s="383"/>
      <c r="F44" s="383">
        <v>9888</v>
      </c>
      <c r="G44" s="383"/>
      <c r="H44" s="383">
        <v>60926.75</v>
      </c>
      <c r="I44" s="383"/>
      <c r="J44" s="383">
        <v>5874.1666670000004</v>
      </c>
      <c r="K44" s="383"/>
      <c r="L44" s="383">
        <v>599.25</v>
      </c>
      <c r="N44" s="354"/>
    </row>
    <row r="45" spans="1:14" s="310" customFormat="1" x14ac:dyDescent="0.25">
      <c r="A45" s="382" t="s">
        <v>327</v>
      </c>
      <c r="B45" s="383">
        <v>238222.58333299999</v>
      </c>
      <c r="C45" s="383"/>
      <c r="D45" s="383">
        <v>5028.0833329999996</v>
      </c>
      <c r="E45" s="383"/>
      <c r="F45" s="383">
        <v>212682.75</v>
      </c>
      <c r="G45" s="383"/>
      <c r="H45" s="383">
        <v>20511.75</v>
      </c>
      <c r="I45" s="383"/>
      <c r="J45" s="855">
        <v>0</v>
      </c>
      <c r="K45" s="237"/>
      <c r="L45" s="855">
        <v>0</v>
      </c>
      <c r="N45" s="354"/>
    </row>
    <row r="46" spans="1:14" s="310" customFormat="1" ht="10.5" customHeight="1" x14ac:dyDescent="0.25">
      <c r="A46" s="335"/>
      <c r="B46" s="385"/>
      <c r="C46" s="386"/>
      <c r="D46" s="385"/>
      <c r="E46" s="385"/>
      <c r="F46" s="386"/>
      <c r="G46" s="386"/>
      <c r="H46" s="385"/>
      <c r="I46" s="385"/>
      <c r="J46" s="385"/>
      <c r="K46" s="385"/>
      <c r="L46" s="386"/>
    </row>
    <row r="47" spans="1:14" s="310" customFormat="1" x14ac:dyDescent="0.25">
      <c r="A47" s="863" t="s">
        <v>513</v>
      </c>
      <c r="B47" s="863"/>
      <c r="C47" s="863"/>
      <c r="D47" s="863"/>
      <c r="E47" s="863"/>
      <c r="F47" s="863"/>
      <c r="G47" s="863"/>
      <c r="H47" s="863"/>
      <c r="I47" s="863"/>
      <c r="J47" s="863"/>
      <c r="K47" s="863"/>
      <c r="L47" s="863"/>
    </row>
  </sheetData>
  <sheetProtection selectLockedCells="1"/>
  <mergeCells count="2">
    <mergeCell ref="B5:L5"/>
    <mergeCell ref="A47:L47"/>
  </mergeCells>
  <pageMargins left="0.47244094488188981" right="0.47244094488188981" top="0.74803149606299213" bottom="0.74803149606299213" header="0.31496062992125984" footer="0.31496062992125984"/>
  <pageSetup paperSize="9" scale="7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G60"/>
  <sheetViews>
    <sheetView showGridLines="0" tabSelected="1" showOutlineSymbols="0" zoomScale="89" zoomScaleNormal="89" zoomScaleSheetLayoutView="55" workbookViewId="0"/>
  </sheetViews>
  <sheetFormatPr baseColWidth="10" defaultColWidth="6.26953125" defaultRowHeight="12.5" x14ac:dyDescent="0.25"/>
  <cols>
    <col min="1" max="1" width="2.54296875" style="173" customWidth="1"/>
    <col min="2" max="2" width="55.26953125" style="174" customWidth="1"/>
    <col min="3" max="3" width="12.7265625" style="88" customWidth="1"/>
    <col min="4" max="4" width="1.26953125" style="88" customWidth="1"/>
    <col min="5" max="5" width="14.81640625" style="88" customWidth="1"/>
    <col min="6" max="6" width="1.26953125" style="88" customWidth="1"/>
    <col min="7" max="7" width="11.453125" style="88" customWidth="1"/>
    <col min="8" max="8" width="1.26953125" style="88" customWidth="1"/>
    <col min="9" max="9" width="12.7265625" style="88" customWidth="1"/>
    <col min="10" max="10" width="1.26953125" style="88" customWidth="1"/>
    <col min="11" max="11" width="15.26953125" style="88" customWidth="1"/>
    <col min="12" max="12" width="1.26953125" style="88" customWidth="1"/>
    <col min="13" max="13" width="11.453125" style="88" customWidth="1"/>
    <col min="14" max="14" width="1.26953125" style="173" customWidth="1"/>
    <col min="15" max="15" width="12.7265625" style="173" customWidth="1"/>
    <col min="16" max="16" width="1.26953125" style="173" customWidth="1"/>
    <col min="17" max="17" width="15.26953125" style="173" customWidth="1"/>
    <col min="18" max="18" width="1.26953125" style="173" customWidth="1"/>
    <col min="19" max="19" width="11.453125" style="173" customWidth="1"/>
    <col min="20" max="20" width="6.26953125" style="173"/>
    <col min="21" max="21" width="12.54296875" style="173" customWidth="1"/>
    <col min="22" max="22" width="6.26953125" style="173"/>
    <col min="23" max="23" width="10.1796875" style="173" customWidth="1"/>
    <col min="24" max="24" width="6.26953125" style="173"/>
    <col min="25" max="25" width="9.54296875" style="173" customWidth="1"/>
    <col min="26" max="16384" width="6.26953125" style="173"/>
  </cols>
  <sheetData>
    <row r="1" spans="1:31" ht="15.75" customHeight="1" x14ac:dyDescent="0.25">
      <c r="A1" s="330" t="s">
        <v>467</v>
      </c>
      <c r="B1" s="331"/>
      <c r="C1" s="769"/>
      <c r="D1" s="770"/>
      <c r="E1" s="770"/>
      <c r="F1" s="312"/>
      <c r="G1" s="771"/>
      <c r="H1" s="772"/>
      <c r="I1" s="773"/>
      <c r="J1" s="772"/>
      <c r="K1" s="772"/>
      <c r="L1" s="85"/>
      <c r="N1" s="85" t="s">
        <v>205</v>
      </c>
      <c r="O1" s="774"/>
      <c r="P1" s="769"/>
      <c r="Q1" s="769"/>
      <c r="R1" s="769"/>
      <c r="S1" s="769"/>
    </row>
    <row r="2" spans="1:31" ht="11.25" customHeight="1" x14ac:dyDescent="0.25">
      <c r="C2" s="79"/>
      <c r="D2" s="775"/>
      <c r="E2" s="775"/>
      <c r="F2" s="775"/>
      <c r="G2" s="775"/>
      <c r="H2" s="85"/>
      <c r="J2" s="86"/>
      <c r="K2" s="86"/>
      <c r="L2" s="85"/>
      <c r="N2" s="85" t="s">
        <v>491</v>
      </c>
    </row>
    <row r="3" spans="1:31" ht="13.5" customHeight="1" x14ac:dyDescent="0.25">
      <c r="A3" s="968"/>
      <c r="B3" s="968"/>
      <c r="C3" s="77"/>
      <c r="D3" s="85"/>
      <c r="E3" s="85"/>
      <c r="F3" s="85"/>
      <c r="G3" s="85"/>
      <c r="H3" s="85"/>
      <c r="J3" s="86"/>
      <c r="K3" s="86"/>
      <c r="L3" s="85"/>
      <c r="N3" s="85" t="s">
        <v>206</v>
      </c>
    </row>
    <row r="4" spans="1:31" ht="13.5" customHeight="1" x14ac:dyDescent="0.25">
      <c r="C4" s="85"/>
      <c r="D4" s="85"/>
      <c r="E4" s="85"/>
      <c r="F4" s="85"/>
      <c r="G4" s="85"/>
      <c r="H4" s="85"/>
      <c r="I4" s="85"/>
      <c r="J4" s="86"/>
      <c r="K4" s="86"/>
      <c r="L4" s="85"/>
      <c r="N4" s="85" t="s">
        <v>207</v>
      </c>
    </row>
    <row r="5" spans="1:31" ht="13" x14ac:dyDescent="0.3">
      <c r="D5" s="87"/>
      <c r="E5" s="87"/>
      <c r="F5" s="87"/>
      <c r="G5" s="87"/>
      <c r="H5" s="87"/>
      <c r="I5" s="87"/>
    </row>
    <row r="6" spans="1:31" ht="15" customHeight="1" thickBot="1" x14ac:dyDescent="0.3">
      <c r="A6" s="776"/>
      <c r="B6" s="777"/>
      <c r="C6" s="969" t="s">
        <v>437</v>
      </c>
      <c r="D6" s="970"/>
      <c r="E6" s="970"/>
      <c r="F6" s="970"/>
      <c r="G6" s="970"/>
      <c r="H6" s="970"/>
      <c r="I6" s="970"/>
      <c r="J6" s="970"/>
      <c r="K6" s="970"/>
      <c r="L6" s="970"/>
      <c r="M6" s="970"/>
      <c r="N6" s="970"/>
      <c r="O6" s="970"/>
      <c r="P6" s="970"/>
      <c r="Q6" s="970"/>
      <c r="R6" s="970"/>
      <c r="S6" s="970"/>
    </row>
    <row r="7" spans="1:31" ht="21.75" customHeight="1" thickBot="1" x14ac:dyDescent="0.3">
      <c r="A7" s="776"/>
      <c r="B7" s="971"/>
      <c r="C7" s="972">
        <v>2020</v>
      </c>
      <c r="D7" s="972"/>
      <c r="E7" s="972"/>
      <c r="F7" s="972"/>
      <c r="G7" s="972"/>
      <c r="H7" s="778"/>
      <c r="I7" s="972" t="s">
        <v>546</v>
      </c>
      <c r="J7" s="972"/>
      <c r="K7" s="972"/>
      <c r="L7" s="972"/>
      <c r="M7" s="972"/>
      <c r="N7" s="776"/>
      <c r="O7" s="972">
        <v>2022</v>
      </c>
      <c r="P7" s="972"/>
      <c r="Q7" s="972"/>
      <c r="R7" s="972"/>
      <c r="S7" s="972"/>
    </row>
    <row r="8" spans="1:31" ht="46.5" customHeight="1" x14ac:dyDescent="0.25">
      <c r="A8" s="776"/>
      <c r="B8" s="971"/>
      <c r="C8" s="779" t="s">
        <v>208</v>
      </c>
      <c r="D8" s="780"/>
      <c r="E8" s="779" t="s">
        <v>452</v>
      </c>
      <c r="F8" s="780"/>
      <c r="G8" s="779" t="s">
        <v>209</v>
      </c>
      <c r="H8" s="781"/>
      <c r="I8" s="779" t="s">
        <v>208</v>
      </c>
      <c r="J8" s="780"/>
      <c r="K8" s="779" t="s">
        <v>452</v>
      </c>
      <c r="L8" s="780"/>
      <c r="M8" s="779" t="s">
        <v>209</v>
      </c>
      <c r="N8" s="776"/>
      <c r="O8" s="779" t="s">
        <v>208</v>
      </c>
      <c r="P8" s="780"/>
      <c r="Q8" s="779" t="s">
        <v>452</v>
      </c>
      <c r="R8" s="780"/>
      <c r="S8" s="779" t="s">
        <v>209</v>
      </c>
    </row>
    <row r="9" spans="1:31" s="86" customFormat="1" ht="20.25" customHeight="1" x14ac:dyDescent="0.25">
      <c r="A9" s="782" t="s">
        <v>210</v>
      </c>
      <c r="C9" s="783"/>
      <c r="D9" s="783"/>
      <c r="E9" s="783"/>
      <c r="F9" s="783"/>
      <c r="G9" s="783"/>
      <c r="H9" s="781"/>
      <c r="I9" s="783"/>
      <c r="J9" s="783"/>
      <c r="K9" s="783"/>
      <c r="L9" s="783"/>
      <c r="M9" s="783"/>
      <c r="N9" s="783"/>
      <c r="O9" s="783"/>
      <c r="P9" s="783"/>
      <c r="Q9" s="783"/>
      <c r="R9" s="783"/>
      <c r="S9" s="783"/>
    </row>
    <row r="10" spans="1:31" s="88" customFormat="1" ht="24.75" customHeight="1" x14ac:dyDescent="0.25">
      <c r="A10" s="966" t="s">
        <v>297</v>
      </c>
      <c r="B10" s="966"/>
      <c r="C10" s="784"/>
      <c r="D10" s="784"/>
      <c r="E10" s="784"/>
      <c r="F10" s="784"/>
      <c r="G10" s="784"/>
      <c r="H10" s="785"/>
      <c r="I10" s="784"/>
      <c r="J10" s="784"/>
      <c r="K10" s="784"/>
      <c r="L10" s="784"/>
      <c r="M10" s="784"/>
      <c r="N10" s="784"/>
      <c r="O10" s="784"/>
      <c r="P10" s="784"/>
      <c r="Q10" s="784"/>
      <c r="R10" s="784"/>
      <c r="S10" s="784"/>
    </row>
    <row r="11" spans="1:31" s="86" customFormat="1" ht="18" customHeight="1" x14ac:dyDescent="0.2">
      <c r="A11" s="783"/>
      <c r="B11" s="786" t="s">
        <v>415</v>
      </c>
      <c r="C11" s="787">
        <v>11807.6</v>
      </c>
      <c r="D11" s="788"/>
      <c r="E11" s="787">
        <v>9569</v>
      </c>
      <c r="F11" s="788"/>
      <c r="G11" s="787">
        <v>9081.7999999999993</v>
      </c>
      <c r="H11" s="789"/>
      <c r="I11" s="787">
        <v>12103</v>
      </c>
      <c r="J11" s="789"/>
      <c r="K11" s="787">
        <v>9808.4</v>
      </c>
      <c r="L11" s="789"/>
      <c r="M11" s="790">
        <v>9310</v>
      </c>
      <c r="N11" s="789"/>
      <c r="O11" s="787">
        <v>12467</v>
      </c>
      <c r="P11" s="787"/>
      <c r="Q11" s="787">
        <v>10103.799999999999</v>
      </c>
      <c r="R11" s="787"/>
      <c r="S11" s="787">
        <v>9590</v>
      </c>
      <c r="T11" s="783"/>
      <c r="U11" s="783"/>
      <c r="Z11" s="791"/>
    </row>
    <row r="12" spans="1:31" s="86" customFormat="1" ht="18" customHeight="1" x14ac:dyDescent="0.2">
      <c r="A12" s="783"/>
      <c r="B12" s="786" t="s">
        <v>416</v>
      </c>
      <c r="C12" s="787">
        <v>11069.8</v>
      </c>
      <c r="D12" s="792"/>
      <c r="E12" s="787">
        <v>8953</v>
      </c>
      <c r="F12" s="792"/>
      <c r="G12" s="787">
        <v>8461.6</v>
      </c>
      <c r="H12" s="789"/>
      <c r="I12" s="787">
        <v>11347</v>
      </c>
      <c r="J12" s="789"/>
      <c r="K12" s="787">
        <v>9177</v>
      </c>
      <c r="L12" s="789"/>
      <c r="M12" s="789">
        <v>8674.4</v>
      </c>
      <c r="N12" s="789"/>
      <c r="O12" s="787">
        <v>11688.6</v>
      </c>
      <c r="P12" s="787"/>
      <c r="Q12" s="787">
        <v>9452.7999999999993</v>
      </c>
      <c r="R12" s="787"/>
      <c r="S12" s="787">
        <v>8934.7999999999993</v>
      </c>
      <c r="T12" s="783"/>
      <c r="U12" s="783"/>
      <c r="V12" s="793"/>
      <c r="W12" s="793"/>
      <c r="X12" s="793"/>
      <c r="Y12" s="793"/>
      <c r="Z12" s="307"/>
      <c r="AA12" s="307"/>
      <c r="AB12" s="307"/>
      <c r="AC12" s="307"/>
      <c r="AD12" s="307"/>
      <c r="AE12" s="307"/>
    </row>
    <row r="13" spans="1:31" s="86" customFormat="1" ht="18" customHeight="1" x14ac:dyDescent="0.2">
      <c r="A13" s="783"/>
      <c r="B13" s="786" t="s">
        <v>417</v>
      </c>
      <c r="C13" s="787">
        <v>17711.400000000001</v>
      </c>
      <c r="D13" s="788"/>
      <c r="E13" s="787">
        <v>14354.2</v>
      </c>
      <c r="F13" s="788"/>
      <c r="G13" s="787">
        <v>13623.4</v>
      </c>
      <c r="H13" s="789"/>
      <c r="I13" s="787">
        <v>18155.2</v>
      </c>
      <c r="J13" s="789"/>
      <c r="K13" s="787">
        <v>14712.6</v>
      </c>
      <c r="L13" s="789"/>
      <c r="M13" s="790">
        <v>13965</v>
      </c>
      <c r="N13" s="789"/>
      <c r="O13" s="787">
        <v>18701.2</v>
      </c>
      <c r="P13" s="787"/>
      <c r="Q13" s="787">
        <v>15156.4</v>
      </c>
      <c r="R13" s="787"/>
      <c r="S13" s="787">
        <v>14385</v>
      </c>
      <c r="T13" s="783"/>
      <c r="U13" s="783"/>
      <c r="V13" s="307"/>
      <c r="W13" s="307"/>
      <c r="X13" s="307"/>
      <c r="Y13" s="307"/>
      <c r="Z13" s="307"/>
      <c r="AA13" s="307"/>
      <c r="AB13" s="307"/>
      <c r="AC13" s="307"/>
      <c r="AD13" s="307"/>
      <c r="AE13" s="307"/>
    </row>
    <row r="14" spans="1:31" s="88" customFormat="1" ht="27.75" customHeight="1" x14ac:dyDescent="0.25">
      <c r="A14" s="794" t="s">
        <v>312</v>
      </c>
      <c r="B14" s="795"/>
      <c r="C14" s="796"/>
      <c r="D14" s="796"/>
      <c r="E14" s="796"/>
      <c r="F14" s="796"/>
      <c r="G14" s="787"/>
      <c r="H14" s="796"/>
      <c r="I14" s="796"/>
      <c r="J14" s="796"/>
      <c r="K14" s="796"/>
      <c r="L14" s="796"/>
      <c r="M14" s="787"/>
      <c r="N14" s="796"/>
      <c r="O14" s="796"/>
      <c r="P14" s="796"/>
      <c r="Q14" s="787"/>
      <c r="R14" s="796"/>
      <c r="S14" s="796"/>
      <c r="T14" s="784"/>
      <c r="U14" s="784"/>
      <c r="V14" s="307"/>
      <c r="W14" s="307"/>
      <c r="X14" s="307"/>
      <c r="Y14" s="307"/>
      <c r="Z14" s="307"/>
      <c r="AA14" s="307"/>
      <c r="AB14" s="307"/>
      <c r="AC14" s="307"/>
      <c r="AD14" s="307"/>
      <c r="AE14" s="307"/>
    </row>
    <row r="15" spans="1:31" s="86" customFormat="1" ht="18.649999999999999" customHeight="1" x14ac:dyDescent="0.2">
      <c r="A15" s="783"/>
      <c r="B15" s="786" t="s">
        <v>211</v>
      </c>
      <c r="C15" s="787">
        <v>17711.400000000001</v>
      </c>
      <c r="D15" s="788"/>
      <c r="E15" s="787">
        <v>14354.2</v>
      </c>
      <c r="F15" s="788"/>
      <c r="G15" s="787">
        <v>13623.4</v>
      </c>
      <c r="H15" s="789"/>
      <c r="I15" s="787">
        <v>18155.2</v>
      </c>
      <c r="J15" s="789"/>
      <c r="K15" s="790">
        <v>14712.6</v>
      </c>
      <c r="L15" s="789"/>
      <c r="M15" s="787">
        <v>13965</v>
      </c>
      <c r="N15" s="789"/>
      <c r="O15" s="787">
        <v>18701</v>
      </c>
      <c r="P15" s="787"/>
      <c r="Q15" s="787">
        <v>15156.4</v>
      </c>
      <c r="R15" s="787"/>
      <c r="S15" s="787">
        <v>14385</v>
      </c>
      <c r="T15" s="783"/>
      <c r="U15" s="783"/>
      <c r="V15" s="307"/>
      <c r="W15" s="307"/>
      <c r="X15" s="307"/>
      <c r="Y15" s="307"/>
      <c r="Z15" s="307"/>
      <c r="AA15" s="307"/>
      <c r="AB15" s="307"/>
      <c r="AC15" s="307"/>
      <c r="AD15" s="307"/>
      <c r="AE15" s="307"/>
    </row>
    <row r="16" spans="1:31" s="86" customFormat="1" ht="18.649999999999999" customHeight="1" x14ac:dyDescent="0.2">
      <c r="A16" s="783"/>
      <c r="B16" s="786" t="s">
        <v>418</v>
      </c>
      <c r="C16" s="787">
        <v>11807.6</v>
      </c>
      <c r="D16" s="788"/>
      <c r="E16" s="787">
        <v>9569</v>
      </c>
      <c r="F16" s="788"/>
      <c r="G16" s="787">
        <v>9081.7999999999993</v>
      </c>
      <c r="H16" s="789"/>
      <c r="I16" s="787">
        <v>12103</v>
      </c>
      <c r="J16" s="789"/>
      <c r="K16" s="790">
        <v>9808.4</v>
      </c>
      <c r="L16" s="789"/>
      <c r="M16" s="787">
        <v>9310</v>
      </c>
      <c r="N16" s="789"/>
      <c r="O16" s="787">
        <v>12467</v>
      </c>
      <c r="P16" s="787"/>
      <c r="Q16" s="787">
        <v>10103.799999999999</v>
      </c>
      <c r="R16" s="787"/>
      <c r="S16" s="787">
        <v>9590</v>
      </c>
      <c r="T16" s="783"/>
      <c r="U16" s="783"/>
      <c r="V16" s="307"/>
      <c r="W16" s="307"/>
      <c r="X16" s="307"/>
      <c r="Y16" s="307"/>
      <c r="Z16" s="307"/>
      <c r="AA16" s="307"/>
      <c r="AB16" s="307"/>
      <c r="AC16" s="307"/>
      <c r="AD16" s="307"/>
      <c r="AE16" s="307"/>
    </row>
    <row r="17" spans="1:31" s="86" customFormat="1" ht="18.649999999999999" customHeight="1" x14ac:dyDescent="0.2">
      <c r="A17" s="783"/>
      <c r="B17" s="786" t="s">
        <v>419</v>
      </c>
      <c r="C17" s="787">
        <v>11807.6</v>
      </c>
      <c r="D17" s="788"/>
      <c r="E17" s="787">
        <v>9569</v>
      </c>
      <c r="F17" s="788"/>
      <c r="G17" s="787">
        <v>9081.7999999999993</v>
      </c>
      <c r="H17" s="789"/>
      <c r="I17" s="787">
        <v>12103</v>
      </c>
      <c r="J17" s="789"/>
      <c r="K17" s="790">
        <v>9808.4</v>
      </c>
      <c r="L17" s="789"/>
      <c r="M17" s="787">
        <v>9310</v>
      </c>
      <c r="N17" s="789"/>
      <c r="O17" s="787">
        <v>12467</v>
      </c>
      <c r="P17" s="787"/>
      <c r="Q17" s="787">
        <v>10103.799999999999</v>
      </c>
      <c r="R17" s="787"/>
      <c r="S17" s="787">
        <v>9590</v>
      </c>
      <c r="T17" s="783"/>
      <c r="U17" s="783"/>
      <c r="V17" s="307"/>
      <c r="W17" s="307"/>
      <c r="X17" s="307"/>
      <c r="Y17" s="307"/>
      <c r="Z17" s="307"/>
      <c r="AA17" s="307"/>
      <c r="AB17" s="307"/>
      <c r="AC17" s="307"/>
      <c r="AD17" s="307"/>
      <c r="AE17" s="307"/>
    </row>
    <row r="18" spans="1:31" s="86" customFormat="1" ht="18.649999999999999" customHeight="1" x14ac:dyDescent="0.2">
      <c r="A18" s="783"/>
      <c r="B18" s="797" t="s">
        <v>420</v>
      </c>
      <c r="C18" s="787">
        <v>11069.8</v>
      </c>
      <c r="D18" s="788"/>
      <c r="E18" s="787">
        <v>8953</v>
      </c>
      <c r="F18" s="788"/>
      <c r="G18" s="787">
        <v>8461.6</v>
      </c>
      <c r="H18" s="789"/>
      <c r="I18" s="787">
        <v>11347</v>
      </c>
      <c r="J18" s="789"/>
      <c r="K18" s="790">
        <v>9177</v>
      </c>
      <c r="L18" s="789"/>
      <c r="M18" s="787">
        <v>8674.4</v>
      </c>
      <c r="N18" s="789"/>
      <c r="O18" s="787">
        <v>11688.6</v>
      </c>
      <c r="P18" s="787"/>
      <c r="Q18" s="787">
        <v>9452.7999999999993</v>
      </c>
      <c r="R18" s="787"/>
      <c r="S18" s="787">
        <v>8934.7999999999993</v>
      </c>
      <c r="T18" s="783"/>
      <c r="U18" s="783"/>
      <c r="V18" s="307"/>
      <c r="W18" s="307"/>
      <c r="X18" s="307"/>
      <c r="Y18" s="307"/>
      <c r="Z18" s="307"/>
      <c r="AA18" s="307"/>
      <c r="AB18" s="307"/>
      <c r="AC18" s="307"/>
      <c r="AD18" s="307"/>
      <c r="AE18" s="307"/>
    </row>
    <row r="19" spans="1:31" s="86" customFormat="1" ht="18.649999999999999" customHeight="1" x14ac:dyDescent="0.2">
      <c r="A19" s="783"/>
      <c r="B19" s="797" t="s">
        <v>421</v>
      </c>
      <c r="C19" s="787">
        <v>7054.6</v>
      </c>
      <c r="D19" s="788"/>
      <c r="E19" s="787">
        <v>7054.6</v>
      </c>
      <c r="F19" s="798"/>
      <c r="G19" s="799">
        <v>6993</v>
      </c>
      <c r="H19" s="800"/>
      <c r="I19" s="787">
        <v>7231</v>
      </c>
      <c r="J19" s="800"/>
      <c r="K19" s="790">
        <v>7231</v>
      </c>
      <c r="L19" s="800"/>
      <c r="M19" s="799">
        <v>7168</v>
      </c>
      <c r="N19" s="800"/>
      <c r="O19" s="787">
        <v>7448</v>
      </c>
      <c r="P19" s="787"/>
      <c r="Q19" s="787">
        <v>7448</v>
      </c>
      <c r="R19" s="799"/>
      <c r="S19" s="799">
        <v>7383.6</v>
      </c>
      <c r="T19" s="783"/>
      <c r="U19" s="783"/>
      <c r="V19" s="307"/>
      <c r="W19" s="307"/>
      <c r="X19" s="307"/>
      <c r="Y19" s="307"/>
      <c r="Z19" s="307"/>
      <c r="AA19" s="307"/>
      <c r="AB19" s="307"/>
      <c r="AC19" s="307"/>
      <c r="AD19" s="307"/>
      <c r="AE19" s="307"/>
    </row>
    <row r="20" spans="1:31" s="86" customFormat="1" ht="18.649999999999999" customHeight="1" x14ac:dyDescent="0.2">
      <c r="A20" s="783"/>
      <c r="B20" s="797" t="s">
        <v>448</v>
      </c>
      <c r="C20" s="787">
        <v>11807.6</v>
      </c>
      <c r="D20" s="788"/>
      <c r="E20" s="787">
        <v>9569</v>
      </c>
      <c r="F20" s="798"/>
      <c r="G20" s="787">
        <v>9081.7999999999993</v>
      </c>
      <c r="H20" s="800"/>
      <c r="I20" s="796">
        <v>12103</v>
      </c>
      <c r="J20" s="800"/>
      <c r="K20" s="790">
        <v>9808.4</v>
      </c>
      <c r="L20" s="800"/>
      <c r="M20" s="799">
        <v>9310</v>
      </c>
      <c r="N20" s="800"/>
      <c r="O20" s="787">
        <v>12467</v>
      </c>
      <c r="P20" s="787"/>
      <c r="Q20" s="787">
        <v>101038</v>
      </c>
      <c r="R20" s="799"/>
      <c r="S20" s="787">
        <v>9590</v>
      </c>
      <c r="T20" s="783"/>
      <c r="U20" s="783"/>
      <c r="V20" s="307"/>
      <c r="W20" s="307"/>
      <c r="X20" s="307"/>
      <c r="Y20" s="307"/>
      <c r="Z20" s="307"/>
      <c r="AA20" s="307"/>
      <c r="AB20" s="307"/>
      <c r="AC20" s="307"/>
      <c r="AD20" s="307"/>
      <c r="AE20" s="307"/>
    </row>
    <row r="21" spans="1:31" s="88" customFormat="1" ht="27.75" customHeight="1" x14ac:dyDescent="0.25">
      <c r="A21" s="963" t="s">
        <v>392</v>
      </c>
      <c r="B21" s="963"/>
      <c r="C21" s="801"/>
      <c r="D21" s="801"/>
      <c r="E21" s="801"/>
      <c r="F21" s="802"/>
      <c r="G21" s="801"/>
      <c r="H21" s="801"/>
      <c r="I21" s="801"/>
      <c r="J21" s="801"/>
      <c r="K21" s="801"/>
      <c r="L21" s="802"/>
      <c r="M21" s="801"/>
      <c r="N21" s="801"/>
      <c r="O21" s="801"/>
      <c r="P21" s="801"/>
      <c r="Q21" s="799"/>
      <c r="R21" s="801"/>
      <c r="S21" s="801"/>
      <c r="T21" s="784"/>
      <c r="U21" s="784"/>
      <c r="V21" s="307"/>
      <c r="W21" s="307"/>
      <c r="X21" s="307"/>
      <c r="Y21" s="307"/>
      <c r="Z21" s="307"/>
      <c r="AA21" s="307"/>
      <c r="AB21" s="307"/>
      <c r="AC21" s="307"/>
      <c r="AD21" s="307"/>
      <c r="AE21" s="307"/>
    </row>
    <row r="22" spans="1:31" s="86" customFormat="1" ht="18" customHeight="1" x14ac:dyDescent="0.2">
      <c r="A22" s="783"/>
      <c r="B22" s="786" t="s">
        <v>422</v>
      </c>
      <c r="C22" s="799" t="s">
        <v>398</v>
      </c>
      <c r="D22" s="803"/>
      <c r="E22" s="787">
        <v>11069.8</v>
      </c>
      <c r="F22" s="804"/>
      <c r="G22" s="799" t="s">
        <v>398</v>
      </c>
      <c r="H22" s="789"/>
      <c r="I22" s="799" t="s">
        <v>398</v>
      </c>
      <c r="J22" s="792"/>
      <c r="K22" s="787">
        <v>11347</v>
      </c>
      <c r="L22" s="804"/>
      <c r="M22" s="799" t="s">
        <v>398</v>
      </c>
      <c r="N22" s="789"/>
      <c r="O22" s="799" t="s">
        <v>398</v>
      </c>
      <c r="P22" s="856"/>
      <c r="Q22" s="787">
        <v>11688.6</v>
      </c>
      <c r="R22" s="800"/>
      <c r="S22" s="799"/>
      <c r="T22" s="783"/>
      <c r="U22" s="783"/>
      <c r="V22" s="307"/>
      <c r="W22" s="307"/>
      <c r="X22" s="307"/>
      <c r="Y22" s="307"/>
      <c r="Z22" s="307"/>
      <c r="AA22" s="307"/>
      <c r="AB22" s="307"/>
      <c r="AC22" s="307"/>
      <c r="AD22" s="307"/>
      <c r="AE22" s="307"/>
    </row>
    <row r="23" spans="1:31" s="86" customFormat="1" ht="18" customHeight="1" x14ac:dyDescent="0.2">
      <c r="A23" s="783"/>
      <c r="B23" s="786" t="s">
        <v>423</v>
      </c>
      <c r="C23" s="799" t="s">
        <v>398</v>
      </c>
      <c r="D23" s="803"/>
      <c r="E23" s="787">
        <v>9569</v>
      </c>
      <c r="F23" s="804"/>
      <c r="G23" s="799" t="s">
        <v>398</v>
      </c>
      <c r="H23" s="789"/>
      <c r="I23" s="799" t="s">
        <v>398</v>
      </c>
      <c r="J23" s="792"/>
      <c r="K23" s="787">
        <v>9808.4</v>
      </c>
      <c r="L23" s="804"/>
      <c r="M23" s="799" t="s">
        <v>398</v>
      </c>
      <c r="N23" s="789"/>
      <c r="O23" s="799" t="s">
        <v>398</v>
      </c>
      <c r="P23" s="789"/>
      <c r="Q23" s="787">
        <v>10103.799999999999</v>
      </c>
      <c r="R23" s="800"/>
      <c r="S23" s="799"/>
      <c r="T23" s="783"/>
      <c r="U23" s="783"/>
      <c r="V23" s="307"/>
      <c r="W23" s="307"/>
      <c r="X23" s="307"/>
      <c r="Y23" s="307"/>
      <c r="Z23" s="307"/>
      <c r="AA23" s="307"/>
      <c r="AB23" s="307"/>
      <c r="AC23" s="307"/>
      <c r="AD23" s="307"/>
      <c r="AE23" s="307"/>
    </row>
    <row r="24" spans="1:31" s="86" customFormat="1" ht="18" customHeight="1" x14ac:dyDescent="0.2">
      <c r="A24" s="783"/>
      <c r="B24" s="786" t="s">
        <v>424</v>
      </c>
      <c r="C24" s="799" t="s">
        <v>398</v>
      </c>
      <c r="D24" s="803"/>
      <c r="E24" s="787">
        <v>8953</v>
      </c>
      <c r="F24" s="804"/>
      <c r="G24" s="799" t="s">
        <v>398</v>
      </c>
      <c r="H24" s="789"/>
      <c r="I24" s="799" t="s">
        <v>398</v>
      </c>
      <c r="J24" s="792"/>
      <c r="K24" s="787">
        <v>9177</v>
      </c>
      <c r="L24" s="804"/>
      <c r="M24" s="799" t="s">
        <v>398</v>
      </c>
      <c r="N24" s="789"/>
      <c r="O24" s="799" t="s">
        <v>398</v>
      </c>
      <c r="P24" s="789"/>
      <c r="Q24" s="787">
        <v>9452.7999999999993</v>
      </c>
      <c r="R24" s="800"/>
      <c r="S24" s="799"/>
      <c r="T24" s="783"/>
      <c r="U24" s="783"/>
      <c r="V24" s="307"/>
      <c r="W24" s="307"/>
      <c r="X24" s="307"/>
      <c r="Y24" s="307"/>
      <c r="Z24" s="307"/>
      <c r="AA24" s="307"/>
      <c r="AB24" s="307"/>
      <c r="AC24" s="307"/>
      <c r="AD24" s="307"/>
      <c r="AE24" s="307"/>
    </row>
    <row r="25" spans="1:31" s="86" customFormat="1" ht="18" customHeight="1" x14ac:dyDescent="0.2">
      <c r="A25" s="783"/>
      <c r="B25" s="786" t="s">
        <v>425</v>
      </c>
      <c r="C25" s="799" t="s">
        <v>398</v>
      </c>
      <c r="D25" s="803"/>
      <c r="E25" s="787">
        <v>7249.2</v>
      </c>
      <c r="F25" s="792"/>
      <c r="G25" s="799" t="s">
        <v>398</v>
      </c>
      <c r="H25" s="789"/>
      <c r="I25" s="799" t="s">
        <v>398</v>
      </c>
      <c r="J25" s="792"/>
      <c r="K25" s="787">
        <v>7431.2</v>
      </c>
      <c r="L25" s="792"/>
      <c r="M25" s="799" t="s">
        <v>398</v>
      </c>
      <c r="N25" s="789"/>
      <c r="O25" s="799" t="s">
        <v>398</v>
      </c>
      <c r="P25" s="789"/>
      <c r="Q25" s="787">
        <v>7655.2</v>
      </c>
      <c r="R25" s="800"/>
      <c r="S25" s="799"/>
      <c r="T25" s="783"/>
      <c r="U25" s="783"/>
      <c r="V25" s="307"/>
      <c r="W25" s="307"/>
      <c r="X25" s="307"/>
      <c r="Y25" s="307"/>
      <c r="Z25" s="307"/>
      <c r="AA25" s="307"/>
      <c r="AB25" s="307"/>
      <c r="AC25" s="307"/>
      <c r="AD25" s="307"/>
      <c r="AE25" s="307"/>
    </row>
    <row r="26" spans="1:31" s="88" customFormat="1" ht="24.75" customHeight="1" x14ac:dyDescent="0.25">
      <c r="A26" s="963" t="s">
        <v>51</v>
      </c>
      <c r="B26" s="963"/>
      <c r="C26" s="799"/>
      <c r="D26" s="801"/>
      <c r="E26" s="796"/>
      <c r="F26" s="796"/>
      <c r="G26" s="799"/>
      <c r="H26" s="796"/>
      <c r="I26" s="799"/>
      <c r="J26" s="796"/>
      <c r="K26" s="796"/>
      <c r="L26" s="796"/>
      <c r="M26" s="799"/>
      <c r="N26" s="796"/>
      <c r="O26" s="799"/>
      <c r="P26" s="796"/>
      <c r="Q26" s="787"/>
      <c r="R26" s="801"/>
      <c r="S26" s="799"/>
      <c r="T26" s="784"/>
      <c r="U26" s="784"/>
      <c r="V26" s="307"/>
      <c r="W26" s="307"/>
      <c r="X26" s="307"/>
      <c r="Y26" s="307"/>
      <c r="Z26" s="307"/>
      <c r="AA26" s="307"/>
      <c r="AB26" s="307"/>
      <c r="AC26" s="307"/>
      <c r="AD26" s="307"/>
      <c r="AE26" s="307"/>
    </row>
    <row r="27" spans="1:31" s="86" customFormat="1" ht="18.649999999999999" customHeight="1" x14ac:dyDescent="0.2">
      <c r="A27" s="783"/>
      <c r="B27" s="786" t="s">
        <v>426</v>
      </c>
      <c r="C27" s="799" t="s">
        <v>398</v>
      </c>
      <c r="D27" s="803"/>
      <c r="E27" s="787">
        <v>2924.6</v>
      </c>
      <c r="F27" s="804"/>
      <c r="G27" s="799" t="s">
        <v>398</v>
      </c>
      <c r="H27" s="789"/>
      <c r="I27" s="799" t="s">
        <v>398</v>
      </c>
      <c r="J27" s="792"/>
      <c r="K27" s="787">
        <v>2998.8</v>
      </c>
      <c r="L27" s="804"/>
      <c r="M27" s="799" t="s">
        <v>398</v>
      </c>
      <c r="N27" s="789"/>
      <c r="O27" s="799" t="s">
        <v>398</v>
      </c>
      <c r="P27" s="789"/>
      <c r="Q27" s="787">
        <v>3089.8</v>
      </c>
      <c r="R27" s="800"/>
      <c r="S27" s="799"/>
      <c r="T27" s="783"/>
      <c r="U27" s="783"/>
      <c r="V27" s="307"/>
      <c r="W27" s="307"/>
      <c r="X27" s="307"/>
      <c r="Y27" s="307"/>
      <c r="Z27" s="307"/>
      <c r="AA27" s="307"/>
      <c r="AB27" s="307"/>
      <c r="AC27" s="307"/>
      <c r="AD27" s="307"/>
      <c r="AE27" s="307"/>
    </row>
    <row r="28" spans="1:31" s="86" customFormat="1" ht="18.649999999999999" customHeight="1" x14ac:dyDescent="0.2">
      <c r="A28" s="783"/>
      <c r="B28" s="797" t="s">
        <v>427</v>
      </c>
      <c r="C28" s="799" t="s">
        <v>398</v>
      </c>
      <c r="D28" s="803"/>
      <c r="E28" s="787">
        <v>5754</v>
      </c>
      <c r="F28" s="804"/>
      <c r="G28" s="799" t="s">
        <v>398</v>
      </c>
      <c r="H28" s="789"/>
      <c r="I28" s="799" t="s">
        <v>398</v>
      </c>
      <c r="J28" s="792"/>
      <c r="K28" s="787">
        <v>5898.2</v>
      </c>
      <c r="L28" s="804"/>
      <c r="M28" s="799" t="s">
        <v>398</v>
      </c>
      <c r="N28" s="789"/>
      <c r="O28" s="799" t="s">
        <v>398</v>
      </c>
      <c r="P28" s="789"/>
      <c r="Q28" s="787">
        <v>6076</v>
      </c>
      <c r="R28" s="800"/>
      <c r="S28" s="799"/>
      <c r="T28" s="800"/>
      <c r="U28" s="783"/>
      <c r="V28" s="307"/>
      <c r="W28" s="307"/>
      <c r="X28" s="307"/>
      <c r="Y28" s="307"/>
      <c r="Z28" s="307"/>
      <c r="AA28" s="307"/>
      <c r="AB28" s="307"/>
      <c r="AC28" s="307"/>
      <c r="AD28" s="307"/>
      <c r="AE28" s="307"/>
    </row>
    <row r="29" spans="1:31" s="86" customFormat="1" ht="18.649999999999999" customHeight="1" x14ac:dyDescent="0.2">
      <c r="A29" s="783"/>
      <c r="B29" s="786" t="s">
        <v>212</v>
      </c>
      <c r="C29" s="799" t="s">
        <v>398</v>
      </c>
      <c r="D29" s="803"/>
      <c r="E29" s="787">
        <v>10173.799999999999</v>
      </c>
      <c r="F29" s="792"/>
      <c r="G29" s="799" t="s">
        <v>398</v>
      </c>
      <c r="H29" s="789"/>
      <c r="I29" s="799" t="s">
        <v>398</v>
      </c>
      <c r="J29" s="792"/>
      <c r="K29" s="787">
        <v>10430</v>
      </c>
      <c r="L29" s="792"/>
      <c r="M29" s="799" t="s">
        <v>398</v>
      </c>
      <c r="N29" s="789"/>
      <c r="O29" s="799" t="s">
        <v>398</v>
      </c>
      <c r="P29" s="789"/>
      <c r="Q29" s="787">
        <v>10624.6</v>
      </c>
      <c r="R29" s="800"/>
      <c r="S29" s="799"/>
      <c r="T29" s="783"/>
      <c r="U29" s="783"/>
      <c r="V29" s="307"/>
      <c r="W29" s="307"/>
      <c r="X29" s="307"/>
      <c r="Y29" s="307"/>
      <c r="Z29" s="307"/>
      <c r="AA29" s="307"/>
      <c r="AB29" s="307"/>
      <c r="AC29" s="307"/>
      <c r="AD29" s="307"/>
      <c r="AE29" s="307"/>
    </row>
    <row r="30" spans="1:31" s="88" customFormat="1" ht="27.75" customHeight="1" x14ac:dyDescent="0.25">
      <c r="A30" s="966" t="s">
        <v>488</v>
      </c>
      <c r="B30" s="966"/>
      <c r="C30" s="799"/>
      <c r="D30" s="801"/>
      <c r="E30" s="796"/>
      <c r="F30" s="796"/>
      <c r="G30" s="799"/>
      <c r="H30" s="796"/>
      <c r="I30" s="799"/>
      <c r="J30" s="796"/>
      <c r="K30" s="796"/>
      <c r="L30" s="796"/>
      <c r="M30" s="799"/>
      <c r="N30" s="796"/>
      <c r="O30" s="799"/>
      <c r="P30" s="796"/>
      <c r="Q30" s="787"/>
      <c r="R30" s="801"/>
      <c r="S30" s="799"/>
      <c r="T30" s="784"/>
      <c r="U30" s="784"/>
      <c r="V30" s="307"/>
      <c r="W30" s="307"/>
      <c r="X30" s="307"/>
      <c r="Y30" s="307"/>
      <c r="Z30" s="307"/>
      <c r="AA30" s="307"/>
      <c r="AB30" s="307"/>
      <c r="AC30" s="307"/>
      <c r="AD30" s="307"/>
      <c r="AE30" s="307"/>
    </row>
    <row r="31" spans="1:31" s="86" customFormat="1" ht="17.5" customHeight="1" x14ac:dyDescent="0.2">
      <c r="A31" s="783"/>
      <c r="B31" s="797" t="s">
        <v>426</v>
      </c>
      <c r="C31" s="799" t="s">
        <v>398</v>
      </c>
      <c r="D31" s="803"/>
      <c r="E31" s="787">
        <v>2924.6</v>
      </c>
      <c r="F31" s="792"/>
      <c r="G31" s="799" t="s">
        <v>398</v>
      </c>
      <c r="H31" s="789"/>
      <c r="I31" s="799" t="s">
        <v>398</v>
      </c>
      <c r="J31" s="792"/>
      <c r="K31" s="787">
        <v>2998.8</v>
      </c>
      <c r="L31" s="792"/>
      <c r="M31" s="799" t="s">
        <v>398</v>
      </c>
      <c r="N31" s="789"/>
      <c r="O31" s="799" t="s">
        <v>398</v>
      </c>
      <c r="P31" s="789"/>
      <c r="Q31" s="787">
        <v>3089.8</v>
      </c>
      <c r="R31" s="800"/>
      <c r="S31" s="799"/>
      <c r="T31" s="783"/>
      <c r="U31" s="783"/>
      <c r="V31" s="307"/>
      <c r="W31" s="307"/>
      <c r="X31" s="307"/>
      <c r="Y31" s="307"/>
      <c r="Z31" s="307"/>
      <c r="AA31" s="307"/>
      <c r="AB31" s="307"/>
      <c r="AC31" s="307"/>
      <c r="AD31" s="307"/>
      <c r="AE31" s="307"/>
    </row>
    <row r="32" spans="1:31" s="86" customFormat="1" ht="17.5" customHeight="1" x14ac:dyDescent="0.2">
      <c r="A32" s="783"/>
      <c r="B32" s="807" t="s">
        <v>213</v>
      </c>
      <c r="C32" s="799"/>
      <c r="D32" s="803"/>
      <c r="E32" s="789"/>
      <c r="F32" s="792"/>
      <c r="G32" s="799"/>
      <c r="H32" s="789"/>
      <c r="I32" s="799"/>
      <c r="J32" s="792"/>
      <c r="K32" s="789"/>
      <c r="L32" s="792"/>
      <c r="M32" s="799"/>
      <c r="N32" s="789"/>
      <c r="O32" s="799"/>
      <c r="P32" s="789"/>
      <c r="Q32" s="787"/>
      <c r="R32" s="800"/>
      <c r="S32" s="799"/>
      <c r="T32" s="783"/>
      <c r="U32" s="783"/>
      <c r="V32" s="307"/>
      <c r="W32" s="307"/>
      <c r="X32" s="307"/>
      <c r="Y32" s="307"/>
      <c r="Z32" s="307"/>
      <c r="AA32" s="307"/>
      <c r="AB32" s="307"/>
      <c r="AC32" s="307"/>
      <c r="AD32" s="307"/>
      <c r="AE32" s="307"/>
    </row>
    <row r="33" spans="1:33" s="86" customFormat="1" ht="17.5" customHeight="1" x14ac:dyDescent="0.2">
      <c r="A33" s="783"/>
      <c r="B33" s="786" t="s">
        <v>214</v>
      </c>
      <c r="C33" s="799" t="s">
        <v>398</v>
      </c>
      <c r="D33" s="803"/>
      <c r="E33" s="792">
        <v>7067.2</v>
      </c>
      <c r="F33" s="804"/>
      <c r="G33" s="799" t="s">
        <v>398</v>
      </c>
      <c r="H33" s="789"/>
      <c r="I33" s="799" t="s">
        <v>398</v>
      </c>
      <c r="J33" s="792"/>
      <c r="K33" s="792">
        <v>7245</v>
      </c>
      <c r="L33" s="804"/>
      <c r="M33" s="799" t="s">
        <v>398</v>
      </c>
      <c r="N33" s="789"/>
      <c r="O33" s="799" t="s">
        <v>398</v>
      </c>
      <c r="P33" s="789"/>
      <c r="Q33" s="787">
        <v>7463.4</v>
      </c>
      <c r="R33" s="800"/>
      <c r="S33" s="799"/>
      <c r="T33" s="783"/>
      <c r="U33" s="783"/>
      <c r="V33" s="307"/>
      <c r="W33" s="307"/>
      <c r="X33" s="307"/>
      <c r="Y33" s="307"/>
      <c r="Z33" s="307"/>
      <c r="AA33" s="307"/>
      <c r="AB33" s="307"/>
      <c r="AC33" s="307"/>
      <c r="AD33" s="307"/>
      <c r="AE33" s="307"/>
    </row>
    <row r="34" spans="1:33" s="86" customFormat="1" ht="17.5" customHeight="1" x14ac:dyDescent="0.2">
      <c r="A34" s="783"/>
      <c r="B34" s="786" t="s">
        <v>215</v>
      </c>
      <c r="C34" s="799" t="s">
        <v>398</v>
      </c>
      <c r="D34" s="808"/>
      <c r="E34" s="787">
        <v>6661.2</v>
      </c>
      <c r="F34" s="809"/>
      <c r="G34" s="799" t="s">
        <v>398</v>
      </c>
      <c r="H34" s="789"/>
      <c r="I34" s="799" t="s">
        <v>398</v>
      </c>
      <c r="J34" s="810"/>
      <c r="K34" s="787">
        <v>6827.8</v>
      </c>
      <c r="L34" s="809"/>
      <c r="M34" s="799" t="s">
        <v>398</v>
      </c>
      <c r="N34" s="789"/>
      <c r="O34" s="799" t="s">
        <v>398</v>
      </c>
      <c r="P34" s="789"/>
      <c r="Q34" s="787">
        <v>7033.6</v>
      </c>
      <c r="R34" s="800"/>
      <c r="S34" s="799"/>
      <c r="T34" s="783"/>
      <c r="U34" s="783"/>
      <c r="V34" s="307"/>
      <c r="W34" s="307"/>
      <c r="X34" s="307"/>
      <c r="Y34" s="307"/>
      <c r="Z34" s="307"/>
      <c r="AA34" s="307"/>
      <c r="AB34" s="307"/>
      <c r="AC34" s="307"/>
      <c r="AD34" s="307"/>
      <c r="AE34" s="307"/>
    </row>
    <row r="35" spans="1:33" s="88" customFormat="1" ht="27.75" customHeight="1" x14ac:dyDescent="0.25">
      <c r="A35" s="967" t="s">
        <v>489</v>
      </c>
      <c r="B35" s="967"/>
      <c r="C35" s="799"/>
      <c r="D35" s="799"/>
      <c r="E35" s="806"/>
      <c r="F35" s="796"/>
      <c r="G35" s="799"/>
      <c r="H35" s="796"/>
      <c r="I35" s="799"/>
      <c r="J35" s="787"/>
      <c r="K35" s="806"/>
      <c r="L35" s="796"/>
      <c r="M35" s="799"/>
      <c r="N35" s="796"/>
      <c r="O35" s="799"/>
      <c r="P35" s="796"/>
      <c r="Q35" s="787"/>
      <c r="R35" s="801"/>
      <c r="S35" s="799"/>
      <c r="T35" s="784"/>
      <c r="U35" s="784"/>
      <c r="V35" s="307"/>
      <c r="W35" s="307"/>
      <c r="X35" s="307"/>
      <c r="Y35" s="307"/>
      <c r="Z35" s="307"/>
      <c r="AA35" s="307"/>
      <c r="AB35" s="307"/>
      <c r="AC35" s="307"/>
      <c r="AD35" s="307"/>
      <c r="AE35" s="307"/>
    </row>
    <row r="36" spans="1:33" s="86" customFormat="1" ht="18" customHeight="1" x14ac:dyDescent="0.2">
      <c r="A36" s="783"/>
      <c r="B36" s="811" t="s">
        <v>428</v>
      </c>
      <c r="C36" s="799" t="s">
        <v>398</v>
      </c>
      <c r="D36" s="805"/>
      <c r="E36" s="787">
        <v>6127.8</v>
      </c>
      <c r="F36" s="810"/>
      <c r="G36" s="799" t="s">
        <v>398</v>
      </c>
      <c r="H36" s="789"/>
      <c r="I36" s="799" t="s">
        <v>398</v>
      </c>
      <c r="J36" s="806"/>
      <c r="K36" s="787">
        <v>6281.8</v>
      </c>
      <c r="L36" s="810"/>
      <c r="M36" s="799" t="s">
        <v>398</v>
      </c>
      <c r="N36" s="789"/>
      <c r="O36" s="799" t="s">
        <v>398</v>
      </c>
      <c r="P36" s="789"/>
      <c r="Q36" s="787">
        <v>6470.8</v>
      </c>
      <c r="R36" s="800"/>
      <c r="S36" s="799"/>
      <c r="T36" s="783"/>
      <c r="U36" s="783"/>
      <c r="V36" s="307"/>
      <c r="W36" s="307"/>
      <c r="X36" s="307"/>
      <c r="Y36" s="307"/>
      <c r="Z36" s="307"/>
      <c r="AA36" s="307"/>
      <c r="AB36" s="307"/>
      <c r="AC36" s="307"/>
      <c r="AD36" s="307"/>
      <c r="AE36" s="307"/>
    </row>
    <row r="37" spans="1:33" s="86" customFormat="1" ht="18" customHeight="1" x14ac:dyDescent="0.2">
      <c r="A37" s="783"/>
      <c r="B37" s="811" t="s">
        <v>429</v>
      </c>
      <c r="C37" s="799" t="s">
        <v>398</v>
      </c>
      <c r="D37" s="805"/>
      <c r="E37" s="787">
        <v>5947.2</v>
      </c>
      <c r="F37" s="810"/>
      <c r="G37" s="799" t="s">
        <v>398</v>
      </c>
      <c r="H37" s="789"/>
      <c r="I37" s="799" t="s">
        <v>398</v>
      </c>
      <c r="J37" s="806"/>
      <c r="K37" s="787">
        <v>6097</v>
      </c>
      <c r="L37" s="810"/>
      <c r="M37" s="799" t="s">
        <v>398</v>
      </c>
      <c r="N37" s="789"/>
      <c r="O37" s="799" t="s">
        <v>398</v>
      </c>
      <c r="P37" s="789"/>
      <c r="Q37" s="787">
        <v>6280.4</v>
      </c>
      <c r="R37" s="800"/>
      <c r="S37" s="799"/>
      <c r="T37" s="783"/>
      <c r="U37" s="783"/>
      <c r="V37" s="307"/>
      <c r="W37" s="307"/>
      <c r="X37" s="307"/>
      <c r="Y37" s="307"/>
      <c r="Z37" s="307"/>
      <c r="AA37" s="307"/>
      <c r="AB37" s="307"/>
      <c r="AC37" s="307"/>
      <c r="AD37" s="307"/>
      <c r="AE37" s="307"/>
    </row>
    <row r="38" spans="1:33" s="88" customFormat="1" ht="26" customHeight="1" x14ac:dyDescent="0.25">
      <c r="A38" s="963" t="s">
        <v>216</v>
      </c>
      <c r="B38" s="963"/>
      <c r="C38" s="812" t="s">
        <v>398</v>
      </c>
      <c r="D38" s="805"/>
      <c r="E38" s="812">
        <v>37566.76</v>
      </c>
      <c r="F38" s="813"/>
      <c r="G38" s="812" t="s">
        <v>398</v>
      </c>
      <c r="H38" s="801"/>
      <c r="I38" s="812" t="s">
        <v>398</v>
      </c>
      <c r="J38" s="805"/>
      <c r="K38" s="812">
        <v>38505.879999999997</v>
      </c>
      <c r="L38" s="813"/>
      <c r="M38" s="799"/>
      <c r="N38" s="801" t="s">
        <v>398</v>
      </c>
      <c r="O38" s="812" t="s">
        <v>398</v>
      </c>
      <c r="P38" s="801"/>
      <c r="Q38" s="812">
        <v>39468.519999999997</v>
      </c>
      <c r="R38" s="801"/>
      <c r="S38" s="799"/>
      <c r="T38" s="784"/>
      <c r="U38" s="784"/>
      <c r="V38" s="307"/>
      <c r="W38" s="307"/>
      <c r="X38" s="307"/>
      <c r="Y38" s="307"/>
      <c r="Z38" s="307"/>
      <c r="AA38" s="307"/>
      <c r="AB38" s="307"/>
      <c r="AC38" s="307"/>
      <c r="AD38" s="307"/>
      <c r="AE38" s="307"/>
    </row>
    <row r="39" spans="1:33" s="88" customFormat="1" ht="24.5" customHeight="1" x14ac:dyDescent="0.25">
      <c r="A39" s="964" t="s">
        <v>490</v>
      </c>
      <c r="B39" s="964"/>
      <c r="C39" s="812" t="s">
        <v>398</v>
      </c>
      <c r="D39" s="805"/>
      <c r="E39" s="814">
        <v>0.9</v>
      </c>
      <c r="F39" s="815"/>
      <c r="G39" s="812" t="s">
        <v>398</v>
      </c>
      <c r="H39" s="796"/>
      <c r="I39" s="812" t="s">
        <v>398</v>
      </c>
      <c r="J39" s="806"/>
      <c r="K39" s="814">
        <v>2.5</v>
      </c>
      <c r="L39" s="814"/>
      <c r="M39" s="799"/>
      <c r="N39" s="796" t="s">
        <v>398</v>
      </c>
      <c r="O39" s="812" t="s">
        <v>398</v>
      </c>
      <c r="P39" s="796"/>
      <c r="Q39" s="814">
        <v>2.5</v>
      </c>
      <c r="R39" s="801"/>
      <c r="S39" s="799"/>
      <c r="T39" s="784"/>
      <c r="U39" s="816"/>
      <c r="V39" s="223"/>
      <c r="W39" s="223"/>
      <c r="X39" s="223"/>
      <c r="Y39" s="223"/>
      <c r="Z39" s="223"/>
      <c r="AA39" s="223"/>
      <c r="AB39" s="223"/>
      <c r="AC39" s="223"/>
      <c r="AD39" s="223"/>
      <c r="AE39" s="223"/>
      <c r="AF39" s="223"/>
      <c r="AG39" s="223"/>
    </row>
    <row r="40" spans="1:33" ht="15" customHeight="1" x14ac:dyDescent="0.25">
      <c r="A40" s="776"/>
      <c r="B40" s="817"/>
      <c r="C40" s="818"/>
      <c r="D40" s="818"/>
      <c r="E40" s="818"/>
      <c r="F40" s="818"/>
      <c r="G40" s="818"/>
      <c r="H40" s="819"/>
      <c r="I40" s="784"/>
      <c r="J40" s="784"/>
      <c r="K40" s="784"/>
      <c r="L40" s="784"/>
      <c r="M40" s="784"/>
      <c r="N40" s="820"/>
      <c r="O40" s="857"/>
      <c r="P40" s="820"/>
      <c r="Q40" s="818"/>
      <c r="R40" s="776"/>
      <c r="S40" s="799"/>
    </row>
    <row r="41" spans="1:33" ht="12.75" customHeight="1" x14ac:dyDescent="0.25">
      <c r="A41" s="776"/>
      <c r="B41" s="965" t="s">
        <v>548</v>
      </c>
      <c r="C41" s="965"/>
      <c r="D41" s="965"/>
      <c r="E41" s="965"/>
      <c r="F41" s="965"/>
      <c r="G41" s="965"/>
      <c r="H41" s="965"/>
      <c r="I41" s="965"/>
      <c r="J41" s="965"/>
      <c r="K41" s="965"/>
      <c r="L41" s="965"/>
      <c r="M41" s="965"/>
      <c r="N41" s="965"/>
      <c r="O41" s="965"/>
      <c r="P41" s="965"/>
      <c r="Q41" s="965"/>
      <c r="R41" s="965"/>
      <c r="S41" s="965"/>
      <c r="T41" s="965"/>
    </row>
    <row r="42" spans="1:33" ht="12.75" customHeight="1" x14ac:dyDescent="0.25">
      <c r="A42" s="776"/>
      <c r="B42" s="962" t="s">
        <v>453</v>
      </c>
      <c r="C42" s="962"/>
      <c r="D42" s="962"/>
      <c r="E42" s="962"/>
      <c r="F42" s="962"/>
      <c r="G42" s="962"/>
      <c r="H42" s="962"/>
      <c r="I42" s="962"/>
      <c r="J42" s="962"/>
      <c r="K42" s="962"/>
      <c r="L42" s="962"/>
      <c r="M42" s="962"/>
      <c r="N42" s="962"/>
      <c r="O42" s="962"/>
      <c r="P42" s="962"/>
      <c r="Q42" s="962"/>
      <c r="R42" s="962"/>
      <c r="S42" s="962"/>
    </row>
    <row r="43" spans="1:33" s="174" customFormat="1" ht="31.5" customHeight="1" x14ac:dyDescent="0.25">
      <c r="A43" s="777"/>
      <c r="B43" s="962" t="s">
        <v>449</v>
      </c>
      <c r="C43" s="962"/>
      <c r="D43" s="962"/>
      <c r="E43" s="962"/>
      <c r="F43" s="962"/>
      <c r="G43" s="962"/>
      <c r="H43" s="962"/>
      <c r="I43" s="962"/>
      <c r="J43" s="962"/>
      <c r="K43" s="962"/>
      <c r="L43" s="962"/>
      <c r="M43" s="962"/>
      <c r="N43" s="962"/>
      <c r="O43" s="962"/>
      <c r="P43" s="962"/>
      <c r="Q43" s="962"/>
      <c r="R43" s="962"/>
      <c r="S43" s="962"/>
      <c r="T43" s="175"/>
      <c r="U43" s="821"/>
      <c r="V43" s="175"/>
      <c r="W43" s="175"/>
      <c r="X43" s="175"/>
      <c r="Y43" s="175"/>
      <c r="Z43" s="175"/>
      <c r="AA43" s="175"/>
      <c r="AB43" s="175"/>
    </row>
    <row r="44" spans="1:33" s="174" customFormat="1" ht="25.5" customHeight="1" x14ac:dyDescent="0.25">
      <c r="A44" s="777"/>
      <c r="B44" s="962"/>
      <c r="C44" s="962"/>
      <c r="D44" s="962"/>
      <c r="E44" s="962"/>
      <c r="F44" s="962"/>
      <c r="G44" s="962"/>
      <c r="H44" s="962"/>
      <c r="I44" s="962"/>
      <c r="J44" s="962"/>
      <c r="K44" s="962"/>
      <c r="L44" s="962"/>
      <c r="M44" s="962"/>
      <c r="N44" s="962"/>
      <c r="O44" s="962"/>
      <c r="P44" s="962"/>
      <c r="Q44" s="962"/>
      <c r="R44" s="962"/>
      <c r="S44" s="962"/>
      <c r="T44" s="175"/>
      <c r="U44" s="175"/>
      <c r="V44" s="175"/>
      <c r="W44" s="175"/>
      <c r="X44" s="175"/>
      <c r="Y44" s="175"/>
      <c r="Z44" s="175"/>
      <c r="AA44" s="175"/>
      <c r="AB44" s="175"/>
    </row>
    <row r="45" spans="1:33" x14ac:dyDescent="0.25">
      <c r="B45" s="173"/>
      <c r="C45" s="173"/>
      <c r="D45" s="173"/>
      <c r="E45" s="173"/>
      <c r="F45" s="173"/>
      <c r="G45" s="173"/>
      <c r="H45" s="173"/>
      <c r="I45" s="173"/>
      <c r="J45" s="173"/>
      <c r="K45" s="173"/>
      <c r="L45" s="173"/>
      <c r="M45" s="173"/>
      <c r="T45" s="822"/>
      <c r="U45" s="822"/>
      <c r="V45" s="822"/>
      <c r="W45" s="822"/>
      <c r="X45" s="822"/>
      <c r="Y45" s="822"/>
      <c r="Z45" s="822"/>
      <c r="AA45" s="822"/>
      <c r="AB45" s="822"/>
    </row>
    <row r="46" spans="1:33" x14ac:dyDescent="0.25">
      <c r="C46" s="823"/>
      <c r="D46" s="823"/>
      <c r="E46" s="824"/>
      <c r="F46" s="825"/>
      <c r="G46" s="825"/>
      <c r="H46" s="825"/>
      <c r="I46" s="825"/>
      <c r="J46" s="825"/>
      <c r="K46" s="824"/>
      <c r="L46" s="825"/>
      <c r="M46" s="825"/>
      <c r="N46" s="826"/>
      <c r="O46" s="824"/>
      <c r="P46" s="826"/>
      <c r="Q46" s="824"/>
      <c r="R46" s="175"/>
      <c r="S46" s="175"/>
      <c r="T46" s="822"/>
      <c r="U46" s="822"/>
      <c r="V46" s="822"/>
      <c r="W46" s="822"/>
      <c r="X46" s="822"/>
      <c r="Y46" s="822"/>
      <c r="Z46" s="822"/>
      <c r="AA46" s="822"/>
      <c r="AB46" s="822"/>
    </row>
    <row r="47" spans="1:33" x14ac:dyDescent="0.25">
      <c r="C47" s="827"/>
      <c r="D47" s="828"/>
      <c r="E47" s="828"/>
      <c r="F47" s="828"/>
      <c r="G47" s="828"/>
      <c r="H47" s="828"/>
      <c r="I47" s="828"/>
      <c r="J47" s="828"/>
      <c r="K47" s="828"/>
      <c r="L47" s="828"/>
      <c r="M47" s="828"/>
      <c r="N47" s="828"/>
      <c r="O47" s="828"/>
      <c r="P47" s="828"/>
      <c r="Q47" s="175"/>
      <c r="R47" s="175"/>
      <c r="S47" s="822"/>
    </row>
    <row r="48" spans="1:33" x14ac:dyDescent="0.25">
      <c r="C48" s="829"/>
      <c r="G48" s="827"/>
      <c r="L48" s="173"/>
      <c r="O48" s="88"/>
      <c r="Q48" s="175"/>
      <c r="R48" s="822"/>
      <c r="S48" s="822"/>
    </row>
    <row r="49" spans="2:18" x14ac:dyDescent="0.25">
      <c r="C49" s="827"/>
      <c r="J49" s="176"/>
      <c r="K49" s="176"/>
      <c r="L49" s="176"/>
      <c r="M49" s="176"/>
      <c r="N49" s="177"/>
      <c r="Q49" s="175"/>
      <c r="R49" s="822"/>
    </row>
    <row r="50" spans="2:18" x14ac:dyDescent="0.25">
      <c r="C50" s="830"/>
      <c r="J50" s="176"/>
      <c r="K50" s="176"/>
      <c r="L50" s="176"/>
      <c r="M50" s="176"/>
      <c r="N50" s="177"/>
      <c r="Q50" s="822"/>
    </row>
    <row r="51" spans="2:18" x14ac:dyDescent="0.25">
      <c r="C51" s="831"/>
      <c r="J51" s="176"/>
      <c r="K51" s="176"/>
      <c r="L51" s="176"/>
      <c r="M51" s="176"/>
      <c r="N51" s="177"/>
      <c r="Q51" s="822"/>
    </row>
    <row r="52" spans="2:18" x14ac:dyDescent="0.25">
      <c r="C52" s="176"/>
      <c r="D52" s="176"/>
      <c r="E52" s="176"/>
      <c r="F52" s="176"/>
      <c r="G52" s="176"/>
      <c r="H52" s="176"/>
      <c r="I52" s="176"/>
      <c r="J52" s="176"/>
      <c r="K52" s="176"/>
      <c r="L52" s="176"/>
      <c r="M52" s="176"/>
      <c r="N52" s="177"/>
    </row>
    <row r="53" spans="2:18" x14ac:dyDescent="0.25">
      <c r="C53" s="176"/>
      <c r="D53" s="176"/>
      <c r="E53" s="176"/>
      <c r="F53" s="176"/>
      <c r="G53" s="176"/>
      <c r="H53" s="176"/>
      <c r="I53" s="176"/>
      <c r="J53" s="176"/>
      <c r="K53" s="176"/>
      <c r="L53" s="176"/>
    </row>
    <row r="54" spans="2:18" x14ac:dyDescent="0.25">
      <c r="C54" s="176"/>
      <c r="D54" s="176"/>
      <c r="E54" s="176"/>
      <c r="F54" s="176"/>
      <c r="G54" s="176"/>
      <c r="H54" s="176"/>
      <c r="I54" s="176"/>
    </row>
    <row r="55" spans="2:18" x14ac:dyDescent="0.25">
      <c r="C55" s="176"/>
      <c r="D55" s="176"/>
      <c r="E55" s="176"/>
      <c r="F55" s="176"/>
      <c r="G55" s="176"/>
      <c r="H55" s="176"/>
      <c r="I55" s="176"/>
    </row>
    <row r="60" spans="2:18" x14ac:dyDescent="0.25">
      <c r="B60" s="178"/>
    </row>
  </sheetData>
  <mergeCells count="17">
    <mergeCell ref="A3:B3"/>
    <mergeCell ref="C6:S6"/>
    <mergeCell ref="B7:B8"/>
    <mergeCell ref="C7:G7"/>
    <mergeCell ref="I7:M7"/>
    <mergeCell ref="O7:S7"/>
    <mergeCell ref="A10:B10"/>
    <mergeCell ref="A21:B21"/>
    <mergeCell ref="A26:B26"/>
    <mergeCell ref="A30:B30"/>
    <mergeCell ref="A35:B35"/>
    <mergeCell ref="B42:S42"/>
    <mergeCell ref="B43:S43"/>
    <mergeCell ref="B44:S44"/>
    <mergeCell ref="A38:B38"/>
    <mergeCell ref="A39:B39"/>
    <mergeCell ref="B41:T41"/>
  </mergeCells>
  <pageMargins left="7.874015748031496E-2" right="7.874015748031496E-2" top="7.874015748031496E-2" bottom="0.19685039370078741" header="7.874015748031496E-2" footer="0"/>
  <pageSetup paperSize="9" scale="5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138"/>
  <sheetViews>
    <sheetView showGridLines="0" tabSelected="1" zoomScaleNormal="100" workbookViewId="0"/>
  </sheetViews>
  <sheetFormatPr baseColWidth="10" defaultRowHeight="12.5" x14ac:dyDescent="0.25"/>
  <cols>
    <col min="1" max="1" width="100.7265625" customWidth="1"/>
    <col min="2" max="2" width="3.81640625" customWidth="1"/>
  </cols>
  <sheetData>
    <row r="1" spans="1:10" ht="12.75" customHeight="1" x14ac:dyDescent="0.25">
      <c r="A1" s="330" t="s">
        <v>492</v>
      </c>
      <c r="B1" s="1"/>
      <c r="C1" s="1"/>
      <c r="D1" s="97"/>
      <c r="E1" s="97"/>
      <c r="F1" s="310"/>
      <c r="G1" s="306"/>
      <c r="H1" s="306"/>
    </row>
    <row r="2" spans="1:10" ht="6" customHeight="1" x14ac:dyDescent="0.25"/>
    <row r="3" spans="1:10" ht="13" x14ac:dyDescent="0.3">
      <c r="A3" s="832" t="s">
        <v>467</v>
      </c>
    </row>
    <row r="4" spans="1:10" ht="6" customHeight="1" x14ac:dyDescent="0.25"/>
    <row r="5" spans="1:10" ht="13" x14ac:dyDescent="0.3">
      <c r="A5" s="91" t="s">
        <v>273</v>
      </c>
    </row>
    <row r="6" spans="1:10" ht="6" customHeight="1" x14ac:dyDescent="0.25"/>
    <row r="7" spans="1:10" ht="29.25" customHeight="1" x14ac:dyDescent="0.25">
      <c r="A7" s="92" t="s">
        <v>274</v>
      </c>
    </row>
    <row r="8" spans="1:10" ht="6" customHeight="1" x14ac:dyDescent="0.25"/>
    <row r="9" spans="1:10" ht="54" customHeight="1" x14ac:dyDescent="0.25">
      <c r="A9" s="92" t="s">
        <v>275</v>
      </c>
    </row>
    <row r="10" spans="1:10" ht="6" customHeight="1" x14ac:dyDescent="0.25"/>
    <row r="11" spans="1:10" ht="13" x14ac:dyDescent="0.25">
      <c r="A11" s="93" t="s">
        <v>276</v>
      </c>
    </row>
    <row r="12" spans="1:10" ht="6" customHeight="1" x14ac:dyDescent="0.25"/>
    <row r="13" spans="1:10" s="237" customFormat="1" x14ac:dyDescent="0.25">
      <c r="A13" s="833" t="s">
        <v>495</v>
      </c>
    </row>
    <row r="14" spans="1:10" ht="34.5" customHeight="1" x14ac:dyDescent="0.25">
      <c r="A14" s="231" t="s">
        <v>496</v>
      </c>
      <c r="B14" s="224"/>
      <c r="D14" s="236"/>
    </row>
    <row r="15" spans="1:10" ht="6" customHeight="1" x14ac:dyDescent="0.25">
      <c r="A15" s="833"/>
      <c r="C15" s="973"/>
      <c r="D15" s="973"/>
      <c r="E15" s="973"/>
      <c r="F15" s="973"/>
      <c r="G15" s="973"/>
      <c r="H15" s="973"/>
      <c r="I15" s="973"/>
      <c r="J15" s="973"/>
    </row>
    <row r="16" spans="1:10" ht="22.5" customHeight="1" x14ac:dyDescent="0.25">
      <c r="A16" s="231" t="s">
        <v>497</v>
      </c>
      <c r="C16" s="973"/>
      <c r="D16" s="973"/>
      <c r="E16" s="973"/>
      <c r="F16" s="973"/>
      <c r="G16" s="973"/>
      <c r="H16" s="973"/>
      <c r="I16" s="973"/>
      <c r="J16" s="973"/>
    </row>
    <row r="17" spans="1:10" ht="6" customHeight="1" x14ac:dyDescent="0.25">
      <c r="A17" s="833"/>
      <c r="C17" s="973"/>
      <c r="D17" s="973"/>
      <c r="E17" s="973"/>
      <c r="F17" s="973"/>
      <c r="G17" s="973"/>
      <c r="H17" s="973"/>
      <c r="I17" s="973"/>
      <c r="J17" s="973"/>
    </row>
    <row r="18" spans="1:10" ht="41" customHeight="1" x14ac:dyDescent="0.25">
      <c r="A18" s="231" t="s">
        <v>498</v>
      </c>
    </row>
    <row r="19" spans="1:10" ht="26.5" customHeight="1" x14ac:dyDescent="0.25">
      <c r="A19" s="231" t="s">
        <v>514</v>
      </c>
      <c r="C19" s="224"/>
    </row>
    <row r="20" spans="1:10" s="237" customFormat="1" ht="42.75" customHeight="1" x14ac:dyDescent="0.25">
      <c r="A20" s="231" t="s">
        <v>499</v>
      </c>
      <c r="C20" s="224"/>
    </row>
    <row r="21" spans="1:10" ht="6" customHeight="1" x14ac:dyDescent="0.25">
      <c r="A21" s="238"/>
    </row>
    <row r="22" spans="1:10" ht="47.25" customHeight="1" x14ac:dyDescent="0.25">
      <c r="A22" s="94" t="s">
        <v>508</v>
      </c>
      <c r="D22" s="236"/>
    </row>
    <row r="23" spans="1:10" ht="6" customHeight="1" x14ac:dyDescent="0.25"/>
    <row r="24" spans="1:10" ht="13" x14ac:dyDescent="0.3">
      <c r="A24" s="91" t="s">
        <v>278</v>
      </c>
    </row>
    <row r="25" spans="1:10" ht="6" customHeight="1" x14ac:dyDescent="0.25"/>
    <row r="26" spans="1:10" ht="64.5" customHeight="1" x14ac:dyDescent="0.25">
      <c r="A26" s="94" t="s">
        <v>500</v>
      </c>
    </row>
    <row r="27" spans="1:10" ht="6" customHeight="1" x14ac:dyDescent="0.25"/>
    <row r="28" spans="1:10" ht="13" x14ac:dyDescent="0.3">
      <c r="A28" s="91" t="s">
        <v>279</v>
      </c>
      <c r="E28" s="237"/>
    </row>
    <row r="29" spans="1:10" ht="6" customHeight="1" x14ac:dyDescent="0.25"/>
    <row r="30" spans="1:10" ht="58.5" customHeight="1" x14ac:dyDescent="0.25">
      <c r="A30" s="92" t="s">
        <v>280</v>
      </c>
    </row>
    <row r="31" spans="1:10" ht="6" customHeight="1" x14ac:dyDescent="0.25"/>
    <row r="32" spans="1:10" ht="37.5" x14ac:dyDescent="0.25">
      <c r="A32" s="92" t="s">
        <v>281</v>
      </c>
    </row>
    <row r="33" spans="1:1" ht="6" customHeight="1" x14ac:dyDescent="0.25"/>
    <row r="34" spans="1:1" ht="38.25" customHeight="1" x14ac:dyDescent="0.25">
      <c r="A34" s="92" t="s">
        <v>282</v>
      </c>
    </row>
    <row r="35" spans="1:1" ht="6" customHeight="1" x14ac:dyDescent="0.25"/>
    <row r="36" spans="1:1" ht="78.75" customHeight="1" x14ac:dyDescent="0.25">
      <c r="A36" s="93" t="s">
        <v>283</v>
      </c>
    </row>
    <row r="37" spans="1:1" ht="6" customHeight="1" x14ac:dyDescent="0.25"/>
    <row r="38" spans="1:1" ht="30" customHeight="1" x14ac:dyDescent="0.25">
      <c r="A38" s="94" t="s">
        <v>443</v>
      </c>
    </row>
    <row r="39" spans="1:1" ht="6" customHeight="1" x14ac:dyDescent="0.25"/>
    <row r="40" spans="1:1" ht="60.75" customHeight="1" x14ac:dyDescent="0.25">
      <c r="A40" s="231" t="s">
        <v>430</v>
      </c>
    </row>
    <row r="41" spans="1:1" ht="6" customHeight="1" x14ac:dyDescent="0.25">
      <c r="A41" s="232"/>
    </row>
    <row r="42" spans="1:1" ht="36.75" customHeight="1" x14ac:dyDescent="0.25">
      <c r="A42" s="231" t="s">
        <v>431</v>
      </c>
    </row>
    <row r="43" spans="1:1" ht="6" customHeight="1" x14ac:dyDescent="0.25">
      <c r="A43" s="232"/>
    </row>
    <row r="44" spans="1:1" ht="30.75" customHeight="1" x14ac:dyDescent="0.25">
      <c r="A44" s="231" t="s">
        <v>432</v>
      </c>
    </row>
    <row r="45" spans="1:1" ht="6" customHeight="1" x14ac:dyDescent="0.25">
      <c r="A45" s="232"/>
    </row>
    <row r="46" spans="1:1" ht="30.75" customHeight="1" x14ac:dyDescent="0.25">
      <c r="A46" s="231" t="s">
        <v>433</v>
      </c>
    </row>
    <row r="47" spans="1:1" ht="6" customHeight="1" x14ac:dyDescent="0.25">
      <c r="A47" s="232"/>
    </row>
    <row r="48" spans="1:1" ht="39" customHeight="1" x14ac:dyDescent="0.25">
      <c r="A48" s="92" t="s">
        <v>284</v>
      </c>
    </row>
    <row r="49" spans="1:1" ht="6" customHeight="1" x14ac:dyDescent="0.25">
      <c r="A49" s="232"/>
    </row>
    <row r="50" spans="1:1" ht="48.75" customHeight="1" x14ac:dyDescent="0.25">
      <c r="A50" s="93" t="s">
        <v>285</v>
      </c>
    </row>
    <row r="51" spans="1:1" ht="6" customHeight="1" x14ac:dyDescent="0.25">
      <c r="A51" s="232"/>
    </row>
    <row r="52" spans="1:1" ht="45" customHeight="1" x14ac:dyDescent="0.25">
      <c r="A52" s="233" t="s">
        <v>434</v>
      </c>
    </row>
    <row r="53" spans="1:1" ht="6" customHeight="1" x14ac:dyDescent="0.25"/>
    <row r="54" spans="1:1" ht="57" customHeight="1" x14ac:dyDescent="0.25">
      <c r="A54" s="94" t="s">
        <v>435</v>
      </c>
    </row>
    <row r="55" spans="1:1" ht="6" customHeight="1" x14ac:dyDescent="0.25"/>
    <row r="56" spans="1:1" ht="92.25" customHeight="1" x14ac:dyDescent="0.25">
      <c r="A56" s="94" t="s">
        <v>286</v>
      </c>
    </row>
    <row r="57" spans="1:1" ht="6" customHeight="1" x14ac:dyDescent="0.25"/>
    <row r="58" spans="1:1" ht="54" customHeight="1" x14ac:dyDescent="0.25">
      <c r="A58" s="94" t="s">
        <v>445</v>
      </c>
    </row>
    <row r="59" spans="1:1" ht="6" customHeight="1" x14ac:dyDescent="0.25"/>
    <row r="60" spans="1:1" ht="153" customHeight="1" x14ac:dyDescent="0.25">
      <c r="A60" s="94" t="s">
        <v>501</v>
      </c>
    </row>
    <row r="61" spans="1:1" ht="6" customHeight="1" x14ac:dyDescent="0.25"/>
    <row r="62" spans="1:1" ht="72.75" customHeight="1" x14ac:dyDescent="0.25">
      <c r="A62" s="94" t="s">
        <v>287</v>
      </c>
    </row>
    <row r="63" spans="1:1" ht="6" customHeight="1" x14ac:dyDescent="0.25"/>
    <row r="64" spans="1:1" s="237" customFormat="1" ht="70.5" customHeight="1" x14ac:dyDescent="0.25">
      <c r="A64" s="94" t="s">
        <v>502</v>
      </c>
    </row>
    <row r="65" spans="1:3" ht="6" customHeight="1" x14ac:dyDescent="0.25"/>
    <row r="66" spans="1:3" ht="46.5" customHeight="1" x14ac:dyDescent="0.25">
      <c r="A66" s="94" t="s">
        <v>288</v>
      </c>
    </row>
    <row r="67" spans="1:3" ht="6" customHeight="1" x14ac:dyDescent="0.25"/>
    <row r="68" spans="1:3" ht="60" customHeight="1" x14ac:dyDescent="0.25">
      <c r="A68" s="94" t="s">
        <v>503</v>
      </c>
    </row>
    <row r="69" spans="1:3" ht="6" customHeight="1" x14ac:dyDescent="0.25"/>
    <row r="70" spans="1:3" ht="28.5" customHeight="1" x14ac:dyDescent="0.25">
      <c r="A70" s="94" t="s">
        <v>289</v>
      </c>
    </row>
    <row r="71" spans="1:3" ht="6" customHeight="1" x14ac:dyDescent="0.25"/>
    <row r="72" spans="1:3" ht="30" customHeight="1" x14ac:dyDescent="0.25">
      <c r="A72" s="94" t="s">
        <v>504</v>
      </c>
    </row>
    <row r="73" spans="1:3" ht="6" customHeight="1" x14ac:dyDescent="0.25"/>
    <row r="74" spans="1:3" ht="21" customHeight="1" x14ac:dyDescent="0.3">
      <c r="A74" s="91" t="s">
        <v>290</v>
      </c>
    </row>
    <row r="75" spans="1:3" ht="6" customHeight="1" x14ac:dyDescent="0.25"/>
    <row r="76" spans="1:3" ht="110.25" customHeight="1" x14ac:dyDescent="0.25">
      <c r="A76" s="94" t="s">
        <v>505</v>
      </c>
    </row>
    <row r="77" spans="1:3" ht="6" customHeight="1" x14ac:dyDescent="0.25"/>
    <row r="78" spans="1:3" s="845" customFormat="1" ht="183" customHeight="1" x14ac:dyDescent="0.25">
      <c r="A78" s="94" t="s">
        <v>515</v>
      </c>
      <c r="C78"/>
    </row>
    <row r="79" spans="1:3" ht="6" customHeight="1" x14ac:dyDescent="0.25"/>
    <row r="80" spans="1:3" ht="27.75" customHeight="1" x14ac:dyDescent="0.25">
      <c r="A80" s="94" t="s">
        <v>291</v>
      </c>
    </row>
    <row r="81" spans="1:3" ht="6" customHeight="1" x14ac:dyDescent="0.25"/>
    <row r="82" spans="1:3" ht="76.5" customHeight="1" x14ac:dyDescent="0.25">
      <c r="A82" s="94" t="s">
        <v>292</v>
      </c>
    </row>
    <row r="83" spans="1:3" ht="6" customHeight="1" x14ac:dyDescent="0.25"/>
    <row r="84" spans="1:3" ht="96.75" customHeight="1" x14ac:dyDescent="0.25">
      <c r="A84" s="94" t="s">
        <v>506</v>
      </c>
    </row>
    <row r="85" spans="1:3" ht="5.25" customHeight="1" x14ac:dyDescent="0.25"/>
    <row r="86" spans="1:3" ht="50.25" customHeight="1" x14ac:dyDescent="0.25">
      <c r="A86" s="94" t="s">
        <v>446</v>
      </c>
    </row>
    <row r="87" spans="1:3" ht="8.25" customHeight="1" x14ac:dyDescent="0.25">
      <c r="A87" s="94"/>
    </row>
    <row r="88" spans="1:3" ht="39" customHeight="1" x14ac:dyDescent="0.25">
      <c r="A88" s="94" t="s">
        <v>444</v>
      </c>
    </row>
    <row r="89" spans="1:3" ht="6" customHeight="1" x14ac:dyDescent="0.25"/>
    <row r="90" spans="1:3" ht="46.5" customHeight="1" x14ac:dyDescent="0.25">
      <c r="A90" s="94" t="s">
        <v>436</v>
      </c>
    </row>
    <row r="91" spans="1:3" ht="6" customHeight="1" x14ac:dyDescent="0.25"/>
    <row r="92" spans="1:3" ht="30" customHeight="1" x14ac:dyDescent="0.25">
      <c r="A92" s="94" t="s">
        <v>454</v>
      </c>
    </row>
    <row r="93" spans="1:3" ht="6" customHeight="1" x14ac:dyDescent="0.25">
      <c r="A93" s="94"/>
    </row>
    <row r="94" spans="1:3" ht="74.25" customHeight="1" x14ac:dyDescent="0.25">
      <c r="A94" s="834" t="s">
        <v>507</v>
      </c>
    </row>
    <row r="95" spans="1:3" s="845" customFormat="1" ht="78.650000000000006" customHeight="1" x14ac:dyDescent="0.25">
      <c r="A95" s="834" t="s">
        <v>516</v>
      </c>
      <c r="C95"/>
    </row>
    <row r="96" spans="1:3" s="845" customFormat="1" ht="189.65" customHeight="1" x14ac:dyDescent="0.25">
      <c r="A96" s="834" t="s">
        <v>517</v>
      </c>
      <c r="C96"/>
    </row>
    <row r="97" spans="1:1" ht="57.5" customHeight="1" x14ac:dyDescent="0.25">
      <c r="A97" s="834" t="s">
        <v>547</v>
      </c>
    </row>
    <row r="99" spans="1:1" ht="45" customHeight="1" x14ac:dyDescent="0.25">
      <c r="A99" s="94" t="s">
        <v>293</v>
      </c>
    </row>
    <row r="100" spans="1:1" ht="16.5" customHeight="1" x14ac:dyDescent="0.25"/>
    <row r="101" spans="1:1" ht="18.75" customHeight="1" x14ac:dyDescent="0.25">
      <c r="A101" s="94" t="s">
        <v>294</v>
      </c>
    </row>
    <row r="137" ht="1" customHeight="1" x14ac:dyDescent="0.25"/>
    <row r="138" ht="9.5" hidden="1" customHeight="1" x14ac:dyDescent="0.25"/>
  </sheetData>
  <mergeCells count="1">
    <mergeCell ref="C15:J17"/>
  </mergeCells>
  <pageMargins left="0.86614173228346458" right="0.78740157480314965" top="0.86614173228346458" bottom="0.78740157480314965" header="0.15748031496062992"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9"/>
  <sheetViews>
    <sheetView showGridLines="0" tabSelected="1" zoomScaleNormal="100" workbookViewId="0"/>
  </sheetViews>
  <sheetFormatPr baseColWidth="10" defaultColWidth="11.453125" defaultRowHeight="12.5" x14ac:dyDescent="0.25"/>
  <cols>
    <col min="1" max="1" width="34.54296875" style="46" customWidth="1"/>
    <col min="2" max="2" width="13.7265625" style="46" customWidth="1"/>
    <col min="3" max="3" width="1.7265625" style="46" customWidth="1"/>
    <col min="4" max="4" width="13.7265625" style="46" customWidth="1"/>
    <col min="5" max="5" width="1.7265625" style="46" customWidth="1"/>
    <col min="6" max="6" width="13.7265625" style="46" customWidth="1"/>
    <col min="7" max="7" width="1.7265625" style="46" customWidth="1"/>
    <col min="8" max="8" width="13.7265625" style="46" customWidth="1"/>
    <col min="9" max="9" width="1.7265625" style="46" customWidth="1"/>
    <col min="10" max="10" width="13.7265625" style="46" customWidth="1"/>
    <col min="11" max="11" width="1.7265625" style="46" customWidth="1"/>
    <col min="12" max="12" width="13.7265625" style="46" customWidth="1"/>
    <col min="13" max="13" width="1.54296875" style="46" customWidth="1"/>
    <col min="14" max="14" width="17.54296875" style="46" customWidth="1"/>
    <col min="15" max="16384" width="11.453125" style="46"/>
  </cols>
  <sheetData>
    <row r="1" spans="1:13" ht="12" customHeight="1" x14ac:dyDescent="0.25">
      <c r="A1" s="330" t="s">
        <v>467</v>
      </c>
      <c r="B1" s="331"/>
      <c r="C1" s="331"/>
      <c r="D1" s="332"/>
      <c r="E1" s="332"/>
      <c r="F1" s="332"/>
      <c r="G1" s="332"/>
      <c r="H1" s="332"/>
      <c r="I1" s="247" t="s">
        <v>329</v>
      </c>
      <c r="J1" s="388"/>
      <c r="K1" s="330"/>
      <c r="L1" s="330"/>
      <c r="M1" s="56"/>
    </row>
    <row r="2" spans="1:13" ht="13" customHeight="1" x14ac:dyDescent="0.25">
      <c r="A2" s="248"/>
      <c r="B2" s="246"/>
      <c r="C2" s="246"/>
      <c r="D2" s="246"/>
      <c r="E2" s="246"/>
      <c r="F2" s="247"/>
      <c r="G2" s="247"/>
      <c r="I2" s="876" t="s">
        <v>25</v>
      </c>
      <c r="J2" s="876"/>
      <c r="K2" s="876"/>
      <c r="L2" s="876"/>
      <c r="M2" s="56"/>
    </row>
    <row r="3" spans="1:13" ht="12" customHeight="1" x14ac:dyDescent="0.25">
      <c r="A3" s="246"/>
      <c r="B3" s="246"/>
      <c r="C3" s="246"/>
      <c r="D3" s="246"/>
      <c r="E3" s="246"/>
      <c r="F3" s="250"/>
      <c r="G3" s="389"/>
      <c r="H3" s="390"/>
      <c r="I3" s="876"/>
      <c r="J3" s="876"/>
      <c r="K3" s="876"/>
      <c r="L3" s="876"/>
      <c r="M3" s="56"/>
    </row>
    <row r="4" spans="1:13" ht="19.5" customHeight="1" x14ac:dyDescent="0.25">
      <c r="A4" s="251"/>
      <c r="B4" s="251"/>
      <c r="C4" s="251"/>
      <c r="D4" s="251"/>
      <c r="E4" s="251"/>
      <c r="F4" s="250"/>
      <c r="G4" s="251"/>
      <c r="H4" s="251"/>
      <c r="I4" s="251"/>
      <c r="J4" s="251"/>
      <c r="K4" s="251"/>
      <c r="L4" s="250"/>
    </row>
    <row r="5" spans="1:13" ht="15.75" customHeight="1" x14ac:dyDescent="0.25">
      <c r="A5" s="374"/>
      <c r="B5" s="873" t="s">
        <v>510</v>
      </c>
      <c r="C5" s="874"/>
      <c r="D5" s="875"/>
      <c r="E5" s="391"/>
      <c r="F5" s="391"/>
      <c r="G5" s="391"/>
      <c r="H5" s="391"/>
      <c r="I5" s="391"/>
      <c r="J5" s="391"/>
      <c r="K5" s="391"/>
      <c r="L5" s="391"/>
    </row>
    <row r="6" spans="1:13" ht="12.75" customHeight="1" thickBot="1" x14ac:dyDescent="0.3">
      <c r="A6" s="374"/>
      <c r="B6" s="872" t="s">
        <v>309</v>
      </c>
      <c r="C6" s="872"/>
      <c r="D6" s="392"/>
      <c r="E6" s="392"/>
      <c r="F6" s="392"/>
      <c r="G6" s="392"/>
      <c r="H6" s="392"/>
      <c r="I6" s="392"/>
      <c r="J6" s="392"/>
      <c r="K6" s="392"/>
      <c r="L6" s="392"/>
    </row>
    <row r="7" spans="1:13" ht="36" customHeight="1" x14ac:dyDescent="0.25">
      <c r="A7" s="374"/>
      <c r="B7" s="393" t="s">
        <v>316</v>
      </c>
      <c r="C7" s="375"/>
      <c r="D7" s="394" t="s">
        <v>317</v>
      </c>
      <c r="E7" s="378"/>
      <c r="F7" s="393" t="s">
        <v>318</v>
      </c>
      <c r="G7" s="375"/>
      <c r="H7" s="393" t="s">
        <v>319</v>
      </c>
      <c r="I7" s="378"/>
      <c r="J7" s="394" t="s">
        <v>320</v>
      </c>
      <c r="K7" s="378"/>
      <c r="L7" s="394" t="s">
        <v>321</v>
      </c>
    </row>
    <row r="8" spans="1:13" ht="9" customHeight="1" x14ac:dyDescent="0.25">
      <c r="A8" s="374"/>
      <c r="B8" s="378"/>
      <c r="C8" s="375"/>
      <c r="D8" s="379"/>
      <c r="E8" s="378"/>
      <c r="F8" s="378"/>
      <c r="G8" s="375"/>
      <c r="H8" s="378"/>
      <c r="I8" s="378"/>
      <c r="J8" s="379"/>
      <c r="K8" s="378"/>
      <c r="L8" s="379"/>
    </row>
    <row r="9" spans="1:13" ht="40" customHeight="1" x14ac:dyDescent="0.25">
      <c r="A9" s="347" t="s">
        <v>322</v>
      </c>
      <c r="B9" s="395">
        <v>1034.0176978745401</v>
      </c>
      <c r="C9" s="396"/>
      <c r="D9" s="395">
        <v>993.96292113412403</v>
      </c>
      <c r="E9" s="395"/>
      <c r="F9" s="395">
        <v>1189.6477186054999</v>
      </c>
      <c r="G9" s="396"/>
      <c r="H9" s="395">
        <v>740.03770057912698</v>
      </c>
      <c r="I9" s="396"/>
      <c r="J9" s="395">
        <v>417.05649710301498</v>
      </c>
      <c r="K9" s="395"/>
      <c r="L9" s="395">
        <v>603.19687201583702</v>
      </c>
    </row>
    <row r="10" spans="1:13" ht="13" customHeight="1" x14ac:dyDescent="0.25">
      <c r="A10" s="382" t="s">
        <v>221</v>
      </c>
      <c r="B10" s="397">
        <v>1135.2046217330601</v>
      </c>
      <c r="C10" s="396"/>
      <c r="D10" s="397">
        <v>1013.77497483255</v>
      </c>
      <c r="E10" s="397"/>
      <c r="F10" s="397">
        <v>1335.19088025208</v>
      </c>
      <c r="G10" s="396"/>
      <c r="H10" s="397">
        <v>788.06759445754403</v>
      </c>
      <c r="I10" s="396"/>
      <c r="J10" s="397">
        <v>428.55787206577702</v>
      </c>
      <c r="K10" s="397"/>
      <c r="L10" s="397">
        <v>626.05072991551299</v>
      </c>
    </row>
    <row r="11" spans="1:13" ht="13" customHeight="1" x14ac:dyDescent="0.25">
      <c r="A11" s="384" t="s">
        <v>217</v>
      </c>
      <c r="B11" s="397">
        <v>603.13366005254102</v>
      </c>
      <c r="C11" s="396"/>
      <c r="D11" s="397">
        <v>628.63538777759504</v>
      </c>
      <c r="E11" s="397"/>
      <c r="F11" s="397">
        <v>650.52874687302597</v>
      </c>
      <c r="G11" s="396"/>
      <c r="H11" s="397">
        <v>520.17108041645804</v>
      </c>
      <c r="I11" s="396"/>
      <c r="J11" s="397">
        <v>417.54183968843603</v>
      </c>
      <c r="K11" s="397"/>
      <c r="L11" s="397">
        <v>470.43451092817497</v>
      </c>
    </row>
    <row r="12" spans="1:13" ht="13" customHeight="1" x14ac:dyDescent="0.25">
      <c r="A12" s="384" t="s">
        <v>224</v>
      </c>
      <c r="B12" s="397">
        <v>539.14829650155002</v>
      </c>
      <c r="C12" s="396"/>
      <c r="D12" s="397">
        <v>587.98411276259901</v>
      </c>
      <c r="E12" s="397"/>
      <c r="F12" s="397">
        <v>552.37393803784198</v>
      </c>
      <c r="G12" s="396"/>
      <c r="H12" s="397">
        <v>314.77558915349903</v>
      </c>
      <c r="I12" s="396"/>
      <c r="J12" s="397">
        <v>362.92921086588302</v>
      </c>
      <c r="K12" s="397"/>
      <c r="L12" s="397">
        <v>479.27232201015198</v>
      </c>
    </row>
    <row r="13" spans="1:13" ht="13" customHeight="1" x14ac:dyDescent="0.25">
      <c r="A13" s="384" t="s">
        <v>218</v>
      </c>
      <c r="B13" s="397">
        <v>1192.16554066197</v>
      </c>
      <c r="C13" s="396"/>
      <c r="D13" s="397">
        <v>1054.07394092609</v>
      </c>
      <c r="E13" s="397"/>
      <c r="F13" s="397">
        <v>1413.7495906526101</v>
      </c>
      <c r="G13" s="396"/>
      <c r="H13" s="397">
        <v>812.441709596392</v>
      </c>
      <c r="I13" s="396"/>
      <c r="J13" s="397">
        <v>430.63921616688998</v>
      </c>
      <c r="K13" s="397"/>
      <c r="L13" s="397">
        <v>645.20502119922003</v>
      </c>
    </row>
    <row r="14" spans="1:13" ht="13" customHeight="1" x14ac:dyDescent="0.25">
      <c r="A14" s="384" t="s">
        <v>323</v>
      </c>
      <c r="B14" s="397">
        <v>713.02829371254495</v>
      </c>
      <c r="C14" s="396"/>
      <c r="D14" s="397">
        <v>756.22444598522304</v>
      </c>
      <c r="E14" s="397"/>
      <c r="F14" s="397">
        <v>792.93880486742205</v>
      </c>
      <c r="G14" s="396"/>
      <c r="H14" s="397">
        <v>532.97240497325197</v>
      </c>
      <c r="I14" s="396"/>
      <c r="J14" s="397">
        <v>345.93543491910202</v>
      </c>
      <c r="K14" s="397"/>
      <c r="L14" s="397">
        <v>472.12258008871902</v>
      </c>
    </row>
    <row r="15" spans="1:13" ht="13" customHeight="1" x14ac:dyDescent="0.25">
      <c r="A15" s="384" t="s">
        <v>217</v>
      </c>
      <c r="B15" s="397">
        <v>586.32204195141298</v>
      </c>
      <c r="C15" s="396"/>
      <c r="D15" s="397">
        <v>639.42307750156897</v>
      </c>
      <c r="E15" s="397"/>
      <c r="F15" s="397">
        <v>639.42653365592901</v>
      </c>
      <c r="G15" s="396"/>
      <c r="H15" s="397">
        <v>484.98485852835398</v>
      </c>
      <c r="I15" s="396"/>
      <c r="J15" s="397">
        <v>462.33970683022602</v>
      </c>
      <c r="K15" s="397"/>
      <c r="L15" s="397">
        <v>478.61229282296603</v>
      </c>
    </row>
    <row r="16" spans="1:13" ht="13" customHeight="1" x14ac:dyDescent="0.25">
      <c r="A16" s="384" t="s">
        <v>223</v>
      </c>
      <c r="B16" s="397">
        <v>749.97573819162699</v>
      </c>
      <c r="C16" s="396"/>
      <c r="D16" s="397">
        <v>763.79736968625002</v>
      </c>
      <c r="E16" s="397"/>
      <c r="F16" s="397">
        <v>835.97677743704401</v>
      </c>
      <c r="G16" s="396"/>
      <c r="H16" s="397">
        <v>551.05765164810896</v>
      </c>
      <c r="I16" s="396"/>
      <c r="J16" s="397">
        <v>303.29829152310299</v>
      </c>
      <c r="K16" s="397"/>
      <c r="L16" s="397">
        <v>464.86303095653102</v>
      </c>
    </row>
    <row r="17" spans="1:13" ht="13" customHeight="1" x14ac:dyDescent="0.25">
      <c r="A17" s="384" t="s">
        <v>324</v>
      </c>
      <c r="B17" s="397">
        <v>1061.7476498701201</v>
      </c>
      <c r="C17" s="396"/>
      <c r="D17" s="397">
        <v>980.26994758515696</v>
      </c>
      <c r="E17" s="397"/>
      <c r="F17" s="397">
        <v>1323.8297756599</v>
      </c>
      <c r="G17" s="396"/>
      <c r="H17" s="397">
        <v>731.99588147081795</v>
      </c>
      <c r="I17" s="396"/>
      <c r="J17" s="397">
        <v>496.70635803222899</v>
      </c>
      <c r="K17" s="397"/>
      <c r="L17" s="397">
        <v>639.02499387306</v>
      </c>
    </row>
    <row r="18" spans="1:13" ht="13" customHeight="1" x14ac:dyDescent="0.25">
      <c r="A18" s="384" t="s">
        <v>325</v>
      </c>
      <c r="B18" s="397">
        <v>1810.7905683569199</v>
      </c>
      <c r="C18" s="396"/>
      <c r="D18" s="397">
        <v>1633.17706752352</v>
      </c>
      <c r="E18" s="397"/>
      <c r="F18" s="397">
        <v>2326.24800273658</v>
      </c>
      <c r="G18" s="396"/>
      <c r="H18" s="397">
        <v>1078.96272900396</v>
      </c>
      <c r="I18" s="396"/>
      <c r="J18" s="397">
        <v>737.86837645133198</v>
      </c>
      <c r="K18" s="397"/>
      <c r="L18" s="397">
        <v>982.69198022429896</v>
      </c>
    </row>
    <row r="19" spans="1:13" ht="13" customHeight="1" x14ac:dyDescent="0.25">
      <c r="A19" s="382" t="s">
        <v>326</v>
      </c>
      <c r="B19" s="397">
        <v>1109.75998710423</v>
      </c>
      <c r="C19" s="397"/>
      <c r="D19" s="397">
        <v>1148.8278919915699</v>
      </c>
      <c r="E19" s="397"/>
      <c r="F19" s="397">
        <v>1328.42245136867</v>
      </c>
      <c r="G19" s="396"/>
      <c r="H19" s="397">
        <v>953.65238141369503</v>
      </c>
      <c r="I19" s="397"/>
      <c r="J19" s="397">
        <v>463.11826625350898</v>
      </c>
      <c r="K19" s="396"/>
      <c r="L19" s="397">
        <v>1021.34887171025</v>
      </c>
      <c r="M19" s="46" t="e">
        <v>#DIV/0!</v>
      </c>
    </row>
    <row r="20" spans="1:13" x14ac:dyDescent="0.25">
      <c r="A20" s="382" t="s">
        <v>327</v>
      </c>
      <c r="B20" s="397">
        <v>405.02254990915901</v>
      </c>
      <c r="C20" s="396"/>
      <c r="D20" s="397">
        <v>415.06740149767103</v>
      </c>
      <c r="E20" s="397"/>
      <c r="F20" s="397">
        <v>403.89447882556601</v>
      </c>
      <c r="G20" s="396"/>
      <c r="H20" s="397">
        <v>414.96940286170297</v>
      </c>
      <c r="I20" s="396"/>
      <c r="J20" s="397">
        <v>0</v>
      </c>
      <c r="K20" s="397"/>
      <c r="L20" s="397">
        <v>0</v>
      </c>
    </row>
    <row r="21" spans="1:13" ht="9.75" customHeight="1" x14ac:dyDescent="0.25">
      <c r="A21" s="382"/>
      <c r="B21" s="396"/>
      <c r="C21" s="396"/>
      <c r="D21" s="396"/>
      <c r="E21" s="396"/>
      <c r="F21" s="396"/>
      <c r="G21" s="396"/>
      <c r="H21" s="396"/>
      <c r="I21" s="396"/>
      <c r="J21" s="396"/>
      <c r="K21" s="396"/>
      <c r="L21" s="396"/>
    </row>
    <row r="22" spans="1:13" ht="39.75" customHeight="1" x14ac:dyDescent="0.25">
      <c r="A22" s="347" t="s">
        <v>301</v>
      </c>
      <c r="B22" s="395">
        <v>1254.9408203356099</v>
      </c>
      <c r="C22" s="396"/>
      <c r="D22" s="395">
        <v>1047.3406774340499</v>
      </c>
      <c r="E22" s="395"/>
      <c r="F22" s="395">
        <v>1368.77235831761</v>
      </c>
      <c r="G22" s="396"/>
      <c r="H22" s="395">
        <v>523.85517438009401</v>
      </c>
      <c r="I22" s="396"/>
      <c r="J22" s="395">
        <v>418.17572153508797</v>
      </c>
      <c r="K22" s="395"/>
      <c r="L22" s="395">
        <v>576.44216579595195</v>
      </c>
    </row>
    <row r="23" spans="1:13" x14ac:dyDescent="0.25">
      <c r="A23" s="382" t="s">
        <v>221</v>
      </c>
      <c r="B23" s="397">
        <v>1362.32540314532</v>
      </c>
      <c r="C23" s="396"/>
      <c r="D23" s="397">
        <v>1067.9070411182099</v>
      </c>
      <c r="E23" s="397"/>
      <c r="F23" s="397">
        <v>1496.05060764412</v>
      </c>
      <c r="G23" s="396"/>
      <c r="H23" s="397">
        <v>566.23961371335497</v>
      </c>
      <c r="I23" s="396"/>
      <c r="J23" s="397">
        <v>430.24428673213401</v>
      </c>
      <c r="K23" s="397"/>
      <c r="L23" s="397">
        <v>598.43970172035404</v>
      </c>
    </row>
    <row r="24" spans="1:13" x14ac:dyDescent="0.25">
      <c r="A24" s="384" t="s">
        <v>217</v>
      </c>
      <c r="B24" s="397">
        <v>667.92519308430599</v>
      </c>
      <c r="C24" s="396"/>
      <c r="D24" s="397">
        <v>659.28357682628598</v>
      </c>
      <c r="E24" s="397"/>
      <c r="F24" s="397">
        <v>717.27915951333898</v>
      </c>
      <c r="G24" s="396"/>
      <c r="H24" s="397">
        <v>360.41633671343499</v>
      </c>
      <c r="I24" s="396"/>
      <c r="J24" s="397">
        <v>410.94680304873998</v>
      </c>
      <c r="K24" s="397"/>
      <c r="L24" s="397">
        <v>444.56560842824899</v>
      </c>
    </row>
    <row r="25" spans="1:13" x14ac:dyDescent="0.25">
      <c r="A25" s="384" t="s">
        <v>224</v>
      </c>
      <c r="B25" s="397">
        <v>387.58556802291599</v>
      </c>
      <c r="C25" s="396"/>
      <c r="D25" s="397">
        <v>630.14526293332199</v>
      </c>
      <c r="E25" s="397"/>
      <c r="F25" s="397">
        <v>586.095067309108</v>
      </c>
      <c r="G25" s="396"/>
      <c r="H25" s="397">
        <v>303.910663376559</v>
      </c>
      <c r="I25" s="396"/>
      <c r="J25" s="397">
        <v>360.02861002232697</v>
      </c>
      <c r="K25" s="397"/>
      <c r="L25" s="397">
        <v>480.08565564424202</v>
      </c>
    </row>
    <row r="26" spans="1:13" x14ac:dyDescent="0.25">
      <c r="A26" s="384" t="s">
        <v>218</v>
      </c>
      <c r="B26" s="397">
        <v>1411.2435251295501</v>
      </c>
      <c r="C26" s="396"/>
      <c r="D26" s="397">
        <v>1099.6356420863999</v>
      </c>
      <c r="E26" s="397"/>
      <c r="F26" s="397">
        <v>1543.5328734745899</v>
      </c>
      <c r="G26" s="396"/>
      <c r="H26" s="397">
        <v>603.50293637258596</v>
      </c>
      <c r="I26" s="396"/>
      <c r="J26" s="397">
        <v>433.25741472226099</v>
      </c>
      <c r="K26" s="397"/>
      <c r="L26" s="397">
        <v>613.29882147237799</v>
      </c>
    </row>
    <row r="27" spans="1:13" x14ac:dyDescent="0.25">
      <c r="A27" s="384" t="s">
        <v>323</v>
      </c>
      <c r="B27" s="397">
        <v>832.007662143326</v>
      </c>
      <c r="C27" s="396"/>
      <c r="D27" s="397">
        <v>784.85649868040696</v>
      </c>
      <c r="E27" s="397"/>
      <c r="F27" s="397">
        <v>887.63017371799299</v>
      </c>
      <c r="G27" s="396"/>
      <c r="H27" s="397">
        <v>386.72162577605701</v>
      </c>
      <c r="I27" s="396"/>
      <c r="J27" s="397">
        <v>343.98005867503201</v>
      </c>
      <c r="K27" s="397"/>
      <c r="L27" s="397">
        <v>459.80588768647402</v>
      </c>
    </row>
    <row r="28" spans="1:13" x14ac:dyDescent="0.25">
      <c r="A28" s="384" t="s">
        <v>217</v>
      </c>
      <c r="B28" s="397">
        <v>665.06294977262201</v>
      </c>
      <c r="C28" s="396"/>
      <c r="D28" s="397">
        <v>660.75917136796204</v>
      </c>
      <c r="E28" s="397"/>
      <c r="F28" s="397">
        <v>713.596769780366</v>
      </c>
      <c r="G28" s="396"/>
      <c r="H28" s="397">
        <v>334.10618045665598</v>
      </c>
      <c r="I28" s="396"/>
      <c r="J28" s="397">
        <v>453.12107999142</v>
      </c>
      <c r="K28" s="397"/>
      <c r="L28" s="397">
        <v>469.77478756401899</v>
      </c>
    </row>
    <row r="29" spans="1:13" x14ac:dyDescent="0.25">
      <c r="A29" s="384" t="s">
        <v>223</v>
      </c>
      <c r="B29" s="397">
        <v>871.26328363202197</v>
      </c>
      <c r="C29" s="396"/>
      <c r="D29" s="397">
        <v>792.14517158034403</v>
      </c>
      <c r="E29" s="397"/>
      <c r="F29" s="397">
        <v>929.05963742608606</v>
      </c>
      <c r="G29" s="396"/>
      <c r="H29" s="397">
        <v>410.22568939438202</v>
      </c>
      <c r="I29" s="396"/>
      <c r="J29" s="397">
        <v>304.23806823790699</v>
      </c>
      <c r="K29" s="397"/>
      <c r="L29" s="397">
        <v>449.65075047974199</v>
      </c>
    </row>
    <row r="30" spans="1:13" x14ac:dyDescent="0.25">
      <c r="A30" s="384" t="s">
        <v>324</v>
      </c>
      <c r="B30" s="397">
        <v>1311.0596603434999</v>
      </c>
      <c r="C30" s="396"/>
      <c r="D30" s="397">
        <v>1014.86136103922</v>
      </c>
      <c r="E30" s="397"/>
      <c r="F30" s="397">
        <v>1388.98856460555</v>
      </c>
      <c r="G30" s="396"/>
      <c r="H30" s="397">
        <v>477.60474021169898</v>
      </c>
      <c r="I30" s="396"/>
      <c r="J30" s="397">
        <v>495.08708833510298</v>
      </c>
      <c r="K30" s="397"/>
      <c r="L30" s="397">
        <v>636.46625000853396</v>
      </c>
    </row>
    <row r="31" spans="1:13" x14ac:dyDescent="0.25">
      <c r="A31" s="384" t="s">
        <v>325</v>
      </c>
      <c r="B31" s="397">
        <v>2239.3107474189401</v>
      </c>
      <c r="C31" s="396"/>
      <c r="D31" s="397">
        <v>1630.0321407894101</v>
      </c>
      <c r="E31" s="397"/>
      <c r="F31" s="397">
        <v>2335.1807147374502</v>
      </c>
      <c r="G31" s="396"/>
      <c r="H31" s="397">
        <v>955.97543048245495</v>
      </c>
      <c r="I31" s="396"/>
      <c r="J31" s="397">
        <v>721.30625692307603</v>
      </c>
      <c r="K31" s="397"/>
      <c r="L31" s="397">
        <v>966.37562506201505</v>
      </c>
    </row>
    <row r="32" spans="1:13" ht="12.75" customHeight="1" x14ac:dyDescent="0.25">
      <c r="A32" s="382" t="s">
        <v>326</v>
      </c>
      <c r="B32" s="397">
        <v>1219.1012077459</v>
      </c>
      <c r="C32" s="397"/>
      <c r="D32" s="397">
        <v>1185.72719761859</v>
      </c>
      <c r="E32" s="397"/>
      <c r="F32" s="397">
        <v>1371.2824031820801</v>
      </c>
      <c r="G32" s="396"/>
      <c r="H32" s="397">
        <v>880.968338405287</v>
      </c>
      <c r="I32" s="397"/>
      <c r="J32" s="397">
        <v>464.85237186864998</v>
      </c>
      <c r="K32" s="396"/>
      <c r="L32" s="397">
        <v>894.15676556905601</v>
      </c>
    </row>
    <row r="33" spans="1:12" x14ac:dyDescent="0.25">
      <c r="A33" s="382" t="s">
        <v>327</v>
      </c>
      <c r="B33" s="397">
        <v>420.17588127847102</v>
      </c>
      <c r="C33" s="396"/>
      <c r="D33" s="397">
        <v>418.45487099163199</v>
      </c>
      <c r="E33" s="397"/>
      <c r="F33" s="397">
        <v>421.49844626497799</v>
      </c>
      <c r="G33" s="396"/>
      <c r="H33" s="397">
        <v>382.73535576773298</v>
      </c>
      <c r="I33" s="396"/>
      <c r="J33" s="397">
        <v>0</v>
      </c>
      <c r="K33" s="397"/>
      <c r="L33" s="397">
        <v>0</v>
      </c>
    </row>
    <row r="34" spans="1:12" ht="10.5" customHeight="1" x14ac:dyDescent="0.25">
      <c r="A34" s="382"/>
      <c r="B34" s="396"/>
      <c r="C34" s="396"/>
      <c r="D34" s="396"/>
      <c r="E34" s="396"/>
      <c r="F34" s="396"/>
      <c r="G34" s="396"/>
      <c r="H34" s="396"/>
      <c r="I34" s="396"/>
      <c r="J34" s="396"/>
      <c r="K34" s="396"/>
      <c r="L34" s="396"/>
    </row>
    <row r="35" spans="1:12" ht="39.75" customHeight="1" x14ac:dyDescent="0.25">
      <c r="A35" s="347" t="s">
        <v>304</v>
      </c>
      <c r="B35" s="395">
        <v>831.36652070096204</v>
      </c>
      <c r="C35" s="396"/>
      <c r="D35" s="395">
        <v>902.80274089913496</v>
      </c>
      <c r="E35" s="395"/>
      <c r="F35" s="395">
        <v>915.32882449991405</v>
      </c>
      <c r="G35" s="396"/>
      <c r="H35" s="395">
        <v>759.20806996320096</v>
      </c>
      <c r="I35" s="396"/>
      <c r="J35" s="395">
        <v>415.80992837222499</v>
      </c>
      <c r="K35" s="395"/>
      <c r="L35" s="395">
        <v>616.07498853471304</v>
      </c>
    </row>
    <row r="36" spans="1:12" x14ac:dyDescent="0.25">
      <c r="A36" s="382" t="s">
        <v>221</v>
      </c>
      <c r="B36" s="397">
        <v>919.44420817970604</v>
      </c>
      <c r="C36" s="396"/>
      <c r="D36" s="397">
        <v>933.43614482879696</v>
      </c>
      <c r="E36" s="397"/>
      <c r="F36" s="397">
        <v>1064.72069949007</v>
      </c>
      <c r="G36" s="396"/>
      <c r="H36" s="397">
        <v>807.37819733415404</v>
      </c>
      <c r="I36" s="396"/>
      <c r="J36" s="397">
        <v>426.66728543999301</v>
      </c>
      <c r="K36" s="397"/>
      <c r="L36" s="397">
        <v>639.91840705514096</v>
      </c>
    </row>
    <row r="37" spans="1:12" x14ac:dyDescent="0.25">
      <c r="A37" s="384" t="s">
        <v>217</v>
      </c>
      <c r="B37" s="397">
        <v>558.03182616020899</v>
      </c>
      <c r="C37" s="396"/>
      <c r="D37" s="397">
        <v>593.34425405829404</v>
      </c>
      <c r="E37" s="397"/>
      <c r="F37" s="397">
        <v>579.88779825221297</v>
      </c>
      <c r="G37" s="396"/>
      <c r="H37" s="397">
        <v>537.39516744343302</v>
      </c>
      <c r="I37" s="396"/>
      <c r="J37" s="397">
        <v>424.91033133118998</v>
      </c>
      <c r="K37" s="397"/>
      <c r="L37" s="397">
        <v>479.76889869347099</v>
      </c>
    </row>
    <row r="38" spans="1:12" ht="12.75" customHeight="1" x14ac:dyDescent="0.25">
      <c r="A38" s="384" t="s">
        <v>222</v>
      </c>
      <c r="B38" s="397">
        <v>551.39390273739104</v>
      </c>
      <c r="C38" s="396"/>
      <c r="D38" s="397">
        <v>586.46482141318995</v>
      </c>
      <c r="E38" s="397"/>
      <c r="F38" s="397">
        <v>551.71150041226997</v>
      </c>
      <c r="G38" s="396"/>
      <c r="H38" s="397">
        <v>435.73090429724999</v>
      </c>
      <c r="I38" s="396"/>
      <c r="J38" s="397">
        <v>366.03844889425801</v>
      </c>
      <c r="K38" s="397"/>
      <c r="L38" s="397">
        <v>478.84875099049901</v>
      </c>
    </row>
    <row r="39" spans="1:12" x14ac:dyDescent="0.25">
      <c r="A39" s="384" t="s">
        <v>218</v>
      </c>
      <c r="B39" s="397">
        <v>970.26495088322702</v>
      </c>
      <c r="C39" s="396"/>
      <c r="D39" s="397">
        <v>982.34735787070497</v>
      </c>
      <c r="E39" s="397"/>
      <c r="F39" s="397">
        <v>1166.15103829037</v>
      </c>
      <c r="G39" s="396"/>
      <c r="H39" s="397">
        <v>829.31669808254696</v>
      </c>
      <c r="I39" s="396"/>
      <c r="J39" s="397">
        <v>427.70115945375602</v>
      </c>
      <c r="K39" s="397"/>
      <c r="L39" s="397">
        <v>661.72623033246498</v>
      </c>
    </row>
    <row r="40" spans="1:12" x14ac:dyDescent="0.25">
      <c r="A40" s="384" t="s">
        <v>323</v>
      </c>
      <c r="B40" s="397">
        <v>606.28585021327501</v>
      </c>
      <c r="C40" s="396"/>
      <c r="D40" s="397">
        <v>694.47230989198601</v>
      </c>
      <c r="E40" s="397"/>
      <c r="F40" s="397">
        <v>659.71728286302505</v>
      </c>
      <c r="G40" s="396"/>
      <c r="H40" s="397">
        <v>549.96554973748198</v>
      </c>
      <c r="I40" s="396"/>
      <c r="J40" s="397">
        <v>348.04021661492698</v>
      </c>
      <c r="K40" s="397"/>
      <c r="L40" s="397">
        <v>477.61664688152098</v>
      </c>
    </row>
    <row r="41" spans="1:12" x14ac:dyDescent="0.25">
      <c r="A41" s="384" t="s">
        <v>217</v>
      </c>
      <c r="B41" s="397">
        <v>534.09860266324404</v>
      </c>
      <c r="C41" s="396"/>
      <c r="D41" s="397">
        <v>604.24259836329895</v>
      </c>
      <c r="E41" s="397"/>
      <c r="F41" s="397">
        <v>561.20734062261499</v>
      </c>
      <c r="G41" s="396"/>
      <c r="H41" s="397">
        <v>505.06004322394398</v>
      </c>
      <c r="I41" s="396"/>
      <c r="J41" s="397">
        <v>472.17442703786901</v>
      </c>
      <c r="K41" s="397"/>
      <c r="L41" s="397">
        <v>482.30699563336498</v>
      </c>
    </row>
    <row r="42" spans="1:12" ht="12.75" customHeight="1" x14ac:dyDescent="0.25">
      <c r="A42" s="384" t="s">
        <v>223</v>
      </c>
      <c r="B42" s="397">
        <v>631.32322200250997</v>
      </c>
      <c r="C42" s="396"/>
      <c r="D42" s="397">
        <v>701.53185850649095</v>
      </c>
      <c r="E42" s="397"/>
      <c r="F42" s="397">
        <v>693.70570682841901</v>
      </c>
      <c r="G42" s="396"/>
      <c r="H42" s="397">
        <v>566.54448476693403</v>
      </c>
      <c r="I42" s="396"/>
      <c r="J42" s="397">
        <v>302.283391531321</v>
      </c>
      <c r="K42" s="397"/>
      <c r="L42" s="397">
        <v>472.145501385042</v>
      </c>
    </row>
    <row r="43" spans="1:12" x14ac:dyDescent="0.25">
      <c r="A43" s="384" t="s">
        <v>324</v>
      </c>
      <c r="B43" s="397">
        <v>726.905453657061</v>
      </c>
      <c r="C43" s="396"/>
      <c r="D43" s="397">
        <v>751.67649622548004</v>
      </c>
      <c r="E43" s="397"/>
      <c r="F43" s="397">
        <v>757.39776393398301</v>
      </c>
      <c r="G43" s="396"/>
      <c r="H43" s="397">
        <v>735.17901640939397</v>
      </c>
      <c r="I43" s="396"/>
      <c r="J43" s="397">
        <v>498.66489807410699</v>
      </c>
      <c r="K43" s="397"/>
      <c r="L43" s="397">
        <v>640.36257565918504</v>
      </c>
    </row>
    <row r="44" spans="1:12" x14ac:dyDescent="0.25">
      <c r="A44" s="384" t="s">
        <v>325</v>
      </c>
      <c r="B44" s="397">
        <v>1079.72072904789</v>
      </c>
      <c r="C44" s="396"/>
      <c r="D44" s="397">
        <v>1843.25656590835</v>
      </c>
      <c r="E44" s="397"/>
      <c r="F44" s="397">
        <v>1690.6960044753801</v>
      </c>
      <c r="G44" s="396"/>
      <c r="H44" s="397">
        <v>1080.2500310001701</v>
      </c>
      <c r="I44" s="396"/>
      <c r="J44" s="397">
        <v>756.29763467943803</v>
      </c>
      <c r="K44" s="397"/>
      <c r="L44" s="397">
        <v>987.94476563083697</v>
      </c>
    </row>
    <row r="45" spans="1:12" x14ac:dyDescent="0.25">
      <c r="A45" s="382" t="s">
        <v>326</v>
      </c>
      <c r="B45" s="397">
        <v>944.98446143409205</v>
      </c>
      <c r="C45" s="397"/>
      <c r="D45" s="397">
        <v>980.06952498772205</v>
      </c>
      <c r="E45" s="397"/>
      <c r="F45" s="397">
        <v>1093.6427035295301</v>
      </c>
      <c r="G45" s="396"/>
      <c r="H45" s="397">
        <v>956.39551252118304</v>
      </c>
      <c r="I45" s="397"/>
      <c r="J45" s="397">
        <v>461.26942868711802</v>
      </c>
      <c r="K45" s="396"/>
      <c r="L45" s="397">
        <v>1050.5158559315801</v>
      </c>
    </row>
    <row r="46" spans="1:12" x14ac:dyDescent="0.25">
      <c r="A46" s="382" t="s">
        <v>327</v>
      </c>
      <c r="B46" s="397">
        <v>403.57562901488802</v>
      </c>
      <c r="C46" s="396"/>
      <c r="D46" s="397">
        <v>414.90638483278298</v>
      </c>
      <c r="E46" s="397"/>
      <c r="F46" s="397">
        <v>402.09406281186398</v>
      </c>
      <c r="G46" s="396"/>
      <c r="H46" s="397">
        <v>416.160200779212</v>
      </c>
      <c r="I46" s="396"/>
      <c r="J46" s="397">
        <v>0</v>
      </c>
      <c r="K46" s="397"/>
      <c r="L46" s="397">
        <v>0</v>
      </c>
    </row>
    <row r="47" spans="1:12" x14ac:dyDescent="0.25">
      <c r="A47" s="335"/>
      <c r="B47" s="398"/>
      <c r="C47" s="341"/>
      <c r="D47" s="398"/>
      <c r="E47" s="398"/>
      <c r="F47" s="341"/>
      <c r="G47" s="341"/>
      <c r="H47" s="398"/>
      <c r="I47" s="398"/>
      <c r="J47" s="398"/>
      <c r="K47" s="398"/>
      <c r="L47" s="341"/>
    </row>
    <row r="48" spans="1:12" x14ac:dyDescent="0.25">
      <c r="A48" s="863" t="s">
        <v>513</v>
      </c>
      <c r="B48" s="863"/>
      <c r="C48" s="863"/>
      <c r="D48" s="863"/>
      <c r="E48" s="863"/>
      <c r="F48" s="863"/>
      <c r="G48" s="863"/>
      <c r="H48" s="863"/>
      <c r="I48" s="863"/>
      <c r="J48" s="863"/>
      <c r="K48" s="863"/>
      <c r="L48" s="863"/>
    </row>
    <row r="49" spans="1:12" x14ac:dyDescent="0.25">
      <c r="A49" s="301"/>
      <c r="B49" s="301"/>
      <c r="C49" s="301"/>
      <c r="D49" s="301"/>
      <c r="E49" s="301"/>
      <c r="F49" s="301"/>
      <c r="G49" s="301"/>
      <c r="H49" s="301"/>
      <c r="I49" s="301"/>
      <c r="J49" s="301"/>
      <c r="K49" s="301"/>
      <c r="L49" s="301"/>
    </row>
  </sheetData>
  <sheetProtection selectLockedCells="1"/>
  <mergeCells count="4">
    <mergeCell ref="B5:D5"/>
    <mergeCell ref="B6:C6"/>
    <mergeCell ref="I2:L3"/>
    <mergeCell ref="A48:L48"/>
  </mergeCells>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4"/>
  <sheetViews>
    <sheetView showGridLines="0" showZeros="0" tabSelected="1" zoomScaleNormal="100" workbookViewId="0"/>
  </sheetViews>
  <sheetFormatPr baseColWidth="10" defaultColWidth="13.26953125" defaultRowHeight="12.5" x14ac:dyDescent="0.25"/>
  <cols>
    <col min="1" max="1" width="34.1796875" style="107" customWidth="1"/>
    <col min="2" max="2" width="9.81640625" style="107" customWidth="1"/>
    <col min="3" max="3" width="1.7265625" style="107" customWidth="1"/>
    <col min="4" max="4" width="12.453125" style="107" customWidth="1"/>
    <col min="5" max="5" width="1.7265625" style="107" customWidth="1"/>
    <col min="6" max="6" width="8.54296875" style="107" customWidth="1"/>
    <col min="7" max="7" width="1.7265625" style="107" customWidth="1"/>
    <col min="8" max="8" width="13.26953125" style="107" customWidth="1"/>
    <col min="9" max="9" width="1.7265625" style="107" customWidth="1"/>
    <col min="10" max="10" width="10.54296875" style="107" customWidth="1"/>
    <col min="11" max="11" width="1.7265625" style="107" customWidth="1"/>
    <col min="12" max="12" width="13.7265625" style="107" customWidth="1"/>
    <col min="13" max="13" width="1.7265625" style="107" customWidth="1"/>
    <col min="14" max="14" width="9.81640625" style="107" customWidth="1"/>
    <col min="15" max="15" width="1.7265625" style="107" customWidth="1"/>
    <col min="16" max="16" width="13.7265625" style="107" customWidth="1"/>
    <col min="17" max="16384" width="13.26953125" style="107"/>
  </cols>
  <sheetData>
    <row r="1" spans="1:17" ht="12" customHeight="1" x14ac:dyDescent="0.25">
      <c r="A1" s="330" t="s">
        <v>467</v>
      </c>
      <c r="B1" s="331"/>
      <c r="C1" s="331"/>
      <c r="D1" s="332"/>
      <c r="E1" s="332"/>
      <c r="F1" s="333"/>
      <c r="G1" s="333"/>
      <c r="H1" s="333"/>
      <c r="I1" s="333"/>
      <c r="J1" s="333"/>
      <c r="K1" s="333"/>
      <c r="L1" s="5" t="s">
        <v>330</v>
      </c>
      <c r="M1" s="333"/>
      <c r="N1" s="333"/>
      <c r="O1" s="333"/>
      <c r="P1" s="333"/>
      <c r="Q1" s="108"/>
    </row>
    <row r="2" spans="1:17" ht="12" customHeight="1" x14ac:dyDescent="0.25">
      <c r="A2" s="252"/>
      <c r="B2" s="4"/>
      <c r="C2" s="4"/>
      <c r="D2" s="4"/>
      <c r="E2" s="4"/>
      <c r="F2" s="4"/>
      <c r="G2" s="4"/>
      <c r="H2" s="4"/>
      <c r="K2" s="5"/>
      <c r="L2" s="5" t="s">
        <v>331</v>
      </c>
      <c r="N2" s="5"/>
      <c r="O2" s="108"/>
    </row>
    <row r="3" spans="1:17" ht="12" customHeight="1" x14ac:dyDescent="0.25">
      <c r="A3" s="4"/>
      <c r="B3" s="4"/>
      <c r="C3" s="4"/>
      <c r="D3" s="4"/>
      <c r="E3" s="4"/>
      <c r="F3" s="4"/>
      <c r="G3" s="4"/>
      <c r="H3" s="37"/>
      <c r="K3" s="5"/>
      <c r="L3" s="5" t="s">
        <v>332</v>
      </c>
      <c r="N3" s="5"/>
      <c r="O3" s="108"/>
    </row>
    <row r="4" spans="1:17" ht="12" customHeight="1" x14ac:dyDescent="0.3">
      <c r="A4" s="37"/>
      <c r="B4" s="37"/>
      <c r="C4" s="37"/>
      <c r="D4" s="37"/>
      <c r="E4" s="37"/>
      <c r="F4" s="37"/>
      <c r="G4" s="37"/>
      <c r="H4" s="37"/>
      <c r="I4" s="37"/>
      <c r="K4" s="6"/>
      <c r="L4" s="6" t="s">
        <v>333</v>
      </c>
      <c r="M4" s="4"/>
      <c r="N4" s="4"/>
      <c r="O4" s="108"/>
    </row>
    <row r="5" spans="1:17" ht="12" customHeight="1" x14ac:dyDescent="0.25">
      <c r="A5" s="4"/>
      <c r="B5" s="4"/>
      <c r="C5" s="4"/>
      <c r="D5" s="4"/>
      <c r="E5" s="4"/>
      <c r="F5" s="4"/>
      <c r="G5" s="4"/>
      <c r="H5" s="4"/>
      <c r="I5" s="4"/>
      <c r="J5" s="4"/>
      <c r="K5" s="4"/>
      <c r="L5" s="4"/>
      <c r="M5" s="4"/>
      <c r="N5" s="37"/>
      <c r="O5" s="4"/>
      <c r="P5" s="37"/>
      <c r="Q5" s="108"/>
    </row>
    <row r="6" spans="1:17" ht="12" customHeight="1" x14ac:dyDescent="0.25">
      <c r="A6" s="4"/>
      <c r="B6" s="4"/>
      <c r="C6" s="4"/>
      <c r="D6" s="4"/>
      <c r="E6" s="4"/>
      <c r="F6" s="4"/>
      <c r="G6" s="4"/>
      <c r="H6" s="4"/>
      <c r="I6" s="4"/>
      <c r="J6" s="4"/>
      <c r="K6" s="4"/>
      <c r="L6" s="4"/>
      <c r="M6" s="4"/>
      <c r="N6" s="4"/>
      <c r="O6" s="4"/>
      <c r="P6" s="4"/>
      <c r="Q6" s="108"/>
    </row>
    <row r="7" spans="1:17" ht="12" customHeight="1" x14ac:dyDescent="0.25">
      <c r="A7" s="4"/>
      <c r="B7" s="4"/>
      <c r="C7" s="4"/>
      <c r="D7" s="4"/>
      <c r="E7" s="4"/>
      <c r="F7" s="4"/>
      <c r="G7" s="4"/>
      <c r="H7" s="4"/>
      <c r="I7" s="4"/>
      <c r="J7" s="4"/>
      <c r="K7" s="4"/>
      <c r="L7" s="4"/>
      <c r="M7" s="4"/>
      <c r="N7" s="4"/>
      <c r="O7" s="4"/>
      <c r="P7" s="4"/>
      <c r="Q7" s="108"/>
    </row>
    <row r="8" spans="1:17" ht="12" customHeight="1" x14ac:dyDescent="0.25">
      <c r="A8" s="400"/>
      <c r="B8" s="401"/>
      <c r="C8" s="401"/>
      <c r="D8" s="401"/>
      <c r="E8" s="401"/>
      <c r="F8" s="401"/>
      <c r="G8" s="401"/>
      <c r="H8" s="401"/>
      <c r="I8" s="401"/>
      <c r="J8" s="401"/>
      <c r="K8" s="400"/>
      <c r="L8" s="400"/>
      <c r="M8" s="400"/>
      <c r="N8" s="400"/>
      <c r="O8" s="400"/>
      <c r="P8" s="400"/>
      <c r="Q8" s="108"/>
    </row>
    <row r="9" spans="1:17" ht="12" customHeight="1" thickBot="1" x14ac:dyDescent="0.3">
      <c r="A9" s="400"/>
      <c r="B9" s="878" t="s">
        <v>510</v>
      </c>
      <c r="C9" s="878"/>
      <c r="D9" s="878"/>
      <c r="E9" s="878"/>
      <c r="F9" s="878"/>
      <c r="G9" s="878"/>
      <c r="H9" s="878"/>
      <c r="I9" s="878"/>
      <c r="J9" s="878"/>
      <c r="K9" s="878"/>
      <c r="L9" s="878"/>
      <c r="M9" s="878"/>
      <c r="N9" s="878"/>
      <c r="O9" s="878"/>
      <c r="P9" s="878"/>
      <c r="Q9" s="108"/>
    </row>
    <row r="10" spans="1:17" ht="28.5" customHeight="1" thickBot="1" x14ac:dyDescent="0.3">
      <c r="A10" s="400"/>
      <c r="B10" s="879" t="s">
        <v>316</v>
      </c>
      <c r="C10" s="879"/>
      <c r="D10" s="879"/>
      <c r="E10" s="402"/>
      <c r="F10" s="879" t="s">
        <v>334</v>
      </c>
      <c r="G10" s="879"/>
      <c r="H10" s="879"/>
      <c r="I10" s="402"/>
      <c r="J10" s="879" t="s">
        <v>335</v>
      </c>
      <c r="K10" s="879"/>
      <c r="L10" s="879"/>
      <c r="M10" s="402"/>
      <c r="N10" s="879" t="s">
        <v>336</v>
      </c>
      <c r="O10" s="879"/>
      <c r="P10" s="879"/>
      <c r="Q10" s="108"/>
    </row>
    <row r="11" spans="1:17" ht="12.75" customHeight="1" x14ac:dyDescent="0.25">
      <c r="A11" s="400"/>
      <c r="B11" s="314" t="s">
        <v>311</v>
      </c>
      <c r="C11" s="314"/>
      <c r="D11" s="314" t="s">
        <v>308</v>
      </c>
      <c r="E11" s="315"/>
      <c r="F11" s="314" t="s">
        <v>311</v>
      </c>
      <c r="G11" s="314"/>
      <c r="H11" s="314" t="s">
        <v>308</v>
      </c>
      <c r="I11" s="315"/>
      <c r="J11" s="314" t="s">
        <v>311</v>
      </c>
      <c r="K11" s="314"/>
      <c r="L11" s="314" t="s">
        <v>308</v>
      </c>
      <c r="M11" s="316"/>
      <c r="N11" s="314" t="s">
        <v>311</v>
      </c>
      <c r="O11" s="314"/>
      <c r="P11" s="314" t="s">
        <v>308</v>
      </c>
      <c r="Q11" s="108"/>
    </row>
    <row r="12" spans="1:17" ht="12.75" customHeight="1" x14ac:dyDescent="0.25">
      <c r="A12" s="400"/>
      <c r="B12" s="317"/>
      <c r="C12" s="314"/>
      <c r="D12" s="317" t="s">
        <v>309</v>
      </c>
      <c r="E12" s="315"/>
      <c r="F12" s="317"/>
      <c r="G12" s="314"/>
      <c r="H12" s="317" t="s">
        <v>309</v>
      </c>
      <c r="I12" s="315"/>
      <c r="J12" s="317"/>
      <c r="K12" s="314"/>
      <c r="L12" s="317" t="s">
        <v>309</v>
      </c>
      <c r="M12" s="316"/>
      <c r="N12" s="317"/>
      <c r="O12" s="314"/>
      <c r="P12" s="317" t="s">
        <v>309</v>
      </c>
      <c r="Q12" s="108"/>
    </row>
    <row r="13" spans="1:17" ht="13.5" customHeight="1" x14ac:dyDescent="0.25">
      <c r="A13" s="400"/>
      <c r="B13" s="403"/>
      <c r="C13" s="314"/>
      <c r="D13" s="403"/>
      <c r="E13" s="315"/>
      <c r="F13" s="403"/>
      <c r="G13" s="314"/>
      <c r="H13" s="403"/>
      <c r="I13" s="315"/>
      <c r="J13" s="403"/>
      <c r="K13" s="314"/>
      <c r="L13" s="403"/>
      <c r="M13" s="316"/>
      <c r="N13" s="403"/>
      <c r="O13" s="314"/>
      <c r="P13" s="403"/>
      <c r="Q13" s="108"/>
    </row>
    <row r="14" spans="1:17" s="109" customFormat="1" ht="30" customHeight="1" x14ac:dyDescent="0.25">
      <c r="A14" s="400" t="s">
        <v>307</v>
      </c>
      <c r="B14" s="404">
        <v>949765.41666700004</v>
      </c>
      <c r="C14" s="405"/>
      <c r="D14" s="406">
        <v>993.96292113412403</v>
      </c>
      <c r="E14" s="316"/>
      <c r="F14" s="404">
        <v>32789.75</v>
      </c>
      <c r="G14" s="405"/>
      <c r="H14" s="406">
        <v>2026.26758428067</v>
      </c>
      <c r="I14" s="405"/>
      <c r="J14" s="404">
        <v>331302.25</v>
      </c>
      <c r="K14" s="405"/>
      <c r="L14" s="406">
        <v>1203.8262325338901</v>
      </c>
      <c r="M14" s="316"/>
      <c r="N14" s="404">
        <v>585673.41666700004</v>
      </c>
      <c r="O14" s="405"/>
      <c r="P14" s="406">
        <v>817.45294792087998</v>
      </c>
      <c r="Q14" s="111"/>
    </row>
    <row r="15" spans="1:17" s="109" customFormat="1" x14ac:dyDescent="0.25">
      <c r="A15" s="382" t="s">
        <v>219</v>
      </c>
      <c r="B15" s="407">
        <v>721401.5</v>
      </c>
      <c r="C15" s="408"/>
      <c r="D15" s="409">
        <v>1013.77497483255</v>
      </c>
      <c r="E15" s="221"/>
      <c r="F15" s="407">
        <v>25297.333332999999</v>
      </c>
      <c r="G15" s="408"/>
      <c r="H15" s="409">
        <v>2047.63649530976</v>
      </c>
      <c r="I15" s="221"/>
      <c r="J15" s="407">
        <v>275214.33333300002</v>
      </c>
      <c r="K15" s="408"/>
      <c r="L15" s="409">
        <v>1242.65934114532</v>
      </c>
      <c r="M15" s="316"/>
      <c r="N15" s="407">
        <v>420889.83333300002</v>
      </c>
      <c r="O15" s="408"/>
      <c r="P15" s="409">
        <v>801.97086190868004</v>
      </c>
      <c r="Q15" s="111"/>
    </row>
    <row r="16" spans="1:17" s="109" customFormat="1" x14ac:dyDescent="0.25">
      <c r="A16" s="410" t="s">
        <v>323</v>
      </c>
      <c r="B16" s="407">
        <v>116463.5</v>
      </c>
      <c r="C16" s="408"/>
      <c r="D16" s="409">
        <v>756.22444598522304</v>
      </c>
      <c r="E16" s="221"/>
      <c r="F16" s="407">
        <v>4301.5833329999996</v>
      </c>
      <c r="G16" s="408"/>
      <c r="H16" s="409">
        <v>1549.9229352795601</v>
      </c>
      <c r="I16" s="221"/>
      <c r="J16" s="407">
        <v>39477.166666999998</v>
      </c>
      <c r="K16" s="408"/>
      <c r="L16" s="409">
        <v>891.09727620278295</v>
      </c>
      <c r="M16" s="316"/>
      <c r="N16" s="407">
        <v>72684.75</v>
      </c>
      <c r="O16" s="408"/>
      <c r="P16" s="409">
        <v>635.99898754552999</v>
      </c>
      <c r="Q16" s="111"/>
    </row>
    <row r="17" spans="1:17" s="109" customFormat="1" x14ac:dyDescent="0.25">
      <c r="A17" s="410" t="s">
        <v>324</v>
      </c>
      <c r="B17" s="407">
        <v>6969.9166670000004</v>
      </c>
      <c r="C17" s="408"/>
      <c r="D17" s="409">
        <v>980.26994758515696</v>
      </c>
      <c r="E17" s="221"/>
      <c r="F17" s="407">
        <v>178</v>
      </c>
      <c r="G17" s="408"/>
      <c r="H17" s="409">
        <v>2067.0588717247201</v>
      </c>
      <c r="I17" s="221"/>
      <c r="J17" s="407">
        <v>2027.25</v>
      </c>
      <c r="K17" s="408"/>
      <c r="L17" s="409">
        <v>1237.4299815020299</v>
      </c>
      <c r="M17" s="316"/>
      <c r="N17" s="407">
        <v>4764.6666670000004</v>
      </c>
      <c r="O17" s="408"/>
      <c r="P17" s="409">
        <v>830.25397433683702</v>
      </c>
      <c r="Q17" s="111"/>
    </row>
    <row r="18" spans="1:17" s="109" customFormat="1" x14ac:dyDescent="0.25">
      <c r="A18" s="410" t="s">
        <v>325</v>
      </c>
      <c r="B18" s="407">
        <v>2282.583333</v>
      </c>
      <c r="C18" s="408"/>
      <c r="D18" s="409">
        <v>1633.17706752352</v>
      </c>
      <c r="E18" s="221"/>
      <c r="F18" s="407">
        <v>86.166667000000004</v>
      </c>
      <c r="G18" s="408"/>
      <c r="H18" s="409">
        <v>3150.8029665346098</v>
      </c>
      <c r="I18" s="221"/>
      <c r="J18" s="407">
        <v>847.08333300000004</v>
      </c>
      <c r="K18" s="408"/>
      <c r="L18" s="409">
        <v>2012.7669786568699</v>
      </c>
      <c r="M18" s="316"/>
      <c r="N18" s="407">
        <v>1349.333333</v>
      </c>
      <c r="O18" s="408"/>
      <c r="P18" s="409">
        <v>1297.96482492514</v>
      </c>
      <c r="Q18" s="111"/>
    </row>
    <row r="19" spans="1:17" s="109" customFormat="1" x14ac:dyDescent="0.25">
      <c r="A19" s="382" t="s">
        <v>326</v>
      </c>
      <c r="B19" s="407">
        <v>97380.833333000002</v>
      </c>
      <c r="C19" s="408"/>
      <c r="D19" s="409">
        <v>1148.8278919915699</v>
      </c>
      <c r="E19" s="221"/>
      <c r="F19" s="407">
        <v>2926.666667</v>
      </c>
      <c r="G19" s="408"/>
      <c r="H19" s="409">
        <v>2506.0972275049999</v>
      </c>
      <c r="I19" s="221"/>
      <c r="J19" s="407">
        <v>8469.3333330000005</v>
      </c>
      <c r="K19" s="408"/>
      <c r="L19" s="409">
        <v>1801.19557725135</v>
      </c>
      <c r="M19" s="316"/>
      <c r="N19" s="407">
        <v>85984.833333000002</v>
      </c>
      <c r="O19" s="408"/>
      <c r="P19" s="409">
        <v>1038.37359515356</v>
      </c>
      <c r="Q19" s="111"/>
    </row>
    <row r="20" spans="1:17" s="109" customFormat="1" x14ac:dyDescent="0.25">
      <c r="A20" s="382" t="s">
        <v>220</v>
      </c>
      <c r="B20" s="407">
        <v>5267.0833329999996</v>
      </c>
      <c r="C20" s="408"/>
      <c r="D20" s="409">
        <v>415.06740149767103</v>
      </c>
      <c r="E20" s="221"/>
      <c r="F20" s="407">
        <v>0</v>
      </c>
      <c r="G20" s="408"/>
      <c r="H20" s="409">
        <v>0</v>
      </c>
      <c r="I20" s="221"/>
      <c r="J20" s="407">
        <v>5267.0833329999996</v>
      </c>
      <c r="K20" s="408"/>
      <c r="L20" s="409">
        <v>415.06740149767103</v>
      </c>
      <c r="M20" s="316"/>
      <c r="N20" s="407">
        <v>0</v>
      </c>
      <c r="O20" s="408"/>
      <c r="P20" s="409">
        <v>0</v>
      </c>
      <c r="Q20" s="111"/>
    </row>
    <row r="21" spans="1:17" s="109" customFormat="1" x14ac:dyDescent="0.25">
      <c r="A21" s="411"/>
      <c r="B21" s="412"/>
      <c r="C21" s="221"/>
      <c r="D21" s="222"/>
      <c r="E21" s="221"/>
      <c r="F21" s="412"/>
      <c r="G21" s="221"/>
      <c r="H21" s="222"/>
      <c r="I21" s="221"/>
      <c r="J21" s="412"/>
      <c r="K21" s="221"/>
      <c r="L21" s="222"/>
      <c r="M21" s="316"/>
      <c r="N21" s="412"/>
      <c r="O21" s="221"/>
      <c r="P21" s="222"/>
      <c r="Q21" s="111"/>
    </row>
    <row r="22" spans="1:17" s="110" customFormat="1" x14ac:dyDescent="0.25">
      <c r="A22" s="413"/>
      <c r="B22" s="412"/>
      <c r="C22" s="221"/>
      <c r="D22" s="222"/>
      <c r="E22" s="221"/>
      <c r="F22" s="412"/>
      <c r="G22" s="221"/>
      <c r="H22" s="222"/>
      <c r="I22" s="221"/>
      <c r="J22" s="412"/>
      <c r="K22" s="221"/>
      <c r="L22" s="222"/>
      <c r="M22" s="316"/>
      <c r="N22" s="412"/>
      <c r="O22" s="221"/>
      <c r="P22" s="222"/>
      <c r="Q22" s="111"/>
    </row>
    <row r="23" spans="1:17" s="110" customFormat="1" ht="30" customHeight="1" x14ac:dyDescent="0.25">
      <c r="A23" s="400" t="s">
        <v>301</v>
      </c>
      <c r="B23" s="404">
        <v>599019.66666700004</v>
      </c>
      <c r="C23" s="405"/>
      <c r="D23" s="406">
        <v>1047.3406774340499</v>
      </c>
      <c r="E23" s="316"/>
      <c r="F23" s="404">
        <v>22158.583332999999</v>
      </c>
      <c r="G23" s="405"/>
      <c r="H23" s="406">
        <v>2078.82465067457</v>
      </c>
      <c r="I23" s="405"/>
      <c r="J23" s="404">
        <v>200005.33333299999</v>
      </c>
      <c r="K23" s="405"/>
      <c r="L23" s="406">
        <v>1259.98516171445</v>
      </c>
      <c r="M23" s="316"/>
      <c r="N23" s="404">
        <v>376855.75</v>
      </c>
      <c r="O23" s="405"/>
      <c r="P23" s="406">
        <v>873.83594906892904</v>
      </c>
      <c r="Q23" s="111"/>
    </row>
    <row r="24" spans="1:17" s="110" customFormat="1" ht="12.75" customHeight="1" x14ac:dyDescent="0.25">
      <c r="A24" s="382" t="s">
        <v>219</v>
      </c>
      <c r="B24" s="407">
        <v>430999.25</v>
      </c>
      <c r="C24" s="408"/>
      <c r="D24" s="409">
        <v>1067.9070411182099</v>
      </c>
      <c r="E24" s="221"/>
      <c r="F24" s="407">
        <v>16160.166667</v>
      </c>
      <c r="G24" s="408"/>
      <c r="H24" s="409">
        <v>2099.5850814843002</v>
      </c>
      <c r="I24" s="221"/>
      <c r="J24" s="407">
        <v>163171.16666700001</v>
      </c>
      <c r="K24" s="408"/>
      <c r="L24" s="409">
        <v>1288.4546799551199</v>
      </c>
      <c r="M24" s="316"/>
      <c r="N24" s="407">
        <v>251667.91666700001</v>
      </c>
      <c r="O24" s="408"/>
      <c r="P24" s="409">
        <v>858.66660510181703</v>
      </c>
      <c r="Q24" s="111"/>
    </row>
    <row r="25" spans="1:17" s="109" customFormat="1" x14ac:dyDescent="0.25">
      <c r="A25" s="410" t="s">
        <v>323</v>
      </c>
      <c r="B25" s="407">
        <v>79570</v>
      </c>
      <c r="C25" s="408"/>
      <c r="D25" s="409">
        <v>784.85649868040696</v>
      </c>
      <c r="E25" s="221"/>
      <c r="F25" s="407">
        <v>3165.5</v>
      </c>
      <c r="G25" s="408"/>
      <c r="H25" s="409">
        <v>1585.6534496919901</v>
      </c>
      <c r="I25" s="221"/>
      <c r="J25" s="407">
        <v>26826.583332999999</v>
      </c>
      <c r="K25" s="408"/>
      <c r="L25" s="409">
        <v>925.11902877337604</v>
      </c>
      <c r="M25" s="316"/>
      <c r="N25" s="407">
        <v>49577.916666999998</v>
      </c>
      <c r="O25" s="408"/>
      <c r="P25" s="409">
        <v>657.83044305238798</v>
      </c>
      <c r="Q25" s="111"/>
    </row>
    <row r="26" spans="1:17" s="109" customFormat="1" x14ac:dyDescent="0.25">
      <c r="A26" s="410" t="s">
        <v>324</v>
      </c>
      <c r="B26" s="407">
        <v>6053.8333329999996</v>
      </c>
      <c r="C26" s="408"/>
      <c r="D26" s="409">
        <v>1014.86136103922</v>
      </c>
      <c r="E26" s="221"/>
      <c r="F26" s="407">
        <v>167.75</v>
      </c>
      <c r="G26" s="408"/>
      <c r="H26" s="409">
        <v>2097.3515151534998</v>
      </c>
      <c r="I26" s="221"/>
      <c r="J26" s="407">
        <v>1881.166667</v>
      </c>
      <c r="K26" s="408"/>
      <c r="L26" s="409">
        <v>1247.6325956859</v>
      </c>
      <c r="M26" s="316"/>
      <c r="N26" s="407">
        <v>4004.916667</v>
      </c>
      <c r="O26" s="408"/>
      <c r="P26" s="409">
        <v>860.18418207951197</v>
      </c>
      <c r="Q26" s="111"/>
    </row>
    <row r="27" spans="1:17" s="109" customFormat="1" x14ac:dyDescent="0.25">
      <c r="A27" s="410" t="s">
        <v>325</v>
      </c>
      <c r="B27" s="407">
        <v>2248.916667</v>
      </c>
      <c r="C27" s="408"/>
      <c r="D27" s="409">
        <v>1630.0321407894101</v>
      </c>
      <c r="E27" s="221"/>
      <c r="F27" s="407">
        <v>84.166667000000004</v>
      </c>
      <c r="G27" s="408"/>
      <c r="H27" s="409">
        <v>3134.1104430332298</v>
      </c>
      <c r="I27" s="221"/>
      <c r="J27" s="407">
        <v>828.25</v>
      </c>
      <c r="K27" s="408"/>
      <c r="L27" s="409">
        <v>2011.7328131602801</v>
      </c>
      <c r="M27" s="316"/>
      <c r="N27" s="407">
        <v>1336.5</v>
      </c>
      <c r="O27" s="408"/>
      <c r="P27" s="409">
        <v>1298.7662676146699</v>
      </c>
      <c r="Q27" s="111"/>
    </row>
    <row r="28" spans="1:17" s="109" customFormat="1" x14ac:dyDescent="0.25">
      <c r="A28" s="382" t="s">
        <v>326</v>
      </c>
      <c r="B28" s="407">
        <v>79908.666666999998</v>
      </c>
      <c r="C28" s="408"/>
      <c r="D28" s="409">
        <v>1185.72719761859</v>
      </c>
      <c r="E28" s="221"/>
      <c r="F28" s="407">
        <v>2581</v>
      </c>
      <c r="G28" s="408"/>
      <c r="H28" s="409">
        <v>2518.0782900685799</v>
      </c>
      <c r="I28" s="221"/>
      <c r="J28" s="407">
        <v>7059.1666670000004</v>
      </c>
      <c r="K28" s="408"/>
      <c r="L28" s="409">
        <v>1818.07337271543</v>
      </c>
      <c r="M28" s="316"/>
      <c r="N28" s="407">
        <v>70268.5</v>
      </c>
      <c r="O28" s="408"/>
      <c r="P28" s="409">
        <v>1073.263786405</v>
      </c>
      <c r="Q28" s="111"/>
    </row>
    <row r="29" spans="1:17" s="109" customFormat="1" x14ac:dyDescent="0.25">
      <c r="A29" s="382" t="s">
        <v>220</v>
      </c>
      <c r="B29" s="407">
        <v>239</v>
      </c>
      <c r="C29" s="408"/>
      <c r="D29" s="409">
        <v>418.45487099163199</v>
      </c>
      <c r="E29" s="221"/>
      <c r="F29" s="407">
        <v>0</v>
      </c>
      <c r="G29" s="408"/>
      <c r="H29" s="409">
        <v>0</v>
      </c>
      <c r="I29" s="221"/>
      <c r="J29" s="407">
        <v>239</v>
      </c>
      <c r="K29" s="408"/>
      <c r="L29" s="409">
        <v>418.45487099163199</v>
      </c>
      <c r="M29" s="316"/>
      <c r="N29" s="407">
        <v>0</v>
      </c>
      <c r="O29" s="408"/>
      <c r="P29" s="409">
        <v>0</v>
      </c>
      <c r="Q29" s="111"/>
    </row>
    <row r="30" spans="1:17" s="110" customFormat="1" x14ac:dyDescent="0.25">
      <c r="A30" s="414"/>
      <c r="B30" s="412"/>
      <c r="C30" s="221"/>
      <c r="D30" s="222"/>
      <c r="E30" s="221"/>
      <c r="F30" s="412"/>
      <c r="G30" s="221"/>
      <c r="H30" s="222"/>
      <c r="I30" s="221"/>
      <c r="J30" s="412"/>
      <c r="K30" s="221"/>
      <c r="L30" s="222"/>
      <c r="M30" s="316"/>
      <c r="N30" s="412"/>
      <c r="O30" s="221"/>
      <c r="P30" s="222"/>
      <c r="Q30" s="111"/>
    </row>
    <row r="31" spans="1:17" s="110" customFormat="1" x14ac:dyDescent="0.25">
      <c r="A31" s="413"/>
      <c r="B31" s="412"/>
      <c r="C31" s="221"/>
      <c r="D31" s="222"/>
      <c r="E31" s="221"/>
      <c r="F31" s="412"/>
      <c r="G31" s="221"/>
      <c r="H31" s="222"/>
      <c r="I31" s="221"/>
      <c r="J31" s="412"/>
      <c r="K31" s="221"/>
      <c r="L31" s="222"/>
      <c r="M31" s="316"/>
      <c r="N31" s="412"/>
      <c r="O31" s="221"/>
      <c r="P31" s="222"/>
      <c r="Q31" s="111"/>
    </row>
    <row r="32" spans="1:17" s="109" customFormat="1" ht="30" customHeight="1" x14ac:dyDescent="0.25">
      <c r="A32" s="400" t="s">
        <v>304</v>
      </c>
      <c r="B32" s="404">
        <v>350745</v>
      </c>
      <c r="C32" s="405"/>
      <c r="D32" s="406">
        <v>902.80274089913496</v>
      </c>
      <c r="E32" s="316"/>
      <c r="F32" s="404">
        <v>10631.166667</v>
      </c>
      <c r="G32" s="405"/>
      <c r="H32" s="406">
        <v>1916.7226799530699</v>
      </c>
      <c r="I32" s="405"/>
      <c r="J32" s="404">
        <v>131296.91666700001</v>
      </c>
      <c r="K32" s="405"/>
      <c r="L32" s="406">
        <v>1118.2790191223901</v>
      </c>
      <c r="M32" s="316"/>
      <c r="N32" s="404">
        <v>208816.91666700001</v>
      </c>
      <c r="O32" s="405"/>
      <c r="P32" s="406">
        <v>715.69853770912403</v>
      </c>
      <c r="Q32" s="111"/>
    </row>
    <row r="33" spans="1:17" s="109" customFormat="1" x14ac:dyDescent="0.25">
      <c r="A33" s="382" t="s">
        <v>219</v>
      </c>
      <c r="B33" s="407">
        <v>290401.5</v>
      </c>
      <c r="C33" s="408"/>
      <c r="D33" s="409">
        <v>933.43614482879696</v>
      </c>
      <c r="E33" s="221"/>
      <c r="F33" s="407">
        <v>9137.1666669999995</v>
      </c>
      <c r="G33" s="408"/>
      <c r="H33" s="409">
        <v>1955.7592380221199</v>
      </c>
      <c r="I33" s="221"/>
      <c r="J33" s="407">
        <v>112043.166667</v>
      </c>
      <c r="K33" s="408"/>
      <c r="L33" s="409">
        <v>1175.9664844095</v>
      </c>
      <c r="M33" s="316"/>
      <c r="N33" s="407">
        <v>169221.16666700001</v>
      </c>
      <c r="O33" s="408"/>
      <c r="P33" s="409">
        <v>717.65342408757601</v>
      </c>
      <c r="Q33" s="111"/>
    </row>
    <row r="34" spans="1:17" s="109" customFormat="1" x14ac:dyDescent="0.25">
      <c r="A34" s="410" t="s">
        <v>323</v>
      </c>
      <c r="B34" s="407">
        <v>36893.5</v>
      </c>
      <c r="C34" s="408"/>
      <c r="D34" s="409">
        <v>694.47230989198601</v>
      </c>
      <c r="E34" s="221"/>
      <c r="F34" s="407">
        <v>1136.083333</v>
      </c>
      <c r="G34" s="408"/>
      <c r="H34" s="409">
        <v>1450.36602771198</v>
      </c>
      <c r="I34" s="221"/>
      <c r="J34" s="407">
        <v>12650.583333</v>
      </c>
      <c r="K34" s="408"/>
      <c r="L34" s="409">
        <v>818.951403118906</v>
      </c>
      <c r="M34" s="316"/>
      <c r="N34" s="407">
        <v>23106.833332999999</v>
      </c>
      <c r="O34" s="408"/>
      <c r="P34" s="409">
        <v>589.15751575058096</v>
      </c>
      <c r="Q34" s="111"/>
    </row>
    <row r="35" spans="1:17" s="109" customFormat="1" x14ac:dyDescent="0.25">
      <c r="A35" s="410" t="s">
        <v>324</v>
      </c>
      <c r="B35" s="407">
        <v>916.08333300000004</v>
      </c>
      <c r="C35" s="408"/>
      <c r="D35" s="409">
        <v>751.67649622548004</v>
      </c>
      <c r="E35" s="221"/>
      <c r="F35" s="407">
        <v>10.25</v>
      </c>
      <c r="G35" s="408"/>
      <c r="H35" s="409">
        <v>1571.29390243902</v>
      </c>
      <c r="I35" s="221"/>
      <c r="J35" s="407">
        <v>146.08333300000001</v>
      </c>
      <c r="K35" s="408"/>
      <c r="L35" s="409">
        <v>1106.0473156989101</v>
      </c>
      <c r="M35" s="316"/>
      <c r="N35" s="407">
        <v>759.75</v>
      </c>
      <c r="O35" s="408"/>
      <c r="P35" s="409">
        <v>672.48103871931596</v>
      </c>
      <c r="Q35" s="111"/>
    </row>
    <row r="36" spans="1:17" s="109" customFormat="1" x14ac:dyDescent="0.25">
      <c r="A36" s="410" t="s">
        <v>325</v>
      </c>
      <c r="B36" s="407">
        <v>33.666666999999997</v>
      </c>
      <c r="C36" s="408"/>
      <c r="D36" s="409">
        <v>1843.25656590835</v>
      </c>
      <c r="E36" s="221"/>
      <c r="F36" s="407">
        <v>2</v>
      </c>
      <c r="G36" s="408"/>
      <c r="H36" s="409">
        <v>3853.28</v>
      </c>
      <c r="I36" s="221"/>
      <c r="J36" s="407">
        <v>18.833333</v>
      </c>
      <c r="K36" s="408"/>
      <c r="L36" s="409">
        <v>2058.2473815441999</v>
      </c>
      <c r="M36" s="316"/>
      <c r="N36" s="407">
        <v>12.833333</v>
      </c>
      <c r="O36" s="408"/>
      <c r="P36" s="409">
        <v>1214.5002913117</v>
      </c>
      <c r="Q36" s="111"/>
    </row>
    <row r="37" spans="1:17" s="109" customFormat="1" x14ac:dyDescent="0.25">
      <c r="A37" s="382" t="s">
        <v>326</v>
      </c>
      <c r="B37" s="407">
        <v>17472.166667000001</v>
      </c>
      <c r="C37" s="408"/>
      <c r="D37" s="409">
        <v>980.06952498772205</v>
      </c>
      <c r="E37" s="221"/>
      <c r="F37" s="407">
        <v>345.66666700000002</v>
      </c>
      <c r="G37" s="408"/>
      <c r="H37" s="409">
        <v>2416.63785687788</v>
      </c>
      <c r="I37" s="221"/>
      <c r="J37" s="407">
        <v>1410.166667</v>
      </c>
      <c r="K37" s="408"/>
      <c r="L37" s="409">
        <v>1716.7068598941701</v>
      </c>
      <c r="M37" s="316"/>
      <c r="N37" s="407">
        <v>15716.333333</v>
      </c>
      <c r="O37" s="408"/>
      <c r="P37" s="409">
        <v>882.37783252843894</v>
      </c>
      <c r="Q37" s="111"/>
    </row>
    <row r="38" spans="1:17" s="109" customFormat="1" ht="12.75" customHeight="1" x14ac:dyDescent="0.25">
      <c r="A38" s="382" t="s">
        <v>220</v>
      </c>
      <c r="B38" s="407">
        <v>5028.0833329999996</v>
      </c>
      <c r="C38" s="408"/>
      <c r="D38" s="409">
        <v>414.90638483278298</v>
      </c>
      <c r="E38" s="221"/>
      <c r="F38" s="407">
        <v>0</v>
      </c>
      <c r="G38" s="408"/>
      <c r="H38" s="409">
        <v>0</v>
      </c>
      <c r="I38" s="221"/>
      <c r="J38" s="407">
        <v>5028.0833329999996</v>
      </c>
      <c r="K38" s="408"/>
      <c r="L38" s="409">
        <v>414.90638483278298</v>
      </c>
      <c r="M38" s="316"/>
      <c r="N38" s="407">
        <v>0</v>
      </c>
      <c r="O38" s="408"/>
      <c r="P38" s="409">
        <v>0</v>
      </c>
      <c r="Q38" s="111"/>
    </row>
    <row r="39" spans="1:17" s="109" customFormat="1" x14ac:dyDescent="0.25">
      <c r="A39" s="415"/>
      <c r="B39" s="412"/>
      <c r="C39" s="221"/>
      <c r="D39" s="222"/>
      <c r="E39" s="221"/>
      <c r="F39" s="412"/>
      <c r="G39" s="221"/>
      <c r="H39" s="222"/>
      <c r="I39" s="221"/>
      <c r="J39" s="412"/>
      <c r="K39" s="221"/>
      <c r="L39" s="222"/>
      <c r="M39" s="416"/>
      <c r="N39" s="412"/>
      <c r="O39" s="221"/>
      <c r="P39" s="222"/>
      <c r="Q39" s="111"/>
    </row>
    <row r="40" spans="1:17" s="109" customFormat="1" x14ac:dyDescent="0.25">
      <c r="A40" s="345"/>
      <c r="B40" s="221"/>
      <c r="C40" s="221"/>
      <c r="D40" s="221"/>
      <c r="E40" s="221"/>
      <c r="F40" s="221"/>
      <c r="G40" s="221"/>
      <c r="H40" s="221"/>
      <c r="I40" s="221"/>
      <c r="J40" s="221"/>
      <c r="K40" s="373"/>
      <c r="L40" s="221"/>
      <c r="M40" s="373"/>
      <c r="N40" s="221"/>
      <c r="O40" s="345"/>
      <c r="P40" s="222"/>
    </row>
    <row r="41" spans="1:17" ht="12" customHeight="1" x14ac:dyDescent="0.25">
      <c r="A41" s="877"/>
      <c r="B41" s="877"/>
      <c r="C41" s="877"/>
      <c r="D41" s="877"/>
      <c r="E41" s="877"/>
      <c r="F41" s="877"/>
      <c r="G41" s="877"/>
      <c r="H41" s="877"/>
      <c r="I41" s="877"/>
      <c r="J41" s="877"/>
      <c r="K41" s="877"/>
      <c r="L41" s="877"/>
      <c r="M41" s="877"/>
      <c r="N41" s="877"/>
      <c r="O41" s="877"/>
      <c r="P41" s="877"/>
      <c r="Q41" s="253"/>
    </row>
    <row r="42" spans="1:17" ht="12" customHeight="1" x14ac:dyDescent="0.25">
      <c r="A42" s="877" t="s">
        <v>513</v>
      </c>
      <c r="B42" s="877"/>
      <c r="C42" s="877"/>
      <c r="D42" s="877"/>
      <c r="E42" s="877"/>
      <c r="F42" s="877"/>
      <c r="G42" s="877"/>
      <c r="H42" s="877"/>
      <c r="I42" s="877"/>
      <c r="J42" s="877"/>
      <c r="K42" s="877"/>
      <c r="L42" s="877"/>
      <c r="M42" s="877"/>
      <c r="N42" s="877"/>
      <c r="O42" s="877"/>
      <c r="P42" s="877"/>
    </row>
    <row r="43" spans="1:17" ht="12" customHeight="1" x14ac:dyDescent="0.25">
      <c r="A43" s="877" t="s">
        <v>518</v>
      </c>
      <c r="B43" s="877"/>
      <c r="C43" s="877"/>
      <c r="D43" s="877"/>
      <c r="E43" s="877"/>
      <c r="F43" s="877"/>
      <c r="G43" s="877"/>
      <c r="H43" s="877"/>
      <c r="I43" s="877"/>
      <c r="J43" s="877"/>
      <c r="K43" s="877"/>
      <c r="L43" s="877"/>
      <c r="M43" s="877"/>
      <c r="N43" s="877"/>
      <c r="O43" s="877"/>
      <c r="P43" s="877"/>
    </row>
    <row r="44" spans="1:17" x14ac:dyDescent="0.25">
      <c r="A44" s="316"/>
      <c r="B44" s="316"/>
      <c r="C44" s="316"/>
      <c r="D44" s="316"/>
      <c r="E44" s="316"/>
      <c r="F44" s="316"/>
      <c r="G44" s="316"/>
      <c r="H44" s="316"/>
      <c r="I44" s="316"/>
      <c r="J44" s="316"/>
      <c r="K44" s="316"/>
      <c r="L44" s="316"/>
      <c r="M44" s="316"/>
      <c r="N44" s="316"/>
      <c r="O44" s="316"/>
      <c r="P44" s="316"/>
    </row>
  </sheetData>
  <sheetProtection selectLockedCells="1"/>
  <mergeCells count="8">
    <mergeCell ref="A42:P42"/>
    <mergeCell ref="A43:P43"/>
    <mergeCell ref="B9:P9"/>
    <mergeCell ref="B10:D10"/>
    <mergeCell ref="F10:H10"/>
    <mergeCell ref="J10:L10"/>
    <mergeCell ref="N10:P10"/>
    <mergeCell ref="A41:P41"/>
  </mergeCells>
  <pageMargins left="0.47244094488188981" right="0.19685039370078741" top="0.47244094488188981" bottom="0.19685039370078741" header="0.15748031496062992" footer="0"/>
  <pageSetup paperSize="9" scale="7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59"/>
  <sheetViews>
    <sheetView showGridLines="0" showZeros="0" tabSelected="1" zoomScaleNormal="100" workbookViewId="0"/>
  </sheetViews>
  <sheetFormatPr baseColWidth="10" defaultColWidth="13.26953125" defaultRowHeight="12.5" x14ac:dyDescent="0.25"/>
  <cols>
    <col min="1" max="1" width="20.1796875" style="211" customWidth="1"/>
    <col min="2" max="2" width="8.7265625" style="211" customWidth="1"/>
    <col min="3" max="3" width="1.26953125" style="211" customWidth="1"/>
    <col min="4" max="4" width="14.7265625" style="211" customWidth="1"/>
    <col min="5" max="5" width="1.26953125" style="211" customWidth="1"/>
    <col min="6" max="6" width="8.7265625" style="211" customWidth="1"/>
    <col min="7" max="7" width="1.26953125" style="211" customWidth="1"/>
    <col min="8" max="8" width="14.7265625" style="211" customWidth="1"/>
    <col min="9" max="9" width="1.26953125" style="211" customWidth="1"/>
    <col min="10" max="10" width="8.7265625" style="211" customWidth="1"/>
    <col min="11" max="11" width="1.26953125" style="211" customWidth="1"/>
    <col min="12" max="12" width="14.453125" style="211" customWidth="1"/>
    <col min="13" max="13" width="1.26953125" style="211" customWidth="1"/>
    <col min="14" max="14" width="8.7265625" style="211" customWidth="1"/>
    <col min="15" max="15" width="1.26953125" style="211" customWidth="1"/>
    <col min="16" max="16" width="14.7265625" style="211" customWidth="1"/>
    <col min="17" max="16384" width="13.26953125" style="211"/>
  </cols>
  <sheetData>
    <row r="1" spans="1:17" ht="12" customHeight="1" x14ac:dyDescent="0.25">
      <c r="A1" s="330" t="s">
        <v>467</v>
      </c>
      <c r="B1" s="331"/>
      <c r="C1" s="331"/>
      <c r="D1" s="332"/>
      <c r="E1" s="332"/>
      <c r="F1" s="333"/>
      <c r="G1" s="417"/>
      <c r="H1" s="418"/>
      <c r="I1" s="418"/>
      <c r="J1" s="418"/>
      <c r="K1" s="418"/>
      <c r="L1" s="44" t="s">
        <v>338</v>
      </c>
      <c r="M1" s="418"/>
      <c r="N1" s="418"/>
      <c r="O1" s="418"/>
      <c r="P1" s="418"/>
      <c r="Q1" s="212"/>
    </row>
    <row r="2" spans="1:17" ht="12" customHeight="1" x14ac:dyDescent="0.25">
      <c r="A2" s="327"/>
      <c r="B2" s="41"/>
      <c r="C2" s="41"/>
      <c r="D2" s="41"/>
      <c r="E2" s="41"/>
      <c r="F2" s="41"/>
      <c r="G2" s="41"/>
      <c r="H2" s="41"/>
      <c r="J2" s="41"/>
      <c r="K2" s="327"/>
      <c r="L2" s="44" t="s">
        <v>331</v>
      </c>
      <c r="N2" s="210"/>
      <c r="P2" s="44"/>
      <c r="Q2" s="212"/>
    </row>
    <row r="3" spans="1:17" ht="12" customHeight="1" x14ac:dyDescent="0.25">
      <c r="A3" s="41"/>
      <c r="B3" s="41"/>
      <c r="C3" s="41"/>
      <c r="D3" s="41"/>
      <c r="E3" s="41"/>
      <c r="F3" s="41"/>
      <c r="G3" s="41"/>
      <c r="H3" s="210"/>
      <c r="J3" s="210"/>
      <c r="K3" s="41"/>
      <c r="L3" s="44" t="s">
        <v>332</v>
      </c>
      <c r="N3" s="210"/>
      <c r="P3" s="44"/>
      <c r="Q3" s="212"/>
    </row>
    <row r="4" spans="1:17" ht="12" customHeight="1" x14ac:dyDescent="0.3">
      <c r="A4" s="210"/>
      <c r="B4" s="210"/>
      <c r="C4" s="210"/>
      <c r="D4" s="210"/>
      <c r="E4" s="210"/>
      <c r="F4" s="210"/>
      <c r="G4" s="210"/>
      <c r="H4" s="210"/>
      <c r="I4" s="210"/>
      <c r="J4" s="210"/>
      <c r="K4" s="327"/>
      <c r="L4" s="213" t="s">
        <v>339</v>
      </c>
      <c r="N4" s="210"/>
      <c r="O4" s="41"/>
      <c r="P4" s="41"/>
      <c r="Q4" s="212"/>
    </row>
    <row r="5" spans="1:17" ht="12" customHeight="1" x14ac:dyDescent="0.25">
      <c r="A5" s="41"/>
      <c r="B5" s="41"/>
      <c r="C5" s="41"/>
      <c r="D5" s="41"/>
      <c r="E5" s="41"/>
      <c r="F5" s="41"/>
      <c r="G5" s="41"/>
      <c r="H5" s="41"/>
      <c r="I5" s="41"/>
      <c r="J5" s="41"/>
      <c r="K5" s="41"/>
      <c r="L5" s="41"/>
      <c r="M5" s="41"/>
      <c r="N5" s="210"/>
      <c r="O5" s="41"/>
      <c r="P5" s="210"/>
      <c r="Q5" s="212"/>
    </row>
    <row r="6" spans="1:17" ht="12" customHeight="1" x14ac:dyDescent="0.25">
      <c r="A6" s="41"/>
      <c r="B6" s="41"/>
      <c r="C6" s="41"/>
      <c r="D6" s="41"/>
      <c r="E6" s="41"/>
      <c r="F6" s="41"/>
      <c r="G6" s="41"/>
      <c r="H6" s="41"/>
      <c r="I6" s="41"/>
      <c r="J6" s="41"/>
      <c r="K6" s="41"/>
      <c r="L6" s="41"/>
      <c r="M6" s="41"/>
      <c r="N6" s="41"/>
      <c r="O6" s="41"/>
      <c r="P6" s="41"/>
      <c r="Q6" s="212"/>
    </row>
    <row r="7" spans="1:17" ht="12" customHeight="1" x14ac:dyDescent="0.25">
      <c r="A7" s="41"/>
      <c r="B7" s="41"/>
      <c r="C7" s="41"/>
      <c r="D7" s="41"/>
      <c r="E7" s="41"/>
      <c r="F7" s="41"/>
      <c r="G7" s="41"/>
      <c r="H7" s="41"/>
      <c r="I7" s="41"/>
      <c r="J7" s="41"/>
      <c r="K7" s="41"/>
      <c r="L7" s="41"/>
      <c r="M7" s="41"/>
      <c r="N7" s="41"/>
      <c r="O7" s="41"/>
      <c r="P7" s="41"/>
      <c r="Q7" s="212"/>
    </row>
    <row r="8" spans="1:17" ht="12" customHeight="1" x14ac:dyDescent="0.25">
      <c r="A8" s="214"/>
      <c r="B8" s="215"/>
      <c r="C8" s="215"/>
      <c r="D8" s="215"/>
      <c r="E8" s="215"/>
      <c r="F8" s="215"/>
      <c r="G8" s="215"/>
      <c r="H8" s="215"/>
      <c r="I8" s="215"/>
      <c r="J8" s="215"/>
      <c r="K8" s="214"/>
      <c r="L8" s="214"/>
      <c r="M8" s="214"/>
      <c r="N8" s="214"/>
      <c r="O8" s="214"/>
      <c r="P8" s="214"/>
      <c r="Q8" s="212"/>
    </row>
    <row r="9" spans="1:17" ht="12" customHeight="1" thickBot="1" x14ac:dyDescent="0.3">
      <c r="A9" s="216"/>
      <c r="B9" s="883" t="s">
        <v>510</v>
      </c>
      <c r="C9" s="883"/>
      <c r="D9" s="883"/>
      <c r="E9" s="883"/>
      <c r="F9" s="883"/>
      <c r="G9" s="883"/>
      <c r="H9" s="883"/>
      <c r="I9" s="883"/>
      <c r="J9" s="883"/>
      <c r="K9" s="883"/>
      <c r="L9" s="883"/>
      <c r="M9" s="883"/>
      <c r="N9" s="883"/>
      <c r="O9" s="883"/>
      <c r="P9" s="883"/>
      <c r="Q9" s="212"/>
    </row>
    <row r="10" spans="1:17" ht="28.5" customHeight="1" thickBot="1" x14ac:dyDescent="0.3">
      <c r="A10" s="216"/>
      <c r="B10" s="884" t="s">
        <v>316</v>
      </c>
      <c r="C10" s="884"/>
      <c r="D10" s="884"/>
      <c r="E10" s="217"/>
      <c r="F10" s="884" t="s">
        <v>334</v>
      </c>
      <c r="G10" s="884"/>
      <c r="H10" s="884"/>
      <c r="I10" s="217"/>
      <c r="J10" s="884" t="s">
        <v>340</v>
      </c>
      <c r="K10" s="884"/>
      <c r="L10" s="884"/>
      <c r="M10" s="217"/>
      <c r="N10" s="884" t="s">
        <v>519</v>
      </c>
      <c r="O10" s="884"/>
      <c r="P10" s="884"/>
      <c r="Q10" s="212"/>
    </row>
    <row r="11" spans="1:17" ht="12.75" customHeight="1" x14ac:dyDescent="0.25">
      <c r="A11" s="216"/>
      <c r="B11" s="218" t="s">
        <v>311</v>
      </c>
      <c r="C11" s="218"/>
      <c r="D11" s="218" t="s">
        <v>308</v>
      </c>
      <c r="E11" s="219"/>
      <c r="F11" s="218" t="s">
        <v>311</v>
      </c>
      <c r="G11" s="218"/>
      <c r="H11" s="218" t="s">
        <v>308</v>
      </c>
      <c r="I11" s="219"/>
      <c r="J11" s="218" t="s">
        <v>311</v>
      </c>
      <c r="K11" s="218"/>
      <c r="L11" s="218" t="s">
        <v>308</v>
      </c>
      <c r="M11" s="316"/>
      <c r="N11" s="218" t="s">
        <v>311</v>
      </c>
      <c r="O11" s="218"/>
      <c r="P11" s="218" t="s">
        <v>308</v>
      </c>
      <c r="Q11" s="212"/>
    </row>
    <row r="12" spans="1:17" ht="12.75" customHeight="1" x14ac:dyDescent="0.25">
      <c r="A12" s="216"/>
      <c r="B12" s="220"/>
      <c r="C12" s="218"/>
      <c r="D12" s="220" t="s">
        <v>309</v>
      </c>
      <c r="E12" s="219"/>
      <c r="F12" s="220"/>
      <c r="G12" s="218"/>
      <c r="H12" s="220" t="s">
        <v>309</v>
      </c>
      <c r="I12" s="219"/>
      <c r="J12" s="220"/>
      <c r="K12" s="218"/>
      <c r="L12" s="220" t="s">
        <v>309</v>
      </c>
      <c r="M12" s="316"/>
      <c r="N12" s="220"/>
      <c r="O12" s="218"/>
      <c r="P12" s="220" t="s">
        <v>309</v>
      </c>
      <c r="Q12" s="212"/>
    </row>
    <row r="13" spans="1:17" s="306" customFormat="1" ht="30" customHeight="1" x14ac:dyDescent="0.25">
      <c r="A13" s="420" t="s">
        <v>520</v>
      </c>
      <c r="B13" s="421">
        <v>949765.41666700004</v>
      </c>
      <c r="C13" s="405"/>
      <c r="D13" s="422">
        <v>993.96292113412403</v>
      </c>
      <c r="E13" s="316"/>
      <c r="F13" s="421">
        <v>32789.75</v>
      </c>
      <c r="G13" s="405"/>
      <c r="H13" s="422">
        <v>2026.26758428067</v>
      </c>
      <c r="I13" s="405"/>
      <c r="J13" s="421">
        <v>331302.25</v>
      </c>
      <c r="K13" s="405"/>
      <c r="L13" s="422">
        <v>1203.8262325338901</v>
      </c>
      <c r="M13" s="316"/>
      <c r="N13" s="421">
        <v>585673.41666700004</v>
      </c>
      <c r="O13" s="405"/>
      <c r="P13" s="422">
        <v>817.45294792087998</v>
      </c>
      <c r="Q13" s="423"/>
    </row>
    <row r="14" spans="1:17" s="306" customFormat="1" x14ac:dyDescent="0.25">
      <c r="A14" s="424" t="s">
        <v>341</v>
      </c>
      <c r="B14" s="425">
        <v>386.41666700000002</v>
      </c>
      <c r="C14" s="221"/>
      <c r="D14" s="426">
        <v>766.85985053538104</v>
      </c>
      <c r="E14" s="221"/>
      <c r="F14" s="425">
        <v>39.083333000000003</v>
      </c>
      <c r="G14" s="221"/>
      <c r="H14" s="426">
        <v>1708.77255189571</v>
      </c>
      <c r="I14" s="221"/>
      <c r="J14" s="425">
        <v>104.666667</v>
      </c>
      <c r="K14" s="221"/>
      <c r="L14" s="426">
        <v>864.17903387522597</v>
      </c>
      <c r="M14" s="316"/>
      <c r="N14" s="425">
        <v>242.66666699999999</v>
      </c>
      <c r="O14" s="221"/>
      <c r="P14" s="426">
        <v>573.18198410414595</v>
      </c>
      <c r="Q14" s="221"/>
    </row>
    <row r="15" spans="1:17" s="306" customFormat="1" x14ac:dyDescent="0.25">
      <c r="A15" s="424" t="s">
        <v>342</v>
      </c>
      <c r="B15" s="425">
        <v>2490.333333</v>
      </c>
      <c r="C15" s="221"/>
      <c r="D15" s="426">
        <v>743.97443290656804</v>
      </c>
      <c r="E15" s="221"/>
      <c r="F15" s="425">
        <v>144.91666699999999</v>
      </c>
      <c r="G15" s="221"/>
      <c r="H15" s="426">
        <v>1706.34512545752</v>
      </c>
      <c r="I15" s="221"/>
      <c r="J15" s="425">
        <v>674.83333300000004</v>
      </c>
      <c r="K15" s="221"/>
      <c r="L15" s="426">
        <v>917.53108467153902</v>
      </c>
      <c r="M15" s="316"/>
      <c r="N15" s="425">
        <v>1670.583333</v>
      </c>
      <c r="O15" s="221"/>
      <c r="P15" s="426">
        <v>590.38414986569296</v>
      </c>
      <c r="Q15" s="221"/>
    </row>
    <row r="16" spans="1:17" s="306" customFormat="1" x14ac:dyDescent="0.25">
      <c r="A16" s="424" t="s">
        <v>343</v>
      </c>
      <c r="B16" s="425">
        <v>11376</v>
      </c>
      <c r="C16" s="221"/>
      <c r="D16" s="426">
        <v>790.03386090602999</v>
      </c>
      <c r="E16" s="221"/>
      <c r="F16" s="425">
        <v>530.08333300000004</v>
      </c>
      <c r="G16" s="221"/>
      <c r="H16" s="426">
        <v>1798.38567319565</v>
      </c>
      <c r="I16" s="221"/>
      <c r="J16" s="425">
        <v>3422.333333</v>
      </c>
      <c r="K16" s="221"/>
      <c r="L16" s="426">
        <v>967.52109413329299</v>
      </c>
      <c r="M16" s="316"/>
      <c r="N16" s="425">
        <v>7423.5833329999996</v>
      </c>
      <c r="O16" s="221"/>
      <c r="P16" s="426">
        <v>636.20909570343201</v>
      </c>
      <c r="Q16" s="221"/>
    </row>
    <row r="17" spans="1:17" s="306" customFormat="1" x14ac:dyDescent="0.25">
      <c r="A17" s="424" t="s">
        <v>344</v>
      </c>
      <c r="B17" s="425">
        <v>31985.333332999999</v>
      </c>
      <c r="C17" s="221"/>
      <c r="D17" s="426">
        <v>850.99971993257304</v>
      </c>
      <c r="E17" s="221"/>
      <c r="F17" s="425">
        <v>1334.333333</v>
      </c>
      <c r="G17" s="221"/>
      <c r="H17" s="426">
        <v>1893.2665068429301</v>
      </c>
      <c r="I17" s="221"/>
      <c r="J17" s="425">
        <v>10390.833333</v>
      </c>
      <c r="K17" s="221"/>
      <c r="L17" s="426">
        <v>1054.0619578492301</v>
      </c>
      <c r="M17" s="316"/>
      <c r="N17" s="425">
        <v>20260.166667000001</v>
      </c>
      <c r="O17" s="221"/>
      <c r="P17" s="426">
        <v>678.21154678426103</v>
      </c>
      <c r="Q17" s="221"/>
    </row>
    <row r="18" spans="1:17" s="306" customFormat="1" x14ac:dyDescent="0.25">
      <c r="A18" s="424" t="s">
        <v>345</v>
      </c>
      <c r="B18" s="425">
        <v>69874.666666999998</v>
      </c>
      <c r="C18" s="221"/>
      <c r="D18" s="426">
        <v>897.07774572140602</v>
      </c>
      <c r="E18" s="221"/>
      <c r="F18" s="425">
        <v>2714.666667</v>
      </c>
      <c r="G18" s="221"/>
      <c r="H18" s="426">
        <v>1980.6518397615901</v>
      </c>
      <c r="I18" s="221"/>
      <c r="J18" s="425">
        <v>23524.833332999999</v>
      </c>
      <c r="K18" s="221"/>
      <c r="L18" s="426">
        <v>1126.7107318312701</v>
      </c>
      <c r="M18" s="316"/>
      <c r="N18" s="425">
        <v>43635.166666999998</v>
      </c>
      <c r="O18" s="221"/>
      <c r="P18" s="426">
        <v>705.86453771456604</v>
      </c>
      <c r="Q18" s="221"/>
    </row>
    <row r="19" spans="1:17" s="306" customFormat="1" x14ac:dyDescent="0.25">
      <c r="A19" s="424" t="s">
        <v>346</v>
      </c>
      <c r="B19" s="425">
        <v>112728.333333</v>
      </c>
      <c r="C19" s="221"/>
      <c r="D19" s="426">
        <v>910.642397026514</v>
      </c>
      <c r="E19" s="221"/>
      <c r="F19" s="425">
        <v>4263.5</v>
      </c>
      <c r="G19" s="221"/>
      <c r="H19" s="426">
        <v>1995.26279172042</v>
      </c>
      <c r="I19" s="221"/>
      <c r="J19" s="425">
        <v>39063.583333000002</v>
      </c>
      <c r="K19" s="221"/>
      <c r="L19" s="426">
        <v>1156.45375924428</v>
      </c>
      <c r="M19" s="316"/>
      <c r="N19" s="425">
        <v>69401.25</v>
      </c>
      <c r="O19" s="221"/>
      <c r="P19" s="426">
        <v>705.65254907753103</v>
      </c>
      <c r="Q19" s="221"/>
    </row>
    <row r="20" spans="1:17" s="306" customFormat="1" x14ac:dyDescent="0.25">
      <c r="A20" s="424" t="s">
        <v>347</v>
      </c>
      <c r="B20" s="425">
        <v>164504.83333299999</v>
      </c>
      <c r="C20" s="221"/>
      <c r="D20" s="426">
        <v>913.32096045488902</v>
      </c>
      <c r="E20" s="221"/>
      <c r="F20" s="425">
        <v>5888.5833329999996</v>
      </c>
      <c r="G20" s="221"/>
      <c r="H20" s="426">
        <v>2015.1947772958499</v>
      </c>
      <c r="I20" s="221"/>
      <c r="J20" s="425">
        <v>57113.666666999998</v>
      </c>
      <c r="K20" s="221"/>
      <c r="L20" s="426">
        <v>1179.2976621988901</v>
      </c>
      <c r="M20" s="316"/>
      <c r="N20" s="425">
        <v>101502.583333</v>
      </c>
      <c r="O20" s="221"/>
      <c r="P20" s="426">
        <v>699.73644106988604</v>
      </c>
      <c r="Q20" s="221"/>
    </row>
    <row r="21" spans="1:17" s="306" customFormat="1" x14ac:dyDescent="0.25">
      <c r="A21" s="424" t="s">
        <v>348</v>
      </c>
      <c r="B21" s="425">
        <v>236503.33333299999</v>
      </c>
      <c r="C21" s="221"/>
      <c r="D21" s="426">
        <v>1027.5074601676199</v>
      </c>
      <c r="E21" s="221"/>
      <c r="F21" s="425">
        <v>7961.4166670000004</v>
      </c>
      <c r="G21" s="221"/>
      <c r="H21" s="426">
        <v>2049.5242535541802</v>
      </c>
      <c r="I21" s="221"/>
      <c r="J21" s="425">
        <v>82128.666666999998</v>
      </c>
      <c r="K21" s="221"/>
      <c r="L21" s="426">
        <v>1228.05420420101</v>
      </c>
      <c r="M21" s="316"/>
      <c r="N21" s="425">
        <v>146413.25</v>
      </c>
      <c r="O21" s="221"/>
      <c r="P21" s="426">
        <v>859.43975983503503</v>
      </c>
      <c r="Q21" s="221"/>
    </row>
    <row r="22" spans="1:17" s="306" customFormat="1" x14ac:dyDescent="0.25">
      <c r="A22" s="424" t="s">
        <v>349</v>
      </c>
      <c r="B22" s="425">
        <v>313246.08333300002</v>
      </c>
      <c r="C22" s="221"/>
      <c r="D22" s="426">
        <v>1096.18946339696</v>
      </c>
      <c r="E22" s="221"/>
      <c r="F22" s="425">
        <v>9859.6666669999995</v>
      </c>
      <c r="G22" s="221"/>
      <c r="H22" s="426">
        <v>2076.8609348836699</v>
      </c>
      <c r="I22" s="221"/>
      <c r="J22" s="425">
        <v>109026.583333</v>
      </c>
      <c r="K22" s="221"/>
      <c r="L22" s="426">
        <v>1293.7379250589299</v>
      </c>
      <c r="M22" s="316"/>
      <c r="N22" s="425">
        <v>194359.83333299999</v>
      </c>
      <c r="O22" s="221"/>
      <c r="P22" s="426">
        <v>935.62579599082903</v>
      </c>
      <c r="Q22" s="221"/>
    </row>
    <row r="23" spans="1:17" s="306" customFormat="1" x14ac:dyDescent="0.25">
      <c r="A23" s="424" t="s">
        <v>350</v>
      </c>
      <c r="B23" s="425">
        <v>6663.0833329999996</v>
      </c>
      <c r="C23" s="221"/>
      <c r="D23" s="426">
        <v>555.17972262872195</v>
      </c>
      <c r="E23" s="221"/>
      <c r="F23" s="425">
        <v>53.5</v>
      </c>
      <c r="G23" s="221"/>
      <c r="H23" s="426">
        <v>1919.1469937756999</v>
      </c>
      <c r="I23" s="221"/>
      <c r="J23" s="425">
        <v>5850.25</v>
      </c>
      <c r="K23" s="221"/>
      <c r="L23" s="426">
        <v>497.38482828374902</v>
      </c>
      <c r="M23" s="316"/>
      <c r="N23" s="425">
        <v>759.33333300000004</v>
      </c>
      <c r="O23" s="221"/>
      <c r="P23" s="426">
        <v>904.35750807873501</v>
      </c>
      <c r="Q23" s="221"/>
    </row>
    <row r="24" spans="1:17" s="306" customFormat="1" x14ac:dyDescent="0.25">
      <c r="A24" s="411" t="s">
        <v>384</v>
      </c>
      <c r="B24" s="425">
        <v>7</v>
      </c>
      <c r="C24" s="221"/>
      <c r="D24" s="426">
        <v>925.23571428571404</v>
      </c>
      <c r="E24" s="221"/>
      <c r="F24" s="425">
        <v>0</v>
      </c>
      <c r="G24" s="221"/>
      <c r="H24" s="426">
        <v>0</v>
      </c>
      <c r="I24" s="221"/>
      <c r="J24" s="425">
        <v>2</v>
      </c>
      <c r="K24" s="221"/>
      <c r="L24" s="426">
        <v>958.55</v>
      </c>
      <c r="M24" s="316"/>
      <c r="N24" s="425">
        <v>5</v>
      </c>
      <c r="O24" s="221"/>
      <c r="P24" s="426">
        <v>911.91</v>
      </c>
      <c r="Q24" s="221"/>
    </row>
    <row r="25" spans="1:17" s="429" customFormat="1" x14ac:dyDescent="0.25">
      <c r="A25" s="427"/>
      <c r="B25" s="421"/>
      <c r="C25" s="408"/>
      <c r="D25" s="421"/>
      <c r="E25" s="408"/>
      <c r="F25" s="421"/>
      <c r="G25" s="408"/>
      <c r="H25" s="421"/>
      <c r="I25" s="408"/>
      <c r="J25" s="421"/>
      <c r="K25" s="408"/>
      <c r="L25" s="421"/>
      <c r="M25" s="428"/>
      <c r="N25" s="421"/>
      <c r="O25" s="408"/>
      <c r="P25" s="421"/>
      <c r="Q25" s="423"/>
    </row>
    <row r="26" spans="1:17" s="429" customFormat="1" ht="30" customHeight="1" x14ac:dyDescent="0.25">
      <c r="A26" s="430" t="s">
        <v>408</v>
      </c>
      <c r="B26" s="421">
        <v>599019.66666700004</v>
      </c>
      <c r="C26" s="405"/>
      <c r="D26" s="422">
        <v>1047.3406774340499</v>
      </c>
      <c r="E26" s="405"/>
      <c r="F26" s="421">
        <v>22158.583332999999</v>
      </c>
      <c r="G26" s="405"/>
      <c r="H26" s="422">
        <v>2078.82465067457</v>
      </c>
      <c r="I26" s="405"/>
      <c r="J26" s="421">
        <v>200005.33333299999</v>
      </c>
      <c r="K26" s="405"/>
      <c r="L26" s="422">
        <v>1259.98516171445</v>
      </c>
      <c r="M26" s="431"/>
      <c r="N26" s="421">
        <v>376855.75</v>
      </c>
      <c r="O26" s="405"/>
      <c r="P26" s="422">
        <v>873.83594906892904</v>
      </c>
      <c r="Q26" s="423"/>
    </row>
    <row r="27" spans="1:17" s="306" customFormat="1" x14ac:dyDescent="0.25">
      <c r="A27" s="424" t="s">
        <v>341</v>
      </c>
      <c r="B27" s="425">
        <v>275.25</v>
      </c>
      <c r="C27" s="221"/>
      <c r="D27" s="426">
        <v>790.44803814713896</v>
      </c>
      <c r="E27" s="408"/>
      <c r="F27" s="425">
        <v>29.916667</v>
      </c>
      <c r="G27" s="221"/>
      <c r="H27" s="426">
        <v>1726.9300364576</v>
      </c>
      <c r="I27" s="408"/>
      <c r="J27" s="425">
        <v>69.25</v>
      </c>
      <c r="K27" s="221"/>
      <c r="L27" s="426">
        <v>888.07158844765399</v>
      </c>
      <c r="M27" s="431"/>
      <c r="N27" s="425">
        <v>176.08333300000001</v>
      </c>
      <c r="O27" s="221"/>
      <c r="P27" s="426">
        <v>592.94580803397196</v>
      </c>
      <c r="Q27" s="423"/>
    </row>
    <row r="28" spans="1:17" s="306" customFormat="1" x14ac:dyDescent="0.25">
      <c r="A28" s="424" t="s">
        <v>342</v>
      </c>
      <c r="B28" s="425">
        <v>1687.25</v>
      </c>
      <c r="C28" s="221"/>
      <c r="D28" s="426">
        <v>767.13953869728903</v>
      </c>
      <c r="E28" s="221"/>
      <c r="F28" s="425">
        <v>110.416667</v>
      </c>
      <c r="G28" s="221"/>
      <c r="H28" s="426">
        <v>1740.64769286144</v>
      </c>
      <c r="I28" s="221"/>
      <c r="J28" s="425">
        <v>435.25</v>
      </c>
      <c r="K28" s="221"/>
      <c r="L28" s="426">
        <v>917.40111813210797</v>
      </c>
      <c r="M28" s="431"/>
      <c r="N28" s="425">
        <v>1141.583333</v>
      </c>
      <c r="O28" s="221"/>
      <c r="P28" s="426">
        <v>615.68946656389198</v>
      </c>
      <c r="Q28" s="423"/>
    </row>
    <row r="29" spans="1:17" s="306" customFormat="1" x14ac:dyDescent="0.25">
      <c r="A29" s="424" t="s">
        <v>343</v>
      </c>
      <c r="B29" s="425">
        <v>7635.5</v>
      </c>
      <c r="C29" s="221"/>
      <c r="D29" s="426">
        <v>808.04777148411995</v>
      </c>
      <c r="E29" s="221"/>
      <c r="F29" s="425">
        <v>381.91666700000002</v>
      </c>
      <c r="G29" s="221"/>
      <c r="H29" s="426">
        <v>1800.88962749301</v>
      </c>
      <c r="I29" s="221"/>
      <c r="J29" s="425">
        <v>2128.75</v>
      </c>
      <c r="K29" s="221"/>
      <c r="L29" s="426">
        <v>983.214687805989</v>
      </c>
      <c r="M29" s="431"/>
      <c r="N29" s="425">
        <v>5124.8333329999996</v>
      </c>
      <c r="O29" s="221"/>
      <c r="P29" s="426">
        <v>661.297745335478</v>
      </c>
      <c r="Q29" s="423"/>
    </row>
    <row r="30" spans="1:17" s="306" customFormat="1" x14ac:dyDescent="0.25">
      <c r="A30" s="424" t="s">
        <v>344</v>
      </c>
      <c r="B30" s="425">
        <v>20720.166667000001</v>
      </c>
      <c r="C30" s="221"/>
      <c r="D30" s="426">
        <v>872.660930399986</v>
      </c>
      <c r="E30" s="221"/>
      <c r="F30" s="425">
        <v>918.58333300000004</v>
      </c>
      <c r="G30" s="221"/>
      <c r="H30" s="426">
        <v>1908.80102763632</v>
      </c>
      <c r="I30" s="221"/>
      <c r="J30" s="425">
        <v>6226.8333329999996</v>
      </c>
      <c r="K30" s="221"/>
      <c r="L30" s="426">
        <v>1063.1442531550099</v>
      </c>
      <c r="M30" s="431"/>
      <c r="N30" s="425">
        <v>13574.75</v>
      </c>
      <c r="O30" s="221"/>
      <c r="P30" s="426">
        <v>715.17081628265703</v>
      </c>
      <c r="Q30" s="423"/>
    </row>
    <row r="31" spans="1:17" s="306" customFormat="1" x14ac:dyDescent="0.25">
      <c r="A31" s="424" t="s">
        <v>345</v>
      </c>
      <c r="B31" s="425">
        <v>44422.666666999998</v>
      </c>
      <c r="C31" s="221"/>
      <c r="D31" s="426">
        <v>924.39535442923</v>
      </c>
      <c r="E31" s="221"/>
      <c r="F31" s="425">
        <v>1823.833333</v>
      </c>
      <c r="G31" s="221"/>
      <c r="H31" s="426">
        <v>2028.5078314044599</v>
      </c>
      <c r="I31" s="221"/>
      <c r="J31" s="425">
        <v>13771.083333</v>
      </c>
      <c r="K31" s="221"/>
      <c r="L31" s="426">
        <v>1149.9423518761901</v>
      </c>
      <c r="M31" s="431"/>
      <c r="N31" s="425">
        <v>28827.75</v>
      </c>
      <c r="O31" s="221"/>
      <c r="P31" s="426">
        <v>746.79760103833996</v>
      </c>
      <c r="Q31" s="423"/>
    </row>
    <row r="32" spans="1:17" s="306" customFormat="1" x14ac:dyDescent="0.25">
      <c r="A32" s="424" t="s">
        <v>346</v>
      </c>
      <c r="B32" s="425">
        <v>71193.833333000002</v>
      </c>
      <c r="C32" s="221"/>
      <c r="D32" s="426">
        <v>938.32767227470299</v>
      </c>
      <c r="E32" s="221"/>
      <c r="F32" s="425">
        <v>2822.75</v>
      </c>
      <c r="G32" s="221"/>
      <c r="H32" s="426">
        <v>2034.18920526685</v>
      </c>
      <c r="I32" s="221"/>
      <c r="J32" s="425">
        <v>22636</v>
      </c>
      <c r="K32" s="221"/>
      <c r="L32" s="426">
        <v>1181.84910879427</v>
      </c>
      <c r="M32" s="431"/>
      <c r="N32" s="425">
        <v>45735.083333000002</v>
      </c>
      <c r="O32" s="221"/>
      <c r="P32" s="426">
        <v>750.16371252739395</v>
      </c>
      <c r="Q32" s="423"/>
    </row>
    <row r="33" spans="1:17" s="306" customFormat="1" x14ac:dyDescent="0.25">
      <c r="A33" s="424" t="s">
        <v>347</v>
      </c>
      <c r="B33" s="425">
        <v>104924</v>
      </c>
      <c r="C33" s="221"/>
      <c r="D33" s="426">
        <v>950.52233343499097</v>
      </c>
      <c r="E33" s="221"/>
      <c r="F33" s="425">
        <v>3947.666667</v>
      </c>
      <c r="G33" s="221"/>
      <c r="H33" s="426">
        <v>2066.2487898279801</v>
      </c>
      <c r="I33" s="221"/>
      <c r="J33" s="425">
        <v>34165.416666999998</v>
      </c>
      <c r="K33" s="221"/>
      <c r="L33" s="426">
        <v>1219.9823946366901</v>
      </c>
      <c r="M33" s="431"/>
      <c r="N33" s="425">
        <v>66810.916666999998</v>
      </c>
      <c r="O33" s="221"/>
      <c r="P33" s="426">
        <v>746.80216183109906</v>
      </c>
      <c r="Q33" s="423"/>
    </row>
    <row r="34" spans="1:17" s="306" customFormat="1" x14ac:dyDescent="0.25">
      <c r="A34" s="424" t="s">
        <v>348</v>
      </c>
      <c r="B34" s="425">
        <v>150909.41666700001</v>
      </c>
      <c r="C34" s="221"/>
      <c r="D34" s="426">
        <v>1086.1800361727301</v>
      </c>
      <c r="E34" s="221"/>
      <c r="F34" s="425">
        <v>5413.9166670000004</v>
      </c>
      <c r="G34" s="221"/>
      <c r="H34" s="426">
        <v>2108.9172490890501</v>
      </c>
      <c r="I34" s="221"/>
      <c r="J34" s="425">
        <v>51135.833333000002</v>
      </c>
      <c r="K34" s="221"/>
      <c r="L34" s="426">
        <v>1275.0529002250601</v>
      </c>
      <c r="M34" s="431"/>
      <c r="N34" s="425">
        <v>94359.666666999998</v>
      </c>
      <c r="O34" s="221"/>
      <c r="P34" s="426">
        <v>925.14528608294495</v>
      </c>
      <c r="Q34" s="423"/>
    </row>
    <row r="35" spans="1:17" s="306" customFormat="1" x14ac:dyDescent="0.25">
      <c r="A35" s="424" t="s">
        <v>349</v>
      </c>
      <c r="B35" s="425">
        <v>196126.16666700001</v>
      </c>
      <c r="C35" s="221"/>
      <c r="D35" s="426">
        <v>1167.5511749347299</v>
      </c>
      <c r="E35" s="221"/>
      <c r="F35" s="425">
        <v>6672.4166670000004</v>
      </c>
      <c r="G35" s="221"/>
      <c r="H35" s="426">
        <v>2141.5323175190101</v>
      </c>
      <c r="I35" s="221"/>
      <c r="J35" s="425">
        <v>68823.583333000002</v>
      </c>
      <c r="K35" s="221"/>
      <c r="L35" s="426">
        <v>1348.06280506487</v>
      </c>
      <c r="M35" s="431"/>
      <c r="N35" s="425">
        <v>120630.166667</v>
      </c>
      <c r="O35" s="221"/>
      <c r="P35" s="426">
        <v>1010.68937368898</v>
      </c>
      <c r="Q35" s="423"/>
    </row>
    <row r="36" spans="1:17" s="306" customFormat="1" x14ac:dyDescent="0.25">
      <c r="A36" s="424" t="s">
        <v>350</v>
      </c>
      <c r="B36" s="425">
        <v>1118.416667</v>
      </c>
      <c r="C36" s="221"/>
      <c r="D36" s="426">
        <v>988.66841934590002</v>
      </c>
      <c r="E36" s="408"/>
      <c r="F36" s="425">
        <v>37.166666999999997</v>
      </c>
      <c r="G36" s="221"/>
      <c r="H36" s="426">
        <v>1978.62108090026</v>
      </c>
      <c r="I36" s="408"/>
      <c r="J36" s="425">
        <v>611.33333300000004</v>
      </c>
      <c r="K36" s="221"/>
      <c r="L36" s="426">
        <v>947.26784402740896</v>
      </c>
      <c r="M36" s="431"/>
      <c r="N36" s="425">
        <v>469.91666700000002</v>
      </c>
      <c r="O36" s="221"/>
      <c r="P36" s="426">
        <v>964.23070511563697</v>
      </c>
      <c r="Q36" s="423"/>
    </row>
    <row r="37" spans="1:17" s="429" customFormat="1" x14ac:dyDescent="0.25">
      <c r="A37" s="411" t="s">
        <v>351</v>
      </c>
      <c r="B37" s="425">
        <v>7</v>
      </c>
      <c r="C37" s="221"/>
      <c r="D37" s="426">
        <v>925.23571428571404</v>
      </c>
      <c r="E37" s="408"/>
      <c r="F37" s="425">
        <v>0</v>
      </c>
      <c r="G37" s="221"/>
      <c r="H37" s="426">
        <v>0</v>
      </c>
      <c r="I37" s="408"/>
      <c r="J37" s="425">
        <v>2</v>
      </c>
      <c r="K37" s="221"/>
      <c r="L37" s="426">
        <v>958.55</v>
      </c>
      <c r="M37" s="431"/>
      <c r="N37" s="425">
        <v>5</v>
      </c>
      <c r="O37" s="221"/>
      <c r="P37" s="426">
        <v>911.91</v>
      </c>
      <c r="Q37" s="423"/>
    </row>
    <row r="38" spans="1:17" s="429" customFormat="1" ht="26.25" customHeight="1" x14ac:dyDescent="0.25">
      <c r="A38" s="427"/>
      <c r="B38" s="407"/>
      <c r="C38" s="408"/>
      <c r="D38" s="407"/>
      <c r="E38" s="408"/>
      <c r="F38" s="407"/>
      <c r="G38" s="408"/>
      <c r="H38" s="407"/>
      <c r="I38" s="408"/>
      <c r="J38" s="407"/>
      <c r="K38" s="408"/>
      <c r="L38" s="407"/>
      <c r="M38" s="428"/>
      <c r="N38" s="407"/>
      <c r="O38" s="408"/>
      <c r="P38" s="407"/>
      <c r="Q38" s="423"/>
    </row>
    <row r="39" spans="1:17" s="306" customFormat="1" ht="30" customHeight="1" x14ac:dyDescent="0.25">
      <c r="A39" s="420" t="s">
        <v>304</v>
      </c>
      <c r="B39" s="421">
        <v>350745</v>
      </c>
      <c r="C39" s="405"/>
      <c r="D39" s="422">
        <v>902.80274089913496</v>
      </c>
      <c r="E39" s="405"/>
      <c r="F39" s="421">
        <v>10631.166667</v>
      </c>
      <c r="G39" s="405"/>
      <c r="H39" s="422">
        <v>1916.7226799530699</v>
      </c>
      <c r="I39" s="405"/>
      <c r="J39" s="421">
        <v>131296.91666700001</v>
      </c>
      <c r="K39" s="405"/>
      <c r="L39" s="422">
        <v>1118.2790191223901</v>
      </c>
      <c r="M39" s="431"/>
      <c r="N39" s="421">
        <v>208816.91666700001</v>
      </c>
      <c r="O39" s="405"/>
      <c r="P39" s="422">
        <v>715.69853770912403</v>
      </c>
      <c r="Q39" s="423"/>
    </row>
    <row r="40" spans="1:17" s="306" customFormat="1" x14ac:dyDescent="0.25">
      <c r="A40" s="424" t="s">
        <v>341</v>
      </c>
      <c r="B40" s="425">
        <v>111.166667</v>
      </c>
      <c r="C40" s="221"/>
      <c r="D40" s="426">
        <v>708.45521526700099</v>
      </c>
      <c r="E40" s="221"/>
      <c r="F40" s="425">
        <v>9.1666670000000003</v>
      </c>
      <c r="G40" s="221"/>
      <c r="H40" s="426">
        <v>1649.51293998135</v>
      </c>
      <c r="I40" s="408"/>
      <c r="J40" s="425">
        <v>35.416666999999997</v>
      </c>
      <c r="K40" s="221"/>
      <c r="L40" s="426">
        <v>817.46206290388704</v>
      </c>
      <c r="M40" s="431"/>
      <c r="N40" s="425">
        <v>66.583332999999996</v>
      </c>
      <c r="O40" s="221"/>
      <c r="P40" s="426">
        <v>520.91545942886296</v>
      </c>
      <c r="Q40" s="423"/>
    </row>
    <row r="41" spans="1:17" s="306" customFormat="1" x14ac:dyDescent="0.25">
      <c r="A41" s="424" t="s">
        <v>342</v>
      </c>
      <c r="B41" s="425">
        <v>803.08333300000004</v>
      </c>
      <c r="C41" s="221"/>
      <c r="D41" s="426">
        <v>695.30535568965604</v>
      </c>
      <c r="E41" s="221"/>
      <c r="F41" s="425">
        <v>34.5</v>
      </c>
      <c r="G41" s="221"/>
      <c r="H41" s="426">
        <v>1596.5603381739099</v>
      </c>
      <c r="I41" s="408"/>
      <c r="J41" s="425">
        <v>239.58333300000001</v>
      </c>
      <c r="K41" s="221"/>
      <c r="L41" s="426">
        <v>917.76719431898005</v>
      </c>
      <c r="M41" s="431"/>
      <c r="N41" s="425">
        <v>529</v>
      </c>
      <c r="O41" s="221"/>
      <c r="P41" s="426">
        <v>535.775212665406</v>
      </c>
      <c r="Q41" s="423"/>
    </row>
    <row r="42" spans="1:17" s="306" customFormat="1" x14ac:dyDescent="0.25">
      <c r="A42" s="424" t="s">
        <v>343</v>
      </c>
      <c r="B42" s="425">
        <v>3740.5</v>
      </c>
      <c r="C42" s="221"/>
      <c r="D42" s="426">
        <v>753.26198168693998</v>
      </c>
      <c r="E42" s="221"/>
      <c r="F42" s="425">
        <v>148.16666699999999</v>
      </c>
      <c r="G42" s="221"/>
      <c r="H42" s="426">
        <v>1791.9314301643799</v>
      </c>
      <c r="I42" s="408"/>
      <c r="J42" s="425">
        <v>1293.583333</v>
      </c>
      <c r="K42" s="221"/>
      <c r="L42" s="426">
        <v>941.69536132002702</v>
      </c>
      <c r="M42" s="431"/>
      <c r="N42" s="425">
        <v>2298.75</v>
      </c>
      <c r="O42" s="221"/>
      <c r="P42" s="426">
        <v>580.27645930744995</v>
      </c>
      <c r="Q42" s="423"/>
    </row>
    <row r="43" spans="1:17" s="306" customFormat="1" x14ac:dyDescent="0.25">
      <c r="A43" s="424" t="s">
        <v>344</v>
      </c>
      <c r="B43" s="425">
        <v>11265.166667</v>
      </c>
      <c r="C43" s="221"/>
      <c r="D43" s="426">
        <v>811.15797544613497</v>
      </c>
      <c r="E43" s="221"/>
      <c r="F43" s="425">
        <v>415.75</v>
      </c>
      <c r="G43" s="221"/>
      <c r="H43" s="426">
        <v>1858.9435919013799</v>
      </c>
      <c r="I43" s="408"/>
      <c r="J43" s="425">
        <v>4164</v>
      </c>
      <c r="K43" s="221"/>
      <c r="L43" s="426">
        <v>1040.4803202048499</v>
      </c>
      <c r="M43" s="431"/>
      <c r="N43" s="425">
        <v>6685.4166670000004</v>
      </c>
      <c r="O43" s="221"/>
      <c r="P43" s="426">
        <v>603.16568672592496</v>
      </c>
      <c r="Q43" s="423"/>
    </row>
    <row r="44" spans="1:17" s="306" customFormat="1" x14ac:dyDescent="0.25">
      <c r="A44" s="424" t="s">
        <v>345</v>
      </c>
      <c r="B44" s="425">
        <v>25452</v>
      </c>
      <c r="C44" s="221"/>
      <c r="D44" s="426">
        <v>849.39893754255104</v>
      </c>
      <c r="E44" s="221"/>
      <c r="F44" s="425">
        <v>890.83333300000004</v>
      </c>
      <c r="G44" s="221"/>
      <c r="H44" s="426">
        <v>1882.6746452324301</v>
      </c>
      <c r="I44" s="408"/>
      <c r="J44" s="425">
        <v>9753.75</v>
      </c>
      <c r="K44" s="221"/>
      <c r="L44" s="426">
        <v>1093.9105702934801</v>
      </c>
      <c r="M44" s="431"/>
      <c r="N44" s="425">
        <v>14807.416667</v>
      </c>
      <c r="O44" s="221"/>
      <c r="P44" s="426">
        <v>626.17419450556497</v>
      </c>
      <c r="Q44" s="423"/>
    </row>
    <row r="45" spans="1:17" s="306" customFormat="1" x14ac:dyDescent="0.25">
      <c r="A45" s="424" t="s">
        <v>346</v>
      </c>
      <c r="B45" s="425">
        <v>41534.5</v>
      </c>
      <c r="C45" s="221"/>
      <c r="D45" s="426">
        <v>863.187368753687</v>
      </c>
      <c r="E45" s="221"/>
      <c r="F45" s="425">
        <v>1440.75</v>
      </c>
      <c r="G45" s="221"/>
      <c r="H45" s="426">
        <v>1918.9972815082399</v>
      </c>
      <c r="I45" s="408"/>
      <c r="J45" s="425">
        <v>16427.583332999999</v>
      </c>
      <c r="K45" s="221"/>
      <c r="L45" s="426">
        <v>1121.4608378412399</v>
      </c>
      <c r="M45" s="431"/>
      <c r="N45" s="425">
        <v>23666.166667000001</v>
      </c>
      <c r="O45" s="221"/>
      <c r="P45" s="426">
        <v>619.63431899095599</v>
      </c>
      <c r="Q45" s="423"/>
    </row>
    <row r="46" spans="1:17" s="306" customFormat="1" x14ac:dyDescent="0.25">
      <c r="A46" s="424" t="s">
        <v>347</v>
      </c>
      <c r="B46" s="425">
        <v>59580.833333000002</v>
      </c>
      <c r="C46" s="221"/>
      <c r="D46" s="426">
        <v>847.80799864803703</v>
      </c>
      <c r="E46" s="221"/>
      <c r="F46" s="425">
        <v>1940.916667</v>
      </c>
      <c r="G46" s="221"/>
      <c r="H46" s="426">
        <v>1911.3550664357299</v>
      </c>
      <c r="I46" s="408"/>
      <c r="J46" s="425">
        <v>22948.25</v>
      </c>
      <c r="K46" s="221"/>
      <c r="L46" s="426">
        <v>1118.7261225075099</v>
      </c>
      <c r="M46" s="431"/>
      <c r="N46" s="425">
        <v>34691.666666999998</v>
      </c>
      <c r="O46" s="221"/>
      <c r="P46" s="426">
        <v>609.09496285746695</v>
      </c>
      <c r="Q46" s="423"/>
    </row>
    <row r="47" spans="1:17" s="306" customFormat="1" x14ac:dyDescent="0.25">
      <c r="A47" s="424" t="s">
        <v>348</v>
      </c>
      <c r="B47" s="425">
        <v>85593.166666999998</v>
      </c>
      <c r="C47" s="221"/>
      <c r="D47" s="426">
        <v>924.066133751238</v>
      </c>
      <c r="E47" s="221"/>
      <c r="F47" s="425">
        <v>2547.5</v>
      </c>
      <c r="G47" s="221"/>
      <c r="H47" s="426">
        <v>1923.3029666339501</v>
      </c>
      <c r="I47" s="408"/>
      <c r="J47" s="425">
        <v>30992.833332999999</v>
      </c>
      <c r="K47" s="221"/>
      <c r="L47" s="426">
        <v>1150.50990679191</v>
      </c>
      <c r="M47" s="431"/>
      <c r="N47" s="425">
        <v>52052.833333000002</v>
      </c>
      <c r="O47" s="221"/>
      <c r="P47" s="426">
        <v>740.33569420325705</v>
      </c>
      <c r="Q47" s="423"/>
    </row>
    <row r="48" spans="1:17" s="306" customFormat="1" x14ac:dyDescent="0.25">
      <c r="A48" s="424" t="s">
        <v>349</v>
      </c>
      <c r="B48" s="425">
        <v>117119.916667</v>
      </c>
      <c r="C48" s="221"/>
      <c r="D48" s="426">
        <v>976.68887519564601</v>
      </c>
      <c r="E48" s="221"/>
      <c r="F48" s="425">
        <v>3187.25</v>
      </c>
      <c r="G48" s="221"/>
      <c r="H48" s="426">
        <v>1941.47324600612</v>
      </c>
      <c r="I48" s="408"/>
      <c r="J48" s="425">
        <v>40203</v>
      </c>
      <c r="K48" s="221"/>
      <c r="L48" s="426">
        <v>1200.7390715867</v>
      </c>
      <c r="M48" s="431"/>
      <c r="N48" s="425">
        <v>73729.666666999998</v>
      </c>
      <c r="O48" s="221"/>
      <c r="P48" s="426">
        <v>812.81319831315398</v>
      </c>
      <c r="Q48" s="423"/>
    </row>
    <row r="49" spans="1:16384" s="306" customFormat="1" x14ac:dyDescent="0.25">
      <c r="A49" s="424" t="s">
        <v>350</v>
      </c>
      <c r="B49" s="425">
        <v>5544.6666670000004</v>
      </c>
      <c r="C49" s="221"/>
      <c r="D49" s="426">
        <v>467.74056477884199</v>
      </c>
      <c r="E49" s="221"/>
      <c r="F49" s="425">
        <v>16.333333</v>
      </c>
      <c r="G49" s="221"/>
      <c r="H49" s="426">
        <v>1783.8130976084301</v>
      </c>
      <c r="I49" s="408"/>
      <c r="J49" s="425">
        <v>5238.9166670000004</v>
      </c>
      <c r="K49" s="221"/>
      <c r="L49" s="426">
        <v>444.88762304891998</v>
      </c>
      <c r="M49" s="431"/>
      <c r="N49" s="425">
        <v>289.41666700000002</v>
      </c>
      <c r="O49" s="221"/>
      <c r="P49" s="426">
        <v>807.14329305367903</v>
      </c>
      <c r="Q49" s="423"/>
    </row>
    <row r="50" spans="1:16384" s="306" customFormat="1" x14ac:dyDescent="0.25">
      <c r="A50" s="411" t="s">
        <v>384</v>
      </c>
      <c r="B50" s="425">
        <v>0</v>
      </c>
      <c r="C50" s="221"/>
      <c r="D50" s="426">
        <v>0</v>
      </c>
      <c r="E50" s="408"/>
      <c r="F50" s="425">
        <v>0</v>
      </c>
      <c r="G50" s="221"/>
      <c r="H50" s="426">
        <v>0</v>
      </c>
      <c r="I50" s="408"/>
      <c r="J50" s="425">
        <v>0</v>
      </c>
      <c r="K50" s="221"/>
      <c r="L50" s="426">
        <v>0</v>
      </c>
      <c r="M50" s="431"/>
      <c r="N50" s="425">
        <v>0</v>
      </c>
      <c r="O50" s="221"/>
      <c r="P50" s="426">
        <v>0</v>
      </c>
      <c r="Q50" s="345"/>
    </row>
    <row r="51" spans="1:16384" s="306" customFormat="1" x14ac:dyDescent="0.25">
      <c r="A51" s="345"/>
      <c r="B51" s="221"/>
      <c r="C51" s="221"/>
      <c r="D51" s="221"/>
      <c r="E51" s="221"/>
      <c r="F51" s="221"/>
      <c r="G51" s="221"/>
      <c r="H51" s="221"/>
      <c r="I51" s="221"/>
      <c r="J51" s="221"/>
      <c r="K51" s="373"/>
      <c r="L51" s="221"/>
      <c r="M51" s="373"/>
      <c r="N51" s="221"/>
      <c r="O51" s="345"/>
      <c r="P51" s="222"/>
      <c r="Q51" s="345"/>
    </row>
    <row r="52" spans="1:16384" ht="13.15" customHeight="1" x14ac:dyDescent="0.25">
      <c r="A52" s="877" t="s">
        <v>352</v>
      </c>
      <c r="B52" s="877"/>
      <c r="C52" s="877"/>
      <c r="D52" s="877"/>
      <c r="E52" s="877"/>
      <c r="F52" s="877"/>
      <c r="G52" s="877"/>
      <c r="H52" s="877"/>
      <c r="I52" s="877"/>
      <c r="J52" s="877"/>
      <c r="K52" s="877"/>
      <c r="L52" s="877"/>
      <c r="M52" s="877"/>
      <c r="N52" s="877"/>
      <c r="O52" s="877"/>
      <c r="P52" s="877"/>
    </row>
    <row r="53" spans="1:16384" ht="12.75" customHeight="1" x14ac:dyDescent="0.25">
      <c r="A53" s="877" t="s">
        <v>521</v>
      </c>
      <c r="B53" s="877"/>
      <c r="C53" s="877"/>
      <c r="D53" s="877"/>
      <c r="E53" s="877"/>
      <c r="F53" s="877"/>
      <c r="G53" s="877"/>
      <c r="H53" s="877"/>
      <c r="I53" s="877"/>
      <c r="J53" s="877"/>
      <c r="K53" s="877"/>
      <c r="L53" s="877"/>
      <c r="M53" s="877"/>
      <c r="N53" s="877"/>
      <c r="O53" s="877"/>
      <c r="P53" s="877"/>
      <c r="Q53" s="881"/>
      <c r="R53" s="881"/>
      <c r="S53" s="881"/>
      <c r="T53" s="881"/>
      <c r="U53" s="881"/>
      <c r="V53" s="881"/>
      <c r="W53" s="881"/>
      <c r="X53" s="881"/>
      <c r="Y53" s="881"/>
      <c r="Z53" s="881"/>
      <c r="AA53" s="881"/>
      <c r="AB53" s="881"/>
      <c r="AC53" s="881"/>
      <c r="AD53" s="881"/>
      <c r="AE53" s="881"/>
      <c r="AF53" s="881"/>
      <c r="AG53" s="881" t="s">
        <v>521</v>
      </c>
      <c r="AH53" s="881"/>
      <c r="AI53" s="881"/>
      <c r="AJ53" s="881"/>
      <c r="AK53" s="881"/>
      <c r="AL53" s="881"/>
      <c r="AM53" s="881"/>
      <c r="AN53" s="881"/>
      <c r="AO53" s="881"/>
      <c r="AP53" s="881"/>
      <c r="AQ53" s="881"/>
      <c r="AR53" s="881"/>
      <c r="AS53" s="881"/>
      <c r="AT53" s="881"/>
      <c r="AU53" s="881"/>
      <c r="AV53" s="881"/>
      <c r="AW53" s="881" t="s">
        <v>521</v>
      </c>
      <c r="AX53" s="881"/>
      <c r="AY53" s="881"/>
      <c r="AZ53" s="881"/>
      <c r="BA53" s="881"/>
      <c r="BB53" s="881"/>
      <c r="BC53" s="881"/>
      <c r="BD53" s="881"/>
      <c r="BE53" s="881"/>
      <c r="BF53" s="881"/>
      <c r="BG53" s="881"/>
      <c r="BH53" s="881"/>
      <c r="BI53" s="881"/>
      <c r="BJ53" s="881"/>
      <c r="BK53" s="881"/>
      <c r="BL53" s="881"/>
      <c r="BM53" s="881" t="s">
        <v>521</v>
      </c>
      <c r="BN53" s="881"/>
      <c r="BO53" s="881"/>
      <c r="BP53" s="881"/>
      <c r="BQ53" s="881"/>
      <c r="BR53" s="881"/>
      <c r="BS53" s="881"/>
      <c r="BT53" s="881"/>
      <c r="BU53" s="881"/>
      <c r="BV53" s="881"/>
      <c r="BW53" s="881"/>
      <c r="BX53" s="881"/>
      <c r="BY53" s="881"/>
      <c r="BZ53" s="881"/>
      <c r="CA53" s="881"/>
      <c r="CB53" s="881"/>
      <c r="CC53" s="881" t="s">
        <v>521</v>
      </c>
      <c r="CD53" s="881"/>
      <c r="CE53" s="881"/>
      <c r="CF53" s="881"/>
      <c r="CG53" s="881"/>
      <c r="CH53" s="881"/>
      <c r="CI53" s="881"/>
      <c r="CJ53" s="881"/>
      <c r="CK53" s="881"/>
      <c r="CL53" s="881"/>
      <c r="CM53" s="881"/>
      <c r="CN53" s="881"/>
      <c r="CO53" s="881"/>
      <c r="CP53" s="881"/>
      <c r="CQ53" s="881"/>
      <c r="CR53" s="881"/>
      <c r="CS53" s="881" t="s">
        <v>521</v>
      </c>
      <c r="CT53" s="881"/>
      <c r="CU53" s="881"/>
      <c r="CV53" s="881"/>
      <c r="CW53" s="881"/>
      <c r="CX53" s="881"/>
      <c r="CY53" s="881"/>
      <c r="CZ53" s="881"/>
      <c r="DA53" s="881"/>
      <c r="DB53" s="881"/>
      <c r="DC53" s="881"/>
      <c r="DD53" s="881"/>
      <c r="DE53" s="881"/>
      <c r="DF53" s="881"/>
      <c r="DG53" s="881"/>
      <c r="DH53" s="881"/>
      <c r="DI53" s="881" t="s">
        <v>521</v>
      </c>
      <c r="DJ53" s="881"/>
      <c r="DK53" s="881"/>
      <c r="DL53" s="881"/>
      <c r="DM53" s="881"/>
      <c r="DN53" s="881"/>
      <c r="DO53" s="881"/>
      <c r="DP53" s="881"/>
      <c r="DQ53" s="881"/>
      <c r="DR53" s="881"/>
      <c r="DS53" s="881"/>
      <c r="DT53" s="881"/>
      <c r="DU53" s="881"/>
      <c r="DV53" s="881"/>
      <c r="DW53" s="881"/>
      <c r="DX53" s="881"/>
      <c r="DY53" s="881" t="s">
        <v>521</v>
      </c>
      <c r="DZ53" s="881"/>
      <c r="EA53" s="881"/>
      <c r="EB53" s="881"/>
      <c r="EC53" s="881"/>
      <c r="ED53" s="881"/>
      <c r="EE53" s="881"/>
      <c r="EF53" s="881"/>
      <c r="EG53" s="881"/>
      <c r="EH53" s="881"/>
      <c r="EI53" s="881"/>
      <c r="EJ53" s="881"/>
      <c r="EK53" s="881"/>
      <c r="EL53" s="881"/>
      <c r="EM53" s="881"/>
      <c r="EN53" s="881"/>
      <c r="EO53" s="881" t="s">
        <v>521</v>
      </c>
      <c r="EP53" s="881"/>
      <c r="EQ53" s="881"/>
      <c r="ER53" s="881"/>
      <c r="ES53" s="881"/>
      <c r="ET53" s="881"/>
      <c r="EU53" s="881"/>
      <c r="EV53" s="881"/>
      <c r="EW53" s="881"/>
      <c r="EX53" s="881"/>
      <c r="EY53" s="881"/>
      <c r="EZ53" s="881"/>
      <c r="FA53" s="881"/>
      <c r="FB53" s="881"/>
      <c r="FC53" s="881"/>
      <c r="FD53" s="881"/>
      <c r="FE53" s="881" t="s">
        <v>521</v>
      </c>
      <c r="FF53" s="881"/>
      <c r="FG53" s="881"/>
      <c r="FH53" s="881"/>
      <c r="FI53" s="881"/>
      <c r="FJ53" s="881"/>
      <c r="FK53" s="881"/>
      <c r="FL53" s="881"/>
      <c r="FM53" s="881"/>
      <c r="FN53" s="881"/>
      <c r="FO53" s="881"/>
      <c r="FP53" s="881"/>
      <c r="FQ53" s="881"/>
      <c r="FR53" s="881"/>
      <c r="FS53" s="881"/>
      <c r="FT53" s="881"/>
      <c r="FU53" s="881" t="s">
        <v>521</v>
      </c>
      <c r="FV53" s="881"/>
      <c r="FW53" s="881"/>
      <c r="FX53" s="881"/>
      <c r="FY53" s="881"/>
      <c r="FZ53" s="881"/>
      <c r="GA53" s="881"/>
      <c r="GB53" s="881"/>
      <c r="GC53" s="881"/>
      <c r="GD53" s="881"/>
      <c r="GE53" s="881"/>
      <c r="GF53" s="881"/>
      <c r="GG53" s="881"/>
      <c r="GH53" s="881"/>
      <c r="GI53" s="881"/>
      <c r="GJ53" s="881"/>
      <c r="GK53" s="881" t="s">
        <v>521</v>
      </c>
      <c r="GL53" s="881"/>
      <c r="GM53" s="881"/>
      <c r="GN53" s="881"/>
      <c r="GO53" s="881"/>
      <c r="GP53" s="881"/>
      <c r="GQ53" s="881"/>
      <c r="GR53" s="881"/>
      <c r="GS53" s="881"/>
      <c r="GT53" s="881"/>
      <c r="GU53" s="881"/>
      <c r="GV53" s="881"/>
      <c r="GW53" s="881"/>
      <c r="GX53" s="881"/>
      <c r="GY53" s="881"/>
      <c r="GZ53" s="881"/>
      <c r="HA53" s="881" t="s">
        <v>521</v>
      </c>
      <c r="HB53" s="881"/>
      <c r="HC53" s="881"/>
      <c r="HD53" s="881"/>
      <c r="HE53" s="881"/>
      <c r="HF53" s="881"/>
      <c r="HG53" s="881"/>
      <c r="HH53" s="881"/>
      <c r="HI53" s="881"/>
      <c r="HJ53" s="881"/>
      <c r="HK53" s="881"/>
      <c r="HL53" s="881"/>
      <c r="HM53" s="881"/>
      <c r="HN53" s="881"/>
      <c r="HO53" s="881"/>
      <c r="HP53" s="881"/>
      <c r="HQ53" s="881" t="s">
        <v>521</v>
      </c>
      <c r="HR53" s="881"/>
      <c r="HS53" s="881"/>
      <c r="HT53" s="881"/>
      <c r="HU53" s="881"/>
      <c r="HV53" s="881"/>
      <c r="HW53" s="881"/>
      <c r="HX53" s="881"/>
      <c r="HY53" s="881"/>
      <c r="HZ53" s="881"/>
      <c r="IA53" s="881"/>
      <c r="IB53" s="881"/>
      <c r="IC53" s="881"/>
      <c r="ID53" s="881"/>
      <c r="IE53" s="881"/>
      <c r="IF53" s="881"/>
      <c r="IG53" s="881" t="s">
        <v>521</v>
      </c>
      <c r="IH53" s="881"/>
      <c r="II53" s="881"/>
      <c r="IJ53" s="881"/>
      <c r="IK53" s="881"/>
      <c r="IL53" s="881"/>
      <c r="IM53" s="881"/>
      <c r="IN53" s="881"/>
      <c r="IO53" s="881"/>
      <c r="IP53" s="881"/>
      <c r="IQ53" s="881"/>
      <c r="IR53" s="881"/>
      <c r="IS53" s="881"/>
      <c r="IT53" s="881"/>
      <c r="IU53" s="881"/>
      <c r="IV53" s="881"/>
      <c r="IW53" s="881" t="s">
        <v>521</v>
      </c>
      <c r="IX53" s="881"/>
      <c r="IY53" s="881"/>
      <c r="IZ53" s="881"/>
      <c r="JA53" s="881"/>
      <c r="JB53" s="881"/>
      <c r="JC53" s="881"/>
      <c r="JD53" s="881"/>
      <c r="JE53" s="881"/>
      <c r="JF53" s="881"/>
      <c r="JG53" s="881"/>
      <c r="JH53" s="881"/>
      <c r="JI53" s="881"/>
      <c r="JJ53" s="881"/>
      <c r="JK53" s="881"/>
      <c r="JL53" s="881"/>
      <c r="JM53" s="881" t="s">
        <v>521</v>
      </c>
      <c r="JN53" s="881"/>
      <c r="JO53" s="881"/>
      <c r="JP53" s="881"/>
      <c r="JQ53" s="881"/>
      <c r="JR53" s="881"/>
      <c r="JS53" s="881"/>
      <c r="JT53" s="881"/>
      <c r="JU53" s="881"/>
      <c r="JV53" s="881"/>
      <c r="JW53" s="881"/>
      <c r="JX53" s="881"/>
      <c r="JY53" s="881"/>
      <c r="JZ53" s="881"/>
      <c r="KA53" s="881"/>
      <c r="KB53" s="881"/>
      <c r="KC53" s="881" t="s">
        <v>521</v>
      </c>
      <c r="KD53" s="881"/>
      <c r="KE53" s="881"/>
      <c r="KF53" s="881"/>
      <c r="KG53" s="881"/>
      <c r="KH53" s="881"/>
      <c r="KI53" s="881"/>
      <c r="KJ53" s="881"/>
      <c r="KK53" s="881"/>
      <c r="KL53" s="881"/>
      <c r="KM53" s="881"/>
      <c r="KN53" s="881"/>
      <c r="KO53" s="881"/>
      <c r="KP53" s="881"/>
      <c r="KQ53" s="881"/>
      <c r="KR53" s="881"/>
      <c r="KS53" s="881" t="s">
        <v>521</v>
      </c>
      <c r="KT53" s="881"/>
      <c r="KU53" s="881"/>
      <c r="KV53" s="881"/>
      <c r="KW53" s="881"/>
      <c r="KX53" s="881"/>
      <c r="KY53" s="881"/>
      <c r="KZ53" s="881"/>
      <c r="LA53" s="881"/>
      <c r="LB53" s="881"/>
      <c r="LC53" s="881"/>
      <c r="LD53" s="881"/>
      <c r="LE53" s="881"/>
      <c r="LF53" s="881"/>
      <c r="LG53" s="881"/>
      <c r="LH53" s="881"/>
      <c r="LI53" s="881" t="s">
        <v>521</v>
      </c>
      <c r="LJ53" s="881"/>
      <c r="LK53" s="881"/>
      <c r="LL53" s="881"/>
      <c r="LM53" s="881"/>
      <c r="LN53" s="881"/>
      <c r="LO53" s="881"/>
      <c r="LP53" s="881"/>
      <c r="LQ53" s="881"/>
      <c r="LR53" s="881"/>
      <c r="LS53" s="881"/>
      <c r="LT53" s="881"/>
      <c r="LU53" s="881"/>
      <c r="LV53" s="881"/>
      <c r="LW53" s="881"/>
      <c r="LX53" s="881"/>
      <c r="LY53" s="881" t="s">
        <v>521</v>
      </c>
      <c r="LZ53" s="881"/>
      <c r="MA53" s="881"/>
      <c r="MB53" s="881"/>
      <c r="MC53" s="881"/>
      <c r="MD53" s="881"/>
      <c r="ME53" s="881"/>
      <c r="MF53" s="881"/>
      <c r="MG53" s="881"/>
      <c r="MH53" s="881"/>
      <c r="MI53" s="881"/>
      <c r="MJ53" s="881"/>
      <c r="MK53" s="881"/>
      <c r="ML53" s="881"/>
      <c r="MM53" s="881"/>
      <c r="MN53" s="881"/>
      <c r="MO53" s="881" t="s">
        <v>521</v>
      </c>
      <c r="MP53" s="881"/>
      <c r="MQ53" s="881"/>
      <c r="MR53" s="881"/>
      <c r="MS53" s="881"/>
      <c r="MT53" s="881"/>
      <c r="MU53" s="881"/>
      <c r="MV53" s="881"/>
      <c r="MW53" s="881"/>
      <c r="MX53" s="881"/>
      <c r="MY53" s="881"/>
      <c r="MZ53" s="881"/>
      <c r="NA53" s="881"/>
      <c r="NB53" s="881"/>
      <c r="NC53" s="881"/>
      <c r="ND53" s="881"/>
      <c r="NE53" s="881" t="s">
        <v>521</v>
      </c>
      <c r="NF53" s="881"/>
      <c r="NG53" s="881"/>
      <c r="NH53" s="881"/>
      <c r="NI53" s="881"/>
      <c r="NJ53" s="881"/>
      <c r="NK53" s="881"/>
      <c r="NL53" s="881"/>
      <c r="NM53" s="881"/>
      <c r="NN53" s="881"/>
      <c r="NO53" s="881"/>
      <c r="NP53" s="881"/>
      <c r="NQ53" s="881"/>
      <c r="NR53" s="881"/>
      <c r="NS53" s="881"/>
      <c r="NT53" s="881"/>
      <c r="NU53" s="881" t="s">
        <v>521</v>
      </c>
      <c r="NV53" s="881"/>
      <c r="NW53" s="881"/>
      <c r="NX53" s="881"/>
      <c r="NY53" s="881"/>
      <c r="NZ53" s="881"/>
      <c r="OA53" s="881"/>
      <c r="OB53" s="881"/>
      <c r="OC53" s="881"/>
      <c r="OD53" s="881"/>
      <c r="OE53" s="881"/>
      <c r="OF53" s="881"/>
      <c r="OG53" s="881"/>
      <c r="OH53" s="881"/>
      <c r="OI53" s="881"/>
      <c r="OJ53" s="881"/>
      <c r="OK53" s="881" t="s">
        <v>521</v>
      </c>
      <c r="OL53" s="881"/>
      <c r="OM53" s="881"/>
      <c r="ON53" s="881"/>
      <c r="OO53" s="881"/>
      <c r="OP53" s="881"/>
      <c r="OQ53" s="881"/>
      <c r="OR53" s="881"/>
      <c r="OS53" s="881"/>
      <c r="OT53" s="881"/>
      <c r="OU53" s="881"/>
      <c r="OV53" s="881"/>
      <c r="OW53" s="881"/>
      <c r="OX53" s="881"/>
      <c r="OY53" s="881"/>
      <c r="OZ53" s="881"/>
      <c r="PA53" s="881" t="s">
        <v>521</v>
      </c>
      <c r="PB53" s="881"/>
      <c r="PC53" s="881"/>
      <c r="PD53" s="881"/>
      <c r="PE53" s="881"/>
      <c r="PF53" s="881"/>
      <c r="PG53" s="881"/>
      <c r="PH53" s="881"/>
      <c r="PI53" s="881"/>
      <c r="PJ53" s="881"/>
      <c r="PK53" s="881"/>
      <c r="PL53" s="881"/>
      <c r="PM53" s="881"/>
      <c r="PN53" s="881"/>
      <c r="PO53" s="881"/>
      <c r="PP53" s="881"/>
      <c r="PQ53" s="881" t="s">
        <v>521</v>
      </c>
      <c r="PR53" s="881"/>
      <c r="PS53" s="881"/>
      <c r="PT53" s="881"/>
      <c r="PU53" s="881"/>
      <c r="PV53" s="881"/>
      <c r="PW53" s="881"/>
      <c r="PX53" s="881"/>
      <c r="PY53" s="881"/>
      <c r="PZ53" s="881"/>
      <c r="QA53" s="881"/>
      <c r="QB53" s="881"/>
      <c r="QC53" s="881"/>
      <c r="QD53" s="881"/>
      <c r="QE53" s="881"/>
      <c r="QF53" s="881"/>
      <c r="QG53" s="881" t="s">
        <v>521</v>
      </c>
      <c r="QH53" s="881"/>
      <c r="QI53" s="881"/>
      <c r="QJ53" s="881"/>
      <c r="QK53" s="881"/>
      <c r="QL53" s="881"/>
      <c r="QM53" s="881"/>
      <c r="QN53" s="881"/>
      <c r="QO53" s="881"/>
      <c r="QP53" s="881"/>
      <c r="QQ53" s="881"/>
      <c r="QR53" s="881"/>
      <c r="QS53" s="881"/>
      <c r="QT53" s="881"/>
      <c r="QU53" s="881"/>
      <c r="QV53" s="881"/>
      <c r="QW53" s="881" t="s">
        <v>521</v>
      </c>
      <c r="QX53" s="881"/>
      <c r="QY53" s="881"/>
      <c r="QZ53" s="881"/>
      <c r="RA53" s="881"/>
      <c r="RB53" s="881"/>
      <c r="RC53" s="881"/>
      <c r="RD53" s="881"/>
      <c r="RE53" s="881"/>
      <c r="RF53" s="881"/>
      <c r="RG53" s="881"/>
      <c r="RH53" s="881"/>
      <c r="RI53" s="881"/>
      <c r="RJ53" s="881"/>
      <c r="RK53" s="881"/>
      <c r="RL53" s="881"/>
      <c r="RM53" s="881" t="s">
        <v>521</v>
      </c>
      <c r="RN53" s="881"/>
      <c r="RO53" s="881"/>
      <c r="RP53" s="881"/>
      <c r="RQ53" s="881"/>
      <c r="RR53" s="881"/>
      <c r="RS53" s="881"/>
      <c r="RT53" s="881"/>
      <c r="RU53" s="881"/>
      <c r="RV53" s="881"/>
      <c r="RW53" s="881"/>
      <c r="RX53" s="881"/>
      <c r="RY53" s="881"/>
      <c r="RZ53" s="881"/>
      <c r="SA53" s="881"/>
      <c r="SB53" s="881"/>
      <c r="SC53" s="881" t="s">
        <v>521</v>
      </c>
      <c r="SD53" s="881"/>
      <c r="SE53" s="881"/>
      <c r="SF53" s="881"/>
      <c r="SG53" s="881"/>
      <c r="SH53" s="881"/>
      <c r="SI53" s="881"/>
      <c r="SJ53" s="881"/>
      <c r="SK53" s="881"/>
      <c r="SL53" s="881"/>
      <c r="SM53" s="881"/>
      <c r="SN53" s="881"/>
      <c r="SO53" s="881"/>
      <c r="SP53" s="881"/>
      <c r="SQ53" s="881"/>
      <c r="SR53" s="881"/>
      <c r="SS53" s="881" t="s">
        <v>521</v>
      </c>
      <c r="ST53" s="881"/>
      <c r="SU53" s="881"/>
      <c r="SV53" s="881"/>
      <c r="SW53" s="881"/>
      <c r="SX53" s="881"/>
      <c r="SY53" s="881"/>
      <c r="SZ53" s="881"/>
      <c r="TA53" s="881"/>
      <c r="TB53" s="881"/>
      <c r="TC53" s="881"/>
      <c r="TD53" s="881"/>
      <c r="TE53" s="881"/>
      <c r="TF53" s="881"/>
      <c r="TG53" s="881"/>
      <c r="TH53" s="881"/>
      <c r="TI53" s="881" t="s">
        <v>521</v>
      </c>
      <c r="TJ53" s="881"/>
      <c r="TK53" s="881"/>
      <c r="TL53" s="881"/>
      <c r="TM53" s="881"/>
      <c r="TN53" s="881"/>
      <c r="TO53" s="881"/>
      <c r="TP53" s="881"/>
      <c r="TQ53" s="881"/>
      <c r="TR53" s="881"/>
      <c r="TS53" s="881"/>
      <c r="TT53" s="881"/>
      <c r="TU53" s="881"/>
      <c r="TV53" s="881"/>
      <c r="TW53" s="881"/>
      <c r="TX53" s="881"/>
      <c r="TY53" s="881" t="s">
        <v>521</v>
      </c>
      <c r="TZ53" s="881"/>
      <c r="UA53" s="881"/>
      <c r="UB53" s="881"/>
      <c r="UC53" s="881"/>
      <c r="UD53" s="881"/>
      <c r="UE53" s="881"/>
      <c r="UF53" s="881"/>
      <c r="UG53" s="881"/>
      <c r="UH53" s="881"/>
      <c r="UI53" s="881"/>
      <c r="UJ53" s="881"/>
      <c r="UK53" s="881"/>
      <c r="UL53" s="881"/>
      <c r="UM53" s="881"/>
      <c r="UN53" s="881"/>
      <c r="UO53" s="881" t="s">
        <v>521</v>
      </c>
      <c r="UP53" s="881"/>
      <c r="UQ53" s="881"/>
      <c r="UR53" s="881"/>
      <c r="US53" s="881"/>
      <c r="UT53" s="881"/>
      <c r="UU53" s="881"/>
      <c r="UV53" s="881"/>
      <c r="UW53" s="881"/>
      <c r="UX53" s="881"/>
      <c r="UY53" s="881"/>
      <c r="UZ53" s="881"/>
      <c r="VA53" s="881"/>
      <c r="VB53" s="881"/>
      <c r="VC53" s="881"/>
      <c r="VD53" s="881"/>
      <c r="VE53" s="881" t="s">
        <v>521</v>
      </c>
      <c r="VF53" s="881"/>
      <c r="VG53" s="881"/>
      <c r="VH53" s="881"/>
      <c r="VI53" s="881"/>
      <c r="VJ53" s="881"/>
      <c r="VK53" s="881"/>
      <c r="VL53" s="881"/>
      <c r="VM53" s="881"/>
      <c r="VN53" s="881"/>
      <c r="VO53" s="881"/>
      <c r="VP53" s="881"/>
      <c r="VQ53" s="881"/>
      <c r="VR53" s="881"/>
      <c r="VS53" s="881"/>
      <c r="VT53" s="881"/>
      <c r="VU53" s="881" t="s">
        <v>521</v>
      </c>
      <c r="VV53" s="881"/>
      <c r="VW53" s="881"/>
      <c r="VX53" s="881"/>
      <c r="VY53" s="881"/>
      <c r="VZ53" s="881"/>
      <c r="WA53" s="881"/>
      <c r="WB53" s="881"/>
      <c r="WC53" s="881"/>
      <c r="WD53" s="881"/>
      <c r="WE53" s="881"/>
      <c r="WF53" s="881"/>
      <c r="WG53" s="881"/>
      <c r="WH53" s="881"/>
      <c r="WI53" s="881"/>
      <c r="WJ53" s="881"/>
      <c r="WK53" s="881" t="s">
        <v>521</v>
      </c>
      <c r="WL53" s="881"/>
      <c r="WM53" s="881"/>
      <c r="WN53" s="881"/>
      <c r="WO53" s="881"/>
      <c r="WP53" s="881"/>
      <c r="WQ53" s="881"/>
      <c r="WR53" s="881"/>
      <c r="WS53" s="881"/>
      <c r="WT53" s="881"/>
      <c r="WU53" s="881"/>
      <c r="WV53" s="881"/>
      <c r="WW53" s="881"/>
      <c r="WX53" s="881"/>
      <c r="WY53" s="881"/>
      <c r="WZ53" s="881"/>
      <c r="XA53" s="881" t="s">
        <v>521</v>
      </c>
      <c r="XB53" s="881"/>
      <c r="XC53" s="881"/>
      <c r="XD53" s="881"/>
      <c r="XE53" s="881"/>
      <c r="XF53" s="881"/>
      <c r="XG53" s="881"/>
      <c r="XH53" s="881"/>
      <c r="XI53" s="881"/>
      <c r="XJ53" s="881"/>
      <c r="XK53" s="881"/>
      <c r="XL53" s="881"/>
      <c r="XM53" s="881"/>
      <c r="XN53" s="881"/>
      <c r="XO53" s="881"/>
      <c r="XP53" s="881"/>
      <c r="XQ53" s="881" t="s">
        <v>521</v>
      </c>
      <c r="XR53" s="881"/>
      <c r="XS53" s="881"/>
      <c r="XT53" s="881"/>
      <c r="XU53" s="881"/>
      <c r="XV53" s="881"/>
      <c r="XW53" s="881"/>
      <c r="XX53" s="881"/>
      <c r="XY53" s="881"/>
      <c r="XZ53" s="881"/>
      <c r="YA53" s="881"/>
      <c r="YB53" s="881"/>
      <c r="YC53" s="881"/>
      <c r="YD53" s="881"/>
      <c r="YE53" s="881"/>
      <c r="YF53" s="881"/>
      <c r="YG53" s="881" t="s">
        <v>521</v>
      </c>
      <c r="YH53" s="881"/>
      <c r="YI53" s="881"/>
      <c r="YJ53" s="881"/>
      <c r="YK53" s="881"/>
      <c r="YL53" s="881"/>
      <c r="YM53" s="881"/>
      <c r="YN53" s="881"/>
      <c r="YO53" s="881"/>
      <c r="YP53" s="881"/>
      <c r="YQ53" s="881"/>
      <c r="YR53" s="881"/>
      <c r="YS53" s="881"/>
      <c r="YT53" s="881"/>
      <c r="YU53" s="881"/>
      <c r="YV53" s="881"/>
      <c r="YW53" s="881" t="s">
        <v>521</v>
      </c>
      <c r="YX53" s="881"/>
      <c r="YY53" s="881"/>
      <c r="YZ53" s="881"/>
      <c r="ZA53" s="881"/>
      <c r="ZB53" s="881"/>
      <c r="ZC53" s="881"/>
      <c r="ZD53" s="881"/>
      <c r="ZE53" s="881"/>
      <c r="ZF53" s="881"/>
      <c r="ZG53" s="881"/>
      <c r="ZH53" s="881"/>
      <c r="ZI53" s="881"/>
      <c r="ZJ53" s="881"/>
      <c r="ZK53" s="881"/>
      <c r="ZL53" s="881"/>
      <c r="ZM53" s="881" t="s">
        <v>521</v>
      </c>
      <c r="ZN53" s="881"/>
      <c r="ZO53" s="881"/>
      <c r="ZP53" s="881"/>
      <c r="ZQ53" s="881"/>
      <c r="ZR53" s="881"/>
      <c r="ZS53" s="881"/>
      <c r="ZT53" s="881"/>
      <c r="ZU53" s="881"/>
      <c r="ZV53" s="881"/>
      <c r="ZW53" s="881"/>
      <c r="ZX53" s="881"/>
      <c r="ZY53" s="881"/>
      <c r="ZZ53" s="881"/>
      <c r="AAA53" s="881"/>
      <c r="AAB53" s="881"/>
      <c r="AAC53" s="881" t="s">
        <v>521</v>
      </c>
      <c r="AAD53" s="881"/>
      <c r="AAE53" s="881"/>
      <c r="AAF53" s="881"/>
      <c r="AAG53" s="881"/>
      <c r="AAH53" s="881"/>
      <c r="AAI53" s="881"/>
      <c r="AAJ53" s="881"/>
      <c r="AAK53" s="881"/>
      <c r="AAL53" s="881"/>
      <c r="AAM53" s="881"/>
      <c r="AAN53" s="881"/>
      <c r="AAO53" s="881"/>
      <c r="AAP53" s="881"/>
      <c r="AAQ53" s="881"/>
      <c r="AAR53" s="881"/>
      <c r="AAS53" s="881" t="s">
        <v>521</v>
      </c>
      <c r="AAT53" s="881"/>
      <c r="AAU53" s="881"/>
      <c r="AAV53" s="881"/>
      <c r="AAW53" s="881"/>
      <c r="AAX53" s="881"/>
      <c r="AAY53" s="881"/>
      <c r="AAZ53" s="881"/>
      <c r="ABA53" s="881"/>
      <c r="ABB53" s="881"/>
      <c r="ABC53" s="881"/>
      <c r="ABD53" s="881"/>
      <c r="ABE53" s="881"/>
      <c r="ABF53" s="881"/>
      <c r="ABG53" s="881"/>
      <c r="ABH53" s="881"/>
      <c r="ABI53" s="881" t="s">
        <v>521</v>
      </c>
      <c r="ABJ53" s="881"/>
      <c r="ABK53" s="881"/>
      <c r="ABL53" s="881"/>
      <c r="ABM53" s="881"/>
      <c r="ABN53" s="881"/>
      <c r="ABO53" s="881"/>
      <c r="ABP53" s="881"/>
      <c r="ABQ53" s="881"/>
      <c r="ABR53" s="881"/>
      <c r="ABS53" s="881"/>
      <c r="ABT53" s="881"/>
      <c r="ABU53" s="881"/>
      <c r="ABV53" s="881"/>
      <c r="ABW53" s="881"/>
      <c r="ABX53" s="881"/>
      <c r="ABY53" s="881" t="s">
        <v>521</v>
      </c>
      <c r="ABZ53" s="881"/>
      <c r="ACA53" s="881"/>
      <c r="ACB53" s="881"/>
      <c r="ACC53" s="881"/>
      <c r="ACD53" s="881"/>
      <c r="ACE53" s="881"/>
      <c r="ACF53" s="881"/>
      <c r="ACG53" s="881"/>
      <c r="ACH53" s="881"/>
      <c r="ACI53" s="881"/>
      <c r="ACJ53" s="881"/>
      <c r="ACK53" s="881"/>
      <c r="ACL53" s="881"/>
      <c r="ACM53" s="881"/>
      <c r="ACN53" s="881"/>
      <c r="ACO53" s="881" t="s">
        <v>521</v>
      </c>
      <c r="ACP53" s="881"/>
      <c r="ACQ53" s="881"/>
      <c r="ACR53" s="881"/>
      <c r="ACS53" s="881"/>
      <c r="ACT53" s="881"/>
      <c r="ACU53" s="881"/>
      <c r="ACV53" s="881"/>
      <c r="ACW53" s="881"/>
      <c r="ACX53" s="881"/>
      <c r="ACY53" s="881"/>
      <c r="ACZ53" s="881"/>
      <c r="ADA53" s="881"/>
      <c r="ADB53" s="881"/>
      <c r="ADC53" s="881"/>
      <c r="ADD53" s="881"/>
      <c r="ADE53" s="881" t="s">
        <v>521</v>
      </c>
      <c r="ADF53" s="881"/>
      <c r="ADG53" s="881"/>
      <c r="ADH53" s="881"/>
      <c r="ADI53" s="881"/>
      <c r="ADJ53" s="881"/>
      <c r="ADK53" s="881"/>
      <c r="ADL53" s="881"/>
      <c r="ADM53" s="881"/>
      <c r="ADN53" s="881"/>
      <c r="ADO53" s="881"/>
      <c r="ADP53" s="881"/>
      <c r="ADQ53" s="881"/>
      <c r="ADR53" s="881"/>
      <c r="ADS53" s="881"/>
      <c r="ADT53" s="881"/>
      <c r="ADU53" s="881" t="s">
        <v>521</v>
      </c>
      <c r="ADV53" s="881"/>
      <c r="ADW53" s="881"/>
      <c r="ADX53" s="881"/>
      <c r="ADY53" s="881"/>
      <c r="ADZ53" s="881"/>
      <c r="AEA53" s="881"/>
      <c r="AEB53" s="881"/>
      <c r="AEC53" s="881"/>
      <c r="AED53" s="881"/>
      <c r="AEE53" s="881"/>
      <c r="AEF53" s="881"/>
      <c r="AEG53" s="881"/>
      <c r="AEH53" s="881"/>
      <c r="AEI53" s="881"/>
      <c r="AEJ53" s="881"/>
      <c r="AEK53" s="881" t="s">
        <v>521</v>
      </c>
      <c r="AEL53" s="881"/>
      <c r="AEM53" s="881"/>
      <c r="AEN53" s="881"/>
      <c r="AEO53" s="881"/>
      <c r="AEP53" s="881"/>
      <c r="AEQ53" s="881"/>
      <c r="AER53" s="881"/>
      <c r="AES53" s="881"/>
      <c r="AET53" s="881"/>
      <c r="AEU53" s="881"/>
      <c r="AEV53" s="881"/>
      <c r="AEW53" s="881"/>
      <c r="AEX53" s="881"/>
      <c r="AEY53" s="881"/>
      <c r="AEZ53" s="881"/>
      <c r="AFA53" s="881" t="s">
        <v>521</v>
      </c>
      <c r="AFB53" s="881"/>
      <c r="AFC53" s="881"/>
      <c r="AFD53" s="881"/>
      <c r="AFE53" s="881"/>
      <c r="AFF53" s="881"/>
      <c r="AFG53" s="881"/>
      <c r="AFH53" s="881"/>
      <c r="AFI53" s="881"/>
      <c r="AFJ53" s="881"/>
      <c r="AFK53" s="881"/>
      <c r="AFL53" s="881"/>
      <c r="AFM53" s="881"/>
      <c r="AFN53" s="881"/>
      <c r="AFO53" s="881"/>
      <c r="AFP53" s="881"/>
      <c r="AFQ53" s="881" t="s">
        <v>521</v>
      </c>
      <c r="AFR53" s="881"/>
      <c r="AFS53" s="881"/>
      <c r="AFT53" s="881"/>
      <c r="AFU53" s="881"/>
      <c r="AFV53" s="881"/>
      <c r="AFW53" s="881"/>
      <c r="AFX53" s="881"/>
      <c r="AFY53" s="881"/>
      <c r="AFZ53" s="881"/>
      <c r="AGA53" s="881"/>
      <c r="AGB53" s="881"/>
      <c r="AGC53" s="881"/>
      <c r="AGD53" s="881"/>
      <c r="AGE53" s="881"/>
      <c r="AGF53" s="881"/>
      <c r="AGG53" s="881" t="s">
        <v>521</v>
      </c>
      <c r="AGH53" s="881"/>
      <c r="AGI53" s="881"/>
      <c r="AGJ53" s="881"/>
      <c r="AGK53" s="881"/>
      <c r="AGL53" s="881"/>
      <c r="AGM53" s="881"/>
      <c r="AGN53" s="881"/>
      <c r="AGO53" s="881"/>
      <c r="AGP53" s="881"/>
      <c r="AGQ53" s="881"/>
      <c r="AGR53" s="881"/>
      <c r="AGS53" s="881"/>
      <c r="AGT53" s="881"/>
      <c r="AGU53" s="881"/>
      <c r="AGV53" s="881"/>
      <c r="AGW53" s="881" t="s">
        <v>521</v>
      </c>
      <c r="AGX53" s="881"/>
      <c r="AGY53" s="881"/>
      <c r="AGZ53" s="881"/>
      <c r="AHA53" s="881"/>
      <c r="AHB53" s="881"/>
      <c r="AHC53" s="881"/>
      <c r="AHD53" s="881"/>
      <c r="AHE53" s="881"/>
      <c r="AHF53" s="881"/>
      <c r="AHG53" s="881"/>
      <c r="AHH53" s="881"/>
      <c r="AHI53" s="881"/>
      <c r="AHJ53" s="881"/>
      <c r="AHK53" s="881"/>
      <c r="AHL53" s="881"/>
      <c r="AHM53" s="881" t="s">
        <v>521</v>
      </c>
      <c r="AHN53" s="881"/>
      <c r="AHO53" s="881"/>
      <c r="AHP53" s="881"/>
      <c r="AHQ53" s="881"/>
      <c r="AHR53" s="881"/>
      <c r="AHS53" s="881"/>
      <c r="AHT53" s="881"/>
      <c r="AHU53" s="881"/>
      <c r="AHV53" s="881"/>
      <c r="AHW53" s="881"/>
      <c r="AHX53" s="881"/>
      <c r="AHY53" s="881"/>
      <c r="AHZ53" s="881"/>
      <c r="AIA53" s="881"/>
      <c r="AIB53" s="881"/>
      <c r="AIC53" s="881" t="s">
        <v>521</v>
      </c>
      <c r="AID53" s="881"/>
      <c r="AIE53" s="881"/>
      <c r="AIF53" s="881"/>
      <c r="AIG53" s="881"/>
      <c r="AIH53" s="881"/>
      <c r="AII53" s="881"/>
      <c r="AIJ53" s="881"/>
      <c r="AIK53" s="881"/>
      <c r="AIL53" s="881"/>
      <c r="AIM53" s="881"/>
      <c r="AIN53" s="881"/>
      <c r="AIO53" s="881"/>
      <c r="AIP53" s="881"/>
      <c r="AIQ53" s="881"/>
      <c r="AIR53" s="881"/>
      <c r="AIS53" s="881" t="s">
        <v>521</v>
      </c>
      <c r="AIT53" s="881"/>
      <c r="AIU53" s="881"/>
      <c r="AIV53" s="881"/>
      <c r="AIW53" s="881"/>
      <c r="AIX53" s="881"/>
      <c r="AIY53" s="881"/>
      <c r="AIZ53" s="881"/>
      <c r="AJA53" s="881"/>
      <c r="AJB53" s="881"/>
      <c r="AJC53" s="881"/>
      <c r="AJD53" s="881"/>
      <c r="AJE53" s="881"/>
      <c r="AJF53" s="881"/>
      <c r="AJG53" s="881"/>
      <c r="AJH53" s="881"/>
      <c r="AJI53" s="881" t="s">
        <v>521</v>
      </c>
      <c r="AJJ53" s="881"/>
      <c r="AJK53" s="881"/>
      <c r="AJL53" s="881"/>
      <c r="AJM53" s="881"/>
      <c r="AJN53" s="881"/>
      <c r="AJO53" s="881"/>
      <c r="AJP53" s="881"/>
      <c r="AJQ53" s="881"/>
      <c r="AJR53" s="881"/>
      <c r="AJS53" s="881"/>
      <c r="AJT53" s="881"/>
      <c r="AJU53" s="881"/>
      <c r="AJV53" s="881"/>
      <c r="AJW53" s="881"/>
      <c r="AJX53" s="881"/>
      <c r="AJY53" s="881" t="s">
        <v>521</v>
      </c>
      <c r="AJZ53" s="881"/>
      <c r="AKA53" s="881"/>
      <c r="AKB53" s="881"/>
      <c r="AKC53" s="881"/>
      <c r="AKD53" s="881"/>
      <c r="AKE53" s="881"/>
      <c r="AKF53" s="881"/>
      <c r="AKG53" s="881"/>
      <c r="AKH53" s="881"/>
      <c r="AKI53" s="881"/>
      <c r="AKJ53" s="881"/>
      <c r="AKK53" s="881"/>
      <c r="AKL53" s="881"/>
      <c r="AKM53" s="881"/>
      <c r="AKN53" s="881"/>
      <c r="AKO53" s="881" t="s">
        <v>521</v>
      </c>
      <c r="AKP53" s="881"/>
      <c r="AKQ53" s="881"/>
      <c r="AKR53" s="881"/>
      <c r="AKS53" s="881"/>
      <c r="AKT53" s="881"/>
      <c r="AKU53" s="881"/>
      <c r="AKV53" s="881"/>
      <c r="AKW53" s="881"/>
      <c r="AKX53" s="881"/>
      <c r="AKY53" s="881"/>
      <c r="AKZ53" s="881"/>
      <c r="ALA53" s="881"/>
      <c r="ALB53" s="881"/>
      <c r="ALC53" s="881"/>
      <c r="ALD53" s="881"/>
      <c r="ALE53" s="881" t="s">
        <v>521</v>
      </c>
      <c r="ALF53" s="881"/>
      <c r="ALG53" s="881"/>
      <c r="ALH53" s="881"/>
      <c r="ALI53" s="881"/>
      <c r="ALJ53" s="881"/>
      <c r="ALK53" s="881"/>
      <c r="ALL53" s="881"/>
      <c r="ALM53" s="881"/>
      <c r="ALN53" s="881"/>
      <c r="ALO53" s="881"/>
      <c r="ALP53" s="881"/>
      <c r="ALQ53" s="881"/>
      <c r="ALR53" s="881"/>
      <c r="ALS53" s="881"/>
      <c r="ALT53" s="881"/>
      <c r="ALU53" s="881" t="s">
        <v>521</v>
      </c>
      <c r="ALV53" s="881"/>
      <c r="ALW53" s="881"/>
      <c r="ALX53" s="881"/>
      <c r="ALY53" s="881"/>
      <c r="ALZ53" s="881"/>
      <c r="AMA53" s="881"/>
      <c r="AMB53" s="881"/>
      <c r="AMC53" s="881"/>
      <c r="AMD53" s="881"/>
      <c r="AME53" s="881"/>
      <c r="AMF53" s="881"/>
      <c r="AMG53" s="881"/>
      <c r="AMH53" s="881"/>
      <c r="AMI53" s="881"/>
      <c r="AMJ53" s="881"/>
      <c r="AMK53" s="881" t="s">
        <v>521</v>
      </c>
      <c r="AML53" s="881"/>
      <c r="AMM53" s="881"/>
      <c r="AMN53" s="881"/>
      <c r="AMO53" s="881"/>
      <c r="AMP53" s="881"/>
      <c r="AMQ53" s="881"/>
      <c r="AMR53" s="881"/>
      <c r="AMS53" s="881"/>
      <c r="AMT53" s="881"/>
      <c r="AMU53" s="881"/>
      <c r="AMV53" s="881"/>
      <c r="AMW53" s="881"/>
      <c r="AMX53" s="881"/>
      <c r="AMY53" s="881"/>
      <c r="AMZ53" s="881"/>
      <c r="ANA53" s="881" t="s">
        <v>521</v>
      </c>
      <c r="ANB53" s="881"/>
      <c r="ANC53" s="881"/>
      <c r="AND53" s="881"/>
      <c r="ANE53" s="881"/>
      <c r="ANF53" s="881"/>
      <c r="ANG53" s="881"/>
      <c r="ANH53" s="881"/>
      <c r="ANI53" s="881"/>
      <c r="ANJ53" s="881"/>
      <c r="ANK53" s="881"/>
      <c r="ANL53" s="881"/>
      <c r="ANM53" s="881"/>
      <c r="ANN53" s="881"/>
      <c r="ANO53" s="881"/>
      <c r="ANP53" s="881"/>
      <c r="ANQ53" s="881" t="s">
        <v>521</v>
      </c>
      <c r="ANR53" s="881"/>
      <c r="ANS53" s="881"/>
      <c r="ANT53" s="881"/>
      <c r="ANU53" s="881"/>
      <c r="ANV53" s="881"/>
      <c r="ANW53" s="881"/>
      <c r="ANX53" s="881"/>
      <c r="ANY53" s="881"/>
      <c r="ANZ53" s="881"/>
      <c r="AOA53" s="881"/>
      <c r="AOB53" s="881"/>
      <c r="AOC53" s="881"/>
      <c r="AOD53" s="881"/>
      <c r="AOE53" s="881"/>
      <c r="AOF53" s="881"/>
      <c r="AOG53" s="881" t="s">
        <v>521</v>
      </c>
      <c r="AOH53" s="881"/>
      <c r="AOI53" s="881"/>
      <c r="AOJ53" s="881"/>
      <c r="AOK53" s="881"/>
      <c r="AOL53" s="881"/>
      <c r="AOM53" s="881"/>
      <c r="AON53" s="881"/>
      <c r="AOO53" s="881"/>
      <c r="AOP53" s="881"/>
      <c r="AOQ53" s="881"/>
      <c r="AOR53" s="881"/>
      <c r="AOS53" s="881"/>
      <c r="AOT53" s="881"/>
      <c r="AOU53" s="881"/>
      <c r="AOV53" s="881"/>
      <c r="AOW53" s="881" t="s">
        <v>521</v>
      </c>
      <c r="AOX53" s="881"/>
      <c r="AOY53" s="881"/>
      <c r="AOZ53" s="881"/>
      <c r="APA53" s="881"/>
      <c r="APB53" s="881"/>
      <c r="APC53" s="881"/>
      <c r="APD53" s="881"/>
      <c r="APE53" s="881"/>
      <c r="APF53" s="881"/>
      <c r="APG53" s="881"/>
      <c r="APH53" s="881"/>
      <c r="API53" s="881"/>
      <c r="APJ53" s="881"/>
      <c r="APK53" s="881"/>
      <c r="APL53" s="881"/>
      <c r="APM53" s="881" t="s">
        <v>521</v>
      </c>
      <c r="APN53" s="881"/>
      <c r="APO53" s="881"/>
      <c r="APP53" s="881"/>
      <c r="APQ53" s="881"/>
      <c r="APR53" s="881"/>
      <c r="APS53" s="881"/>
      <c r="APT53" s="881"/>
      <c r="APU53" s="881"/>
      <c r="APV53" s="881"/>
      <c r="APW53" s="881"/>
      <c r="APX53" s="881"/>
      <c r="APY53" s="881"/>
      <c r="APZ53" s="881"/>
      <c r="AQA53" s="881"/>
      <c r="AQB53" s="881"/>
      <c r="AQC53" s="881" t="s">
        <v>521</v>
      </c>
      <c r="AQD53" s="881"/>
      <c r="AQE53" s="881"/>
      <c r="AQF53" s="881"/>
      <c r="AQG53" s="881"/>
      <c r="AQH53" s="881"/>
      <c r="AQI53" s="881"/>
      <c r="AQJ53" s="881"/>
      <c r="AQK53" s="881"/>
      <c r="AQL53" s="881"/>
      <c r="AQM53" s="881"/>
      <c r="AQN53" s="881"/>
      <c r="AQO53" s="881"/>
      <c r="AQP53" s="881"/>
      <c r="AQQ53" s="881"/>
      <c r="AQR53" s="881"/>
      <c r="AQS53" s="881" t="s">
        <v>521</v>
      </c>
      <c r="AQT53" s="881"/>
      <c r="AQU53" s="881"/>
      <c r="AQV53" s="881"/>
      <c r="AQW53" s="881"/>
      <c r="AQX53" s="881"/>
      <c r="AQY53" s="881"/>
      <c r="AQZ53" s="881"/>
      <c r="ARA53" s="881"/>
      <c r="ARB53" s="881"/>
      <c r="ARC53" s="881"/>
      <c r="ARD53" s="881"/>
      <c r="ARE53" s="881"/>
      <c r="ARF53" s="881"/>
      <c r="ARG53" s="881"/>
      <c r="ARH53" s="881"/>
      <c r="ARI53" s="881" t="s">
        <v>521</v>
      </c>
      <c r="ARJ53" s="881"/>
      <c r="ARK53" s="881"/>
      <c r="ARL53" s="881"/>
      <c r="ARM53" s="881"/>
      <c r="ARN53" s="881"/>
      <c r="ARO53" s="881"/>
      <c r="ARP53" s="881"/>
      <c r="ARQ53" s="881"/>
      <c r="ARR53" s="881"/>
      <c r="ARS53" s="881"/>
      <c r="ART53" s="881"/>
      <c r="ARU53" s="881"/>
      <c r="ARV53" s="881"/>
      <c r="ARW53" s="881"/>
      <c r="ARX53" s="881"/>
      <c r="ARY53" s="881" t="s">
        <v>521</v>
      </c>
      <c r="ARZ53" s="881"/>
      <c r="ASA53" s="881"/>
      <c r="ASB53" s="881"/>
      <c r="ASC53" s="881"/>
      <c r="ASD53" s="881"/>
      <c r="ASE53" s="881"/>
      <c r="ASF53" s="881"/>
      <c r="ASG53" s="881"/>
      <c r="ASH53" s="881"/>
      <c r="ASI53" s="881"/>
      <c r="ASJ53" s="881"/>
      <c r="ASK53" s="881"/>
      <c r="ASL53" s="881"/>
      <c r="ASM53" s="881"/>
      <c r="ASN53" s="881"/>
      <c r="ASO53" s="881" t="s">
        <v>521</v>
      </c>
      <c r="ASP53" s="881"/>
      <c r="ASQ53" s="881"/>
      <c r="ASR53" s="881"/>
      <c r="ASS53" s="881"/>
      <c r="AST53" s="881"/>
      <c r="ASU53" s="881"/>
      <c r="ASV53" s="881"/>
      <c r="ASW53" s="881"/>
      <c r="ASX53" s="881"/>
      <c r="ASY53" s="881"/>
      <c r="ASZ53" s="881"/>
      <c r="ATA53" s="881"/>
      <c r="ATB53" s="881"/>
      <c r="ATC53" s="881"/>
      <c r="ATD53" s="881"/>
      <c r="ATE53" s="881" t="s">
        <v>521</v>
      </c>
      <c r="ATF53" s="881"/>
      <c r="ATG53" s="881"/>
      <c r="ATH53" s="881"/>
      <c r="ATI53" s="881"/>
      <c r="ATJ53" s="881"/>
      <c r="ATK53" s="881"/>
      <c r="ATL53" s="881"/>
      <c r="ATM53" s="881"/>
      <c r="ATN53" s="881"/>
      <c r="ATO53" s="881"/>
      <c r="ATP53" s="881"/>
      <c r="ATQ53" s="881"/>
      <c r="ATR53" s="881"/>
      <c r="ATS53" s="881"/>
      <c r="ATT53" s="881"/>
      <c r="ATU53" s="881" t="s">
        <v>521</v>
      </c>
      <c r="ATV53" s="881"/>
      <c r="ATW53" s="881"/>
      <c r="ATX53" s="881"/>
      <c r="ATY53" s="881"/>
      <c r="ATZ53" s="881"/>
      <c r="AUA53" s="881"/>
      <c r="AUB53" s="881"/>
      <c r="AUC53" s="881"/>
      <c r="AUD53" s="881"/>
      <c r="AUE53" s="881"/>
      <c r="AUF53" s="881"/>
      <c r="AUG53" s="881"/>
      <c r="AUH53" s="881"/>
      <c r="AUI53" s="881"/>
      <c r="AUJ53" s="881"/>
      <c r="AUK53" s="881" t="s">
        <v>521</v>
      </c>
      <c r="AUL53" s="881"/>
      <c r="AUM53" s="881"/>
      <c r="AUN53" s="881"/>
      <c r="AUO53" s="881"/>
      <c r="AUP53" s="881"/>
      <c r="AUQ53" s="881"/>
      <c r="AUR53" s="881"/>
      <c r="AUS53" s="881"/>
      <c r="AUT53" s="881"/>
      <c r="AUU53" s="881"/>
      <c r="AUV53" s="881"/>
      <c r="AUW53" s="881"/>
      <c r="AUX53" s="881"/>
      <c r="AUY53" s="881"/>
      <c r="AUZ53" s="881"/>
      <c r="AVA53" s="881" t="s">
        <v>521</v>
      </c>
      <c r="AVB53" s="881"/>
      <c r="AVC53" s="881"/>
      <c r="AVD53" s="881"/>
      <c r="AVE53" s="881"/>
      <c r="AVF53" s="881"/>
      <c r="AVG53" s="881"/>
      <c r="AVH53" s="881"/>
      <c r="AVI53" s="881"/>
      <c r="AVJ53" s="881"/>
      <c r="AVK53" s="881"/>
      <c r="AVL53" s="881"/>
      <c r="AVM53" s="881"/>
      <c r="AVN53" s="881"/>
      <c r="AVO53" s="881"/>
      <c r="AVP53" s="881"/>
      <c r="AVQ53" s="881" t="s">
        <v>521</v>
      </c>
      <c r="AVR53" s="881"/>
      <c r="AVS53" s="881"/>
      <c r="AVT53" s="881"/>
      <c r="AVU53" s="881"/>
      <c r="AVV53" s="881"/>
      <c r="AVW53" s="881"/>
      <c r="AVX53" s="881"/>
      <c r="AVY53" s="881"/>
      <c r="AVZ53" s="881"/>
      <c r="AWA53" s="881"/>
      <c r="AWB53" s="881"/>
      <c r="AWC53" s="881"/>
      <c r="AWD53" s="881"/>
      <c r="AWE53" s="881"/>
      <c r="AWF53" s="881"/>
      <c r="AWG53" s="881" t="s">
        <v>521</v>
      </c>
      <c r="AWH53" s="881"/>
      <c r="AWI53" s="881"/>
      <c r="AWJ53" s="881"/>
      <c r="AWK53" s="881"/>
      <c r="AWL53" s="881"/>
      <c r="AWM53" s="881"/>
      <c r="AWN53" s="881"/>
      <c r="AWO53" s="881"/>
      <c r="AWP53" s="881"/>
      <c r="AWQ53" s="881"/>
      <c r="AWR53" s="881"/>
      <c r="AWS53" s="881"/>
      <c r="AWT53" s="881"/>
      <c r="AWU53" s="881"/>
      <c r="AWV53" s="881"/>
      <c r="AWW53" s="881" t="s">
        <v>521</v>
      </c>
      <c r="AWX53" s="881"/>
      <c r="AWY53" s="881"/>
      <c r="AWZ53" s="881"/>
      <c r="AXA53" s="881"/>
      <c r="AXB53" s="881"/>
      <c r="AXC53" s="881"/>
      <c r="AXD53" s="881"/>
      <c r="AXE53" s="881"/>
      <c r="AXF53" s="881"/>
      <c r="AXG53" s="881"/>
      <c r="AXH53" s="881"/>
      <c r="AXI53" s="881"/>
      <c r="AXJ53" s="881"/>
      <c r="AXK53" s="881"/>
      <c r="AXL53" s="881"/>
      <c r="AXM53" s="881" t="s">
        <v>521</v>
      </c>
      <c r="AXN53" s="881"/>
      <c r="AXO53" s="881"/>
      <c r="AXP53" s="881"/>
      <c r="AXQ53" s="881"/>
      <c r="AXR53" s="881"/>
      <c r="AXS53" s="881"/>
      <c r="AXT53" s="881"/>
      <c r="AXU53" s="881"/>
      <c r="AXV53" s="881"/>
      <c r="AXW53" s="881"/>
      <c r="AXX53" s="881"/>
      <c r="AXY53" s="881"/>
      <c r="AXZ53" s="881"/>
      <c r="AYA53" s="881"/>
      <c r="AYB53" s="881"/>
      <c r="AYC53" s="881" t="s">
        <v>521</v>
      </c>
      <c r="AYD53" s="881"/>
      <c r="AYE53" s="881"/>
      <c r="AYF53" s="881"/>
      <c r="AYG53" s="881"/>
      <c r="AYH53" s="881"/>
      <c r="AYI53" s="881"/>
      <c r="AYJ53" s="881"/>
      <c r="AYK53" s="881"/>
      <c r="AYL53" s="881"/>
      <c r="AYM53" s="881"/>
      <c r="AYN53" s="881"/>
      <c r="AYO53" s="881"/>
      <c r="AYP53" s="881"/>
      <c r="AYQ53" s="881"/>
      <c r="AYR53" s="881"/>
      <c r="AYS53" s="881" t="s">
        <v>521</v>
      </c>
      <c r="AYT53" s="881"/>
      <c r="AYU53" s="881"/>
      <c r="AYV53" s="881"/>
      <c r="AYW53" s="881"/>
      <c r="AYX53" s="881"/>
      <c r="AYY53" s="881"/>
      <c r="AYZ53" s="881"/>
      <c r="AZA53" s="881"/>
      <c r="AZB53" s="881"/>
      <c r="AZC53" s="881"/>
      <c r="AZD53" s="881"/>
      <c r="AZE53" s="881"/>
      <c r="AZF53" s="881"/>
      <c r="AZG53" s="881"/>
      <c r="AZH53" s="881"/>
      <c r="AZI53" s="881" t="s">
        <v>521</v>
      </c>
      <c r="AZJ53" s="881"/>
      <c r="AZK53" s="881"/>
      <c r="AZL53" s="881"/>
      <c r="AZM53" s="881"/>
      <c r="AZN53" s="881"/>
      <c r="AZO53" s="881"/>
      <c r="AZP53" s="881"/>
      <c r="AZQ53" s="881"/>
      <c r="AZR53" s="881"/>
      <c r="AZS53" s="881"/>
      <c r="AZT53" s="881"/>
      <c r="AZU53" s="881"/>
      <c r="AZV53" s="881"/>
      <c r="AZW53" s="881"/>
      <c r="AZX53" s="881"/>
      <c r="AZY53" s="881" t="s">
        <v>521</v>
      </c>
      <c r="AZZ53" s="881"/>
      <c r="BAA53" s="881"/>
      <c r="BAB53" s="881"/>
      <c r="BAC53" s="881"/>
      <c r="BAD53" s="881"/>
      <c r="BAE53" s="881"/>
      <c r="BAF53" s="881"/>
      <c r="BAG53" s="881"/>
      <c r="BAH53" s="881"/>
      <c r="BAI53" s="881"/>
      <c r="BAJ53" s="881"/>
      <c r="BAK53" s="881"/>
      <c r="BAL53" s="881"/>
      <c r="BAM53" s="881"/>
      <c r="BAN53" s="881"/>
      <c r="BAO53" s="881" t="s">
        <v>521</v>
      </c>
      <c r="BAP53" s="881"/>
      <c r="BAQ53" s="881"/>
      <c r="BAR53" s="881"/>
      <c r="BAS53" s="881"/>
      <c r="BAT53" s="881"/>
      <c r="BAU53" s="881"/>
      <c r="BAV53" s="881"/>
      <c r="BAW53" s="881"/>
      <c r="BAX53" s="881"/>
      <c r="BAY53" s="881"/>
      <c r="BAZ53" s="881"/>
      <c r="BBA53" s="881"/>
      <c r="BBB53" s="881"/>
      <c r="BBC53" s="881"/>
      <c r="BBD53" s="881"/>
      <c r="BBE53" s="881" t="s">
        <v>521</v>
      </c>
      <c r="BBF53" s="881"/>
      <c r="BBG53" s="881"/>
      <c r="BBH53" s="881"/>
      <c r="BBI53" s="881"/>
      <c r="BBJ53" s="881"/>
      <c r="BBK53" s="881"/>
      <c r="BBL53" s="881"/>
      <c r="BBM53" s="881"/>
      <c r="BBN53" s="881"/>
      <c r="BBO53" s="881"/>
      <c r="BBP53" s="881"/>
      <c r="BBQ53" s="881"/>
      <c r="BBR53" s="881"/>
      <c r="BBS53" s="881"/>
      <c r="BBT53" s="881"/>
      <c r="BBU53" s="881" t="s">
        <v>521</v>
      </c>
      <c r="BBV53" s="881"/>
      <c r="BBW53" s="881"/>
      <c r="BBX53" s="881"/>
      <c r="BBY53" s="881"/>
      <c r="BBZ53" s="881"/>
      <c r="BCA53" s="881"/>
      <c r="BCB53" s="881"/>
      <c r="BCC53" s="881"/>
      <c r="BCD53" s="881"/>
      <c r="BCE53" s="881"/>
      <c r="BCF53" s="881"/>
      <c r="BCG53" s="881"/>
      <c r="BCH53" s="881"/>
      <c r="BCI53" s="881"/>
      <c r="BCJ53" s="881"/>
      <c r="BCK53" s="881" t="s">
        <v>521</v>
      </c>
      <c r="BCL53" s="881"/>
      <c r="BCM53" s="881"/>
      <c r="BCN53" s="881"/>
      <c r="BCO53" s="881"/>
      <c r="BCP53" s="881"/>
      <c r="BCQ53" s="881"/>
      <c r="BCR53" s="881"/>
      <c r="BCS53" s="881"/>
      <c r="BCT53" s="881"/>
      <c r="BCU53" s="881"/>
      <c r="BCV53" s="881"/>
      <c r="BCW53" s="881"/>
      <c r="BCX53" s="881"/>
      <c r="BCY53" s="881"/>
      <c r="BCZ53" s="881"/>
      <c r="BDA53" s="881" t="s">
        <v>521</v>
      </c>
      <c r="BDB53" s="881"/>
      <c r="BDC53" s="881"/>
      <c r="BDD53" s="881"/>
      <c r="BDE53" s="881"/>
      <c r="BDF53" s="881"/>
      <c r="BDG53" s="881"/>
      <c r="BDH53" s="881"/>
      <c r="BDI53" s="881"/>
      <c r="BDJ53" s="881"/>
      <c r="BDK53" s="881"/>
      <c r="BDL53" s="881"/>
      <c r="BDM53" s="881"/>
      <c r="BDN53" s="881"/>
      <c r="BDO53" s="881"/>
      <c r="BDP53" s="881"/>
      <c r="BDQ53" s="881" t="s">
        <v>521</v>
      </c>
      <c r="BDR53" s="881"/>
      <c r="BDS53" s="881"/>
      <c r="BDT53" s="881"/>
      <c r="BDU53" s="881"/>
      <c r="BDV53" s="881"/>
      <c r="BDW53" s="881"/>
      <c r="BDX53" s="881"/>
      <c r="BDY53" s="881"/>
      <c r="BDZ53" s="881"/>
      <c r="BEA53" s="881"/>
      <c r="BEB53" s="881"/>
      <c r="BEC53" s="881"/>
      <c r="BED53" s="881"/>
      <c r="BEE53" s="881"/>
      <c r="BEF53" s="881"/>
      <c r="BEG53" s="881" t="s">
        <v>521</v>
      </c>
      <c r="BEH53" s="881"/>
      <c r="BEI53" s="881"/>
      <c r="BEJ53" s="881"/>
      <c r="BEK53" s="881"/>
      <c r="BEL53" s="881"/>
      <c r="BEM53" s="881"/>
      <c r="BEN53" s="881"/>
      <c r="BEO53" s="881"/>
      <c r="BEP53" s="881"/>
      <c r="BEQ53" s="881"/>
      <c r="BER53" s="881"/>
      <c r="BES53" s="881"/>
      <c r="BET53" s="881"/>
      <c r="BEU53" s="881"/>
      <c r="BEV53" s="881"/>
      <c r="BEW53" s="881" t="s">
        <v>521</v>
      </c>
      <c r="BEX53" s="881"/>
      <c r="BEY53" s="881"/>
      <c r="BEZ53" s="881"/>
      <c r="BFA53" s="881"/>
      <c r="BFB53" s="881"/>
      <c r="BFC53" s="881"/>
      <c r="BFD53" s="881"/>
      <c r="BFE53" s="881"/>
      <c r="BFF53" s="881"/>
      <c r="BFG53" s="881"/>
      <c r="BFH53" s="881"/>
      <c r="BFI53" s="881"/>
      <c r="BFJ53" s="881"/>
      <c r="BFK53" s="881"/>
      <c r="BFL53" s="881"/>
      <c r="BFM53" s="881" t="s">
        <v>521</v>
      </c>
      <c r="BFN53" s="881"/>
      <c r="BFO53" s="881"/>
      <c r="BFP53" s="881"/>
      <c r="BFQ53" s="881"/>
      <c r="BFR53" s="881"/>
      <c r="BFS53" s="881"/>
      <c r="BFT53" s="881"/>
      <c r="BFU53" s="881"/>
      <c r="BFV53" s="881"/>
      <c r="BFW53" s="881"/>
      <c r="BFX53" s="881"/>
      <c r="BFY53" s="881"/>
      <c r="BFZ53" s="881"/>
      <c r="BGA53" s="881"/>
      <c r="BGB53" s="881"/>
      <c r="BGC53" s="881" t="s">
        <v>521</v>
      </c>
      <c r="BGD53" s="881"/>
      <c r="BGE53" s="881"/>
      <c r="BGF53" s="881"/>
      <c r="BGG53" s="881"/>
      <c r="BGH53" s="881"/>
      <c r="BGI53" s="881"/>
      <c r="BGJ53" s="881"/>
      <c r="BGK53" s="881"/>
      <c r="BGL53" s="881"/>
      <c r="BGM53" s="881"/>
      <c r="BGN53" s="881"/>
      <c r="BGO53" s="881"/>
      <c r="BGP53" s="881"/>
      <c r="BGQ53" s="881"/>
      <c r="BGR53" s="881"/>
      <c r="BGS53" s="881" t="s">
        <v>521</v>
      </c>
      <c r="BGT53" s="881"/>
      <c r="BGU53" s="881"/>
      <c r="BGV53" s="881"/>
      <c r="BGW53" s="881"/>
      <c r="BGX53" s="881"/>
      <c r="BGY53" s="881"/>
      <c r="BGZ53" s="881"/>
      <c r="BHA53" s="881"/>
      <c r="BHB53" s="881"/>
      <c r="BHC53" s="881"/>
      <c r="BHD53" s="881"/>
      <c r="BHE53" s="881"/>
      <c r="BHF53" s="881"/>
      <c r="BHG53" s="881"/>
      <c r="BHH53" s="881"/>
      <c r="BHI53" s="881" t="s">
        <v>521</v>
      </c>
      <c r="BHJ53" s="881"/>
      <c r="BHK53" s="881"/>
      <c r="BHL53" s="881"/>
      <c r="BHM53" s="881"/>
      <c r="BHN53" s="881"/>
      <c r="BHO53" s="881"/>
      <c r="BHP53" s="881"/>
      <c r="BHQ53" s="881"/>
      <c r="BHR53" s="881"/>
      <c r="BHS53" s="881"/>
      <c r="BHT53" s="881"/>
      <c r="BHU53" s="881"/>
      <c r="BHV53" s="881"/>
      <c r="BHW53" s="881"/>
      <c r="BHX53" s="881"/>
      <c r="BHY53" s="881" t="s">
        <v>521</v>
      </c>
      <c r="BHZ53" s="881"/>
      <c r="BIA53" s="881"/>
      <c r="BIB53" s="881"/>
      <c r="BIC53" s="881"/>
      <c r="BID53" s="881"/>
      <c r="BIE53" s="881"/>
      <c r="BIF53" s="881"/>
      <c r="BIG53" s="881"/>
      <c r="BIH53" s="881"/>
      <c r="BII53" s="881"/>
      <c r="BIJ53" s="881"/>
      <c r="BIK53" s="881"/>
      <c r="BIL53" s="881"/>
      <c r="BIM53" s="881"/>
      <c r="BIN53" s="881"/>
      <c r="BIO53" s="881" t="s">
        <v>521</v>
      </c>
      <c r="BIP53" s="881"/>
      <c r="BIQ53" s="881"/>
      <c r="BIR53" s="881"/>
      <c r="BIS53" s="881"/>
      <c r="BIT53" s="881"/>
      <c r="BIU53" s="881"/>
      <c r="BIV53" s="881"/>
      <c r="BIW53" s="881"/>
      <c r="BIX53" s="881"/>
      <c r="BIY53" s="881"/>
      <c r="BIZ53" s="881"/>
      <c r="BJA53" s="881"/>
      <c r="BJB53" s="881"/>
      <c r="BJC53" s="881"/>
      <c r="BJD53" s="881"/>
      <c r="BJE53" s="881" t="s">
        <v>521</v>
      </c>
      <c r="BJF53" s="881"/>
      <c r="BJG53" s="881"/>
      <c r="BJH53" s="881"/>
      <c r="BJI53" s="881"/>
      <c r="BJJ53" s="881"/>
      <c r="BJK53" s="881"/>
      <c r="BJL53" s="881"/>
      <c r="BJM53" s="881"/>
      <c r="BJN53" s="881"/>
      <c r="BJO53" s="881"/>
      <c r="BJP53" s="881"/>
      <c r="BJQ53" s="881"/>
      <c r="BJR53" s="881"/>
      <c r="BJS53" s="881"/>
      <c r="BJT53" s="881"/>
      <c r="BJU53" s="881" t="s">
        <v>521</v>
      </c>
      <c r="BJV53" s="881"/>
      <c r="BJW53" s="881"/>
      <c r="BJX53" s="881"/>
      <c r="BJY53" s="881"/>
      <c r="BJZ53" s="881"/>
      <c r="BKA53" s="881"/>
      <c r="BKB53" s="881"/>
      <c r="BKC53" s="881"/>
      <c r="BKD53" s="881"/>
      <c r="BKE53" s="881"/>
      <c r="BKF53" s="881"/>
      <c r="BKG53" s="881"/>
      <c r="BKH53" s="881"/>
      <c r="BKI53" s="881"/>
      <c r="BKJ53" s="881"/>
      <c r="BKK53" s="881" t="s">
        <v>521</v>
      </c>
      <c r="BKL53" s="881"/>
      <c r="BKM53" s="881"/>
      <c r="BKN53" s="881"/>
      <c r="BKO53" s="881"/>
      <c r="BKP53" s="881"/>
      <c r="BKQ53" s="881"/>
      <c r="BKR53" s="881"/>
      <c r="BKS53" s="881"/>
      <c r="BKT53" s="881"/>
      <c r="BKU53" s="881"/>
      <c r="BKV53" s="881"/>
      <c r="BKW53" s="881"/>
      <c r="BKX53" s="881"/>
      <c r="BKY53" s="881"/>
      <c r="BKZ53" s="881"/>
      <c r="BLA53" s="881" t="s">
        <v>521</v>
      </c>
      <c r="BLB53" s="881"/>
      <c r="BLC53" s="881"/>
      <c r="BLD53" s="881"/>
      <c r="BLE53" s="881"/>
      <c r="BLF53" s="881"/>
      <c r="BLG53" s="881"/>
      <c r="BLH53" s="881"/>
      <c r="BLI53" s="881"/>
      <c r="BLJ53" s="881"/>
      <c r="BLK53" s="881"/>
      <c r="BLL53" s="881"/>
      <c r="BLM53" s="881"/>
      <c r="BLN53" s="881"/>
      <c r="BLO53" s="881"/>
      <c r="BLP53" s="881"/>
      <c r="BLQ53" s="881" t="s">
        <v>521</v>
      </c>
      <c r="BLR53" s="881"/>
      <c r="BLS53" s="881"/>
      <c r="BLT53" s="881"/>
      <c r="BLU53" s="881"/>
      <c r="BLV53" s="881"/>
      <c r="BLW53" s="881"/>
      <c r="BLX53" s="881"/>
      <c r="BLY53" s="881"/>
      <c r="BLZ53" s="881"/>
      <c r="BMA53" s="881"/>
      <c r="BMB53" s="881"/>
      <c r="BMC53" s="881"/>
      <c r="BMD53" s="881"/>
      <c r="BME53" s="881"/>
      <c r="BMF53" s="881"/>
      <c r="BMG53" s="881" t="s">
        <v>521</v>
      </c>
      <c r="BMH53" s="881"/>
      <c r="BMI53" s="881"/>
      <c r="BMJ53" s="881"/>
      <c r="BMK53" s="881"/>
      <c r="BML53" s="881"/>
      <c r="BMM53" s="881"/>
      <c r="BMN53" s="881"/>
      <c r="BMO53" s="881"/>
      <c r="BMP53" s="881"/>
      <c r="BMQ53" s="881"/>
      <c r="BMR53" s="881"/>
      <c r="BMS53" s="881"/>
      <c r="BMT53" s="881"/>
      <c r="BMU53" s="881"/>
      <c r="BMV53" s="881"/>
      <c r="BMW53" s="881" t="s">
        <v>521</v>
      </c>
      <c r="BMX53" s="881"/>
      <c r="BMY53" s="881"/>
      <c r="BMZ53" s="881"/>
      <c r="BNA53" s="881"/>
      <c r="BNB53" s="881"/>
      <c r="BNC53" s="881"/>
      <c r="BND53" s="881"/>
      <c r="BNE53" s="881"/>
      <c r="BNF53" s="881"/>
      <c r="BNG53" s="881"/>
      <c r="BNH53" s="881"/>
      <c r="BNI53" s="881"/>
      <c r="BNJ53" s="881"/>
      <c r="BNK53" s="881"/>
      <c r="BNL53" s="881"/>
      <c r="BNM53" s="881" t="s">
        <v>521</v>
      </c>
      <c r="BNN53" s="881"/>
      <c r="BNO53" s="881"/>
      <c r="BNP53" s="881"/>
      <c r="BNQ53" s="881"/>
      <c r="BNR53" s="881"/>
      <c r="BNS53" s="881"/>
      <c r="BNT53" s="881"/>
      <c r="BNU53" s="881"/>
      <c r="BNV53" s="881"/>
      <c r="BNW53" s="881"/>
      <c r="BNX53" s="881"/>
      <c r="BNY53" s="881"/>
      <c r="BNZ53" s="881"/>
      <c r="BOA53" s="881"/>
      <c r="BOB53" s="881"/>
      <c r="BOC53" s="881" t="s">
        <v>521</v>
      </c>
      <c r="BOD53" s="881"/>
      <c r="BOE53" s="881"/>
      <c r="BOF53" s="881"/>
      <c r="BOG53" s="881"/>
      <c r="BOH53" s="881"/>
      <c r="BOI53" s="881"/>
      <c r="BOJ53" s="881"/>
      <c r="BOK53" s="881"/>
      <c r="BOL53" s="881"/>
      <c r="BOM53" s="881"/>
      <c r="BON53" s="881"/>
      <c r="BOO53" s="881"/>
      <c r="BOP53" s="881"/>
      <c r="BOQ53" s="881"/>
      <c r="BOR53" s="881"/>
      <c r="BOS53" s="881" t="s">
        <v>521</v>
      </c>
      <c r="BOT53" s="881"/>
      <c r="BOU53" s="881"/>
      <c r="BOV53" s="881"/>
      <c r="BOW53" s="881"/>
      <c r="BOX53" s="881"/>
      <c r="BOY53" s="881"/>
      <c r="BOZ53" s="881"/>
      <c r="BPA53" s="881"/>
      <c r="BPB53" s="881"/>
      <c r="BPC53" s="881"/>
      <c r="BPD53" s="881"/>
      <c r="BPE53" s="881"/>
      <c r="BPF53" s="881"/>
      <c r="BPG53" s="881"/>
      <c r="BPH53" s="881"/>
      <c r="BPI53" s="881" t="s">
        <v>521</v>
      </c>
      <c r="BPJ53" s="881"/>
      <c r="BPK53" s="881"/>
      <c r="BPL53" s="881"/>
      <c r="BPM53" s="881"/>
      <c r="BPN53" s="881"/>
      <c r="BPO53" s="881"/>
      <c r="BPP53" s="881"/>
      <c r="BPQ53" s="881"/>
      <c r="BPR53" s="881"/>
      <c r="BPS53" s="881"/>
      <c r="BPT53" s="881"/>
      <c r="BPU53" s="881"/>
      <c r="BPV53" s="881"/>
      <c r="BPW53" s="881"/>
      <c r="BPX53" s="881"/>
      <c r="BPY53" s="881" t="s">
        <v>521</v>
      </c>
      <c r="BPZ53" s="881"/>
      <c r="BQA53" s="881"/>
      <c r="BQB53" s="881"/>
      <c r="BQC53" s="881"/>
      <c r="BQD53" s="881"/>
      <c r="BQE53" s="881"/>
      <c r="BQF53" s="881"/>
      <c r="BQG53" s="881"/>
      <c r="BQH53" s="881"/>
      <c r="BQI53" s="881"/>
      <c r="BQJ53" s="881"/>
      <c r="BQK53" s="881"/>
      <c r="BQL53" s="881"/>
      <c r="BQM53" s="881"/>
      <c r="BQN53" s="881"/>
      <c r="BQO53" s="881" t="s">
        <v>521</v>
      </c>
      <c r="BQP53" s="881"/>
      <c r="BQQ53" s="881"/>
      <c r="BQR53" s="881"/>
      <c r="BQS53" s="881"/>
      <c r="BQT53" s="881"/>
      <c r="BQU53" s="881"/>
      <c r="BQV53" s="881"/>
      <c r="BQW53" s="881"/>
      <c r="BQX53" s="881"/>
      <c r="BQY53" s="881"/>
      <c r="BQZ53" s="881"/>
      <c r="BRA53" s="881"/>
      <c r="BRB53" s="881"/>
      <c r="BRC53" s="881"/>
      <c r="BRD53" s="881"/>
      <c r="BRE53" s="881" t="s">
        <v>521</v>
      </c>
      <c r="BRF53" s="881"/>
      <c r="BRG53" s="881"/>
      <c r="BRH53" s="881"/>
      <c r="BRI53" s="881"/>
      <c r="BRJ53" s="881"/>
      <c r="BRK53" s="881"/>
      <c r="BRL53" s="881"/>
      <c r="BRM53" s="881"/>
      <c r="BRN53" s="881"/>
      <c r="BRO53" s="881"/>
      <c r="BRP53" s="881"/>
      <c r="BRQ53" s="881"/>
      <c r="BRR53" s="881"/>
      <c r="BRS53" s="881"/>
      <c r="BRT53" s="881"/>
      <c r="BRU53" s="881" t="s">
        <v>521</v>
      </c>
      <c r="BRV53" s="881"/>
      <c r="BRW53" s="881"/>
      <c r="BRX53" s="881"/>
      <c r="BRY53" s="881"/>
      <c r="BRZ53" s="881"/>
      <c r="BSA53" s="881"/>
      <c r="BSB53" s="881"/>
      <c r="BSC53" s="881"/>
      <c r="BSD53" s="881"/>
      <c r="BSE53" s="881"/>
      <c r="BSF53" s="881"/>
      <c r="BSG53" s="881"/>
      <c r="BSH53" s="881"/>
      <c r="BSI53" s="881"/>
      <c r="BSJ53" s="881"/>
      <c r="BSK53" s="881" t="s">
        <v>521</v>
      </c>
      <c r="BSL53" s="881"/>
      <c r="BSM53" s="881"/>
      <c r="BSN53" s="881"/>
      <c r="BSO53" s="881"/>
      <c r="BSP53" s="881"/>
      <c r="BSQ53" s="881"/>
      <c r="BSR53" s="881"/>
      <c r="BSS53" s="881"/>
      <c r="BST53" s="881"/>
      <c r="BSU53" s="881"/>
      <c r="BSV53" s="881"/>
      <c r="BSW53" s="881"/>
      <c r="BSX53" s="881"/>
      <c r="BSY53" s="881"/>
      <c r="BSZ53" s="881"/>
      <c r="BTA53" s="881" t="s">
        <v>521</v>
      </c>
      <c r="BTB53" s="881"/>
      <c r="BTC53" s="881"/>
      <c r="BTD53" s="881"/>
      <c r="BTE53" s="881"/>
      <c r="BTF53" s="881"/>
      <c r="BTG53" s="881"/>
      <c r="BTH53" s="881"/>
      <c r="BTI53" s="881"/>
      <c r="BTJ53" s="881"/>
      <c r="BTK53" s="881"/>
      <c r="BTL53" s="881"/>
      <c r="BTM53" s="881"/>
      <c r="BTN53" s="881"/>
      <c r="BTO53" s="881"/>
      <c r="BTP53" s="881"/>
      <c r="BTQ53" s="881" t="s">
        <v>521</v>
      </c>
      <c r="BTR53" s="881"/>
      <c r="BTS53" s="881"/>
      <c r="BTT53" s="881"/>
      <c r="BTU53" s="881"/>
      <c r="BTV53" s="881"/>
      <c r="BTW53" s="881"/>
      <c r="BTX53" s="881"/>
      <c r="BTY53" s="881"/>
      <c r="BTZ53" s="881"/>
      <c r="BUA53" s="881"/>
      <c r="BUB53" s="881"/>
      <c r="BUC53" s="881"/>
      <c r="BUD53" s="881"/>
      <c r="BUE53" s="881"/>
      <c r="BUF53" s="881"/>
      <c r="BUG53" s="881" t="s">
        <v>521</v>
      </c>
      <c r="BUH53" s="881"/>
      <c r="BUI53" s="881"/>
      <c r="BUJ53" s="881"/>
      <c r="BUK53" s="881"/>
      <c r="BUL53" s="881"/>
      <c r="BUM53" s="881"/>
      <c r="BUN53" s="881"/>
      <c r="BUO53" s="881"/>
      <c r="BUP53" s="881"/>
      <c r="BUQ53" s="881"/>
      <c r="BUR53" s="881"/>
      <c r="BUS53" s="881"/>
      <c r="BUT53" s="881"/>
      <c r="BUU53" s="881"/>
      <c r="BUV53" s="881"/>
      <c r="BUW53" s="881" t="s">
        <v>521</v>
      </c>
      <c r="BUX53" s="881"/>
      <c r="BUY53" s="881"/>
      <c r="BUZ53" s="881"/>
      <c r="BVA53" s="881"/>
      <c r="BVB53" s="881"/>
      <c r="BVC53" s="881"/>
      <c r="BVD53" s="881"/>
      <c r="BVE53" s="881"/>
      <c r="BVF53" s="881"/>
      <c r="BVG53" s="881"/>
      <c r="BVH53" s="881"/>
      <c r="BVI53" s="881"/>
      <c r="BVJ53" s="881"/>
      <c r="BVK53" s="881"/>
      <c r="BVL53" s="881"/>
      <c r="BVM53" s="881" t="s">
        <v>521</v>
      </c>
      <c r="BVN53" s="881"/>
      <c r="BVO53" s="881"/>
      <c r="BVP53" s="881"/>
      <c r="BVQ53" s="881"/>
      <c r="BVR53" s="881"/>
      <c r="BVS53" s="881"/>
      <c r="BVT53" s="881"/>
      <c r="BVU53" s="881"/>
      <c r="BVV53" s="881"/>
      <c r="BVW53" s="881"/>
      <c r="BVX53" s="881"/>
      <c r="BVY53" s="881"/>
      <c r="BVZ53" s="881"/>
      <c r="BWA53" s="881"/>
      <c r="BWB53" s="881"/>
      <c r="BWC53" s="881" t="s">
        <v>521</v>
      </c>
      <c r="BWD53" s="881"/>
      <c r="BWE53" s="881"/>
      <c r="BWF53" s="881"/>
      <c r="BWG53" s="881"/>
      <c r="BWH53" s="881"/>
      <c r="BWI53" s="881"/>
      <c r="BWJ53" s="881"/>
      <c r="BWK53" s="881"/>
      <c r="BWL53" s="881"/>
      <c r="BWM53" s="881"/>
      <c r="BWN53" s="881"/>
      <c r="BWO53" s="881"/>
      <c r="BWP53" s="881"/>
      <c r="BWQ53" s="881"/>
      <c r="BWR53" s="881"/>
      <c r="BWS53" s="881" t="s">
        <v>521</v>
      </c>
      <c r="BWT53" s="881"/>
      <c r="BWU53" s="881"/>
      <c r="BWV53" s="881"/>
      <c r="BWW53" s="881"/>
      <c r="BWX53" s="881"/>
      <c r="BWY53" s="881"/>
      <c r="BWZ53" s="881"/>
      <c r="BXA53" s="881"/>
      <c r="BXB53" s="881"/>
      <c r="BXC53" s="881"/>
      <c r="BXD53" s="881"/>
      <c r="BXE53" s="881"/>
      <c r="BXF53" s="881"/>
      <c r="BXG53" s="881"/>
      <c r="BXH53" s="881"/>
      <c r="BXI53" s="881" t="s">
        <v>521</v>
      </c>
      <c r="BXJ53" s="881"/>
      <c r="BXK53" s="881"/>
      <c r="BXL53" s="881"/>
      <c r="BXM53" s="881"/>
      <c r="BXN53" s="881"/>
      <c r="BXO53" s="881"/>
      <c r="BXP53" s="881"/>
      <c r="BXQ53" s="881"/>
      <c r="BXR53" s="881"/>
      <c r="BXS53" s="881"/>
      <c r="BXT53" s="881"/>
      <c r="BXU53" s="881"/>
      <c r="BXV53" s="881"/>
      <c r="BXW53" s="881"/>
      <c r="BXX53" s="881"/>
      <c r="BXY53" s="881" t="s">
        <v>521</v>
      </c>
      <c r="BXZ53" s="881"/>
      <c r="BYA53" s="881"/>
      <c r="BYB53" s="881"/>
      <c r="BYC53" s="881"/>
      <c r="BYD53" s="881"/>
      <c r="BYE53" s="881"/>
      <c r="BYF53" s="881"/>
      <c r="BYG53" s="881"/>
      <c r="BYH53" s="881"/>
      <c r="BYI53" s="881"/>
      <c r="BYJ53" s="881"/>
      <c r="BYK53" s="881"/>
      <c r="BYL53" s="881"/>
      <c r="BYM53" s="881"/>
      <c r="BYN53" s="881"/>
      <c r="BYO53" s="881" t="s">
        <v>521</v>
      </c>
      <c r="BYP53" s="881"/>
      <c r="BYQ53" s="881"/>
      <c r="BYR53" s="881"/>
      <c r="BYS53" s="881"/>
      <c r="BYT53" s="881"/>
      <c r="BYU53" s="881"/>
      <c r="BYV53" s="881"/>
      <c r="BYW53" s="881"/>
      <c r="BYX53" s="881"/>
      <c r="BYY53" s="881"/>
      <c r="BYZ53" s="881"/>
      <c r="BZA53" s="881"/>
      <c r="BZB53" s="881"/>
      <c r="BZC53" s="881"/>
      <c r="BZD53" s="881"/>
      <c r="BZE53" s="881" t="s">
        <v>521</v>
      </c>
      <c r="BZF53" s="881"/>
      <c r="BZG53" s="881"/>
      <c r="BZH53" s="881"/>
      <c r="BZI53" s="881"/>
      <c r="BZJ53" s="881"/>
      <c r="BZK53" s="881"/>
      <c r="BZL53" s="881"/>
      <c r="BZM53" s="881"/>
      <c r="BZN53" s="881"/>
      <c r="BZO53" s="881"/>
      <c r="BZP53" s="881"/>
      <c r="BZQ53" s="881"/>
      <c r="BZR53" s="881"/>
      <c r="BZS53" s="881"/>
      <c r="BZT53" s="881"/>
      <c r="BZU53" s="881" t="s">
        <v>521</v>
      </c>
      <c r="BZV53" s="881"/>
      <c r="BZW53" s="881"/>
      <c r="BZX53" s="881"/>
      <c r="BZY53" s="881"/>
      <c r="BZZ53" s="881"/>
      <c r="CAA53" s="881"/>
      <c r="CAB53" s="881"/>
      <c r="CAC53" s="881"/>
      <c r="CAD53" s="881"/>
      <c r="CAE53" s="881"/>
      <c r="CAF53" s="881"/>
      <c r="CAG53" s="881"/>
      <c r="CAH53" s="881"/>
      <c r="CAI53" s="881"/>
      <c r="CAJ53" s="881"/>
      <c r="CAK53" s="881" t="s">
        <v>521</v>
      </c>
      <c r="CAL53" s="881"/>
      <c r="CAM53" s="881"/>
      <c r="CAN53" s="881"/>
      <c r="CAO53" s="881"/>
      <c r="CAP53" s="881"/>
      <c r="CAQ53" s="881"/>
      <c r="CAR53" s="881"/>
      <c r="CAS53" s="881"/>
      <c r="CAT53" s="881"/>
      <c r="CAU53" s="881"/>
      <c r="CAV53" s="881"/>
      <c r="CAW53" s="881"/>
      <c r="CAX53" s="881"/>
      <c r="CAY53" s="881"/>
      <c r="CAZ53" s="881"/>
      <c r="CBA53" s="881" t="s">
        <v>521</v>
      </c>
      <c r="CBB53" s="881"/>
      <c r="CBC53" s="881"/>
      <c r="CBD53" s="881"/>
      <c r="CBE53" s="881"/>
      <c r="CBF53" s="881"/>
      <c r="CBG53" s="881"/>
      <c r="CBH53" s="881"/>
      <c r="CBI53" s="881"/>
      <c r="CBJ53" s="881"/>
      <c r="CBK53" s="881"/>
      <c r="CBL53" s="881"/>
      <c r="CBM53" s="881"/>
      <c r="CBN53" s="881"/>
      <c r="CBO53" s="881"/>
      <c r="CBP53" s="881"/>
      <c r="CBQ53" s="881" t="s">
        <v>521</v>
      </c>
      <c r="CBR53" s="881"/>
      <c r="CBS53" s="881"/>
      <c r="CBT53" s="881"/>
      <c r="CBU53" s="881"/>
      <c r="CBV53" s="881"/>
      <c r="CBW53" s="881"/>
      <c r="CBX53" s="881"/>
      <c r="CBY53" s="881"/>
      <c r="CBZ53" s="881"/>
      <c r="CCA53" s="881"/>
      <c r="CCB53" s="881"/>
      <c r="CCC53" s="881"/>
      <c r="CCD53" s="881"/>
      <c r="CCE53" s="881"/>
      <c r="CCF53" s="881"/>
      <c r="CCG53" s="881" t="s">
        <v>521</v>
      </c>
      <c r="CCH53" s="881"/>
      <c r="CCI53" s="881"/>
      <c r="CCJ53" s="881"/>
      <c r="CCK53" s="881"/>
      <c r="CCL53" s="881"/>
      <c r="CCM53" s="881"/>
      <c r="CCN53" s="881"/>
      <c r="CCO53" s="881"/>
      <c r="CCP53" s="881"/>
      <c r="CCQ53" s="881"/>
      <c r="CCR53" s="881"/>
      <c r="CCS53" s="881"/>
      <c r="CCT53" s="881"/>
      <c r="CCU53" s="881"/>
      <c r="CCV53" s="881"/>
      <c r="CCW53" s="881" t="s">
        <v>521</v>
      </c>
      <c r="CCX53" s="881"/>
      <c r="CCY53" s="881"/>
      <c r="CCZ53" s="881"/>
      <c r="CDA53" s="881"/>
      <c r="CDB53" s="881"/>
      <c r="CDC53" s="881"/>
      <c r="CDD53" s="881"/>
      <c r="CDE53" s="881"/>
      <c r="CDF53" s="881"/>
      <c r="CDG53" s="881"/>
      <c r="CDH53" s="881"/>
      <c r="CDI53" s="881"/>
      <c r="CDJ53" s="881"/>
      <c r="CDK53" s="881"/>
      <c r="CDL53" s="881"/>
      <c r="CDM53" s="881" t="s">
        <v>521</v>
      </c>
      <c r="CDN53" s="881"/>
      <c r="CDO53" s="881"/>
      <c r="CDP53" s="881"/>
      <c r="CDQ53" s="881"/>
      <c r="CDR53" s="881"/>
      <c r="CDS53" s="881"/>
      <c r="CDT53" s="881"/>
      <c r="CDU53" s="881"/>
      <c r="CDV53" s="881"/>
      <c r="CDW53" s="881"/>
      <c r="CDX53" s="881"/>
      <c r="CDY53" s="881"/>
      <c r="CDZ53" s="881"/>
      <c r="CEA53" s="881"/>
      <c r="CEB53" s="881"/>
      <c r="CEC53" s="881" t="s">
        <v>521</v>
      </c>
      <c r="CED53" s="881"/>
      <c r="CEE53" s="881"/>
      <c r="CEF53" s="881"/>
      <c r="CEG53" s="881"/>
      <c r="CEH53" s="881"/>
      <c r="CEI53" s="881"/>
      <c r="CEJ53" s="881"/>
      <c r="CEK53" s="881"/>
      <c r="CEL53" s="881"/>
      <c r="CEM53" s="881"/>
      <c r="CEN53" s="881"/>
      <c r="CEO53" s="881"/>
      <c r="CEP53" s="881"/>
      <c r="CEQ53" s="881"/>
      <c r="CER53" s="881"/>
      <c r="CES53" s="881" t="s">
        <v>521</v>
      </c>
      <c r="CET53" s="881"/>
      <c r="CEU53" s="881"/>
      <c r="CEV53" s="881"/>
      <c r="CEW53" s="881"/>
      <c r="CEX53" s="881"/>
      <c r="CEY53" s="881"/>
      <c r="CEZ53" s="881"/>
      <c r="CFA53" s="881"/>
      <c r="CFB53" s="881"/>
      <c r="CFC53" s="881"/>
      <c r="CFD53" s="881"/>
      <c r="CFE53" s="881"/>
      <c r="CFF53" s="881"/>
      <c r="CFG53" s="881"/>
      <c r="CFH53" s="881"/>
      <c r="CFI53" s="881" t="s">
        <v>521</v>
      </c>
      <c r="CFJ53" s="881"/>
      <c r="CFK53" s="881"/>
      <c r="CFL53" s="881"/>
      <c r="CFM53" s="881"/>
      <c r="CFN53" s="881"/>
      <c r="CFO53" s="881"/>
      <c r="CFP53" s="881"/>
      <c r="CFQ53" s="881"/>
      <c r="CFR53" s="881"/>
      <c r="CFS53" s="881"/>
      <c r="CFT53" s="881"/>
      <c r="CFU53" s="881"/>
      <c r="CFV53" s="881"/>
      <c r="CFW53" s="881"/>
      <c r="CFX53" s="881"/>
      <c r="CFY53" s="881" t="s">
        <v>521</v>
      </c>
      <c r="CFZ53" s="881"/>
      <c r="CGA53" s="881"/>
      <c r="CGB53" s="881"/>
      <c r="CGC53" s="881"/>
      <c r="CGD53" s="881"/>
      <c r="CGE53" s="881"/>
      <c r="CGF53" s="881"/>
      <c r="CGG53" s="881"/>
      <c r="CGH53" s="881"/>
      <c r="CGI53" s="881"/>
      <c r="CGJ53" s="881"/>
      <c r="CGK53" s="881"/>
      <c r="CGL53" s="881"/>
      <c r="CGM53" s="881"/>
      <c r="CGN53" s="881"/>
      <c r="CGO53" s="881" t="s">
        <v>521</v>
      </c>
      <c r="CGP53" s="881"/>
      <c r="CGQ53" s="881"/>
      <c r="CGR53" s="881"/>
      <c r="CGS53" s="881"/>
      <c r="CGT53" s="881"/>
      <c r="CGU53" s="881"/>
      <c r="CGV53" s="881"/>
      <c r="CGW53" s="881"/>
      <c r="CGX53" s="881"/>
      <c r="CGY53" s="881"/>
      <c r="CGZ53" s="881"/>
      <c r="CHA53" s="881"/>
      <c r="CHB53" s="881"/>
      <c r="CHC53" s="881"/>
      <c r="CHD53" s="881"/>
      <c r="CHE53" s="881" t="s">
        <v>521</v>
      </c>
      <c r="CHF53" s="881"/>
      <c r="CHG53" s="881"/>
      <c r="CHH53" s="881"/>
      <c r="CHI53" s="881"/>
      <c r="CHJ53" s="881"/>
      <c r="CHK53" s="881"/>
      <c r="CHL53" s="881"/>
      <c r="CHM53" s="881"/>
      <c r="CHN53" s="881"/>
      <c r="CHO53" s="881"/>
      <c r="CHP53" s="881"/>
      <c r="CHQ53" s="881"/>
      <c r="CHR53" s="881"/>
      <c r="CHS53" s="881"/>
      <c r="CHT53" s="881"/>
      <c r="CHU53" s="881" t="s">
        <v>521</v>
      </c>
      <c r="CHV53" s="881"/>
      <c r="CHW53" s="881"/>
      <c r="CHX53" s="881"/>
      <c r="CHY53" s="881"/>
      <c r="CHZ53" s="881"/>
      <c r="CIA53" s="881"/>
      <c r="CIB53" s="881"/>
      <c r="CIC53" s="881"/>
      <c r="CID53" s="881"/>
      <c r="CIE53" s="881"/>
      <c r="CIF53" s="881"/>
      <c r="CIG53" s="881"/>
      <c r="CIH53" s="881"/>
      <c r="CII53" s="881"/>
      <c r="CIJ53" s="881"/>
      <c r="CIK53" s="881" t="s">
        <v>521</v>
      </c>
      <c r="CIL53" s="881"/>
      <c r="CIM53" s="881"/>
      <c r="CIN53" s="881"/>
      <c r="CIO53" s="881"/>
      <c r="CIP53" s="881"/>
      <c r="CIQ53" s="881"/>
      <c r="CIR53" s="881"/>
      <c r="CIS53" s="881"/>
      <c r="CIT53" s="881"/>
      <c r="CIU53" s="881"/>
      <c r="CIV53" s="881"/>
      <c r="CIW53" s="881"/>
      <c r="CIX53" s="881"/>
      <c r="CIY53" s="881"/>
      <c r="CIZ53" s="881"/>
      <c r="CJA53" s="881" t="s">
        <v>521</v>
      </c>
      <c r="CJB53" s="881"/>
      <c r="CJC53" s="881"/>
      <c r="CJD53" s="881"/>
      <c r="CJE53" s="881"/>
      <c r="CJF53" s="881"/>
      <c r="CJG53" s="881"/>
      <c r="CJH53" s="881"/>
      <c r="CJI53" s="881"/>
      <c r="CJJ53" s="881"/>
      <c r="CJK53" s="881"/>
      <c r="CJL53" s="881"/>
      <c r="CJM53" s="881"/>
      <c r="CJN53" s="881"/>
      <c r="CJO53" s="881"/>
      <c r="CJP53" s="881"/>
      <c r="CJQ53" s="881" t="s">
        <v>521</v>
      </c>
      <c r="CJR53" s="881"/>
      <c r="CJS53" s="881"/>
      <c r="CJT53" s="881"/>
      <c r="CJU53" s="881"/>
      <c r="CJV53" s="881"/>
      <c r="CJW53" s="881"/>
      <c r="CJX53" s="881"/>
      <c r="CJY53" s="881"/>
      <c r="CJZ53" s="881"/>
      <c r="CKA53" s="881"/>
      <c r="CKB53" s="881"/>
      <c r="CKC53" s="881"/>
      <c r="CKD53" s="881"/>
      <c r="CKE53" s="881"/>
      <c r="CKF53" s="881"/>
      <c r="CKG53" s="881" t="s">
        <v>521</v>
      </c>
      <c r="CKH53" s="881"/>
      <c r="CKI53" s="881"/>
      <c r="CKJ53" s="881"/>
      <c r="CKK53" s="881"/>
      <c r="CKL53" s="881"/>
      <c r="CKM53" s="881"/>
      <c r="CKN53" s="881"/>
      <c r="CKO53" s="881"/>
      <c r="CKP53" s="881"/>
      <c r="CKQ53" s="881"/>
      <c r="CKR53" s="881"/>
      <c r="CKS53" s="881"/>
      <c r="CKT53" s="881"/>
      <c r="CKU53" s="881"/>
      <c r="CKV53" s="881"/>
      <c r="CKW53" s="881" t="s">
        <v>521</v>
      </c>
      <c r="CKX53" s="881"/>
      <c r="CKY53" s="881"/>
      <c r="CKZ53" s="881"/>
      <c r="CLA53" s="881"/>
      <c r="CLB53" s="881"/>
      <c r="CLC53" s="881"/>
      <c r="CLD53" s="881"/>
      <c r="CLE53" s="881"/>
      <c r="CLF53" s="881"/>
      <c r="CLG53" s="881"/>
      <c r="CLH53" s="881"/>
      <c r="CLI53" s="881"/>
      <c r="CLJ53" s="881"/>
      <c r="CLK53" s="881"/>
      <c r="CLL53" s="881"/>
      <c r="CLM53" s="881" t="s">
        <v>521</v>
      </c>
      <c r="CLN53" s="881"/>
      <c r="CLO53" s="881"/>
      <c r="CLP53" s="881"/>
      <c r="CLQ53" s="881"/>
      <c r="CLR53" s="881"/>
      <c r="CLS53" s="881"/>
      <c r="CLT53" s="881"/>
      <c r="CLU53" s="881"/>
      <c r="CLV53" s="881"/>
      <c r="CLW53" s="881"/>
      <c r="CLX53" s="881"/>
      <c r="CLY53" s="881"/>
      <c r="CLZ53" s="881"/>
      <c r="CMA53" s="881"/>
      <c r="CMB53" s="881"/>
      <c r="CMC53" s="881" t="s">
        <v>521</v>
      </c>
      <c r="CMD53" s="881"/>
      <c r="CME53" s="881"/>
      <c r="CMF53" s="881"/>
      <c r="CMG53" s="881"/>
      <c r="CMH53" s="881"/>
      <c r="CMI53" s="881"/>
      <c r="CMJ53" s="881"/>
      <c r="CMK53" s="881"/>
      <c r="CML53" s="881"/>
      <c r="CMM53" s="881"/>
      <c r="CMN53" s="881"/>
      <c r="CMO53" s="881"/>
      <c r="CMP53" s="881"/>
      <c r="CMQ53" s="881"/>
      <c r="CMR53" s="881"/>
      <c r="CMS53" s="881" t="s">
        <v>521</v>
      </c>
      <c r="CMT53" s="881"/>
      <c r="CMU53" s="881"/>
      <c r="CMV53" s="881"/>
      <c r="CMW53" s="881"/>
      <c r="CMX53" s="881"/>
      <c r="CMY53" s="881"/>
      <c r="CMZ53" s="881"/>
      <c r="CNA53" s="881"/>
      <c r="CNB53" s="881"/>
      <c r="CNC53" s="881"/>
      <c r="CND53" s="881"/>
      <c r="CNE53" s="881"/>
      <c r="CNF53" s="881"/>
      <c r="CNG53" s="881"/>
      <c r="CNH53" s="881"/>
      <c r="CNI53" s="881" t="s">
        <v>521</v>
      </c>
      <c r="CNJ53" s="881"/>
      <c r="CNK53" s="881"/>
      <c r="CNL53" s="881"/>
      <c r="CNM53" s="881"/>
      <c r="CNN53" s="881"/>
      <c r="CNO53" s="881"/>
      <c r="CNP53" s="881"/>
      <c r="CNQ53" s="881"/>
      <c r="CNR53" s="881"/>
      <c r="CNS53" s="881"/>
      <c r="CNT53" s="881"/>
      <c r="CNU53" s="881"/>
      <c r="CNV53" s="881"/>
      <c r="CNW53" s="881"/>
      <c r="CNX53" s="881"/>
      <c r="CNY53" s="881" t="s">
        <v>521</v>
      </c>
      <c r="CNZ53" s="881"/>
      <c r="COA53" s="881"/>
      <c r="COB53" s="881"/>
      <c r="COC53" s="881"/>
      <c r="COD53" s="881"/>
      <c r="COE53" s="881"/>
      <c r="COF53" s="881"/>
      <c r="COG53" s="881"/>
      <c r="COH53" s="881"/>
      <c r="COI53" s="881"/>
      <c r="COJ53" s="881"/>
      <c r="COK53" s="881"/>
      <c r="COL53" s="881"/>
      <c r="COM53" s="881"/>
      <c r="CON53" s="881"/>
      <c r="COO53" s="881" t="s">
        <v>521</v>
      </c>
      <c r="COP53" s="881"/>
      <c r="COQ53" s="881"/>
      <c r="COR53" s="881"/>
      <c r="COS53" s="881"/>
      <c r="COT53" s="881"/>
      <c r="COU53" s="881"/>
      <c r="COV53" s="881"/>
      <c r="COW53" s="881"/>
      <c r="COX53" s="881"/>
      <c r="COY53" s="881"/>
      <c r="COZ53" s="881"/>
      <c r="CPA53" s="881"/>
      <c r="CPB53" s="881"/>
      <c r="CPC53" s="881"/>
      <c r="CPD53" s="881"/>
      <c r="CPE53" s="881" t="s">
        <v>521</v>
      </c>
      <c r="CPF53" s="881"/>
      <c r="CPG53" s="881"/>
      <c r="CPH53" s="881"/>
      <c r="CPI53" s="881"/>
      <c r="CPJ53" s="881"/>
      <c r="CPK53" s="881"/>
      <c r="CPL53" s="881"/>
      <c r="CPM53" s="881"/>
      <c r="CPN53" s="881"/>
      <c r="CPO53" s="881"/>
      <c r="CPP53" s="881"/>
      <c r="CPQ53" s="881"/>
      <c r="CPR53" s="881"/>
      <c r="CPS53" s="881"/>
      <c r="CPT53" s="881"/>
      <c r="CPU53" s="881" t="s">
        <v>521</v>
      </c>
      <c r="CPV53" s="881"/>
      <c r="CPW53" s="881"/>
      <c r="CPX53" s="881"/>
      <c r="CPY53" s="881"/>
      <c r="CPZ53" s="881"/>
      <c r="CQA53" s="881"/>
      <c r="CQB53" s="881"/>
      <c r="CQC53" s="881"/>
      <c r="CQD53" s="881"/>
      <c r="CQE53" s="881"/>
      <c r="CQF53" s="881"/>
      <c r="CQG53" s="881"/>
      <c r="CQH53" s="881"/>
      <c r="CQI53" s="881"/>
      <c r="CQJ53" s="881"/>
      <c r="CQK53" s="881" t="s">
        <v>521</v>
      </c>
      <c r="CQL53" s="881"/>
      <c r="CQM53" s="881"/>
      <c r="CQN53" s="881"/>
      <c r="CQO53" s="881"/>
      <c r="CQP53" s="881"/>
      <c r="CQQ53" s="881"/>
      <c r="CQR53" s="881"/>
      <c r="CQS53" s="881"/>
      <c r="CQT53" s="881"/>
      <c r="CQU53" s="881"/>
      <c r="CQV53" s="881"/>
      <c r="CQW53" s="881"/>
      <c r="CQX53" s="881"/>
      <c r="CQY53" s="881"/>
      <c r="CQZ53" s="881"/>
      <c r="CRA53" s="881" t="s">
        <v>521</v>
      </c>
      <c r="CRB53" s="881"/>
      <c r="CRC53" s="881"/>
      <c r="CRD53" s="881"/>
      <c r="CRE53" s="881"/>
      <c r="CRF53" s="881"/>
      <c r="CRG53" s="881"/>
      <c r="CRH53" s="881"/>
      <c r="CRI53" s="881"/>
      <c r="CRJ53" s="881"/>
      <c r="CRK53" s="881"/>
      <c r="CRL53" s="881"/>
      <c r="CRM53" s="881"/>
      <c r="CRN53" s="881"/>
      <c r="CRO53" s="881"/>
      <c r="CRP53" s="881"/>
      <c r="CRQ53" s="881" t="s">
        <v>521</v>
      </c>
      <c r="CRR53" s="881"/>
      <c r="CRS53" s="881"/>
      <c r="CRT53" s="881"/>
      <c r="CRU53" s="881"/>
      <c r="CRV53" s="881"/>
      <c r="CRW53" s="881"/>
      <c r="CRX53" s="881"/>
      <c r="CRY53" s="881"/>
      <c r="CRZ53" s="881"/>
      <c r="CSA53" s="881"/>
      <c r="CSB53" s="881"/>
      <c r="CSC53" s="881"/>
      <c r="CSD53" s="881"/>
      <c r="CSE53" s="881"/>
      <c r="CSF53" s="881"/>
      <c r="CSG53" s="881" t="s">
        <v>521</v>
      </c>
      <c r="CSH53" s="881"/>
      <c r="CSI53" s="881"/>
      <c r="CSJ53" s="881"/>
      <c r="CSK53" s="881"/>
      <c r="CSL53" s="881"/>
      <c r="CSM53" s="881"/>
      <c r="CSN53" s="881"/>
      <c r="CSO53" s="881"/>
      <c r="CSP53" s="881"/>
      <c r="CSQ53" s="881"/>
      <c r="CSR53" s="881"/>
      <c r="CSS53" s="881"/>
      <c r="CST53" s="881"/>
      <c r="CSU53" s="881"/>
      <c r="CSV53" s="881"/>
      <c r="CSW53" s="881" t="s">
        <v>521</v>
      </c>
      <c r="CSX53" s="881"/>
      <c r="CSY53" s="881"/>
      <c r="CSZ53" s="881"/>
      <c r="CTA53" s="881"/>
      <c r="CTB53" s="881"/>
      <c r="CTC53" s="881"/>
      <c r="CTD53" s="881"/>
      <c r="CTE53" s="881"/>
      <c r="CTF53" s="881"/>
      <c r="CTG53" s="881"/>
      <c r="CTH53" s="881"/>
      <c r="CTI53" s="881"/>
      <c r="CTJ53" s="881"/>
      <c r="CTK53" s="881"/>
      <c r="CTL53" s="881"/>
      <c r="CTM53" s="881" t="s">
        <v>521</v>
      </c>
      <c r="CTN53" s="881"/>
      <c r="CTO53" s="881"/>
      <c r="CTP53" s="881"/>
      <c r="CTQ53" s="881"/>
      <c r="CTR53" s="881"/>
      <c r="CTS53" s="881"/>
      <c r="CTT53" s="881"/>
      <c r="CTU53" s="881"/>
      <c r="CTV53" s="881"/>
      <c r="CTW53" s="881"/>
      <c r="CTX53" s="881"/>
      <c r="CTY53" s="881"/>
      <c r="CTZ53" s="881"/>
      <c r="CUA53" s="881"/>
      <c r="CUB53" s="881"/>
      <c r="CUC53" s="881" t="s">
        <v>521</v>
      </c>
      <c r="CUD53" s="881"/>
      <c r="CUE53" s="881"/>
      <c r="CUF53" s="881"/>
      <c r="CUG53" s="881"/>
      <c r="CUH53" s="881"/>
      <c r="CUI53" s="881"/>
      <c r="CUJ53" s="881"/>
      <c r="CUK53" s="881"/>
      <c r="CUL53" s="881"/>
      <c r="CUM53" s="881"/>
      <c r="CUN53" s="881"/>
      <c r="CUO53" s="881"/>
      <c r="CUP53" s="881"/>
      <c r="CUQ53" s="881"/>
      <c r="CUR53" s="881"/>
      <c r="CUS53" s="881" t="s">
        <v>521</v>
      </c>
      <c r="CUT53" s="881"/>
      <c r="CUU53" s="881"/>
      <c r="CUV53" s="881"/>
      <c r="CUW53" s="881"/>
      <c r="CUX53" s="881"/>
      <c r="CUY53" s="881"/>
      <c r="CUZ53" s="881"/>
      <c r="CVA53" s="881"/>
      <c r="CVB53" s="881"/>
      <c r="CVC53" s="881"/>
      <c r="CVD53" s="881"/>
      <c r="CVE53" s="881"/>
      <c r="CVF53" s="881"/>
      <c r="CVG53" s="881"/>
      <c r="CVH53" s="881"/>
      <c r="CVI53" s="881" t="s">
        <v>521</v>
      </c>
      <c r="CVJ53" s="881"/>
      <c r="CVK53" s="881"/>
      <c r="CVL53" s="881"/>
      <c r="CVM53" s="881"/>
      <c r="CVN53" s="881"/>
      <c r="CVO53" s="881"/>
      <c r="CVP53" s="881"/>
      <c r="CVQ53" s="881"/>
      <c r="CVR53" s="881"/>
      <c r="CVS53" s="881"/>
      <c r="CVT53" s="881"/>
      <c r="CVU53" s="881"/>
      <c r="CVV53" s="881"/>
      <c r="CVW53" s="881"/>
      <c r="CVX53" s="881"/>
      <c r="CVY53" s="881" t="s">
        <v>521</v>
      </c>
      <c r="CVZ53" s="881"/>
      <c r="CWA53" s="881"/>
      <c r="CWB53" s="881"/>
      <c r="CWC53" s="881"/>
      <c r="CWD53" s="881"/>
      <c r="CWE53" s="881"/>
      <c r="CWF53" s="881"/>
      <c r="CWG53" s="881"/>
      <c r="CWH53" s="881"/>
      <c r="CWI53" s="881"/>
      <c r="CWJ53" s="881"/>
      <c r="CWK53" s="881"/>
      <c r="CWL53" s="881"/>
      <c r="CWM53" s="881"/>
      <c r="CWN53" s="881"/>
      <c r="CWO53" s="881" t="s">
        <v>521</v>
      </c>
      <c r="CWP53" s="881"/>
      <c r="CWQ53" s="881"/>
      <c r="CWR53" s="881"/>
      <c r="CWS53" s="881"/>
      <c r="CWT53" s="881"/>
      <c r="CWU53" s="881"/>
      <c r="CWV53" s="881"/>
      <c r="CWW53" s="881"/>
      <c r="CWX53" s="881"/>
      <c r="CWY53" s="881"/>
      <c r="CWZ53" s="881"/>
      <c r="CXA53" s="881"/>
      <c r="CXB53" s="881"/>
      <c r="CXC53" s="881"/>
      <c r="CXD53" s="881"/>
      <c r="CXE53" s="881" t="s">
        <v>521</v>
      </c>
      <c r="CXF53" s="881"/>
      <c r="CXG53" s="881"/>
      <c r="CXH53" s="881"/>
      <c r="CXI53" s="881"/>
      <c r="CXJ53" s="881"/>
      <c r="CXK53" s="881"/>
      <c r="CXL53" s="881"/>
      <c r="CXM53" s="881"/>
      <c r="CXN53" s="881"/>
      <c r="CXO53" s="881"/>
      <c r="CXP53" s="881"/>
      <c r="CXQ53" s="881"/>
      <c r="CXR53" s="881"/>
      <c r="CXS53" s="881"/>
      <c r="CXT53" s="881"/>
      <c r="CXU53" s="881" t="s">
        <v>521</v>
      </c>
      <c r="CXV53" s="881"/>
      <c r="CXW53" s="881"/>
      <c r="CXX53" s="881"/>
      <c r="CXY53" s="881"/>
      <c r="CXZ53" s="881"/>
      <c r="CYA53" s="881"/>
      <c r="CYB53" s="881"/>
      <c r="CYC53" s="881"/>
      <c r="CYD53" s="881"/>
      <c r="CYE53" s="881"/>
      <c r="CYF53" s="881"/>
      <c r="CYG53" s="881"/>
      <c r="CYH53" s="881"/>
      <c r="CYI53" s="881"/>
      <c r="CYJ53" s="881"/>
      <c r="CYK53" s="881" t="s">
        <v>521</v>
      </c>
      <c r="CYL53" s="881"/>
      <c r="CYM53" s="881"/>
      <c r="CYN53" s="881"/>
      <c r="CYO53" s="881"/>
      <c r="CYP53" s="881"/>
      <c r="CYQ53" s="881"/>
      <c r="CYR53" s="881"/>
      <c r="CYS53" s="881"/>
      <c r="CYT53" s="881"/>
      <c r="CYU53" s="881"/>
      <c r="CYV53" s="881"/>
      <c r="CYW53" s="881"/>
      <c r="CYX53" s="881"/>
      <c r="CYY53" s="881"/>
      <c r="CYZ53" s="881"/>
      <c r="CZA53" s="881" t="s">
        <v>521</v>
      </c>
      <c r="CZB53" s="881"/>
      <c r="CZC53" s="881"/>
      <c r="CZD53" s="881"/>
      <c r="CZE53" s="881"/>
      <c r="CZF53" s="881"/>
      <c r="CZG53" s="881"/>
      <c r="CZH53" s="881"/>
      <c r="CZI53" s="881"/>
      <c r="CZJ53" s="881"/>
      <c r="CZK53" s="881"/>
      <c r="CZL53" s="881"/>
      <c r="CZM53" s="881"/>
      <c r="CZN53" s="881"/>
      <c r="CZO53" s="881"/>
      <c r="CZP53" s="881"/>
      <c r="CZQ53" s="881" t="s">
        <v>521</v>
      </c>
      <c r="CZR53" s="881"/>
      <c r="CZS53" s="881"/>
      <c r="CZT53" s="881"/>
      <c r="CZU53" s="881"/>
      <c r="CZV53" s="881"/>
      <c r="CZW53" s="881"/>
      <c r="CZX53" s="881"/>
      <c r="CZY53" s="881"/>
      <c r="CZZ53" s="881"/>
      <c r="DAA53" s="881"/>
      <c r="DAB53" s="881"/>
      <c r="DAC53" s="881"/>
      <c r="DAD53" s="881"/>
      <c r="DAE53" s="881"/>
      <c r="DAF53" s="881"/>
      <c r="DAG53" s="881" t="s">
        <v>521</v>
      </c>
      <c r="DAH53" s="881"/>
      <c r="DAI53" s="881"/>
      <c r="DAJ53" s="881"/>
      <c r="DAK53" s="881"/>
      <c r="DAL53" s="881"/>
      <c r="DAM53" s="881"/>
      <c r="DAN53" s="881"/>
      <c r="DAO53" s="881"/>
      <c r="DAP53" s="881"/>
      <c r="DAQ53" s="881"/>
      <c r="DAR53" s="881"/>
      <c r="DAS53" s="881"/>
      <c r="DAT53" s="881"/>
      <c r="DAU53" s="881"/>
      <c r="DAV53" s="881"/>
      <c r="DAW53" s="881" t="s">
        <v>521</v>
      </c>
      <c r="DAX53" s="881"/>
      <c r="DAY53" s="881"/>
      <c r="DAZ53" s="881"/>
      <c r="DBA53" s="881"/>
      <c r="DBB53" s="881"/>
      <c r="DBC53" s="881"/>
      <c r="DBD53" s="881"/>
      <c r="DBE53" s="881"/>
      <c r="DBF53" s="881"/>
      <c r="DBG53" s="881"/>
      <c r="DBH53" s="881"/>
      <c r="DBI53" s="881"/>
      <c r="DBJ53" s="881"/>
      <c r="DBK53" s="881"/>
      <c r="DBL53" s="881"/>
      <c r="DBM53" s="881" t="s">
        <v>521</v>
      </c>
      <c r="DBN53" s="881"/>
      <c r="DBO53" s="881"/>
      <c r="DBP53" s="881"/>
      <c r="DBQ53" s="881"/>
      <c r="DBR53" s="881"/>
      <c r="DBS53" s="881"/>
      <c r="DBT53" s="881"/>
      <c r="DBU53" s="881"/>
      <c r="DBV53" s="881"/>
      <c r="DBW53" s="881"/>
      <c r="DBX53" s="881"/>
      <c r="DBY53" s="881"/>
      <c r="DBZ53" s="881"/>
      <c r="DCA53" s="881"/>
      <c r="DCB53" s="881"/>
      <c r="DCC53" s="881" t="s">
        <v>521</v>
      </c>
      <c r="DCD53" s="881"/>
      <c r="DCE53" s="881"/>
      <c r="DCF53" s="881"/>
      <c r="DCG53" s="881"/>
      <c r="DCH53" s="881"/>
      <c r="DCI53" s="881"/>
      <c r="DCJ53" s="881"/>
      <c r="DCK53" s="881"/>
      <c r="DCL53" s="881"/>
      <c r="DCM53" s="881"/>
      <c r="DCN53" s="881"/>
      <c r="DCO53" s="881"/>
      <c r="DCP53" s="881"/>
      <c r="DCQ53" s="881"/>
      <c r="DCR53" s="881"/>
      <c r="DCS53" s="881" t="s">
        <v>521</v>
      </c>
      <c r="DCT53" s="881"/>
      <c r="DCU53" s="881"/>
      <c r="DCV53" s="881"/>
      <c r="DCW53" s="881"/>
      <c r="DCX53" s="881"/>
      <c r="DCY53" s="881"/>
      <c r="DCZ53" s="881"/>
      <c r="DDA53" s="881"/>
      <c r="DDB53" s="881"/>
      <c r="DDC53" s="881"/>
      <c r="DDD53" s="881"/>
      <c r="DDE53" s="881"/>
      <c r="DDF53" s="881"/>
      <c r="DDG53" s="881"/>
      <c r="DDH53" s="881"/>
      <c r="DDI53" s="881" t="s">
        <v>521</v>
      </c>
      <c r="DDJ53" s="881"/>
      <c r="DDK53" s="881"/>
      <c r="DDL53" s="881"/>
      <c r="DDM53" s="881"/>
      <c r="DDN53" s="881"/>
      <c r="DDO53" s="881"/>
      <c r="DDP53" s="881"/>
      <c r="DDQ53" s="881"/>
      <c r="DDR53" s="881"/>
      <c r="DDS53" s="881"/>
      <c r="DDT53" s="881"/>
      <c r="DDU53" s="881"/>
      <c r="DDV53" s="881"/>
      <c r="DDW53" s="881"/>
      <c r="DDX53" s="881"/>
      <c r="DDY53" s="881" t="s">
        <v>521</v>
      </c>
      <c r="DDZ53" s="881"/>
      <c r="DEA53" s="881"/>
      <c r="DEB53" s="881"/>
      <c r="DEC53" s="881"/>
      <c r="DED53" s="881"/>
      <c r="DEE53" s="881"/>
      <c r="DEF53" s="881"/>
      <c r="DEG53" s="881"/>
      <c r="DEH53" s="881"/>
      <c r="DEI53" s="881"/>
      <c r="DEJ53" s="881"/>
      <c r="DEK53" s="881"/>
      <c r="DEL53" s="881"/>
      <c r="DEM53" s="881"/>
      <c r="DEN53" s="881"/>
      <c r="DEO53" s="881" t="s">
        <v>521</v>
      </c>
      <c r="DEP53" s="881"/>
      <c r="DEQ53" s="881"/>
      <c r="DER53" s="881"/>
      <c r="DES53" s="881"/>
      <c r="DET53" s="881"/>
      <c r="DEU53" s="881"/>
      <c r="DEV53" s="881"/>
      <c r="DEW53" s="881"/>
      <c r="DEX53" s="881"/>
      <c r="DEY53" s="881"/>
      <c r="DEZ53" s="881"/>
      <c r="DFA53" s="881"/>
      <c r="DFB53" s="881"/>
      <c r="DFC53" s="881"/>
      <c r="DFD53" s="881"/>
      <c r="DFE53" s="881" t="s">
        <v>521</v>
      </c>
      <c r="DFF53" s="881"/>
      <c r="DFG53" s="881"/>
      <c r="DFH53" s="881"/>
      <c r="DFI53" s="881"/>
      <c r="DFJ53" s="881"/>
      <c r="DFK53" s="881"/>
      <c r="DFL53" s="881"/>
      <c r="DFM53" s="881"/>
      <c r="DFN53" s="881"/>
      <c r="DFO53" s="881"/>
      <c r="DFP53" s="881"/>
      <c r="DFQ53" s="881"/>
      <c r="DFR53" s="881"/>
      <c r="DFS53" s="881"/>
      <c r="DFT53" s="881"/>
      <c r="DFU53" s="881" t="s">
        <v>521</v>
      </c>
      <c r="DFV53" s="881"/>
      <c r="DFW53" s="881"/>
      <c r="DFX53" s="881"/>
      <c r="DFY53" s="881"/>
      <c r="DFZ53" s="881"/>
      <c r="DGA53" s="881"/>
      <c r="DGB53" s="881"/>
      <c r="DGC53" s="881"/>
      <c r="DGD53" s="881"/>
      <c r="DGE53" s="881"/>
      <c r="DGF53" s="881"/>
      <c r="DGG53" s="881"/>
      <c r="DGH53" s="881"/>
      <c r="DGI53" s="881"/>
      <c r="DGJ53" s="881"/>
      <c r="DGK53" s="881" t="s">
        <v>521</v>
      </c>
      <c r="DGL53" s="881"/>
      <c r="DGM53" s="881"/>
      <c r="DGN53" s="881"/>
      <c r="DGO53" s="881"/>
      <c r="DGP53" s="881"/>
      <c r="DGQ53" s="881"/>
      <c r="DGR53" s="881"/>
      <c r="DGS53" s="881"/>
      <c r="DGT53" s="881"/>
      <c r="DGU53" s="881"/>
      <c r="DGV53" s="881"/>
      <c r="DGW53" s="881"/>
      <c r="DGX53" s="881"/>
      <c r="DGY53" s="881"/>
      <c r="DGZ53" s="881"/>
      <c r="DHA53" s="881" t="s">
        <v>521</v>
      </c>
      <c r="DHB53" s="881"/>
      <c r="DHC53" s="881"/>
      <c r="DHD53" s="881"/>
      <c r="DHE53" s="881"/>
      <c r="DHF53" s="881"/>
      <c r="DHG53" s="881"/>
      <c r="DHH53" s="881"/>
      <c r="DHI53" s="881"/>
      <c r="DHJ53" s="881"/>
      <c r="DHK53" s="881"/>
      <c r="DHL53" s="881"/>
      <c r="DHM53" s="881"/>
      <c r="DHN53" s="881"/>
      <c r="DHO53" s="881"/>
      <c r="DHP53" s="881"/>
      <c r="DHQ53" s="881" t="s">
        <v>521</v>
      </c>
      <c r="DHR53" s="881"/>
      <c r="DHS53" s="881"/>
      <c r="DHT53" s="881"/>
      <c r="DHU53" s="881"/>
      <c r="DHV53" s="881"/>
      <c r="DHW53" s="881"/>
      <c r="DHX53" s="881"/>
      <c r="DHY53" s="881"/>
      <c r="DHZ53" s="881"/>
      <c r="DIA53" s="881"/>
      <c r="DIB53" s="881"/>
      <c r="DIC53" s="881"/>
      <c r="DID53" s="881"/>
      <c r="DIE53" s="881"/>
      <c r="DIF53" s="881"/>
      <c r="DIG53" s="881" t="s">
        <v>521</v>
      </c>
      <c r="DIH53" s="881"/>
      <c r="DII53" s="881"/>
      <c r="DIJ53" s="881"/>
      <c r="DIK53" s="881"/>
      <c r="DIL53" s="881"/>
      <c r="DIM53" s="881"/>
      <c r="DIN53" s="881"/>
      <c r="DIO53" s="881"/>
      <c r="DIP53" s="881"/>
      <c r="DIQ53" s="881"/>
      <c r="DIR53" s="881"/>
      <c r="DIS53" s="881"/>
      <c r="DIT53" s="881"/>
      <c r="DIU53" s="881"/>
      <c r="DIV53" s="881"/>
      <c r="DIW53" s="881" t="s">
        <v>521</v>
      </c>
      <c r="DIX53" s="881"/>
      <c r="DIY53" s="881"/>
      <c r="DIZ53" s="881"/>
      <c r="DJA53" s="881"/>
      <c r="DJB53" s="881"/>
      <c r="DJC53" s="881"/>
      <c r="DJD53" s="881"/>
      <c r="DJE53" s="881"/>
      <c r="DJF53" s="881"/>
      <c r="DJG53" s="881"/>
      <c r="DJH53" s="881"/>
      <c r="DJI53" s="881"/>
      <c r="DJJ53" s="881"/>
      <c r="DJK53" s="881"/>
      <c r="DJL53" s="881"/>
      <c r="DJM53" s="881" t="s">
        <v>521</v>
      </c>
      <c r="DJN53" s="881"/>
      <c r="DJO53" s="881"/>
      <c r="DJP53" s="881"/>
      <c r="DJQ53" s="881"/>
      <c r="DJR53" s="881"/>
      <c r="DJS53" s="881"/>
      <c r="DJT53" s="881"/>
      <c r="DJU53" s="881"/>
      <c r="DJV53" s="881"/>
      <c r="DJW53" s="881"/>
      <c r="DJX53" s="881"/>
      <c r="DJY53" s="881"/>
      <c r="DJZ53" s="881"/>
      <c r="DKA53" s="881"/>
      <c r="DKB53" s="881"/>
      <c r="DKC53" s="881" t="s">
        <v>521</v>
      </c>
      <c r="DKD53" s="881"/>
      <c r="DKE53" s="881"/>
      <c r="DKF53" s="881"/>
      <c r="DKG53" s="881"/>
      <c r="DKH53" s="881"/>
      <c r="DKI53" s="881"/>
      <c r="DKJ53" s="881"/>
      <c r="DKK53" s="881"/>
      <c r="DKL53" s="881"/>
      <c r="DKM53" s="881"/>
      <c r="DKN53" s="881"/>
      <c r="DKO53" s="881"/>
      <c r="DKP53" s="881"/>
      <c r="DKQ53" s="881"/>
      <c r="DKR53" s="881"/>
      <c r="DKS53" s="881" t="s">
        <v>521</v>
      </c>
      <c r="DKT53" s="881"/>
      <c r="DKU53" s="881"/>
      <c r="DKV53" s="881"/>
      <c r="DKW53" s="881"/>
      <c r="DKX53" s="881"/>
      <c r="DKY53" s="881"/>
      <c r="DKZ53" s="881"/>
      <c r="DLA53" s="881"/>
      <c r="DLB53" s="881"/>
      <c r="DLC53" s="881"/>
      <c r="DLD53" s="881"/>
      <c r="DLE53" s="881"/>
      <c r="DLF53" s="881"/>
      <c r="DLG53" s="881"/>
      <c r="DLH53" s="881"/>
      <c r="DLI53" s="881" t="s">
        <v>521</v>
      </c>
      <c r="DLJ53" s="881"/>
      <c r="DLK53" s="881"/>
      <c r="DLL53" s="881"/>
      <c r="DLM53" s="881"/>
      <c r="DLN53" s="881"/>
      <c r="DLO53" s="881"/>
      <c r="DLP53" s="881"/>
      <c r="DLQ53" s="881"/>
      <c r="DLR53" s="881"/>
      <c r="DLS53" s="881"/>
      <c r="DLT53" s="881"/>
      <c r="DLU53" s="881"/>
      <c r="DLV53" s="881"/>
      <c r="DLW53" s="881"/>
      <c r="DLX53" s="881"/>
      <c r="DLY53" s="881" t="s">
        <v>521</v>
      </c>
      <c r="DLZ53" s="881"/>
      <c r="DMA53" s="881"/>
      <c r="DMB53" s="881"/>
      <c r="DMC53" s="881"/>
      <c r="DMD53" s="881"/>
      <c r="DME53" s="881"/>
      <c r="DMF53" s="881"/>
      <c r="DMG53" s="881"/>
      <c r="DMH53" s="881"/>
      <c r="DMI53" s="881"/>
      <c r="DMJ53" s="881"/>
      <c r="DMK53" s="881"/>
      <c r="DML53" s="881"/>
      <c r="DMM53" s="881"/>
      <c r="DMN53" s="881"/>
      <c r="DMO53" s="881" t="s">
        <v>521</v>
      </c>
      <c r="DMP53" s="881"/>
      <c r="DMQ53" s="881"/>
      <c r="DMR53" s="881"/>
      <c r="DMS53" s="881"/>
      <c r="DMT53" s="881"/>
      <c r="DMU53" s="881"/>
      <c r="DMV53" s="881"/>
      <c r="DMW53" s="881"/>
      <c r="DMX53" s="881"/>
      <c r="DMY53" s="881"/>
      <c r="DMZ53" s="881"/>
      <c r="DNA53" s="881"/>
      <c r="DNB53" s="881"/>
      <c r="DNC53" s="881"/>
      <c r="DND53" s="881"/>
      <c r="DNE53" s="881" t="s">
        <v>521</v>
      </c>
      <c r="DNF53" s="881"/>
      <c r="DNG53" s="881"/>
      <c r="DNH53" s="881"/>
      <c r="DNI53" s="881"/>
      <c r="DNJ53" s="881"/>
      <c r="DNK53" s="881"/>
      <c r="DNL53" s="881"/>
      <c r="DNM53" s="881"/>
      <c r="DNN53" s="881"/>
      <c r="DNO53" s="881"/>
      <c r="DNP53" s="881"/>
      <c r="DNQ53" s="881"/>
      <c r="DNR53" s="881"/>
      <c r="DNS53" s="881"/>
      <c r="DNT53" s="881"/>
      <c r="DNU53" s="881" t="s">
        <v>521</v>
      </c>
      <c r="DNV53" s="881"/>
      <c r="DNW53" s="881"/>
      <c r="DNX53" s="881"/>
      <c r="DNY53" s="881"/>
      <c r="DNZ53" s="881"/>
      <c r="DOA53" s="881"/>
      <c r="DOB53" s="881"/>
      <c r="DOC53" s="881"/>
      <c r="DOD53" s="881"/>
      <c r="DOE53" s="881"/>
      <c r="DOF53" s="881"/>
      <c r="DOG53" s="881"/>
      <c r="DOH53" s="881"/>
      <c r="DOI53" s="881"/>
      <c r="DOJ53" s="881"/>
      <c r="DOK53" s="881" t="s">
        <v>521</v>
      </c>
      <c r="DOL53" s="881"/>
      <c r="DOM53" s="881"/>
      <c r="DON53" s="881"/>
      <c r="DOO53" s="881"/>
      <c r="DOP53" s="881"/>
      <c r="DOQ53" s="881"/>
      <c r="DOR53" s="881"/>
      <c r="DOS53" s="881"/>
      <c r="DOT53" s="881"/>
      <c r="DOU53" s="881"/>
      <c r="DOV53" s="881"/>
      <c r="DOW53" s="881"/>
      <c r="DOX53" s="881"/>
      <c r="DOY53" s="881"/>
      <c r="DOZ53" s="881"/>
      <c r="DPA53" s="881" t="s">
        <v>521</v>
      </c>
      <c r="DPB53" s="881"/>
      <c r="DPC53" s="881"/>
      <c r="DPD53" s="881"/>
      <c r="DPE53" s="881"/>
      <c r="DPF53" s="881"/>
      <c r="DPG53" s="881"/>
      <c r="DPH53" s="881"/>
      <c r="DPI53" s="881"/>
      <c r="DPJ53" s="881"/>
      <c r="DPK53" s="881"/>
      <c r="DPL53" s="881"/>
      <c r="DPM53" s="881"/>
      <c r="DPN53" s="881"/>
      <c r="DPO53" s="881"/>
      <c r="DPP53" s="881"/>
      <c r="DPQ53" s="881" t="s">
        <v>521</v>
      </c>
      <c r="DPR53" s="881"/>
      <c r="DPS53" s="881"/>
      <c r="DPT53" s="881"/>
      <c r="DPU53" s="881"/>
      <c r="DPV53" s="881"/>
      <c r="DPW53" s="881"/>
      <c r="DPX53" s="881"/>
      <c r="DPY53" s="881"/>
      <c r="DPZ53" s="881"/>
      <c r="DQA53" s="881"/>
      <c r="DQB53" s="881"/>
      <c r="DQC53" s="881"/>
      <c r="DQD53" s="881"/>
      <c r="DQE53" s="881"/>
      <c r="DQF53" s="881"/>
      <c r="DQG53" s="881" t="s">
        <v>521</v>
      </c>
      <c r="DQH53" s="881"/>
      <c r="DQI53" s="881"/>
      <c r="DQJ53" s="881"/>
      <c r="DQK53" s="881"/>
      <c r="DQL53" s="881"/>
      <c r="DQM53" s="881"/>
      <c r="DQN53" s="881"/>
      <c r="DQO53" s="881"/>
      <c r="DQP53" s="881"/>
      <c r="DQQ53" s="881"/>
      <c r="DQR53" s="881"/>
      <c r="DQS53" s="881"/>
      <c r="DQT53" s="881"/>
      <c r="DQU53" s="881"/>
      <c r="DQV53" s="881"/>
      <c r="DQW53" s="881" t="s">
        <v>521</v>
      </c>
      <c r="DQX53" s="881"/>
      <c r="DQY53" s="881"/>
      <c r="DQZ53" s="881"/>
      <c r="DRA53" s="881"/>
      <c r="DRB53" s="881"/>
      <c r="DRC53" s="881"/>
      <c r="DRD53" s="881"/>
      <c r="DRE53" s="881"/>
      <c r="DRF53" s="881"/>
      <c r="DRG53" s="881"/>
      <c r="DRH53" s="881"/>
      <c r="DRI53" s="881"/>
      <c r="DRJ53" s="881"/>
      <c r="DRK53" s="881"/>
      <c r="DRL53" s="881"/>
      <c r="DRM53" s="881" t="s">
        <v>521</v>
      </c>
      <c r="DRN53" s="881"/>
      <c r="DRO53" s="881"/>
      <c r="DRP53" s="881"/>
      <c r="DRQ53" s="881"/>
      <c r="DRR53" s="881"/>
      <c r="DRS53" s="881"/>
      <c r="DRT53" s="881"/>
      <c r="DRU53" s="881"/>
      <c r="DRV53" s="881"/>
      <c r="DRW53" s="881"/>
      <c r="DRX53" s="881"/>
      <c r="DRY53" s="881"/>
      <c r="DRZ53" s="881"/>
      <c r="DSA53" s="881"/>
      <c r="DSB53" s="881"/>
      <c r="DSC53" s="881" t="s">
        <v>521</v>
      </c>
      <c r="DSD53" s="881"/>
      <c r="DSE53" s="881"/>
      <c r="DSF53" s="881"/>
      <c r="DSG53" s="881"/>
      <c r="DSH53" s="881"/>
      <c r="DSI53" s="881"/>
      <c r="DSJ53" s="881"/>
      <c r="DSK53" s="881"/>
      <c r="DSL53" s="881"/>
      <c r="DSM53" s="881"/>
      <c r="DSN53" s="881"/>
      <c r="DSO53" s="881"/>
      <c r="DSP53" s="881"/>
      <c r="DSQ53" s="881"/>
      <c r="DSR53" s="881"/>
      <c r="DSS53" s="881" t="s">
        <v>521</v>
      </c>
      <c r="DST53" s="881"/>
      <c r="DSU53" s="881"/>
      <c r="DSV53" s="881"/>
      <c r="DSW53" s="881"/>
      <c r="DSX53" s="881"/>
      <c r="DSY53" s="881"/>
      <c r="DSZ53" s="881"/>
      <c r="DTA53" s="881"/>
      <c r="DTB53" s="881"/>
      <c r="DTC53" s="881"/>
      <c r="DTD53" s="881"/>
      <c r="DTE53" s="881"/>
      <c r="DTF53" s="881"/>
      <c r="DTG53" s="881"/>
      <c r="DTH53" s="881"/>
      <c r="DTI53" s="881" t="s">
        <v>521</v>
      </c>
      <c r="DTJ53" s="881"/>
      <c r="DTK53" s="881"/>
      <c r="DTL53" s="881"/>
      <c r="DTM53" s="881"/>
      <c r="DTN53" s="881"/>
      <c r="DTO53" s="881"/>
      <c r="DTP53" s="881"/>
      <c r="DTQ53" s="881"/>
      <c r="DTR53" s="881"/>
      <c r="DTS53" s="881"/>
      <c r="DTT53" s="881"/>
      <c r="DTU53" s="881"/>
      <c r="DTV53" s="881"/>
      <c r="DTW53" s="881"/>
      <c r="DTX53" s="881"/>
      <c r="DTY53" s="881" t="s">
        <v>521</v>
      </c>
      <c r="DTZ53" s="881"/>
      <c r="DUA53" s="881"/>
      <c r="DUB53" s="881"/>
      <c r="DUC53" s="881"/>
      <c r="DUD53" s="881"/>
      <c r="DUE53" s="881"/>
      <c r="DUF53" s="881"/>
      <c r="DUG53" s="881"/>
      <c r="DUH53" s="881"/>
      <c r="DUI53" s="881"/>
      <c r="DUJ53" s="881"/>
      <c r="DUK53" s="881"/>
      <c r="DUL53" s="881"/>
      <c r="DUM53" s="881"/>
      <c r="DUN53" s="881"/>
      <c r="DUO53" s="881" t="s">
        <v>521</v>
      </c>
      <c r="DUP53" s="881"/>
      <c r="DUQ53" s="881"/>
      <c r="DUR53" s="881"/>
      <c r="DUS53" s="881"/>
      <c r="DUT53" s="881"/>
      <c r="DUU53" s="881"/>
      <c r="DUV53" s="881"/>
      <c r="DUW53" s="881"/>
      <c r="DUX53" s="881"/>
      <c r="DUY53" s="881"/>
      <c r="DUZ53" s="881"/>
      <c r="DVA53" s="881"/>
      <c r="DVB53" s="881"/>
      <c r="DVC53" s="881"/>
      <c r="DVD53" s="881"/>
      <c r="DVE53" s="881" t="s">
        <v>521</v>
      </c>
      <c r="DVF53" s="881"/>
      <c r="DVG53" s="881"/>
      <c r="DVH53" s="881"/>
      <c r="DVI53" s="881"/>
      <c r="DVJ53" s="881"/>
      <c r="DVK53" s="881"/>
      <c r="DVL53" s="881"/>
      <c r="DVM53" s="881"/>
      <c r="DVN53" s="881"/>
      <c r="DVO53" s="881"/>
      <c r="DVP53" s="881"/>
      <c r="DVQ53" s="881"/>
      <c r="DVR53" s="881"/>
      <c r="DVS53" s="881"/>
      <c r="DVT53" s="881"/>
      <c r="DVU53" s="881" t="s">
        <v>521</v>
      </c>
      <c r="DVV53" s="881"/>
      <c r="DVW53" s="881"/>
      <c r="DVX53" s="881"/>
      <c r="DVY53" s="881"/>
      <c r="DVZ53" s="881"/>
      <c r="DWA53" s="881"/>
      <c r="DWB53" s="881"/>
      <c r="DWC53" s="881"/>
      <c r="DWD53" s="881"/>
      <c r="DWE53" s="881"/>
      <c r="DWF53" s="881"/>
      <c r="DWG53" s="881"/>
      <c r="DWH53" s="881"/>
      <c r="DWI53" s="881"/>
      <c r="DWJ53" s="881"/>
      <c r="DWK53" s="881" t="s">
        <v>521</v>
      </c>
      <c r="DWL53" s="881"/>
      <c r="DWM53" s="881"/>
      <c r="DWN53" s="881"/>
      <c r="DWO53" s="881"/>
      <c r="DWP53" s="881"/>
      <c r="DWQ53" s="881"/>
      <c r="DWR53" s="881"/>
      <c r="DWS53" s="881"/>
      <c r="DWT53" s="881"/>
      <c r="DWU53" s="881"/>
      <c r="DWV53" s="881"/>
      <c r="DWW53" s="881"/>
      <c r="DWX53" s="881"/>
      <c r="DWY53" s="881"/>
      <c r="DWZ53" s="881"/>
      <c r="DXA53" s="881" t="s">
        <v>521</v>
      </c>
      <c r="DXB53" s="881"/>
      <c r="DXC53" s="881"/>
      <c r="DXD53" s="881"/>
      <c r="DXE53" s="881"/>
      <c r="DXF53" s="881"/>
      <c r="DXG53" s="881"/>
      <c r="DXH53" s="881"/>
      <c r="DXI53" s="881"/>
      <c r="DXJ53" s="881"/>
      <c r="DXK53" s="881"/>
      <c r="DXL53" s="881"/>
      <c r="DXM53" s="881"/>
      <c r="DXN53" s="881"/>
      <c r="DXO53" s="881"/>
      <c r="DXP53" s="881"/>
      <c r="DXQ53" s="881" t="s">
        <v>521</v>
      </c>
      <c r="DXR53" s="881"/>
      <c r="DXS53" s="881"/>
      <c r="DXT53" s="881"/>
      <c r="DXU53" s="881"/>
      <c r="DXV53" s="881"/>
      <c r="DXW53" s="881"/>
      <c r="DXX53" s="881"/>
      <c r="DXY53" s="881"/>
      <c r="DXZ53" s="881"/>
      <c r="DYA53" s="881"/>
      <c r="DYB53" s="881"/>
      <c r="DYC53" s="881"/>
      <c r="DYD53" s="881"/>
      <c r="DYE53" s="881"/>
      <c r="DYF53" s="881"/>
      <c r="DYG53" s="881" t="s">
        <v>521</v>
      </c>
      <c r="DYH53" s="881"/>
      <c r="DYI53" s="881"/>
      <c r="DYJ53" s="881"/>
      <c r="DYK53" s="881"/>
      <c r="DYL53" s="881"/>
      <c r="DYM53" s="881"/>
      <c r="DYN53" s="881"/>
      <c r="DYO53" s="881"/>
      <c r="DYP53" s="881"/>
      <c r="DYQ53" s="881"/>
      <c r="DYR53" s="881"/>
      <c r="DYS53" s="881"/>
      <c r="DYT53" s="881"/>
      <c r="DYU53" s="881"/>
      <c r="DYV53" s="881"/>
      <c r="DYW53" s="881" t="s">
        <v>521</v>
      </c>
      <c r="DYX53" s="881"/>
      <c r="DYY53" s="881"/>
      <c r="DYZ53" s="881"/>
      <c r="DZA53" s="881"/>
      <c r="DZB53" s="881"/>
      <c r="DZC53" s="881"/>
      <c r="DZD53" s="881"/>
      <c r="DZE53" s="881"/>
      <c r="DZF53" s="881"/>
      <c r="DZG53" s="881"/>
      <c r="DZH53" s="881"/>
      <c r="DZI53" s="881"/>
      <c r="DZJ53" s="881"/>
      <c r="DZK53" s="881"/>
      <c r="DZL53" s="881"/>
      <c r="DZM53" s="881" t="s">
        <v>521</v>
      </c>
      <c r="DZN53" s="881"/>
      <c r="DZO53" s="881"/>
      <c r="DZP53" s="881"/>
      <c r="DZQ53" s="881"/>
      <c r="DZR53" s="881"/>
      <c r="DZS53" s="881"/>
      <c r="DZT53" s="881"/>
      <c r="DZU53" s="881"/>
      <c r="DZV53" s="881"/>
      <c r="DZW53" s="881"/>
      <c r="DZX53" s="881"/>
      <c r="DZY53" s="881"/>
      <c r="DZZ53" s="881"/>
      <c r="EAA53" s="881"/>
      <c r="EAB53" s="881"/>
      <c r="EAC53" s="881" t="s">
        <v>521</v>
      </c>
      <c r="EAD53" s="881"/>
      <c r="EAE53" s="881"/>
      <c r="EAF53" s="881"/>
      <c r="EAG53" s="881"/>
      <c r="EAH53" s="881"/>
      <c r="EAI53" s="881"/>
      <c r="EAJ53" s="881"/>
      <c r="EAK53" s="881"/>
      <c r="EAL53" s="881"/>
      <c r="EAM53" s="881"/>
      <c r="EAN53" s="881"/>
      <c r="EAO53" s="881"/>
      <c r="EAP53" s="881"/>
      <c r="EAQ53" s="881"/>
      <c r="EAR53" s="881"/>
      <c r="EAS53" s="881" t="s">
        <v>521</v>
      </c>
      <c r="EAT53" s="881"/>
      <c r="EAU53" s="881"/>
      <c r="EAV53" s="881"/>
      <c r="EAW53" s="881"/>
      <c r="EAX53" s="881"/>
      <c r="EAY53" s="881"/>
      <c r="EAZ53" s="881"/>
      <c r="EBA53" s="881"/>
      <c r="EBB53" s="881"/>
      <c r="EBC53" s="881"/>
      <c r="EBD53" s="881"/>
      <c r="EBE53" s="881"/>
      <c r="EBF53" s="881"/>
      <c r="EBG53" s="881"/>
      <c r="EBH53" s="881"/>
      <c r="EBI53" s="881" t="s">
        <v>521</v>
      </c>
      <c r="EBJ53" s="881"/>
      <c r="EBK53" s="881"/>
      <c r="EBL53" s="881"/>
      <c r="EBM53" s="881"/>
      <c r="EBN53" s="881"/>
      <c r="EBO53" s="881"/>
      <c r="EBP53" s="881"/>
      <c r="EBQ53" s="881"/>
      <c r="EBR53" s="881"/>
      <c r="EBS53" s="881"/>
      <c r="EBT53" s="881"/>
      <c r="EBU53" s="881"/>
      <c r="EBV53" s="881"/>
      <c r="EBW53" s="881"/>
      <c r="EBX53" s="881"/>
      <c r="EBY53" s="881" t="s">
        <v>521</v>
      </c>
      <c r="EBZ53" s="881"/>
      <c r="ECA53" s="881"/>
      <c r="ECB53" s="881"/>
      <c r="ECC53" s="881"/>
      <c r="ECD53" s="881"/>
      <c r="ECE53" s="881"/>
      <c r="ECF53" s="881"/>
      <c r="ECG53" s="881"/>
      <c r="ECH53" s="881"/>
      <c r="ECI53" s="881"/>
      <c r="ECJ53" s="881"/>
      <c r="ECK53" s="881"/>
      <c r="ECL53" s="881"/>
      <c r="ECM53" s="881"/>
      <c r="ECN53" s="881"/>
      <c r="ECO53" s="881" t="s">
        <v>521</v>
      </c>
      <c r="ECP53" s="881"/>
      <c r="ECQ53" s="881"/>
      <c r="ECR53" s="881"/>
      <c r="ECS53" s="881"/>
      <c r="ECT53" s="881"/>
      <c r="ECU53" s="881"/>
      <c r="ECV53" s="881"/>
      <c r="ECW53" s="881"/>
      <c r="ECX53" s="881"/>
      <c r="ECY53" s="881"/>
      <c r="ECZ53" s="881"/>
      <c r="EDA53" s="881"/>
      <c r="EDB53" s="881"/>
      <c r="EDC53" s="881"/>
      <c r="EDD53" s="881"/>
      <c r="EDE53" s="881" t="s">
        <v>521</v>
      </c>
      <c r="EDF53" s="881"/>
      <c r="EDG53" s="881"/>
      <c r="EDH53" s="881"/>
      <c r="EDI53" s="881"/>
      <c r="EDJ53" s="881"/>
      <c r="EDK53" s="881"/>
      <c r="EDL53" s="881"/>
      <c r="EDM53" s="881"/>
      <c r="EDN53" s="881"/>
      <c r="EDO53" s="881"/>
      <c r="EDP53" s="881"/>
      <c r="EDQ53" s="881"/>
      <c r="EDR53" s="881"/>
      <c r="EDS53" s="881"/>
      <c r="EDT53" s="881"/>
      <c r="EDU53" s="881" t="s">
        <v>521</v>
      </c>
      <c r="EDV53" s="881"/>
      <c r="EDW53" s="881"/>
      <c r="EDX53" s="881"/>
      <c r="EDY53" s="881"/>
      <c r="EDZ53" s="881"/>
      <c r="EEA53" s="881"/>
      <c r="EEB53" s="881"/>
      <c r="EEC53" s="881"/>
      <c r="EED53" s="881"/>
      <c r="EEE53" s="881"/>
      <c r="EEF53" s="881"/>
      <c r="EEG53" s="881"/>
      <c r="EEH53" s="881"/>
      <c r="EEI53" s="881"/>
      <c r="EEJ53" s="881"/>
      <c r="EEK53" s="881" t="s">
        <v>521</v>
      </c>
      <c r="EEL53" s="881"/>
      <c r="EEM53" s="881"/>
      <c r="EEN53" s="881"/>
      <c r="EEO53" s="881"/>
      <c r="EEP53" s="881"/>
      <c r="EEQ53" s="881"/>
      <c r="EER53" s="881"/>
      <c r="EES53" s="881"/>
      <c r="EET53" s="881"/>
      <c r="EEU53" s="881"/>
      <c r="EEV53" s="881"/>
      <c r="EEW53" s="881"/>
      <c r="EEX53" s="881"/>
      <c r="EEY53" s="881"/>
      <c r="EEZ53" s="881"/>
      <c r="EFA53" s="881" t="s">
        <v>521</v>
      </c>
      <c r="EFB53" s="881"/>
      <c r="EFC53" s="881"/>
      <c r="EFD53" s="881"/>
      <c r="EFE53" s="881"/>
      <c r="EFF53" s="881"/>
      <c r="EFG53" s="881"/>
      <c r="EFH53" s="881"/>
      <c r="EFI53" s="881"/>
      <c r="EFJ53" s="881"/>
      <c r="EFK53" s="881"/>
      <c r="EFL53" s="881"/>
      <c r="EFM53" s="881"/>
      <c r="EFN53" s="881"/>
      <c r="EFO53" s="881"/>
      <c r="EFP53" s="881"/>
      <c r="EFQ53" s="881" t="s">
        <v>521</v>
      </c>
      <c r="EFR53" s="881"/>
      <c r="EFS53" s="881"/>
      <c r="EFT53" s="881"/>
      <c r="EFU53" s="881"/>
      <c r="EFV53" s="881"/>
      <c r="EFW53" s="881"/>
      <c r="EFX53" s="881"/>
      <c r="EFY53" s="881"/>
      <c r="EFZ53" s="881"/>
      <c r="EGA53" s="881"/>
      <c r="EGB53" s="881"/>
      <c r="EGC53" s="881"/>
      <c r="EGD53" s="881"/>
      <c r="EGE53" s="881"/>
      <c r="EGF53" s="881"/>
      <c r="EGG53" s="881" t="s">
        <v>521</v>
      </c>
      <c r="EGH53" s="881"/>
      <c r="EGI53" s="881"/>
      <c r="EGJ53" s="881"/>
      <c r="EGK53" s="881"/>
      <c r="EGL53" s="881"/>
      <c r="EGM53" s="881"/>
      <c r="EGN53" s="881"/>
      <c r="EGO53" s="881"/>
      <c r="EGP53" s="881"/>
      <c r="EGQ53" s="881"/>
      <c r="EGR53" s="881"/>
      <c r="EGS53" s="881"/>
      <c r="EGT53" s="881"/>
      <c r="EGU53" s="881"/>
      <c r="EGV53" s="881"/>
      <c r="EGW53" s="881" t="s">
        <v>521</v>
      </c>
      <c r="EGX53" s="881"/>
      <c r="EGY53" s="881"/>
      <c r="EGZ53" s="881"/>
      <c r="EHA53" s="881"/>
      <c r="EHB53" s="881"/>
      <c r="EHC53" s="881"/>
      <c r="EHD53" s="881"/>
      <c r="EHE53" s="881"/>
      <c r="EHF53" s="881"/>
      <c r="EHG53" s="881"/>
      <c r="EHH53" s="881"/>
      <c r="EHI53" s="881"/>
      <c r="EHJ53" s="881"/>
      <c r="EHK53" s="881"/>
      <c r="EHL53" s="881"/>
      <c r="EHM53" s="881" t="s">
        <v>521</v>
      </c>
      <c r="EHN53" s="881"/>
      <c r="EHO53" s="881"/>
      <c r="EHP53" s="881"/>
      <c r="EHQ53" s="881"/>
      <c r="EHR53" s="881"/>
      <c r="EHS53" s="881"/>
      <c r="EHT53" s="881"/>
      <c r="EHU53" s="881"/>
      <c r="EHV53" s="881"/>
      <c r="EHW53" s="881"/>
      <c r="EHX53" s="881"/>
      <c r="EHY53" s="881"/>
      <c r="EHZ53" s="881"/>
      <c r="EIA53" s="881"/>
      <c r="EIB53" s="881"/>
      <c r="EIC53" s="881" t="s">
        <v>521</v>
      </c>
      <c r="EID53" s="881"/>
      <c r="EIE53" s="881"/>
      <c r="EIF53" s="881"/>
      <c r="EIG53" s="881"/>
      <c r="EIH53" s="881"/>
      <c r="EII53" s="881"/>
      <c r="EIJ53" s="881"/>
      <c r="EIK53" s="881"/>
      <c r="EIL53" s="881"/>
      <c r="EIM53" s="881"/>
      <c r="EIN53" s="881"/>
      <c r="EIO53" s="881"/>
      <c r="EIP53" s="881"/>
      <c r="EIQ53" s="881"/>
      <c r="EIR53" s="881"/>
      <c r="EIS53" s="881" t="s">
        <v>521</v>
      </c>
      <c r="EIT53" s="881"/>
      <c r="EIU53" s="881"/>
      <c r="EIV53" s="881"/>
      <c r="EIW53" s="881"/>
      <c r="EIX53" s="881"/>
      <c r="EIY53" s="881"/>
      <c r="EIZ53" s="881"/>
      <c r="EJA53" s="881"/>
      <c r="EJB53" s="881"/>
      <c r="EJC53" s="881"/>
      <c r="EJD53" s="881"/>
      <c r="EJE53" s="881"/>
      <c r="EJF53" s="881"/>
      <c r="EJG53" s="881"/>
      <c r="EJH53" s="881"/>
      <c r="EJI53" s="881" t="s">
        <v>521</v>
      </c>
      <c r="EJJ53" s="881"/>
      <c r="EJK53" s="881"/>
      <c r="EJL53" s="881"/>
      <c r="EJM53" s="881"/>
      <c r="EJN53" s="881"/>
      <c r="EJO53" s="881"/>
      <c r="EJP53" s="881"/>
      <c r="EJQ53" s="881"/>
      <c r="EJR53" s="881"/>
      <c r="EJS53" s="881"/>
      <c r="EJT53" s="881"/>
      <c r="EJU53" s="881"/>
      <c r="EJV53" s="881"/>
      <c r="EJW53" s="881"/>
      <c r="EJX53" s="881"/>
      <c r="EJY53" s="881" t="s">
        <v>521</v>
      </c>
      <c r="EJZ53" s="881"/>
      <c r="EKA53" s="881"/>
      <c r="EKB53" s="881"/>
      <c r="EKC53" s="881"/>
      <c r="EKD53" s="881"/>
      <c r="EKE53" s="881"/>
      <c r="EKF53" s="881"/>
      <c r="EKG53" s="881"/>
      <c r="EKH53" s="881"/>
      <c r="EKI53" s="881"/>
      <c r="EKJ53" s="881"/>
      <c r="EKK53" s="881"/>
      <c r="EKL53" s="881"/>
      <c r="EKM53" s="881"/>
      <c r="EKN53" s="881"/>
      <c r="EKO53" s="881" t="s">
        <v>521</v>
      </c>
      <c r="EKP53" s="881"/>
      <c r="EKQ53" s="881"/>
      <c r="EKR53" s="881"/>
      <c r="EKS53" s="881"/>
      <c r="EKT53" s="881"/>
      <c r="EKU53" s="881"/>
      <c r="EKV53" s="881"/>
      <c r="EKW53" s="881"/>
      <c r="EKX53" s="881"/>
      <c r="EKY53" s="881"/>
      <c r="EKZ53" s="881"/>
      <c r="ELA53" s="881"/>
      <c r="ELB53" s="881"/>
      <c r="ELC53" s="881"/>
      <c r="ELD53" s="881"/>
      <c r="ELE53" s="881" t="s">
        <v>521</v>
      </c>
      <c r="ELF53" s="881"/>
      <c r="ELG53" s="881"/>
      <c r="ELH53" s="881"/>
      <c r="ELI53" s="881"/>
      <c r="ELJ53" s="881"/>
      <c r="ELK53" s="881"/>
      <c r="ELL53" s="881"/>
      <c r="ELM53" s="881"/>
      <c r="ELN53" s="881"/>
      <c r="ELO53" s="881"/>
      <c r="ELP53" s="881"/>
      <c r="ELQ53" s="881"/>
      <c r="ELR53" s="881"/>
      <c r="ELS53" s="881"/>
      <c r="ELT53" s="881"/>
      <c r="ELU53" s="881" t="s">
        <v>521</v>
      </c>
      <c r="ELV53" s="881"/>
      <c r="ELW53" s="881"/>
      <c r="ELX53" s="881"/>
      <c r="ELY53" s="881"/>
      <c r="ELZ53" s="881"/>
      <c r="EMA53" s="881"/>
      <c r="EMB53" s="881"/>
      <c r="EMC53" s="881"/>
      <c r="EMD53" s="881"/>
      <c r="EME53" s="881"/>
      <c r="EMF53" s="881"/>
      <c r="EMG53" s="881"/>
      <c r="EMH53" s="881"/>
      <c r="EMI53" s="881"/>
      <c r="EMJ53" s="881"/>
      <c r="EMK53" s="881" t="s">
        <v>521</v>
      </c>
      <c r="EML53" s="881"/>
      <c r="EMM53" s="881"/>
      <c r="EMN53" s="881"/>
      <c r="EMO53" s="881"/>
      <c r="EMP53" s="881"/>
      <c r="EMQ53" s="881"/>
      <c r="EMR53" s="881"/>
      <c r="EMS53" s="881"/>
      <c r="EMT53" s="881"/>
      <c r="EMU53" s="881"/>
      <c r="EMV53" s="881"/>
      <c r="EMW53" s="881"/>
      <c r="EMX53" s="881"/>
      <c r="EMY53" s="881"/>
      <c r="EMZ53" s="881"/>
      <c r="ENA53" s="881" t="s">
        <v>521</v>
      </c>
      <c r="ENB53" s="881"/>
      <c r="ENC53" s="881"/>
      <c r="END53" s="881"/>
      <c r="ENE53" s="881"/>
      <c r="ENF53" s="881"/>
      <c r="ENG53" s="881"/>
      <c r="ENH53" s="881"/>
      <c r="ENI53" s="881"/>
      <c r="ENJ53" s="881"/>
      <c r="ENK53" s="881"/>
      <c r="ENL53" s="881"/>
      <c r="ENM53" s="881"/>
      <c r="ENN53" s="881"/>
      <c r="ENO53" s="881"/>
      <c r="ENP53" s="881"/>
      <c r="ENQ53" s="881" t="s">
        <v>521</v>
      </c>
      <c r="ENR53" s="881"/>
      <c r="ENS53" s="881"/>
      <c r="ENT53" s="881"/>
      <c r="ENU53" s="881"/>
      <c r="ENV53" s="881"/>
      <c r="ENW53" s="881"/>
      <c r="ENX53" s="881"/>
      <c r="ENY53" s="881"/>
      <c r="ENZ53" s="881"/>
      <c r="EOA53" s="881"/>
      <c r="EOB53" s="881"/>
      <c r="EOC53" s="881"/>
      <c r="EOD53" s="881"/>
      <c r="EOE53" s="881"/>
      <c r="EOF53" s="881"/>
      <c r="EOG53" s="881" t="s">
        <v>521</v>
      </c>
      <c r="EOH53" s="881"/>
      <c r="EOI53" s="881"/>
      <c r="EOJ53" s="881"/>
      <c r="EOK53" s="881"/>
      <c r="EOL53" s="881"/>
      <c r="EOM53" s="881"/>
      <c r="EON53" s="881"/>
      <c r="EOO53" s="881"/>
      <c r="EOP53" s="881"/>
      <c r="EOQ53" s="881"/>
      <c r="EOR53" s="881"/>
      <c r="EOS53" s="881"/>
      <c r="EOT53" s="881"/>
      <c r="EOU53" s="881"/>
      <c r="EOV53" s="881"/>
      <c r="EOW53" s="881" t="s">
        <v>521</v>
      </c>
      <c r="EOX53" s="881"/>
      <c r="EOY53" s="881"/>
      <c r="EOZ53" s="881"/>
      <c r="EPA53" s="881"/>
      <c r="EPB53" s="881"/>
      <c r="EPC53" s="881"/>
      <c r="EPD53" s="881"/>
      <c r="EPE53" s="881"/>
      <c r="EPF53" s="881"/>
      <c r="EPG53" s="881"/>
      <c r="EPH53" s="881"/>
      <c r="EPI53" s="881"/>
      <c r="EPJ53" s="881"/>
      <c r="EPK53" s="881"/>
      <c r="EPL53" s="881"/>
      <c r="EPM53" s="881" t="s">
        <v>521</v>
      </c>
      <c r="EPN53" s="881"/>
      <c r="EPO53" s="881"/>
      <c r="EPP53" s="881"/>
      <c r="EPQ53" s="881"/>
      <c r="EPR53" s="881"/>
      <c r="EPS53" s="881"/>
      <c r="EPT53" s="881"/>
      <c r="EPU53" s="881"/>
      <c r="EPV53" s="881"/>
      <c r="EPW53" s="881"/>
      <c r="EPX53" s="881"/>
      <c r="EPY53" s="881"/>
      <c r="EPZ53" s="881"/>
      <c r="EQA53" s="881"/>
      <c r="EQB53" s="881"/>
      <c r="EQC53" s="881" t="s">
        <v>521</v>
      </c>
      <c r="EQD53" s="881"/>
      <c r="EQE53" s="881"/>
      <c r="EQF53" s="881"/>
      <c r="EQG53" s="881"/>
      <c r="EQH53" s="881"/>
      <c r="EQI53" s="881"/>
      <c r="EQJ53" s="881"/>
      <c r="EQK53" s="881"/>
      <c r="EQL53" s="881"/>
      <c r="EQM53" s="881"/>
      <c r="EQN53" s="881"/>
      <c r="EQO53" s="881"/>
      <c r="EQP53" s="881"/>
      <c r="EQQ53" s="881"/>
      <c r="EQR53" s="881"/>
      <c r="EQS53" s="881" t="s">
        <v>521</v>
      </c>
      <c r="EQT53" s="881"/>
      <c r="EQU53" s="881"/>
      <c r="EQV53" s="881"/>
      <c r="EQW53" s="881"/>
      <c r="EQX53" s="881"/>
      <c r="EQY53" s="881"/>
      <c r="EQZ53" s="881"/>
      <c r="ERA53" s="881"/>
      <c r="ERB53" s="881"/>
      <c r="ERC53" s="881"/>
      <c r="ERD53" s="881"/>
      <c r="ERE53" s="881"/>
      <c r="ERF53" s="881"/>
      <c r="ERG53" s="881"/>
      <c r="ERH53" s="881"/>
      <c r="ERI53" s="881" t="s">
        <v>521</v>
      </c>
      <c r="ERJ53" s="881"/>
      <c r="ERK53" s="881"/>
      <c r="ERL53" s="881"/>
      <c r="ERM53" s="881"/>
      <c r="ERN53" s="881"/>
      <c r="ERO53" s="881"/>
      <c r="ERP53" s="881"/>
      <c r="ERQ53" s="881"/>
      <c r="ERR53" s="881"/>
      <c r="ERS53" s="881"/>
      <c r="ERT53" s="881"/>
      <c r="ERU53" s="881"/>
      <c r="ERV53" s="881"/>
      <c r="ERW53" s="881"/>
      <c r="ERX53" s="881"/>
      <c r="ERY53" s="881" t="s">
        <v>521</v>
      </c>
      <c r="ERZ53" s="881"/>
      <c r="ESA53" s="881"/>
      <c r="ESB53" s="881"/>
      <c r="ESC53" s="881"/>
      <c r="ESD53" s="881"/>
      <c r="ESE53" s="881"/>
      <c r="ESF53" s="881"/>
      <c r="ESG53" s="881"/>
      <c r="ESH53" s="881"/>
      <c r="ESI53" s="881"/>
      <c r="ESJ53" s="881"/>
      <c r="ESK53" s="881"/>
      <c r="ESL53" s="881"/>
      <c r="ESM53" s="881"/>
      <c r="ESN53" s="881"/>
      <c r="ESO53" s="881" t="s">
        <v>521</v>
      </c>
      <c r="ESP53" s="881"/>
      <c r="ESQ53" s="881"/>
      <c r="ESR53" s="881"/>
      <c r="ESS53" s="881"/>
      <c r="EST53" s="881"/>
      <c r="ESU53" s="881"/>
      <c r="ESV53" s="881"/>
      <c r="ESW53" s="881"/>
      <c r="ESX53" s="881"/>
      <c r="ESY53" s="881"/>
      <c r="ESZ53" s="881"/>
      <c r="ETA53" s="881"/>
      <c r="ETB53" s="881"/>
      <c r="ETC53" s="881"/>
      <c r="ETD53" s="881"/>
      <c r="ETE53" s="881" t="s">
        <v>521</v>
      </c>
      <c r="ETF53" s="881"/>
      <c r="ETG53" s="881"/>
      <c r="ETH53" s="881"/>
      <c r="ETI53" s="881"/>
      <c r="ETJ53" s="881"/>
      <c r="ETK53" s="881"/>
      <c r="ETL53" s="881"/>
      <c r="ETM53" s="881"/>
      <c r="ETN53" s="881"/>
      <c r="ETO53" s="881"/>
      <c r="ETP53" s="881"/>
      <c r="ETQ53" s="881"/>
      <c r="ETR53" s="881"/>
      <c r="ETS53" s="881"/>
      <c r="ETT53" s="881"/>
      <c r="ETU53" s="881" t="s">
        <v>521</v>
      </c>
      <c r="ETV53" s="881"/>
      <c r="ETW53" s="881"/>
      <c r="ETX53" s="881"/>
      <c r="ETY53" s="881"/>
      <c r="ETZ53" s="881"/>
      <c r="EUA53" s="881"/>
      <c r="EUB53" s="881"/>
      <c r="EUC53" s="881"/>
      <c r="EUD53" s="881"/>
      <c r="EUE53" s="881"/>
      <c r="EUF53" s="881"/>
      <c r="EUG53" s="881"/>
      <c r="EUH53" s="881"/>
      <c r="EUI53" s="881"/>
      <c r="EUJ53" s="881"/>
      <c r="EUK53" s="881" t="s">
        <v>521</v>
      </c>
      <c r="EUL53" s="881"/>
      <c r="EUM53" s="881"/>
      <c r="EUN53" s="881"/>
      <c r="EUO53" s="881"/>
      <c r="EUP53" s="881"/>
      <c r="EUQ53" s="881"/>
      <c r="EUR53" s="881"/>
      <c r="EUS53" s="881"/>
      <c r="EUT53" s="881"/>
      <c r="EUU53" s="881"/>
      <c r="EUV53" s="881"/>
      <c r="EUW53" s="881"/>
      <c r="EUX53" s="881"/>
      <c r="EUY53" s="881"/>
      <c r="EUZ53" s="881"/>
      <c r="EVA53" s="881" t="s">
        <v>521</v>
      </c>
      <c r="EVB53" s="881"/>
      <c r="EVC53" s="881"/>
      <c r="EVD53" s="881"/>
      <c r="EVE53" s="881"/>
      <c r="EVF53" s="881"/>
      <c r="EVG53" s="881"/>
      <c r="EVH53" s="881"/>
      <c r="EVI53" s="881"/>
      <c r="EVJ53" s="881"/>
      <c r="EVK53" s="881"/>
      <c r="EVL53" s="881"/>
      <c r="EVM53" s="881"/>
      <c r="EVN53" s="881"/>
      <c r="EVO53" s="881"/>
      <c r="EVP53" s="881"/>
      <c r="EVQ53" s="881" t="s">
        <v>521</v>
      </c>
      <c r="EVR53" s="881"/>
      <c r="EVS53" s="881"/>
      <c r="EVT53" s="881"/>
      <c r="EVU53" s="881"/>
      <c r="EVV53" s="881"/>
      <c r="EVW53" s="881"/>
      <c r="EVX53" s="881"/>
      <c r="EVY53" s="881"/>
      <c r="EVZ53" s="881"/>
      <c r="EWA53" s="881"/>
      <c r="EWB53" s="881"/>
      <c r="EWC53" s="881"/>
      <c r="EWD53" s="881"/>
      <c r="EWE53" s="881"/>
      <c r="EWF53" s="881"/>
      <c r="EWG53" s="881" t="s">
        <v>521</v>
      </c>
      <c r="EWH53" s="881"/>
      <c r="EWI53" s="881"/>
      <c r="EWJ53" s="881"/>
      <c r="EWK53" s="881"/>
      <c r="EWL53" s="881"/>
      <c r="EWM53" s="881"/>
      <c r="EWN53" s="881"/>
      <c r="EWO53" s="881"/>
      <c r="EWP53" s="881"/>
      <c r="EWQ53" s="881"/>
      <c r="EWR53" s="881"/>
      <c r="EWS53" s="881"/>
      <c r="EWT53" s="881"/>
      <c r="EWU53" s="881"/>
      <c r="EWV53" s="881"/>
      <c r="EWW53" s="881" t="s">
        <v>521</v>
      </c>
      <c r="EWX53" s="881"/>
      <c r="EWY53" s="881"/>
      <c r="EWZ53" s="881"/>
      <c r="EXA53" s="881"/>
      <c r="EXB53" s="881"/>
      <c r="EXC53" s="881"/>
      <c r="EXD53" s="881"/>
      <c r="EXE53" s="881"/>
      <c r="EXF53" s="881"/>
      <c r="EXG53" s="881"/>
      <c r="EXH53" s="881"/>
      <c r="EXI53" s="881"/>
      <c r="EXJ53" s="881"/>
      <c r="EXK53" s="881"/>
      <c r="EXL53" s="881"/>
      <c r="EXM53" s="881" t="s">
        <v>521</v>
      </c>
      <c r="EXN53" s="881"/>
      <c r="EXO53" s="881"/>
      <c r="EXP53" s="881"/>
      <c r="EXQ53" s="881"/>
      <c r="EXR53" s="881"/>
      <c r="EXS53" s="881"/>
      <c r="EXT53" s="881"/>
      <c r="EXU53" s="881"/>
      <c r="EXV53" s="881"/>
      <c r="EXW53" s="881"/>
      <c r="EXX53" s="881"/>
      <c r="EXY53" s="881"/>
      <c r="EXZ53" s="881"/>
      <c r="EYA53" s="881"/>
      <c r="EYB53" s="881"/>
      <c r="EYC53" s="881" t="s">
        <v>521</v>
      </c>
      <c r="EYD53" s="881"/>
      <c r="EYE53" s="881"/>
      <c r="EYF53" s="881"/>
      <c r="EYG53" s="881"/>
      <c r="EYH53" s="881"/>
      <c r="EYI53" s="881"/>
      <c r="EYJ53" s="881"/>
      <c r="EYK53" s="881"/>
      <c r="EYL53" s="881"/>
      <c r="EYM53" s="881"/>
      <c r="EYN53" s="881"/>
      <c r="EYO53" s="881"/>
      <c r="EYP53" s="881"/>
      <c r="EYQ53" s="881"/>
      <c r="EYR53" s="881"/>
      <c r="EYS53" s="881" t="s">
        <v>521</v>
      </c>
      <c r="EYT53" s="881"/>
      <c r="EYU53" s="881"/>
      <c r="EYV53" s="881"/>
      <c r="EYW53" s="881"/>
      <c r="EYX53" s="881"/>
      <c r="EYY53" s="881"/>
      <c r="EYZ53" s="881"/>
      <c r="EZA53" s="881"/>
      <c r="EZB53" s="881"/>
      <c r="EZC53" s="881"/>
      <c r="EZD53" s="881"/>
      <c r="EZE53" s="881"/>
      <c r="EZF53" s="881"/>
      <c r="EZG53" s="881"/>
      <c r="EZH53" s="881"/>
      <c r="EZI53" s="881" t="s">
        <v>521</v>
      </c>
      <c r="EZJ53" s="881"/>
      <c r="EZK53" s="881"/>
      <c r="EZL53" s="881"/>
      <c r="EZM53" s="881"/>
      <c r="EZN53" s="881"/>
      <c r="EZO53" s="881"/>
      <c r="EZP53" s="881"/>
      <c r="EZQ53" s="881"/>
      <c r="EZR53" s="881"/>
      <c r="EZS53" s="881"/>
      <c r="EZT53" s="881"/>
      <c r="EZU53" s="881"/>
      <c r="EZV53" s="881"/>
      <c r="EZW53" s="881"/>
      <c r="EZX53" s="881"/>
      <c r="EZY53" s="881" t="s">
        <v>521</v>
      </c>
      <c r="EZZ53" s="881"/>
      <c r="FAA53" s="881"/>
      <c r="FAB53" s="881"/>
      <c r="FAC53" s="881"/>
      <c r="FAD53" s="881"/>
      <c r="FAE53" s="881"/>
      <c r="FAF53" s="881"/>
      <c r="FAG53" s="881"/>
      <c r="FAH53" s="881"/>
      <c r="FAI53" s="881"/>
      <c r="FAJ53" s="881"/>
      <c r="FAK53" s="881"/>
      <c r="FAL53" s="881"/>
      <c r="FAM53" s="881"/>
      <c r="FAN53" s="881"/>
      <c r="FAO53" s="881" t="s">
        <v>521</v>
      </c>
      <c r="FAP53" s="881"/>
      <c r="FAQ53" s="881"/>
      <c r="FAR53" s="881"/>
      <c r="FAS53" s="881"/>
      <c r="FAT53" s="881"/>
      <c r="FAU53" s="881"/>
      <c r="FAV53" s="881"/>
      <c r="FAW53" s="881"/>
      <c r="FAX53" s="881"/>
      <c r="FAY53" s="881"/>
      <c r="FAZ53" s="881"/>
      <c r="FBA53" s="881"/>
      <c r="FBB53" s="881"/>
      <c r="FBC53" s="881"/>
      <c r="FBD53" s="881"/>
      <c r="FBE53" s="881" t="s">
        <v>521</v>
      </c>
      <c r="FBF53" s="881"/>
      <c r="FBG53" s="881"/>
      <c r="FBH53" s="881"/>
      <c r="FBI53" s="881"/>
      <c r="FBJ53" s="881"/>
      <c r="FBK53" s="881"/>
      <c r="FBL53" s="881"/>
      <c r="FBM53" s="881"/>
      <c r="FBN53" s="881"/>
      <c r="FBO53" s="881"/>
      <c r="FBP53" s="881"/>
      <c r="FBQ53" s="881"/>
      <c r="FBR53" s="881"/>
      <c r="FBS53" s="881"/>
      <c r="FBT53" s="881"/>
      <c r="FBU53" s="881" t="s">
        <v>521</v>
      </c>
      <c r="FBV53" s="881"/>
      <c r="FBW53" s="881"/>
      <c r="FBX53" s="881"/>
      <c r="FBY53" s="881"/>
      <c r="FBZ53" s="881"/>
      <c r="FCA53" s="881"/>
      <c r="FCB53" s="881"/>
      <c r="FCC53" s="881"/>
      <c r="FCD53" s="881"/>
      <c r="FCE53" s="881"/>
      <c r="FCF53" s="881"/>
      <c r="FCG53" s="881"/>
      <c r="FCH53" s="881"/>
      <c r="FCI53" s="881"/>
      <c r="FCJ53" s="881"/>
      <c r="FCK53" s="881" t="s">
        <v>521</v>
      </c>
      <c r="FCL53" s="881"/>
      <c r="FCM53" s="881"/>
      <c r="FCN53" s="881"/>
      <c r="FCO53" s="881"/>
      <c r="FCP53" s="881"/>
      <c r="FCQ53" s="881"/>
      <c r="FCR53" s="881"/>
      <c r="FCS53" s="881"/>
      <c r="FCT53" s="881"/>
      <c r="FCU53" s="881"/>
      <c r="FCV53" s="881"/>
      <c r="FCW53" s="881"/>
      <c r="FCX53" s="881"/>
      <c r="FCY53" s="881"/>
      <c r="FCZ53" s="881"/>
      <c r="FDA53" s="881" t="s">
        <v>521</v>
      </c>
      <c r="FDB53" s="881"/>
      <c r="FDC53" s="881"/>
      <c r="FDD53" s="881"/>
      <c r="FDE53" s="881"/>
      <c r="FDF53" s="881"/>
      <c r="FDG53" s="881"/>
      <c r="FDH53" s="881"/>
      <c r="FDI53" s="881"/>
      <c r="FDJ53" s="881"/>
      <c r="FDK53" s="881"/>
      <c r="FDL53" s="881"/>
      <c r="FDM53" s="881"/>
      <c r="FDN53" s="881"/>
      <c r="FDO53" s="881"/>
      <c r="FDP53" s="881"/>
      <c r="FDQ53" s="881" t="s">
        <v>521</v>
      </c>
      <c r="FDR53" s="881"/>
      <c r="FDS53" s="881"/>
      <c r="FDT53" s="881"/>
      <c r="FDU53" s="881"/>
      <c r="FDV53" s="881"/>
      <c r="FDW53" s="881"/>
      <c r="FDX53" s="881"/>
      <c r="FDY53" s="881"/>
      <c r="FDZ53" s="881"/>
      <c r="FEA53" s="881"/>
      <c r="FEB53" s="881"/>
      <c r="FEC53" s="881"/>
      <c r="FED53" s="881"/>
      <c r="FEE53" s="881"/>
      <c r="FEF53" s="881"/>
      <c r="FEG53" s="881" t="s">
        <v>521</v>
      </c>
      <c r="FEH53" s="881"/>
      <c r="FEI53" s="881"/>
      <c r="FEJ53" s="881"/>
      <c r="FEK53" s="881"/>
      <c r="FEL53" s="881"/>
      <c r="FEM53" s="881"/>
      <c r="FEN53" s="881"/>
      <c r="FEO53" s="881"/>
      <c r="FEP53" s="881"/>
      <c r="FEQ53" s="881"/>
      <c r="FER53" s="881"/>
      <c r="FES53" s="881"/>
      <c r="FET53" s="881"/>
      <c r="FEU53" s="881"/>
      <c r="FEV53" s="881"/>
      <c r="FEW53" s="881" t="s">
        <v>521</v>
      </c>
      <c r="FEX53" s="881"/>
      <c r="FEY53" s="881"/>
      <c r="FEZ53" s="881"/>
      <c r="FFA53" s="881"/>
      <c r="FFB53" s="881"/>
      <c r="FFC53" s="881"/>
      <c r="FFD53" s="881"/>
      <c r="FFE53" s="881"/>
      <c r="FFF53" s="881"/>
      <c r="FFG53" s="881"/>
      <c r="FFH53" s="881"/>
      <c r="FFI53" s="881"/>
      <c r="FFJ53" s="881"/>
      <c r="FFK53" s="881"/>
      <c r="FFL53" s="881"/>
      <c r="FFM53" s="881" t="s">
        <v>521</v>
      </c>
      <c r="FFN53" s="881"/>
      <c r="FFO53" s="881"/>
      <c r="FFP53" s="881"/>
      <c r="FFQ53" s="881"/>
      <c r="FFR53" s="881"/>
      <c r="FFS53" s="881"/>
      <c r="FFT53" s="881"/>
      <c r="FFU53" s="881"/>
      <c r="FFV53" s="881"/>
      <c r="FFW53" s="881"/>
      <c r="FFX53" s="881"/>
      <c r="FFY53" s="881"/>
      <c r="FFZ53" s="881"/>
      <c r="FGA53" s="881"/>
      <c r="FGB53" s="881"/>
      <c r="FGC53" s="881" t="s">
        <v>521</v>
      </c>
      <c r="FGD53" s="881"/>
      <c r="FGE53" s="881"/>
      <c r="FGF53" s="881"/>
      <c r="FGG53" s="881"/>
      <c r="FGH53" s="881"/>
      <c r="FGI53" s="881"/>
      <c r="FGJ53" s="881"/>
      <c r="FGK53" s="881"/>
      <c r="FGL53" s="881"/>
      <c r="FGM53" s="881"/>
      <c r="FGN53" s="881"/>
      <c r="FGO53" s="881"/>
      <c r="FGP53" s="881"/>
      <c r="FGQ53" s="881"/>
      <c r="FGR53" s="881"/>
      <c r="FGS53" s="881" t="s">
        <v>521</v>
      </c>
      <c r="FGT53" s="881"/>
      <c r="FGU53" s="881"/>
      <c r="FGV53" s="881"/>
      <c r="FGW53" s="881"/>
      <c r="FGX53" s="881"/>
      <c r="FGY53" s="881"/>
      <c r="FGZ53" s="881"/>
      <c r="FHA53" s="881"/>
      <c r="FHB53" s="881"/>
      <c r="FHC53" s="881"/>
      <c r="FHD53" s="881"/>
      <c r="FHE53" s="881"/>
      <c r="FHF53" s="881"/>
      <c r="FHG53" s="881"/>
      <c r="FHH53" s="881"/>
      <c r="FHI53" s="881" t="s">
        <v>521</v>
      </c>
      <c r="FHJ53" s="881"/>
      <c r="FHK53" s="881"/>
      <c r="FHL53" s="881"/>
      <c r="FHM53" s="881"/>
      <c r="FHN53" s="881"/>
      <c r="FHO53" s="881"/>
      <c r="FHP53" s="881"/>
      <c r="FHQ53" s="881"/>
      <c r="FHR53" s="881"/>
      <c r="FHS53" s="881"/>
      <c r="FHT53" s="881"/>
      <c r="FHU53" s="881"/>
      <c r="FHV53" s="881"/>
      <c r="FHW53" s="881"/>
      <c r="FHX53" s="881"/>
      <c r="FHY53" s="881" t="s">
        <v>521</v>
      </c>
      <c r="FHZ53" s="881"/>
      <c r="FIA53" s="881"/>
      <c r="FIB53" s="881"/>
      <c r="FIC53" s="881"/>
      <c r="FID53" s="881"/>
      <c r="FIE53" s="881"/>
      <c r="FIF53" s="881"/>
      <c r="FIG53" s="881"/>
      <c r="FIH53" s="881"/>
      <c r="FII53" s="881"/>
      <c r="FIJ53" s="881"/>
      <c r="FIK53" s="881"/>
      <c r="FIL53" s="881"/>
      <c r="FIM53" s="881"/>
      <c r="FIN53" s="881"/>
      <c r="FIO53" s="881" t="s">
        <v>521</v>
      </c>
      <c r="FIP53" s="881"/>
      <c r="FIQ53" s="881"/>
      <c r="FIR53" s="881"/>
      <c r="FIS53" s="881"/>
      <c r="FIT53" s="881"/>
      <c r="FIU53" s="881"/>
      <c r="FIV53" s="881"/>
      <c r="FIW53" s="881"/>
      <c r="FIX53" s="881"/>
      <c r="FIY53" s="881"/>
      <c r="FIZ53" s="881"/>
      <c r="FJA53" s="881"/>
      <c r="FJB53" s="881"/>
      <c r="FJC53" s="881"/>
      <c r="FJD53" s="881"/>
      <c r="FJE53" s="881" t="s">
        <v>521</v>
      </c>
      <c r="FJF53" s="881"/>
      <c r="FJG53" s="881"/>
      <c r="FJH53" s="881"/>
      <c r="FJI53" s="881"/>
      <c r="FJJ53" s="881"/>
      <c r="FJK53" s="881"/>
      <c r="FJL53" s="881"/>
      <c r="FJM53" s="881"/>
      <c r="FJN53" s="881"/>
      <c r="FJO53" s="881"/>
      <c r="FJP53" s="881"/>
      <c r="FJQ53" s="881"/>
      <c r="FJR53" s="881"/>
      <c r="FJS53" s="881"/>
      <c r="FJT53" s="881"/>
      <c r="FJU53" s="881" t="s">
        <v>521</v>
      </c>
      <c r="FJV53" s="881"/>
      <c r="FJW53" s="881"/>
      <c r="FJX53" s="881"/>
      <c r="FJY53" s="881"/>
      <c r="FJZ53" s="881"/>
      <c r="FKA53" s="881"/>
      <c r="FKB53" s="881"/>
      <c r="FKC53" s="881"/>
      <c r="FKD53" s="881"/>
      <c r="FKE53" s="881"/>
      <c r="FKF53" s="881"/>
      <c r="FKG53" s="881"/>
      <c r="FKH53" s="881"/>
      <c r="FKI53" s="881"/>
      <c r="FKJ53" s="881"/>
      <c r="FKK53" s="881" t="s">
        <v>521</v>
      </c>
      <c r="FKL53" s="881"/>
      <c r="FKM53" s="881"/>
      <c r="FKN53" s="881"/>
      <c r="FKO53" s="881"/>
      <c r="FKP53" s="881"/>
      <c r="FKQ53" s="881"/>
      <c r="FKR53" s="881"/>
      <c r="FKS53" s="881"/>
      <c r="FKT53" s="881"/>
      <c r="FKU53" s="881"/>
      <c r="FKV53" s="881"/>
      <c r="FKW53" s="881"/>
      <c r="FKX53" s="881"/>
      <c r="FKY53" s="881"/>
      <c r="FKZ53" s="881"/>
      <c r="FLA53" s="881" t="s">
        <v>521</v>
      </c>
      <c r="FLB53" s="881"/>
      <c r="FLC53" s="881"/>
      <c r="FLD53" s="881"/>
      <c r="FLE53" s="881"/>
      <c r="FLF53" s="881"/>
      <c r="FLG53" s="881"/>
      <c r="FLH53" s="881"/>
      <c r="FLI53" s="881"/>
      <c r="FLJ53" s="881"/>
      <c r="FLK53" s="881"/>
      <c r="FLL53" s="881"/>
      <c r="FLM53" s="881"/>
      <c r="FLN53" s="881"/>
      <c r="FLO53" s="881"/>
      <c r="FLP53" s="881"/>
      <c r="FLQ53" s="881" t="s">
        <v>521</v>
      </c>
      <c r="FLR53" s="881"/>
      <c r="FLS53" s="881"/>
      <c r="FLT53" s="881"/>
      <c r="FLU53" s="881"/>
      <c r="FLV53" s="881"/>
      <c r="FLW53" s="881"/>
      <c r="FLX53" s="881"/>
      <c r="FLY53" s="881"/>
      <c r="FLZ53" s="881"/>
      <c r="FMA53" s="881"/>
      <c r="FMB53" s="881"/>
      <c r="FMC53" s="881"/>
      <c r="FMD53" s="881"/>
      <c r="FME53" s="881"/>
      <c r="FMF53" s="881"/>
      <c r="FMG53" s="881" t="s">
        <v>521</v>
      </c>
      <c r="FMH53" s="881"/>
      <c r="FMI53" s="881"/>
      <c r="FMJ53" s="881"/>
      <c r="FMK53" s="881"/>
      <c r="FML53" s="881"/>
      <c r="FMM53" s="881"/>
      <c r="FMN53" s="881"/>
      <c r="FMO53" s="881"/>
      <c r="FMP53" s="881"/>
      <c r="FMQ53" s="881"/>
      <c r="FMR53" s="881"/>
      <c r="FMS53" s="881"/>
      <c r="FMT53" s="881"/>
      <c r="FMU53" s="881"/>
      <c r="FMV53" s="881"/>
      <c r="FMW53" s="881" t="s">
        <v>521</v>
      </c>
      <c r="FMX53" s="881"/>
      <c r="FMY53" s="881"/>
      <c r="FMZ53" s="881"/>
      <c r="FNA53" s="881"/>
      <c r="FNB53" s="881"/>
      <c r="FNC53" s="881"/>
      <c r="FND53" s="881"/>
      <c r="FNE53" s="881"/>
      <c r="FNF53" s="881"/>
      <c r="FNG53" s="881"/>
      <c r="FNH53" s="881"/>
      <c r="FNI53" s="881"/>
      <c r="FNJ53" s="881"/>
      <c r="FNK53" s="881"/>
      <c r="FNL53" s="881"/>
      <c r="FNM53" s="881" t="s">
        <v>521</v>
      </c>
      <c r="FNN53" s="881"/>
      <c r="FNO53" s="881"/>
      <c r="FNP53" s="881"/>
      <c r="FNQ53" s="881"/>
      <c r="FNR53" s="881"/>
      <c r="FNS53" s="881"/>
      <c r="FNT53" s="881"/>
      <c r="FNU53" s="881"/>
      <c r="FNV53" s="881"/>
      <c r="FNW53" s="881"/>
      <c r="FNX53" s="881"/>
      <c r="FNY53" s="881"/>
      <c r="FNZ53" s="881"/>
      <c r="FOA53" s="881"/>
      <c r="FOB53" s="881"/>
      <c r="FOC53" s="881" t="s">
        <v>521</v>
      </c>
      <c r="FOD53" s="881"/>
      <c r="FOE53" s="881"/>
      <c r="FOF53" s="881"/>
      <c r="FOG53" s="881"/>
      <c r="FOH53" s="881"/>
      <c r="FOI53" s="881"/>
      <c r="FOJ53" s="881"/>
      <c r="FOK53" s="881"/>
      <c r="FOL53" s="881"/>
      <c r="FOM53" s="881"/>
      <c r="FON53" s="881"/>
      <c r="FOO53" s="881"/>
      <c r="FOP53" s="881"/>
      <c r="FOQ53" s="881"/>
      <c r="FOR53" s="881"/>
      <c r="FOS53" s="881" t="s">
        <v>521</v>
      </c>
      <c r="FOT53" s="881"/>
      <c r="FOU53" s="881"/>
      <c r="FOV53" s="881"/>
      <c r="FOW53" s="881"/>
      <c r="FOX53" s="881"/>
      <c r="FOY53" s="881"/>
      <c r="FOZ53" s="881"/>
      <c r="FPA53" s="881"/>
      <c r="FPB53" s="881"/>
      <c r="FPC53" s="881"/>
      <c r="FPD53" s="881"/>
      <c r="FPE53" s="881"/>
      <c r="FPF53" s="881"/>
      <c r="FPG53" s="881"/>
      <c r="FPH53" s="881"/>
      <c r="FPI53" s="881" t="s">
        <v>521</v>
      </c>
      <c r="FPJ53" s="881"/>
      <c r="FPK53" s="881"/>
      <c r="FPL53" s="881"/>
      <c r="FPM53" s="881"/>
      <c r="FPN53" s="881"/>
      <c r="FPO53" s="881"/>
      <c r="FPP53" s="881"/>
      <c r="FPQ53" s="881"/>
      <c r="FPR53" s="881"/>
      <c r="FPS53" s="881"/>
      <c r="FPT53" s="881"/>
      <c r="FPU53" s="881"/>
      <c r="FPV53" s="881"/>
      <c r="FPW53" s="881"/>
      <c r="FPX53" s="881"/>
      <c r="FPY53" s="881" t="s">
        <v>521</v>
      </c>
      <c r="FPZ53" s="881"/>
      <c r="FQA53" s="881"/>
      <c r="FQB53" s="881"/>
      <c r="FQC53" s="881"/>
      <c r="FQD53" s="881"/>
      <c r="FQE53" s="881"/>
      <c r="FQF53" s="881"/>
      <c r="FQG53" s="881"/>
      <c r="FQH53" s="881"/>
      <c r="FQI53" s="881"/>
      <c r="FQJ53" s="881"/>
      <c r="FQK53" s="881"/>
      <c r="FQL53" s="881"/>
      <c r="FQM53" s="881"/>
      <c r="FQN53" s="881"/>
      <c r="FQO53" s="881" t="s">
        <v>521</v>
      </c>
      <c r="FQP53" s="881"/>
      <c r="FQQ53" s="881"/>
      <c r="FQR53" s="881"/>
      <c r="FQS53" s="881"/>
      <c r="FQT53" s="881"/>
      <c r="FQU53" s="881"/>
      <c r="FQV53" s="881"/>
      <c r="FQW53" s="881"/>
      <c r="FQX53" s="881"/>
      <c r="FQY53" s="881"/>
      <c r="FQZ53" s="881"/>
      <c r="FRA53" s="881"/>
      <c r="FRB53" s="881"/>
      <c r="FRC53" s="881"/>
      <c r="FRD53" s="881"/>
      <c r="FRE53" s="881" t="s">
        <v>521</v>
      </c>
      <c r="FRF53" s="881"/>
      <c r="FRG53" s="881"/>
      <c r="FRH53" s="881"/>
      <c r="FRI53" s="881"/>
      <c r="FRJ53" s="881"/>
      <c r="FRK53" s="881"/>
      <c r="FRL53" s="881"/>
      <c r="FRM53" s="881"/>
      <c r="FRN53" s="881"/>
      <c r="FRO53" s="881"/>
      <c r="FRP53" s="881"/>
      <c r="FRQ53" s="881"/>
      <c r="FRR53" s="881"/>
      <c r="FRS53" s="881"/>
      <c r="FRT53" s="881"/>
      <c r="FRU53" s="881" t="s">
        <v>521</v>
      </c>
      <c r="FRV53" s="881"/>
      <c r="FRW53" s="881"/>
      <c r="FRX53" s="881"/>
      <c r="FRY53" s="881"/>
      <c r="FRZ53" s="881"/>
      <c r="FSA53" s="881"/>
      <c r="FSB53" s="881"/>
      <c r="FSC53" s="881"/>
      <c r="FSD53" s="881"/>
      <c r="FSE53" s="881"/>
      <c r="FSF53" s="881"/>
      <c r="FSG53" s="881"/>
      <c r="FSH53" s="881"/>
      <c r="FSI53" s="881"/>
      <c r="FSJ53" s="881"/>
      <c r="FSK53" s="881" t="s">
        <v>521</v>
      </c>
      <c r="FSL53" s="881"/>
      <c r="FSM53" s="881"/>
      <c r="FSN53" s="881"/>
      <c r="FSO53" s="881"/>
      <c r="FSP53" s="881"/>
      <c r="FSQ53" s="881"/>
      <c r="FSR53" s="881"/>
      <c r="FSS53" s="881"/>
      <c r="FST53" s="881"/>
      <c r="FSU53" s="881"/>
      <c r="FSV53" s="881"/>
      <c r="FSW53" s="881"/>
      <c r="FSX53" s="881"/>
      <c r="FSY53" s="881"/>
      <c r="FSZ53" s="881"/>
      <c r="FTA53" s="881" t="s">
        <v>521</v>
      </c>
      <c r="FTB53" s="881"/>
      <c r="FTC53" s="881"/>
      <c r="FTD53" s="881"/>
      <c r="FTE53" s="881"/>
      <c r="FTF53" s="881"/>
      <c r="FTG53" s="881"/>
      <c r="FTH53" s="881"/>
      <c r="FTI53" s="881"/>
      <c r="FTJ53" s="881"/>
      <c r="FTK53" s="881"/>
      <c r="FTL53" s="881"/>
      <c r="FTM53" s="881"/>
      <c r="FTN53" s="881"/>
      <c r="FTO53" s="881"/>
      <c r="FTP53" s="881"/>
      <c r="FTQ53" s="881" t="s">
        <v>521</v>
      </c>
      <c r="FTR53" s="881"/>
      <c r="FTS53" s="881"/>
      <c r="FTT53" s="881"/>
      <c r="FTU53" s="881"/>
      <c r="FTV53" s="881"/>
      <c r="FTW53" s="881"/>
      <c r="FTX53" s="881"/>
      <c r="FTY53" s="881"/>
      <c r="FTZ53" s="881"/>
      <c r="FUA53" s="881"/>
      <c r="FUB53" s="881"/>
      <c r="FUC53" s="881"/>
      <c r="FUD53" s="881"/>
      <c r="FUE53" s="881"/>
      <c r="FUF53" s="881"/>
      <c r="FUG53" s="881" t="s">
        <v>521</v>
      </c>
      <c r="FUH53" s="881"/>
      <c r="FUI53" s="881"/>
      <c r="FUJ53" s="881"/>
      <c r="FUK53" s="881"/>
      <c r="FUL53" s="881"/>
      <c r="FUM53" s="881"/>
      <c r="FUN53" s="881"/>
      <c r="FUO53" s="881"/>
      <c r="FUP53" s="881"/>
      <c r="FUQ53" s="881"/>
      <c r="FUR53" s="881"/>
      <c r="FUS53" s="881"/>
      <c r="FUT53" s="881"/>
      <c r="FUU53" s="881"/>
      <c r="FUV53" s="881"/>
      <c r="FUW53" s="881" t="s">
        <v>521</v>
      </c>
      <c r="FUX53" s="881"/>
      <c r="FUY53" s="881"/>
      <c r="FUZ53" s="881"/>
      <c r="FVA53" s="881"/>
      <c r="FVB53" s="881"/>
      <c r="FVC53" s="881"/>
      <c r="FVD53" s="881"/>
      <c r="FVE53" s="881"/>
      <c r="FVF53" s="881"/>
      <c r="FVG53" s="881"/>
      <c r="FVH53" s="881"/>
      <c r="FVI53" s="881"/>
      <c r="FVJ53" s="881"/>
      <c r="FVK53" s="881"/>
      <c r="FVL53" s="881"/>
      <c r="FVM53" s="881" t="s">
        <v>521</v>
      </c>
      <c r="FVN53" s="881"/>
      <c r="FVO53" s="881"/>
      <c r="FVP53" s="881"/>
      <c r="FVQ53" s="881"/>
      <c r="FVR53" s="881"/>
      <c r="FVS53" s="881"/>
      <c r="FVT53" s="881"/>
      <c r="FVU53" s="881"/>
      <c r="FVV53" s="881"/>
      <c r="FVW53" s="881"/>
      <c r="FVX53" s="881"/>
      <c r="FVY53" s="881"/>
      <c r="FVZ53" s="881"/>
      <c r="FWA53" s="881"/>
      <c r="FWB53" s="881"/>
      <c r="FWC53" s="881" t="s">
        <v>521</v>
      </c>
      <c r="FWD53" s="881"/>
      <c r="FWE53" s="881"/>
      <c r="FWF53" s="881"/>
      <c r="FWG53" s="881"/>
      <c r="FWH53" s="881"/>
      <c r="FWI53" s="881"/>
      <c r="FWJ53" s="881"/>
      <c r="FWK53" s="881"/>
      <c r="FWL53" s="881"/>
      <c r="FWM53" s="881"/>
      <c r="FWN53" s="881"/>
      <c r="FWO53" s="881"/>
      <c r="FWP53" s="881"/>
      <c r="FWQ53" s="881"/>
      <c r="FWR53" s="881"/>
      <c r="FWS53" s="881" t="s">
        <v>521</v>
      </c>
      <c r="FWT53" s="881"/>
      <c r="FWU53" s="881"/>
      <c r="FWV53" s="881"/>
      <c r="FWW53" s="881"/>
      <c r="FWX53" s="881"/>
      <c r="FWY53" s="881"/>
      <c r="FWZ53" s="881"/>
      <c r="FXA53" s="881"/>
      <c r="FXB53" s="881"/>
      <c r="FXC53" s="881"/>
      <c r="FXD53" s="881"/>
      <c r="FXE53" s="881"/>
      <c r="FXF53" s="881"/>
      <c r="FXG53" s="881"/>
      <c r="FXH53" s="881"/>
      <c r="FXI53" s="881" t="s">
        <v>521</v>
      </c>
      <c r="FXJ53" s="881"/>
      <c r="FXK53" s="881"/>
      <c r="FXL53" s="881"/>
      <c r="FXM53" s="881"/>
      <c r="FXN53" s="881"/>
      <c r="FXO53" s="881"/>
      <c r="FXP53" s="881"/>
      <c r="FXQ53" s="881"/>
      <c r="FXR53" s="881"/>
      <c r="FXS53" s="881"/>
      <c r="FXT53" s="881"/>
      <c r="FXU53" s="881"/>
      <c r="FXV53" s="881"/>
      <c r="FXW53" s="881"/>
      <c r="FXX53" s="881"/>
      <c r="FXY53" s="881" t="s">
        <v>521</v>
      </c>
      <c r="FXZ53" s="881"/>
      <c r="FYA53" s="881"/>
      <c r="FYB53" s="881"/>
      <c r="FYC53" s="881"/>
      <c r="FYD53" s="881"/>
      <c r="FYE53" s="881"/>
      <c r="FYF53" s="881"/>
      <c r="FYG53" s="881"/>
      <c r="FYH53" s="881"/>
      <c r="FYI53" s="881"/>
      <c r="FYJ53" s="881"/>
      <c r="FYK53" s="881"/>
      <c r="FYL53" s="881"/>
      <c r="FYM53" s="881"/>
      <c r="FYN53" s="881"/>
      <c r="FYO53" s="881" t="s">
        <v>521</v>
      </c>
      <c r="FYP53" s="881"/>
      <c r="FYQ53" s="881"/>
      <c r="FYR53" s="881"/>
      <c r="FYS53" s="881"/>
      <c r="FYT53" s="881"/>
      <c r="FYU53" s="881"/>
      <c r="FYV53" s="881"/>
      <c r="FYW53" s="881"/>
      <c r="FYX53" s="881"/>
      <c r="FYY53" s="881"/>
      <c r="FYZ53" s="881"/>
      <c r="FZA53" s="881"/>
      <c r="FZB53" s="881"/>
      <c r="FZC53" s="881"/>
      <c r="FZD53" s="881"/>
      <c r="FZE53" s="881" t="s">
        <v>521</v>
      </c>
      <c r="FZF53" s="881"/>
      <c r="FZG53" s="881"/>
      <c r="FZH53" s="881"/>
      <c r="FZI53" s="881"/>
      <c r="FZJ53" s="881"/>
      <c r="FZK53" s="881"/>
      <c r="FZL53" s="881"/>
      <c r="FZM53" s="881"/>
      <c r="FZN53" s="881"/>
      <c r="FZO53" s="881"/>
      <c r="FZP53" s="881"/>
      <c r="FZQ53" s="881"/>
      <c r="FZR53" s="881"/>
      <c r="FZS53" s="881"/>
      <c r="FZT53" s="881"/>
      <c r="FZU53" s="881" t="s">
        <v>521</v>
      </c>
      <c r="FZV53" s="881"/>
      <c r="FZW53" s="881"/>
      <c r="FZX53" s="881"/>
      <c r="FZY53" s="881"/>
      <c r="FZZ53" s="881"/>
      <c r="GAA53" s="881"/>
      <c r="GAB53" s="881"/>
      <c r="GAC53" s="881"/>
      <c r="GAD53" s="881"/>
      <c r="GAE53" s="881"/>
      <c r="GAF53" s="881"/>
      <c r="GAG53" s="881"/>
      <c r="GAH53" s="881"/>
      <c r="GAI53" s="881"/>
      <c r="GAJ53" s="881"/>
      <c r="GAK53" s="881" t="s">
        <v>521</v>
      </c>
      <c r="GAL53" s="881"/>
      <c r="GAM53" s="881"/>
      <c r="GAN53" s="881"/>
      <c r="GAO53" s="881"/>
      <c r="GAP53" s="881"/>
      <c r="GAQ53" s="881"/>
      <c r="GAR53" s="881"/>
      <c r="GAS53" s="881"/>
      <c r="GAT53" s="881"/>
      <c r="GAU53" s="881"/>
      <c r="GAV53" s="881"/>
      <c r="GAW53" s="881"/>
      <c r="GAX53" s="881"/>
      <c r="GAY53" s="881"/>
      <c r="GAZ53" s="881"/>
      <c r="GBA53" s="881" t="s">
        <v>521</v>
      </c>
      <c r="GBB53" s="881"/>
      <c r="GBC53" s="881"/>
      <c r="GBD53" s="881"/>
      <c r="GBE53" s="881"/>
      <c r="GBF53" s="881"/>
      <c r="GBG53" s="881"/>
      <c r="GBH53" s="881"/>
      <c r="GBI53" s="881"/>
      <c r="GBJ53" s="881"/>
      <c r="GBK53" s="881"/>
      <c r="GBL53" s="881"/>
      <c r="GBM53" s="881"/>
      <c r="GBN53" s="881"/>
      <c r="GBO53" s="881"/>
      <c r="GBP53" s="881"/>
      <c r="GBQ53" s="881" t="s">
        <v>521</v>
      </c>
      <c r="GBR53" s="881"/>
      <c r="GBS53" s="881"/>
      <c r="GBT53" s="881"/>
      <c r="GBU53" s="881"/>
      <c r="GBV53" s="881"/>
      <c r="GBW53" s="881"/>
      <c r="GBX53" s="881"/>
      <c r="GBY53" s="881"/>
      <c r="GBZ53" s="881"/>
      <c r="GCA53" s="881"/>
      <c r="GCB53" s="881"/>
      <c r="GCC53" s="881"/>
      <c r="GCD53" s="881"/>
      <c r="GCE53" s="881"/>
      <c r="GCF53" s="881"/>
      <c r="GCG53" s="881" t="s">
        <v>521</v>
      </c>
      <c r="GCH53" s="881"/>
      <c r="GCI53" s="881"/>
      <c r="GCJ53" s="881"/>
      <c r="GCK53" s="881"/>
      <c r="GCL53" s="881"/>
      <c r="GCM53" s="881"/>
      <c r="GCN53" s="881"/>
      <c r="GCO53" s="881"/>
      <c r="GCP53" s="881"/>
      <c r="GCQ53" s="881"/>
      <c r="GCR53" s="881"/>
      <c r="GCS53" s="881"/>
      <c r="GCT53" s="881"/>
      <c r="GCU53" s="881"/>
      <c r="GCV53" s="881"/>
      <c r="GCW53" s="881" t="s">
        <v>521</v>
      </c>
      <c r="GCX53" s="881"/>
      <c r="GCY53" s="881"/>
      <c r="GCZ53" s="881"/>
      <c r="GDA53" s="881"/>
      <c r="GDB53" s="881"/>
      <c r="GDC53" s="881"/>
      <c r="GDD53" s="881"/>
      <c r="GDE53" s="881"/>
      <c r="GDF53" s="881"/>
      <c r="GDG53" s="881"/>
      <c r="GDH53" s="881"/>
      <c r="GDI53" s="881"/>
      <c r="GDJ53" s="881"/>
      <c r="GDK53" s="881"/>
      <c r="GDL53" s="881"/>
      <c r="GDM53" s="881" t="s">
        <v>521</v>
      </c>
      <c r="GDN53" s="881"/>
      <c r="GDO53" s="881"/>
      <c r="GDP53" s="881"/>
      <c r="GDQ53" s="881"/>
      <c r="GDR53" s="881"/>
      <c r="GDS53" s="881"/>
      <c r="GDT53" s="881"/>
      <c r="GDU53" s="881"/>
      <c r="GDV53" s="881"/>
      <c r="GDW53" s="881"/>
      <c r="GDX53" s="881"/>
      <c r="GDY53" s="881"/>
      <c r="GDZ53" s="881"/>
      <c r="GEA53" s="881"/>
      <c r="GEB53" s="881"/>
      <c r="GEC53" s="881" t="s">
        <v>521</v>
      </c>
      <c r="GED53" s="881"/>
      <c r="GEE53" s="881"/>
      <c r="GEF53" s="881"/>
      <c r="GEG53" s="881"/>
      <c r="GEH53" s="881"/>
      <c r="GEI53" s="881"/>
      <c r="GEJ53" s="881"/>
      <c r="GEK53" s="881"/>
      <c r="GEL53" s="881"/>
      <c r="GEM53" s="881"/>
      <c r="GEN53" s="881"/>
      <c r="GEO53" s="881"/>
      <c r="GEP53" s="881"/>
      <c r="GEQ53" s="881"/>
      <c r="GER53" s="881"/>
      <c r="GES53" s="881" t="s">
        <v>521</v>
      </c>
      <c r="GET53" s="881"/>
      <c r="GEU53" s="881"/>
      <c r="GEV53" s="881"/>
      <c r="GEW53" s="881"/>
      <c r="GEX53" s="881"/>
      <c r="GEY53" s="881"/>
      <c r="GEZ53" s="881"/>
      <c r="GFA53" s="881"/>
      <c r="GFB53" s="881"/>
      <c r="GFC53" s="881"/>
      <c r="GFD53" s="881"/>
      <c r="GFE53" s="881"/>
      <c r="GFF53" s="881"/>
      <c r="GFG53" s="881"/>
      <c r="GFH53" s="881"/>
      <c r="GFI53" s="881" t="s">
        <v>521</v>
      </c>
      <c r="GFJ53" s="881"/>
      <c r="GFK53" s="881"/>
      <c r="GFL53" s="881"/>
      <c r="GFM53" s="881"/>
      <c r="GFN53" s="881"/>
      <c r="GFO53" s="881"/>
      <c r="GFP53" s="881"/>
      <c r="GFQ53" s="881"/>
      <c r="GFR53" s="881"/>
      <c r="GFS53" s="881"/>
      <c r="GFT53" s="881"/>
      <c r="GFU53" s="881"/>
      <c r="GFV53" s="881"/>
      <c r="GFW53" s="881"/>
      <c r="GFX53" s="881"/>
      <c r="GFY53" s="881" t="s">
        <v>521</v>
      </c>
      <c r="GFZ53" s="881"/>
      <c r="GGA53" s="881"/>
      <c r="GGB53" s="881"/>
      <c r="GGC53" s="881"/>
      <c r="GGD53" s="881"/>
      <c r="GGE53" s="881"/>
      <c r="GGF53" s="881"/>
      <c r="GGG53" s="881"/>
      <c r="GGH53" s="881"/>
      <c r="GGI53" s="881"/>
      <c r="GGJ53" s="881"/>
      <c r="GGK53" s="881"/>
      <c r="GGL53" s="881"/>
      <c r="GGM53" s="881"/>
      <c r="GGN53" s="881"/>
      <c r="GGO53" s="881" t="s">
        <v>521</v>
      </c>
      <c r="GGP53" s="881"/>
      <c r="GGQ53" s="881"/>
      <c r="GGR53" s="881"/>
      <c r="GGS53" s="881"/>
      <c r="GGT53" s="881"/>
      <c r="GGU53" s="881"/>
      <c r="GGV53" s="881"/>
      <c r="GGW53" s="881"/>
      <c r="GGX53" s="881"/>
      <c r="GGY53" s="881"/>
      <c r="GGZ53" s="881"/>
      <c r="GHA53" s="881"/>
      <c r="GHB53" s="881"/>
      <c r="GHC53" s="881"/>
      <c r="GHD53" s="881"/>
      <c r="GHE53" s="881" t="s">
        <v>521</v>
      </c>
      <c r="GHF53" s="881"/>
      <c r="GHG53" s="881"/>
      <c r="GHH53" s="881"/>
      <c r="GHI53" s="881"/>
      <c r="GHJ53" s="881"/>
      <c r="GHK53" s="881"/>
      <c r="GHL53" s="881"/>
      <c r="GHM53" s="881"/>
      <c r="GHN53" s="881"/>
      <c r="GHO53" s="881"/>
      <c r="GHP53" s="881"/>
      <c r="GHQ53" s="881"/>
      <c r="GHR53" s="881"/>
      <c r="GHS53" s="881"/>
      <c r="GHT53" s="881"/>
      <c r="GHU53" s="881" t="s">
        <v>521</v>
      </c>
      <c r="GHV53" s="881"/>
      <c r="GHW53" s="881"/>
      <c r="GHX53" s="881"/>
      <c r="GHY53" s="881"/>
      <c r="GHZ53" s="881"/>
      <c r="GIA53" s="881"/>
      <c r="GIB53" s="881"/>
      <c r="GIC53" s="881"/>
      <c r="GID53" s="881"/>
      <c r="GIE53" s="881"/>
      <c r="GIF53" s="881"/>
      <c r="GIG53" s="881"/>
      <c r="GIH53" s="881"/>
      <c r="GII53" s="881"/>
      <c r="GIJ53" s="881"/>
      <c r="GIK53" s="881" t="s">
        <v>521</v>
      </c>
      <c r="GIL53" s="881"/>
      <c r="GIM53" s="881"/>
      <c r="GIN53" s="881"/>
      <c r="GIO53" s="881"/>
      <c r="GIP53" s="881"/>
      <c r="GIQ53" s="881"/>
      <c r="GIR53" s="881"/>
      <c r="GIS53" s="881"/>
      <c r="GIT53" s="881"/>
      <c r="GIU53" s="881"/>
      <c r="GIV53" s="881"/>
      <c r="GIW53" s="881"/>
      <c r="GIX53" s="881"/>
      <c r="GIY53" s="881"/>
      <c r="GIZ53" s="881"/>
      <c r="GJA53" s="881" t="s">
        <v>521</v>
      </c>
      <c r="GJB53" s="881"/>
      <c r="GJC53" s="881"/>
      <c r="GJD53" s="881"/>
      <c r="GJE53" s="881"/>
      <c r="GJF53" s="881"/>
      <c r="GJG53" s="881"/>
      <c r="GJH53" s="881"/>
      <c r="GJI53" s="881"/>
      <c r="GJJ53" s="881"/>
      <c r="GJK53" s="881"/>
      <c r="GJL53" s="881"/>
      <c r="GJM53" s="881"/>
      <c r="GJN53" s="881"/>
      <c r="GJO53" s="881"/>
      <c r="GJP53" s="881"/>
      <c r="GJQ53" s="881" t="s">
        <v>521</v>
      </c>
      <c r="GJR53" s="881"/>
      <c r="GJS53" s="881"/>
      <c r="GJT53" s="881"/>
      <c r="GJU53" s="881"/>
      <c r="GJV53" s="881"/>
      <c r="GJW53" s="881"/>
      <c r="GJX53" s="881"/>
      <c r="GJY53" s="881"/>
      <c r="GJZ53" s="881"/>
      <c r="GKA53" s="881"/>
      <c r="GKB53" s="881"/>
      <c r="GKC53" s="881"/>
      <c r="GKD53" s="881"/>
      <c r="GKE53" s="881"/>
      <c r="GKF53" s="881"/>
      <c r="GKG53" s="881" t="s">
        <v>521</v>
      </c>
      <c r="GKH53" s="881"/>
      <c r="GKI53" s="881"/>
      <c r="GKJ53" s="881"/>
      <c r="GKK53" s="881"/>
      <c r="GKL53" s="881"/>
      <c r="GKM53" s="881"/>
      <c r="GKN53" s="881"/>
      <c r="GKO53" s="881"/>
      <c r="GKP53" s="881"/>
      <c r="GKQ53" s="881"/>
      <c r="GKR53" s="881"/>
      <c r="GKS53" s="881"/>
      <c r="GKT53" s="881"/>
      <c r="GKU53" s="881"/>
      <c r="GKV53" s="881"/>
      <c r="GKW53" s="881" t="s">
        <v>521</v>
      </c>
      <c r="GKX53" s="881"/>
      <c r="GKY53" s="881"/>
      <c r="GKZ53" s="881"/>
      <c r="GLA53" s="881"/>
      <c r="GLB53" s="881"/>
      <c r="GLC53" s="881"/>
      <c r="GLD53" s="881"/>
      <c r="GLE53" s="881"/>
      <c r="GLF53" s="881"/>
      <c r="GLG53" s="881"/>
      <c r="GLH53" s="881"/>
      <c r="GLI53" s="881"/>
      <c r="GLJ53" s="881"/>
      <c r="GLK53" s="881"/>
      <c r="GLL53" s="881"/>
      <c r="GLM53" s="881" t="s">
        <v>521</v>
      </c>
      <c r="GLN53" s="881"/>
      <c r="GLO53" s="881"/>
      <c r="GLP53" s="881"/>
      <c r="GLQ53" s="881"/>
      <c r="GLR53" s="881"/>
      <c r="GLS53" s="881"/>
      <c r="GLT53" s="881"/>
      <c r="GLU53" s="881"/>
      <c r="GLV53" s="881"/>
      <c r="GLW53" s="881"/>
      <c r="GLX53" s="881"/>
      <c r="GLY53" s="881"/>
      <c r="GLZ53" s="881"/>
      <c r="GMA53" s="881"/>
      <c r="GMB53" s="881"/>
      <c r="GMC53" s="881" t="s">
        <v>521</v>
      </c>
      <c r="GMD53" s="881"/>
      <c r="GME53" s="881"/>
      <c r="GMF53" s="881"/>
      <c r="GMG53" s="881"/>
      <c r="GMH53" s="881"/>
      <c r="GMI53" s="881"/>
      <c r="GMJ53" s="881"/>
      <c r="GMK53" s="881"/>
      <c r="GML53" s="881"/>
      <c r="GMM53" s="881"/>
      <c r="GMN53" s="881"/>
      <c r="GMO53" s="881"/>
      <c r="GMP53" s="881"/>
      <c r="GMQ53" s="881"/>
      <c r="GMR53" s="881"/>
      <c r="GMS53" s="881" t="s">
        <v>521</v>
      </c>
      <c r="GMT53" s="881"/>
      <c r="GMU53" s="881"/>
      <c r="GMV53" s="881"/>
      <c r="GMW53" s="881"/>
      <c r="GMX53" s="881"/>
      <c r="GMY53" s="881"/>
      <c r="GMZ53" s="881"/>
      <c r="GNA53" s="881"/>
      <c r="GNB53" s="881"/>
      <c r="GNC53" s="881"/>
      <c r="GND53" s="881"/>
      <c r="GNE53" s="881"/>
      <c r="GNF53" s="881"/>
      <c r="GNG53" s="881"/>
      <c r="GNH53" s="881"/>
      <c r="GNI53" s="881" t="s">
        <v>521</v>
      </c>
      <c r="GNJ53" s="881"/>
      <c r="GNK53" s="881"/>
      <c r="GNL53" s="881"/>
      <c r="GNM53" s="881"/>
      <c r="GNN53" s="881"/>
      <c r="GNO53" s="881"/>
      <c r="GNP53" s="881"/>
      <c r="GNQ53" s="881"/>
      <c r="GNR53" s="881"/>
      <c r="GNS53" s="881"/>
      <c r="GNT53" s="881"/>
      <c r="GNU53" s="881"/>
      <c r="GNV53" s="881"/>
      <c r="GNW53" s="881"/>
      <c r="GNX53" s="881"/>
      <c r="GNY53" s="881" t="s">
        <v>521</v>
      </c>
      <c r="GNZ53" s="881"/>
      <c r="GOA53" s="881"/>
      <c r="GOB53" s="881"/>
      <c r="GOC53" s="881"/>
      <c r="GOD53" s="881"/>
      <c r="GOE53" s="881"/>
      <c r="GOF53" s="881"/>
      <c r="GOG53" s="881"/>
      <c r="GOH53" s="881"/>
      <c r="GOI53" s="881"/>
      <c r="GOJ53" s="881"/>
      <c r="GOK53" s="881"/>
      <c r="GOL53" s="881"/>
      <c r="GOM53" s="881"/>
      <c r="GON53" s="881"/>
      <c r="GOO53" s="881" t="s">
        <v>521</v>
      </c>
      <c r="GOP53" s="881"/>
      <c r="GOQ53" s="881"/>
      <c r="GOR53" s="881"/>
      <c r="GOS53" s="881"/>
      <c r="GOT53" s="881"/>
      <c r="GOU53" s="881"/>
      <c r="GOV53" s="881"/>
      <c r="GOW53" s="881"/>
      <c r="GOX53" s="881"/>
      <c r="GOY53" s="881"/>
      <c r="GOZ53" s="881"/>
      <c r="GPA53" s="881"/>
      <c r="GPB53" s="881"/>
      <c r="GPC53" s="881"/>
      <c r="GPD53" s="881"/>
      <c r="GPE53" s="881" t="s">
        <v>521</v>
      </c>
      <c r="GPF53" s="881"/>
      <c r="GPG53" s="881"/>
      <c r="GPH53" s="881"/>
      <c r="GPI53" s="881"/>
      <c r="GPJ53" s="881"/>
      <c r="GPK53" s="881"/>
      <c r="GPL53" s="881"/>
      <c r="GPM53" s="881"/>
      <c r="GPN53" s="881"/>
      <c r="GPO53" s="881"/>
      <c r="GPP53" s="881"/>
      <c r="GPQ53" s="881"/>
      <c r="GPR53" s="881"/>
      <c r="GPS53" s="881"/>
      <c r="GPT53" s="881"/>
      <c r="GPU53" s="881" t="s">
        <v>521</v>
      </c>
      <c r="GPV53" s="881"/>
      <c r="GPW53" s="881"/>
      <c r="GPX53" s="881"/>
      <c r="GPY53" s="881"/>
      <c r="GPZ53" s="881"/>
      <c r="GQA53" s="881"/>
      <c r="GQB53" s="881"/>
      <c r="GQC53" s="881"/>
      <c r="GQD53" s="881"/>
      <c r="GQE53" s="881"/>
      <c r="GQF53" s="881"/>
      <c r="GQG53" s="881"/>
      <c r="GQH53" s="881"/>
      <c r="GQI53" s="881"/>
      <c r="GQJ53" s="881"/>
      <c r="GQK53" s="881" t="s">
        <v>521</v>
      </c>
      <c r="GQL53" s="881"/>
      <c r="GQM53" s="881"/>
      <c r="GQN53" s="881"/>
      <c r="GQO53" s="881"/>
      <c r="GQP53" s="881"/>
      <c r="GQQ53" s="881"/>
      <c r="GQR53" s="881"/>
      <c r="GQS53" s="881"/>
      <c r="GQT53" s="881"/>
      <c r="GQU53" s="881"/>
      <c r="GQV53" s="881"/>
      <c r="GQW53" s="881"/>
      <c r="GQX53" s="881"/>
      <c r="GQY53" s="881"/>
      <c r="GQZ53" s="881"/>
      <c r="GRA53" s="881" t="s">
        <v>521</v>
      </c>
      <c r="GRB53" s="881"/>
      <c r="GRC53" s="881"/>
      <c r="GRD53" s="881"/>
      <c r="GRE53" s="881"/>
      <c r="GRF53" s="881"/>
      <c r="GRG53" s="881"/>
      <c r="GRH53" s="881"/>
      <c r="GRI53" s="881"/>
      <c r="GRJ53" s="881"/>
      <c r="GRK53" s="881"/>
      <c r="GRL53" s="881"/>
      <c r="GRM53" s="881"/>
      <c r="GRN53" s="881"/>
      <c r="GRO53" s="881"/>
      <c r="GRP53" s="881"/>
      <c r="GRQ53" s="881" t="s">
        <v>521</v>
      </c>
      <c r="GRR53" s="881"/>
      <c r="GRS53" s="881"/>
      <c r="GRT53" s="881"/>
      <c r="GRU53" s="881"/>
      <c r="GRV53" s="881"/>
      <c r="GRW53" s="881"/>
      <c r="GRX53" s="881"/>
      <c r="GRY53" s="881"/>
      <c r="GRZ53" s="881"/>
      <c r="GSA53" s="881"/>
      <c r="GSB53" s="881"/>
      <c r="GSC53" s="881"/>
      <c r="GSD53" s="881"/>
      <c r="GSE53" s="881"/>
      <c r="GSF53" s="881"/>
      <c r="GSG53" s="881" t="s">
        <v>521</v>
      </c>
      <c r="GSH53" s="881"/>
      <c r="GSI53" s="881"/>
      <c r="GSJ53" s="881"/>
      <c r="GSK53" s="881"/>
      <c r="GSL53" s="881"/>
      <c r="GSM53" s="881"/>
      <c r="GSN53" s="881"/>
      <c r="GSO53" s="881"/>
      <c r="GSP53" s="881"/>
      <c r="GSQ53" s="881"/>
      <c r="GSR53" s="881"/>
      <c r="GSS53" s="881"/>
      <c r="GST53" s="881"/>
      <c r="GSU53" s="881"/>
      <c r="GSV53" s="881"/>
      <c r="GSW53" s="881" t="s">
        <v>521</v>
      </c>
      <c r="GSX53" s="881"/>
      <c r="GSY53" s="881"/>
      <c r="GSZ53" s="881"/>
      <c r="GTA53" s="881"/>
      <c r="GTB53" s="881"/>
      <c r="GTC53" s="881"/>
      <c r="GTD53" s="881"/>
      <c r="GTE53" s="881"/>
      <c r="GTF53" s="881"/>
      <c r="GTG53" s="881"/>
      <c r="GTH53" s="881"/>
      <c r="GTI53" s="881"/>
      <c r="GTJ53" s="881"/>
      <c r="GTK53" s="881"/>
      <c r="GTL53" s="881"/>
      <c r="GTM53" s="881" t="s">
        <v>521</v>
      </c>
      <c r="GTN53" s="881"/>
      <c r="GTO53" s="881"/>
      <c r="GTP53" s="881"/>
      <c r="GTQ53" s="881"/>
      <c r="GTR53" s="881"/>
      <c r="GTS53" s="881"/>
      <c r="GTT53" s="881"/>
      <c r="GTU53" s="881"/>
      <c r="GTV53" s="881"/>
      <c r="GTW53" s="881"/>
      <c r="GTX53" s="881"/>
      <c r="GTY53" s="881"/>
      <c r="GTZ53" s="881"/>
      <c r="GUA53" s="881"/>
      <c r="GUB53" s="881"/>
      <c r="GUC53" s="881" t="s">
        <v>521</v>
      </c>
      <c r="GUD53" s="881"/>
      <c r="GUE53" s="881"/>
      <c r="GUF53" s="881"/>
      <c r="GUG53" s="881"/>
      <c r="GUH53" s="881"/>
      <c r="GUI53" s="881"/>
      <c r="GUJ53" s="881"/>
      <c r="GUK53" s="881"/>
      <c r="GUL53" s="881"/>
      <c r="GUM53" s="881"/>
      <c r="GUN53" s="881"/>
      <c r="GUO53" s="881"/>
      <c r="GUP53" s="881"/>
      <c r="GUQ53" s="881"/>
      <c r="GUR53" s="881"/>
      <c r="GUS53" s="881" t="s">
        <v>521</v>
      </c>
      <c r="GUT53" s="881"/>
      <c r="GUU53" s="881"/>
      <c r="GUV53" s="881"/>
      <c r="GUW53" s="881"/>
      <c r="GUX53" s="881"/>
      <c r="GUY53" s="881"/>
      <c r="GUZ53" s="881"/>
      <c r="GVA53" s="881"/>
      <c r="GVB53" s="881"/>
      <c r="GVC53" s="881"/>
      <c r="GVD53" s="881"/>
      <c r="GVE53" s="881"/>
      <c r="GVF53" s="881"/>
      <c r="GVG53" s="881"/>
      <c r="GVH53" s="881"/>
      <c r="GVI53" s="881" t="s">
        <v>521</v>
      </c>
      <c r="GVJ53" s="881"/>
      <c r="GVK53" s="881"/>
      <c r="GVL53" s="881"/>
      <c r="GVM53" s="881"/>
      <c r="GVN53" s="881"/>
      <c r="GVO53" s="881"/>
      <c r="GVP53" s="881"/>
      <c r="GVQ53" s="881"/>
      <c r="GVR53" s="881"/>
      <c r="GVS53" s="881"/>
      <c r="GVT53" s="881"/>
      <c r="GVU53" s="881"/>
      <c r="GVV53" s="881"/>
      <c r="GVW53" s="881"/>
      <c r="GVX53" s="881"/>
      <c r="GVY53" s="881" t="s">
        <v>521</v>
      </c>
      <c r="GVZ53" s="881"/>
      <c r="GWA53" s="881"/>
      <c r="GWB53" s="881"/>
      <c r="GWC53" s="881"/>
      <c r="GWD53" s="881"/>
      <c r="GWE53" s="881"/>
      <c r="GWF53" s="881"/>
      <c r="GWG53" s="881"/>
      <c r="GWH53" s="881"/>
      <c r="GWI53" s="881"/>
      <c r="GWJ53" s="881"/>
      <c r="GWK53" s="881"/>
      <c r="GWL53" s="881"/>
      <c r="GWM53" s="881"/>
      <c r="GWN53" s="881"/>
      <c r="GWO53" s="881" t="s">
        <v>521</v>
      </c>
      <c r="GWP53" s="881"/>
      <c r="GWQ53" s="881"/>
      <c r="GWR53" s="881"/>
      <c r="GWS53" s="881"/>
      <c r="GWT53" s="881"/>
      <c r="GWU53" s="881"/>
      <c r="GWV53" s="881"/>
      <c r="GWW53" s="881"/>
      <c r="GWX53" s="881"/>
      <c r="GWY53" s="881"/>
      <c r="GWZ53" s="881"/>
      <c r="GXA53" s="881"/>
      <c r="GXB53" s="881"/>
      <c r="GXC53" s="881"/>
      <c r="GXD53" s="881"/>
      <c r="GXE53" s="881" t="s">
        <v>521</v>
      </c>
      <c r="GXF53" s="881"/>
      <c r="GXG53" s="881"/>
      <c r="GXH53" s="881"/>
      <c r="GXI53" s="881"/>
      <c r="GXJ53" s="881"/>
      <c r="GXK53" s="881"/>
      <c r="GXL53" s="881"/>
      <c r="GXM53" s="881"/>
      <c r="GXN53" s="881"/>
      <c r="GXO53" s="881"/>
      <c r="GXP53" s="881"/>
      <c r="GXQ53" s="881"/>
      <c r="GXR53" s="881"/>
      <c r="GXS53" s="881"/>
      <c r="GXT53" s="881"/>
      <c r="GXU53" s="881" t="s">
        <v>521</v>
      </c>
      <c r="GXV53" s="881"/>
      <c r="GXW53" s="881"/>
      <c r="GXX53" s="881"/>
      <c r="GXY53" s="881"/>
      <c r="GXZ53" s="881"/>
      <c r="GYA53" s="881"/>
      <c r="GYB53" s="881"/>
      <c r="GYC53" s="881"/>
      <c r="GYD53" s="881"/>
      <c r="GYE53" s="881"/>
      <c r="GYF53" s="881"/>
      <c r="GYG53" s="881"/>
      <c r="GYH53" s="881"/>
      <c r="GYI53" s="881"/>
      <c r="GYJ53" s="881"/>
      <c r="GYK53" s="881" t="s">
        <v>521</v>
      </c>
      <c r="GYL53" s="881"/>
      <c r="GYM53" s="881"/>
      <c r="GYN53" s="881"/>
      <c r="GYO53" s="881"/>
      <c r="GYP53" s="881"/>
      <c r="GYQ53" s="881"/>
      <c r="GYR53" s="881"/>
      <c r="GYS53" s="881"/>
      <c r="GYT53" s="881"/>
      <c r="GYU53" s="881"/>
      <c r="GYV53" s="881"/>
      <c r="GYW53" s="881"/>
      <c r="GYX53" s="881"/>
      <c r="GYY53" s="881"/>
      <c r="GYZ53" s="881"/>
      <c r="GZA53" s="881" t="s">
        <v>521</v>
      </c>
      <c r="GZB53" s="881"/>
      <c r="GZC53" s="881"/>
      <c r="GZD53" s="881"/>
      <c r="GZE53" s="881"/>
      <c r="GZF53" s="881"/>
      <c r="GZG53" s="881"/>
      <c r="GZH53" s="881"/>
      <c r="GZI53" s="881"/>
      <c r="GZJ53" s="881"/>
      <c r="GZK53" s="881"/>
      <c r="GZL53" s="881"/>
      <c r="GZM53" s="881"/>
      <c r="GZN53" s="881"/>
      <c r="GZO53" s="881"/>
      <c r="GZP53" s="881"/>
      <c r="GZQ53" s="881" t="s">
        <v>521</v>
      </c>
      <c r="GZR53" s="881"/>
      <c r="GZS53" s="881"/>
      <c r="GZT53" s="881"/>
      <c r="GZU53" s="881"/>
      <c r="GZV53" s="881"/>
      <c r="GZW53" s="881"/>
      <c r="GZX53" s="881"/>
      <c r="GZY53" s="881"/>
      <c r="GZZ53" s="881"/>
      <c r="HAA53" s="881"/>
      <c r="HAB53" s="881"/>
      <c r="HAC53" s="881"/>
      <c r="HAD53" s="881"/>
      <c r="HAE53" s="881"/>
      <c r="HAF53" s="881"/>
      <c r="HAG53" s="881" t="s">
        <v>521</v>
      </c>
      <c r="HAH53" s="881"/>
      <c r="HAI53" s="881"/>
      <c r="HAJ53" s="881"/>
      <c r="HAK53" s="881"/>
      <c r="HAL53" s="881"/>
      <c r="HAM53" s="881"/>
      <c r="HAN53" s="881"/>
      <c r="HAO53" s="881"/>
      <c r="HAP53" s="881"/>
      <c r="HAQ53" s="881"/>
      <c r="HAR53" s="881"/>
      <c r="HAS53" s="881"/>
      <c r="HAT53" s="881"/>
      <c r="HAU53" s="881"/>
      <c r="HAV53" s="881"/>
      <c r="HAW53" s="881" t="s">
        <v>521</v>
      </c>
      <c r="HAX53" s="881"/>
      <c r="HAY53" s="881"/>
      <c r="HAZ53" s="881"/>
      <c r="HBA53" s="881"/>
      <c r="HBB53" s="881"/>
      <c r="HBC53" s="881"/>
      <c r="HBD53" s="881"/>
      <c r="HBE53" s="881"/>
      <c r="HBF53" s="881"/>
      <c r="HBG53" s="881"/>
      <c r="HBH53" s="881"/>
      <c r="HBI53" s="881"/>
      <c r="HBJ53" s="881"/>
      <c r="HBK53" s="881"/>
      <c r="HBL53" s="881"/>
      <c r="HBM53" s="881" t="s">
        <v>521</v>
      </c>
      <c r="HBN53" s="881"/>
      <c r="HBO53" s="881"/>
      <c r="HBP53" s="881"/>
      <c r="HBQ53" s="881"/>
      <c r="HBR53" s="881"/>
      <c r="HBS53" s="881"/>
      <c r="HBT53" s="881"/>
      <c r="HBU53" s="881"/>
      <c r="HBV53" s="881"/>
      <c r="HBW53" s="881"/>
      <c r="HBX53" s="881"/>
      <c r="HBY53" s="881"/>
      <c r="HBZ53" s="881"/>
      <c r="HCA53" s="881"/>
      <c r="HCB53" s="881"/>
      <c r="HCC53" s="881" t="s">
        <v>521</v>
      </c>
      <c r="HCD53" s="881"/>
      <c r="HCE53" s="881"/>
      <c r="HCF53" s="881"/>
      <c r="HCG53" s="881"/>
      <c r="HCH53" s="881"/>
      <c r="HCI53" s="881"/>
      <c r="HCJ53" s="881"/>
      <c r="HCK53" s="881"/>
      <c r="HCL53" s="881"/>
      <c r="HCM53" s="881"/>
      <c r="HCN53" s="881"/>
      <c r="HCO53" s="881"/>
      <c r="HCP53" s="881"/>
      <c r="HCQ53" s="881"/>
      <c r="HCR53" s="881"/>
      <c r="HCS53" s="881" t="s">
        <v>521</v>
      </c>
      <c r="HCT53" s="881"/>
      <c r="HCU53" s="881"/>
      <c r="HCV53" s="881"/>
      <c r="HCW53" s="881"/>
      <c r="HCX53" s="881"/>
      <c r="HCY53" s="881"/>
      <c r="HCZ53" s="881"/>
      <c r="HDA53" s="881"/>
      <c r="HDB53" s="881"/>
      <c r="HDC53" s="881"/>
      <c r="HDD53" s="881"/>
      <c r="HDE53" s="881"/>
      <c r="HDF53" s="881"/>
      <c r="HDG53" s="881"/>
      <c r="HDH53" s="881"/>
      <c r="HDI53" s="881" t="s">
        <v>521</v>
      </c>
      <c r="HDJ53" s="881"/>
      <c r="HDK53" s="881"/>
      <c r="HDL53" s="881"/>
      <c r="HDM53" s="881"/>
      <c r="HDN53" s="881"/>
      <c r="HDO53" s="881"/>
      <c r="HDP53" s="881"/>
      <c r="HDQ53" s="881"/>
      <c r="HDR53" s="881"/>
      <c r="HDS53" s="881"/>
      <c r="HDT53" s="881"/>
      <c r="HDU53" s="881"/>
      <c r="HDV53" s="881"/>
      <c r="HDW53" s="881"/>
      <c r="HDX53" s="881"/>
      <c r="HDY53" s="881" t="s">
        <v>521</v>
      </c>
      <c r="HDZ53" s="881"/>
      <c r="HEA53" s="881"/>
      <c r="HEB53" s="881"/>
      <c r="HEC53" s="881"/>
      <c r="HED53" s="881"/>
      <c r="HEE53" s="881"/>
      <c r="HEF53" s="881"/>
      <c r="HEG53" s="881"/>
      <c r="HEH53" s="881"/>
      <c r="HEI53" s="881"/>
      <c r="HEJ53" s="881"/>
      <c r="HEK53" s="881"/>
      <c r="HEL53" s="881"/>
      <c r="HEM53" s="881"/>
      <c r="HEN53" s="881"/>
      <c r="HEO53" s="881" t="s">
        <v>521</v>
      </c>
      <c r="HEP53" s="881"/>
      <c r="HEQ53" s="881"/>
      <c r="HER53" s="881"/>
      <c r="HES53" s="881"/>
      <c r="HET53" s="881"/>
      <c r="HEU53" s="881"/>
      <c r="HEV53" s="881"/>
      <c r="HEW53" s="881"/>
      <c r="HEX53" s="881"/>
      <c r="HEY53" s="881"/>
      <c r="HEZ53" s="881"/>
      <c r="HFA53" s="881"/>
      <c r="HFB53" s="881"/>
      <c r="HFC53" s="881"/>
      <c r="HFD53" s="881"/>
      <c r="HFE53" s="881" t="s">
        <v>521</v>
      </c>
      <c r="HFF53" s="881"/>
      <c r="HFG53" s="881"/>
      <c r="HFH53" s="881"/>
      <c r="HFI53" s="881"/>
      <c r="HFJ53" s="881"/>
      <c r="HFK53" s="881"/>
      <c r="HFL53" s="881"/>
      <c r="HFM53" s="881"/>
      <c r="HFN53" s="881"/>
      <c r="HFO53" s="881"/>
      <c r="HFP53" s="881"/>
      <c r="HFQ53" s="881"/>
      <c r="HFR53" s="881"/>
      <c r="HFS53" s="881"/>
      <c r="HFT53" s="881"/>
      <c r="HFU53" s="881" t="s">
        <v>521</v>
      </c>
      <c r="HFV53" s="881"/>
      <c r="HFW53" s="881"/>
      <c r="HFX53" s="881"/>
      <c r="HFY53" s="881"/>
      <c r="HFZ53" s="881"/>
      <c r="HGA53" s="881"/>
      <c r="HGB53" s="881"/>
      <c r="HGC53" s="881"/>
      <c r="HGD53" s="881"/>
      <c r="HGE53" s="881"/>
      <c r="HGF53" s="881"/>
      <c r="HGG53" s="881"/>
      <c r="HGH53" s="881"/>
      <c r="HGI53" s="881"/>
      <c r="HGJ53" s="881"/>
      <c r="HGK53" s="881" t="s">
        <v>521</v>
      </c>
      <c r="HGL53" s="881"/>
      <c r="HGM53" s="881"/>
      <c r="HGN53" s="881"/>
      <c r="HGO53" s="881"/>
      <c r="HGP53" s="881"/>
      <c r="HGQ53" s="881"/>
      <c r="HGR53" s="881"/>
      <c r="HGS53" s="881"/>
      <c r="HGT53" s="881"/>
      <c r="HGU53" s="881"/>
      <c r="HGV53" s="881"/>
      <c r="HGW53" s="881"/>
      <c r="HGX53" s="881"/>
      <c r="HGY53" s="881"/>
      <c r="HGZ53" s="881"/>
      <c r="HHA53" s="881" t="s">
        <v>521</v>
      </c>
      <c r="HHB53" s="881"/>
      <c r="HHC53" s="881"/>
      <c r="HHD53" s="881"/>
      <c r="HHE53" s="881"/>
      <c r="HHF53" s="881"/>
      <c r="HHG53" s="881"/>
      <c r="HHH53" s="881"/>
      <c r="HHI53" s="881"/>
      <c r="HHJ53" s="881"/>
      <c r="HHK53" s="881"/>
      <c r="HHL53" s="881"/>
      <c r="HHM53" s="881"/>
      <c r="HHN53" s="881"/>
      <c r="HHO53" s="881"/>
      <c r="HHP53" s="881"/>
      <c r="HHQ53" s="881" t="s">
        <v>521</v>
      </c>
      <c r="HHR53" s="881"/>
      <c r="HHS53" s="881"/>
      <c r="HHT53" s="881"/>
      <c r="HHU53" s="881"/>
      <c r="HHV53" s="881"/>
      <c r="HHW53" s="881"/>
      <c r="HHX53" s="881"/>
      <c r="HHY53" s="881"/>
      <c r="HHZ53" s="881"/>
      <c r="HIA53" s="881"/>
      <c r="HIB53" s="881"/>
      <c r="HIC53" s="881"/>
      <c r="HID53" s="881"/>
      <c r="HIE53" s="881"/>
      <c r="HIF53" s="881"/>
      <c r="HIG53" s="881" t="s">
        <v>521</v>
      </c>
      <c r="HIH53" s="881"/>
      <c r="HII53" s="881"/>
      <c r="HIJ53" s="881"/>
      <c r="HIK53" s="881"/>
      <c r="HIL53" s="881"/>
      <c r="HIM53" s="881"/>
      <c r="HIN53" s="881"/>
      <c r="HIO53" s="881"/>
      <c r="HIP53" s="881"/>
      <c r="HIQ53" s="881"/>
      <c r="HIR53" s="881"/>
      <c r="HIS53" s="881"/>
      <c r="HIT53" s="881"/>
      <c r="HIU53" s="881"/>
      <c r="HIV53" s="881"/>
      <c r="HIW53" s="881" t="s">
        <v>521</v>
      </c>
      <c r="HIX53" s="881"/>
      <c r="HIY53" s="881"/>
      <c r="HIZ53" s="881"/>
      <c r="HJA53" s="881"/>
      <c r="HJB53" s="881"/>
      <c r="HJC53" s="881"/>
      <c r="HJD53" s="881"/>
      <c r="HJE53" s="881"/>
      <c r="HJF53" s="881"/>
      <c r="HJG53" s="881"/>
      <c r="HJH53" s="881"/>
      <c r="HJI53" s="881"/>
      <c r="HJJ53" s="881"/>
      <c r="HJK53" s="881"/>
      <c r="HJL53" s="881"/>
      <c r="HJM53" s="881" t="s">
        <v>521</v>
      </c>
      <c r="HJN53" s="881"/>
      <c r="HJO53" s="881"/>
      <c r="HJP53" s="881"/>
      <c r="HJQ53" s="881"/>
      <c r="HJR53" s="881"/>
      <c r="HJS53" s="881"/>
      <c r="HJT53" s="881"/>
      <c r="HJU53" s="881"/>
      <c r="HJV53" s="881"/>
      <c r="HJW53" s="881"/>
      <c r="HJX53" s="881"/>
      <c r="HJY53" s="881"/>
      <c r="HJZ53" s="881"/>
      <c r="HKA53" s="881"/>
      <c r="HKB53" s="881"/>
      <c r="HKC53" s="881" t="s">
        <v>521</v>
      </c>
      <c r="HKD53" s="881"/>
      <c r="HKE53" s="881"/>
      <c r="HKF53" s="881"/>
      <c r="HKG53" s="881"/>
      <c r="HKH53" s="881"/>
      <c r="HKI53" s="881"/>
      <c r="HKJ53" s="881"/>
      <c r="HKK53" s="881"/>
      <c r="HKL53" s="881"/>
      <c r="HKM53" s="881"/>
      <c r="HKN53" s="881"/>
      <c r="HKO53" s="881"/>
      <c r="HKP53" s="881"/>
      <c r="HKQ53" s="881"/>
      <c r="HKR53" s="881"/>
      <c r="HKS53" s="881" t="s">
        <v>521</v>
      </c>
      <c r="HKT53" s="881"/>
      <c r="HKU53" s="881"/>
      <c r="HKV53" s="881"/>
      <c r="HKW53" s="881"/>
      <c r="HKX53" s="881"/>
      <c r="HKY53" s="881"/>
      <c r="HKZ53" s="881"/>
      <c r="HLA53" s="881"/>
      <c r="HLB53" s="881"/>
      <c r="HLC53" s="881"/>
      <c r="HLD53" s="881"/>
      <c r="HLE53" s="881"/>
      <c r="HLF53" s="881"/>
      <c r="HLG53" s="881"/>
      <c r="HLH53" s="881"/>
      <c r="HLI53" s="881" t="s">
        <v>521</v>
      </c>
      <c r="HLJ53" s="881"/>
      <c r="HLK53" s="881"/>
      <c r="HLL53" s="881"/>
      <c r="HLM53" s="881"/>
      <c r="HLN53" s="881"/>
      <c r="HLO53" s="881"/>
      <c r="HLP53" s="881"/>
      <c r="HLQ53" s="881"/>
      <c r="HLR53" s="881"/>
      <c r="HLS53" s="881"/>
      <c r="HLT53" s="881"/>
      <c r="HLU53" s="881"/>
      <c r="HLV53" s="881"/>
      <c r="HLW53" s="881"/>
      <c r="HLX53" s="881"/>
      <c r="HLY53" s="881" t="s">
        <v>521</v>
      </c>
      <c r="HLZ53" s="881"/>
      <c r="HMA53" s="881"/>
      <c r="HMB53" s="881"/>
      <c r="HMC53" s="881"/>
      <c r="HMD53" s="881"/>
      <c r="HME53" s="881"/>
      <c r="HMF53" s="881"/>
      <c r="HMG53" s="881"/>
      <c r="HMH53" s="881"/>
      <c r="HMI53" s="881"/>
      <c r="HMJ53" s="881"/>
      <c r="HMK53" s="881"/>
      <c r="HML53" s="881"/>
      <c r="HMM53" s="881"/>
      <c r="HMN53" s="881"/>
      <c r="HMO53" s="881" t="s">
        <v>521</v>
      </c>
      <c r="HMP53" s="881"/>
      <c r="HMQ53" s="881"/>
      <c r="HMR53" s="881"/>
      <c r="HMS53" s="881"/>
      <c r="HMT53" s="881"/>
      <c r="HMU53" s="881"/>
      <c r="HMV53" s="881"/>
      <c r="HMW53" s="881"/>
      <c r="HMX53" s="881"/>
      <c r="HMY53" s="881"/>
      <c r="HMZ53" s="881"/>
      <c r="HNA53" s="881"/>
      <c r="HNB53" s="881"/>
      <c r="HNC53" s="881"/>
      <c r="HND53" s="881"/>
      <c r="HNE53" s="881" t="s">
        <v>521</v>
      </c>
      <c r="HNF53" s="881"/>
      <c r="HNG53" s="881"/>
      <c r="HNH53" s="881"/>
      <c r="HNI53" s="881"/>
      <c r="HNJ53" s="881"/>
      <c r="HNK53" s="881"/>
      <c r="HNL53" s="881"/>
      <c r="HNM53" s="881"/>
      <c r="HNN53" s="881"/>
      <c r="HNO53" s="881"/>
      <c r="HNP53" s="881"/>
      <c r="HNQ53" s="881"/>
      <c r="HNR53" s="881"/>
      <c r="HNS53" s="881"/>
      <c r="HNT53" s="881"/>
      <c r="HNU53" s="881" t="s">
        <v>521</v>
      </c>
      <c r="HNV53" s="881"/>
      <c r="HNW53" s="881"/>
      <c r="HNX53" s="881"/>
      <c r="HNY53" s="881"/>
      <c r="HNZ53" s="881"/>
      <c r="HOA53" s="881"/>
      <c r="HOB53" s="881"/>
      <c r="HOC53" s="881"/>
      <c r="HOD53" s="881"/>
      <c r="HOE53" s="881"/>
      <c r="HOF53" s="881"/>
      <c r="HOG53" s="881"/>
      <c r="HOH53" s="881"/>
      <c r="HOI53" s="881"/>
      <c r="HOJ53" s="881"/>
      <c r="HOK53" s="881" t="s">
        <v>521</v>
      </c>
      <c r="HOL53" s="881"/>
      <c r="HOM53" s="881"/>
      <c r="HON53" s="881"/>
      <c r="HOO53" s="881"/>
      <c r="HOP53" s="881"/>
      <c r="HOQ53" s="881"/>
      <c r="HOR53" s="881"/>
      <c r="HOS53" s="881"/>
      <c r="HOT53" s="881"/>
      <c r="HOU53" s="881"/>
      <c r="HOV53" s="881"/>
      <c r="HOW53" s="881"/>
      <c r="HOX53" s="881"/>
      <c r="HOY53" s="881"/>
      <c r="HOZ53" s="881"/>
      <c r="HPA53" s="881" t="s">
        <v>521</v>
      </c>
      <c r="HPB53" s="881"/>
      <c r="HPC53" s="881"/>
      <c r="HPD53" s="881"/>
      <c r="HPE53" s="881"/>
      <c r="HPF53" s="881"/>
      <c r="HPG53" s="881"/>
      <c r="HPH53" s="881"/>
      <c r="HPI53" s="881"/>
      <c r="HPJ53" s="881"/>
      <c r="HPK53" s="881"/>
      <c r="HPL53" s="881"/>
      <c r="HPM53" s="881"/>
      <c r="HPN53" s="881"/>
      <c r="HPO53" s="881"/>
      <c r="HPP53" s="881"/>
      <c r="HPQ53" s="881" t="s">
        <v>521</v>
      </c>
      <c r="HPR53" s="881"/>
      <c r="HPS53" s="881"/>
      <c r="HPT53" s="881"/>
      <c r="HPU53" s="881"/>
      <c r="HPV53" s="881"/>
      <c r="HPW53" s="881"/>
      <c r="HPX53" s="881"/>
      <c r="HPY53" s="881"/>
      <c r="HPZ53" s="881"/>
      <c r="HQA53" s="881"/>
      <c r="HQB53" s="881"/>
      <c r="HQC53" s="881"/>
      <c r="HQD53" s="881"/>
      <c r="HQE53" s="881"/>
      <c r="HQF53" s="881"/>
      <c r="HQG53" s="881" t="s">
        <v>521</v>
      </c>
      <c r="HQH53" s="881"/>
      <c r="HQI53" s="881"/>
      <c r="HQJ53" s="881"/>
      <c r="HQK53" s="881"/>
      <c r="HQL53" s="881"/>
      <c r="HQM53" s="881"/>
      <c r="HQN53" s="881"/>
      <c r="HQO53" s="881"/>
      <c r="HQP53" s="881"/>
      <c r="HQQ53" s="881"/>
      <c r="HQR53" s="881"/>
      <c r="HQS53" s="881"/>
      <c r="HQT53" s="881"/>
      <c r="HQU53" s="881"/>
      <c r="HQV53" s="881"/>
      <c r="HQW53" s="881" t="s">
        <v>521</v>
      </c>
      <c r="HQX53" s="881"/>
      <c r="HQY53" s="881"/>
      <c r="HQZ53" s="881"/>
      <c r="HRA53" s="881"/>
      <c r="HRB53" s="881"/>
      <c r="HRC53" s="881"/>
      <c r="HRD53" s="881"/>
      <c r="HRE53" s="881"/>
      <c r="HRF53" s="881"/>
      <c r="HRG53" s="881"/>
      <c r="HRH53" s="881"/>
      <c r="HRI53" s="881"/>
      <c r="HRJ53" s="881"/>
      <c r="HRK53" s="881"/>
      <c r="HRL53" s="881"/>
      <c r="HRM53" s="881" t="s">
        <v>521</v>
      </c>
      <c r="HRN53" s="881"/>
      <c r="HRO53" s="881"/>
      <c r="HRP53" s="881"/>
      <c r="HRQ53" s="881"/>
      <c r="HRR53" s="881"/>
      <c r="HRS53" s="881"/>
      <c r="HRT53" s="881"/>
      <c r="HRU53" s="881"/>
      <c r="HRV53" s="881"/>
      <c r="HRW53" s="881"/>
      <c r="HRX53" s="881"/>
      <c r="HRY53" s="881"/>
      <c r="HRZ53" s="881"/>
      <c r="HSA53" s="881"/>
      <c r="HSB53" s="881"/>
      <c r="HSC53" s="881" t="s">
        <v>521</v>
      </c>
      <c r="HSD53" s="881"/>
      <c r="HSE53" s="881"/>
      <c r="HSF53" s="881"/>
      <c r="HSG53" s="881"/>
      <c r="HSH53" s="881"/>
      <c r="HSI53" s="881"/>
      <c r="HSJ53" s="881"/>
      <c r="HSK53" s="881"/>
      <c r="HSL53" s="881"/>
      <c r="HSM53" s="881"/>
      <c r="HSN53" s="881"/>
      <c r="HSO53" s="881"/>
      <c r="HSP53" s="881"/>
      <c r="HSQ53" s="881"/>
      <c r="HSR53" s="881"/>
      <c r="HSS53" s="881" t="s">
        <v>521</v>
      </c>
      <c r="HST53" s="881"/>
      <c r="HSU53" s="881"/>
      <c r="HSV53" s="881"/>
      <c r="HSW53" s="881"/>
      <c r="HSX53" s="881"/>
      <c r="HSY53" s="881"/>
      <c r="HSZ53" s="881"/>
      <c r="HTA53" s="881"/>
      <c r="HTB53" s="881"/>
      <c r="HTC53" s="881"/>
      <c r="HTD53" s="881"/>
      <c r="HTE53" s="881"/>
      <c r="HTF53" s="881"/>
      <c r="HTG53" s="881"/>
      <c r="HTH53" s="881"/>
      <c r="HTI53" s="881" t="s">
        <v>521</v>
      </c>
      <c r="HTJ53" s="881"/>
      <c r="HTK53" s="881"/>
      <c r="HTL53" s="881"/>
      <c r="HTM53" s="881"/>
      <c r="HTN53" s="881"/>
      <c r="HTO53" s="881"/>
      <c r="HTP53" s="881"/>
      <c r="HTQ53" s="881"/>
      <c r="HTR53" s="881"/>
      <c r="HTS53" s="881"/>
      <c r="HTT53" s="881"/>
      <c r="HTU53" s="881"/>
      <c r="HTV53" s="881"/>
      <c r="HTW53" s="881"/>
      <c r="HTX53" s="881"/>
      <c r="HTY53" s="881" t="s">
        <v>521</v>
      </c>
      <c r="HTZ53" s="881"/>
      <c r="HUA53" s="881"/>
      <c r="HUB53" s="881"/>
      <c r="HUC53" s="881"/>
      <c r="HUD53" s="881"/>
      <c r="HUE53" s="881"/>
      <c r="HUF53" s="881"/>
      <c r="HUG53" s="881"/>
      <c r="HUH53" s="881"/>
      <c r="HUI53" s="881"/>
      <c r="HUJ53" s="881"/>
      <c r="HUK53" s="881"/>
      <c r="HUL53" s="881"/>
      <c r="HUM53" s="881"/>
      <c r="HUN53" s="881"/>
      <c r="HUO53" s="881" t="s">
        <v>521</v>
      </c>
      <c r="HUP53" s="881"/>
      <c r="HUQ53" s="881"/>
      <c r="HUR53" s="881"/>
      <c r="HUS53" s="881"/>
      <c r="HUT53" s="881"/>
      <c r="HUU53" s="881"/>
      <c r="HUV53" s="881"/>
      <c r="HUW53" s="881"/>
      <c r="HUX53" s="881"/>
      <c r="HUY53" s="881"/>
      <c r="HUZ53" s="881"/>
      <c r="HVA53" s="881"/>
      <c r="HVB53" s="881"/>
      <c r="HVC53" s="881"/>
      <c r="HVD53" s="881"/>
      <c r="HVE53" s="881" t="s">
        <v>521</v>
      </c>
      <c r="HVF53" s="881"/>
      <c r="HVG53" s="881"/>
      <c r="HVH53" s="881"/>
      <c r="HVI53" s="881"/>
      <c r="HVJ53" s="881"/>
      <c r="HVK53" s="881"/>
      <c r="HVL53" s="881"/>
      <c r="HVM53" s="881"/>
      <c r="HVN53" s="881"/>
      <c r="HVO53" s="881"/>
      <c r="HVP53" s="881"/>
      <c r="HVQ53" s="881"/>
      <c r="HVR53" s="881"/>
      <c r="HVS53" s="881"/>
      <c r="HVT53" s="881"/>
      <c r="HVU53" s="881" t="s">
        <v>521</v>
      </c>
      <c r="HVV53" s="881"/>
      <c r="HVW53" s="881"/>
      <c r="HVX53" s="881"/>
      <c r="HVY53" s="881"/>
      <c r="HVZ53" s="881"/>
      <c r="HWA53" s="881"/>
      <c r="HWB53" s="881"/>
      <c r="HWC53" s="881"/>
      <c r="HWD53" s="881"/>
      <c r="HWE53" s="881"/>
      <c r="HWF53" s="881"/>
      <c r="HWG53" s="881"/>
      <c r="HWH53" s="881"/>
      <c r="HWI53" s="881"/>
      <c r="HWJ53" s="881"/>
      <c r="HWK53" s="881" t="s">
        <v>521</v>
      </c>
      <c r="HWL53" s="881"/>
      <c r="HWM53" s="881"/>
      <c r="HWN53" s="881"/>
      <c r="HWO53" s="881"/>
      <c r="HWP53" s="881"/>
      <c r="HWQ53" s="881"/>
      <c r="HWR53" s="881"/>
      <c r="HWS53" s="881"/>
      <c r="HWT53" s="881"/>
      <c r="HWU53" s="881"/>
      <c r="HWV53" s="881"/>
      <c r="HWW53" s="881"/>
      <c r="HWX53" s="881"/>
      <c r="HWY53" s="881"/>
      <c r="HWZ53" s="881"/>
      <c r="HXA53" s="881" t="s">
        <v>521</v>
      </c>
      <c r="HXB53" s="881"/>
      <c r="HXC53" s="881"/>
      <c r="HXD53" s="881"/>
      <c r="HXE53" s="881"/>
      <c r="HXF53" s="881"/>
      <c r="HXG53" s="881"/>
      <c r="HXH53" s="881"/>
      <c r="HXI53" s="881"/>
      <c r="HXJ53" s="881"/>
      <c r="HXK53" s="881"/>
      <c r="HXL53" s="881"/>
      <c r="HXM53" s="881"/>
      <c r="HXN53" s="881"/>
      <c r="HXO53" s="881"/>
      <c r="HXP53" s="881"/>
      <c r="HXQ53" s="881" t="s">
        <v>521</v>
      </c>
      <c r="HXR53" s="881"/>
      <c r="HXS53" s="881"/>
      <c r="HXT53" s="881"/>
      <c r="HXU53" s="881"/>
      <c r="HXV53" s="881"/>
      <c r="HXW53" s="881"/>
      <c r="HXX53" s="881"/>
      <c r="HXY53" s="881"/>
      <c r="HXZ53" s="881"/>
      <c r="HYA53" s="881"/>
      <c r="HYB53" s="881"/>
      <c r="HYC53" s="881"/>
      <c r="HYD53" s="881"/>
      <c r="HYE53" s="881"/>
      <c r="HYF53" s="881"/>
      <c r="HYG53" s="881" t="s">
        <v>521</v>
      </c>
      <c r="HYH53" s="881"/>
      <c r="HYI53" s="881"/>
      <c r="HYJ53" s="881"/>
      <c r="HYK53" s="881"/>
      <c r="HYL53" s="881"/>
      <c r="HYM53" s="881"/>
      <c r="HYN53" s="881"/>
      <c r="HYO53" s="881"/>
      <c r="HYP53" s="881"/>
      <c r="HYQ53" s="881"/>
      <c r="HYR53" s="881"/>
      <c r="HYS53" s="881"/>
      <c r="HYT53" s="881"/>
      <c r="HYU53" s="881"/>
      <c r="HYV53" s="881"/>
      <c r="HYW53" s="881" t="s">
        <v>521</v>
      </c>
      <c r="HYX53" s="881"/>
      <c r="HYY53" s="881"/>
      <c r="HYZ53" s="881"/>
      <c r="HZA53" s="881"/>
      <c r="HZB53" s="881"/>
      <c r="HZC53" s="881"/>
      <c r="HZD53" s="881"/>
      <c r="HZE53" s="881"/>
      <c r="HZF53" s="881"/>
      <c r="HZG53" s="881"/>
      <c r="HZH53" s="881"/>
      <c r="HZI53" s="881"/>
      <c r="HZJ53" s="881"/>
      <c r="HZK53" s="881"/>
      <c r="HZL53" s="881"/>
      <c r="HZM53" s="881" t="s">
        <v>521</v>
      </c>
      <c r="HZN53" s="881"/>
      <c r="HZO53" s="881"/>
      <c r="HZP53" s="881"/>
      <c r="HZQ53" s="881"/>
      <c r="HZR53" s="881"/>
      <c r="HZS53" s="881"/>
      <c r="HZT53" s="881"/>
      <c r="HZU53" s="881"/>
      <c r="HZV53" s="881"/>
      <c r="HZW53" s="881"/>
      <c r="HZX53" s="881"/>
      <c r="HZY53" s="881"/>
      <c r="HZZ53" s="881"/>
      <c r="IAA53" s="881"/>
      <c r="IAB53" s="881"/>
      <c r="IAC53" s="881" t="s">
        <v>521</v>
      </c>
      <c r="IAD53" s="881"/>
      <c r="IAE53" s="881"/>
      <c r="IAF53" s="881"/>
      <c r="IAG53" s="881"/>
      <c r="IAH53" s="881"/>
      <c r="IAI53" s="881"/>
      <c r="IAJ53" s="881"/>
      <c r="IAK53" s="881"/>
      <c r="IAL53" s="881"/>
      <c r="IAM53" s="881"/>
      <c r="IAN53" s="881"/>
      <c r="IAO53" s="881"/>
      <c r="IAP53" s="881"/>
      <c r="IAQ53" s="881"/>
      <c r="IAR53" s="881"/>
      <c r="IAS53" s="881" t="s">
        <v>521</v>
      </c>
      <c r="IAT53" s="881"/>
      <c r="IAU53" s="881"/>
      <c r="IAV53" s="881"/>
      <c r="IAW53" s="881"/>
      <c r="IAX53" s="881"/>
      <c r="IAY53" s="881"/>
      <c r="IAZ53" s="881"/>
      <c r="IBA53" s="881"/>
      <c r="IBB53" s="881"/>
      <c r="IBC53" s="881"/>
      <c r="IBD53" s="881"/>
      <c r="IBE53" s="881"/>
      <c r="IBF53" s="881"/>
      <c r="IBG53" s="881"/>
      <c r="IBH53" s="881"/>
      <c r="IBI53" s="881" t="s">
        <v>521</v>
      </c>
      <c r="IBJ53" s="881"/>
      <c r="IBK53" s="881"/>
      <c r="IBL53" s="881"/>
      <c r="IBM53" s="881"/>
      <c r="IBN53" s="881"/>
      <c r="IBO53" s="881"/>
      <c r="IBP53" s="881"/>
      <c r="IBQ53" s="881"/>
      <c r="IBR53" s="881"/>
      <c r="IBS53" s="881"/>
      <c r="IBT53" s="881"/>
      <c r="IBU53" s="881"/>
      <c r="IBV53" s="881"/>
      <c r="IBW53" s="881"/>
      <c r="IBX53" s="881"/>
      <c r="IBY53" s="881" t="s">
        <v>521</v>
      </c>
      <c r="IBZ53" s="881"/>
      <c r="ICA53" s="881"/>
      <c r="ICB53" s="881"/>
      <c r="ICC53" s="881"/>
      <c r="ICD53" s="881"/>
      <c r="ICE53" s="881"/>
      <c r="ICF53" s="881"/>
      <c r="ICG53" s="881"/>
      <c r="ICH53" s="881"/>
      <c r="ICI53" s="881"/>
      <c r="ICJ53" s="881"/>
      <c r="ICK53" s="881"/>
      <c r="ICL53" s="881"/>
      <c r="ICM53" s="881"/>
      <c r="ICN53" s="881"/>
      <c r="ICO53" s="881" t="s">
        <v>521</v>
      </c>
      <c r="ICP53" s="881"/>
      <c r="ICQ53" s="881"/>
      <c r="ICR53" s="881"/>
      <c r="ICS53" s="881"/>
      <c r="ICT53" s="881"/>
      <c r="ICU53" s="881"/>
      <c r="ICV53" s="881"/>
      <c r="ICW53" s="881"/>
      <c r="ICX53" s="881"/>
      <c r="ICY53" s="881"/>
      <c r="ICZ53" s="881"/>
      <c r="IDA53" s="881"/>
      <c r="IDB53" s="881"/>
      <c r="IDC53" s="881"/>
      <c r="IDD53" s="881"/>
      <c r="IDE53" s="881" t="s">
        <v>521</v>
      </c>
      <c r="IDF53" s="881"/>
      <c r="IDG53" s="881"/>
      <c r="IDH53" s="881"/>
      <c r="IDI53" s="881"/>
      <c r="IDJ53" s="881"/>
      <c r="IDK53" s="881"/>
      <c r="IDL53" s="881"/>
      <c r="IDM53" s="881"/>
      <c r="IDN53" s="881"/>
      <c r="IDO53" s="881"/>
      <c r="IDP53" s="881"/>
      <c r="IDQ53" s="881"/>
      <c r="IDR53" s="881"/>
      <c r="IDS53" s="881"/>
      <c r="IDT53" s="881"/>
      <c r="IDU53" s="881" t="s">
        <v>521</v>
      </c>
      <c r="IDV53" s="881"/>
      <c r="IDW53" s="881"/>
      <c r="IDX53" s="881"/>
      <c r="IDY53" s="881"/>
      <c r="IDZ53" s="881"/>
      <c r="IEA53" s="881"/>
      <c r="IEB53" s="881"/>
      <c r="IEC53" s="881"/>
      <c r="IED53" s="881"/>
      <c r="IEE53" s="881"/>
      <c r="IEF53" s="881"/>
      <c r="IEG53" s="881"/>
      <c r="IEH53" s="881"/>
      <c r="IEI53" s="881"/>
      <c r="IEJ53" s="881"/>
      <c r="IEK53" s="881" t="s">
        <v>521</v>
      </c>
      <c r="IEL53" s="881"/>
      <c r="IEM53" s="881"/>
      <c r="IEN53" s="881"/>
      <c r="IEO53" s="881"/>
      <c r="IEP53" s="881"/>
      <c r="IEQ53" s="881"/>
      <c r="IER53" s="881"/>
      <c r="IES53" s="881"/>
      <c r="IET53" s="881"/>
      <c r="IEU53" s="881"/>
      <c r="IEV53" s="881"/>
      <c r="IEW53" s="881"/>
      <c r="IEX53" s="881"/>
      <c r="IEY53" s="881"/>
      <c r="IEZ53" s="881"/>
      <c r="IFA53" s="881" t="s">
        <v>521</v>
      </c>
      <c r="IFB53" s="881"/>
      <c r="IFC53" s="881"/>
      <c r="IFD53" s="881"/>
      <c r="IFE53" s="881"/>
      <c r="IFF53" s="881"/>
      <c r="IFG53" s="881"/>
      <c r="IFH53" s="881"/>
      <c r="IFI53" s="881"/>
      <c r="IFJ53" s="881"/>
      <c r="IFK53" s="881"/>
      <c r="IFL53" s="881"/>
      <c r="IFM53" s="881"/>
      <c r="IFN53" s="881"/>
      <c r="IFO53" s="881"/>
      <c r="IFP53" s="881"/>
      <c r="IFQ53" s="881" t="s">
        <v>521</v>
      </c>
      <c r="IFR53" s="881"/>
      <c r="IFS53" s="881"/>
      <c r="IFT53" s="881"/>
      <c r="IFU53" s="881"/>
      <c r="IFV53" s="881"/>
      <c r="IFW53" s="881"/>
      <c r="IFX53" s="881"/>
      <c r="IFY53" s="881"/>
      <c r="IFZ53" s="881"/>
      <c r="IGA53" s="881"/>
      <c r="IGB53" s="881"/>
      <c r="IGC53" s="881"/>
      <c r="IGD53" s="881"/>
      <c r="IGE53" s="881"/>
      <c r="IGF53" s="881"/>
      <c r="IGG53" s="881" t="s">
        <v>521</v>
      </c>
      <c r="IGH53" s="881"/>
      <c r="IGI53" s="881"/>
      <c r="IGJ53" s="881"/>
      <c r="IGK53" s="881"/>
      <c r="IGL53" s="881"/>
      <c r="IGM53" s="881"/>
      <c r="IGN53" s="881"/>
      <c r="IGO53" s="881"/>
      <c r="IGP53" s="881"/>
      <c r="IGQ53" s="881"/>
      <c r="IGR53" s="881"/>
      <c r="IGS53" s="881"/>
      <c r="IGT53" s="881"/>
      <c r="IGU53" s="881"/>
      <c r="IGV53" s="881"/>
      <c r="IGW53" s="881" t="s">
        <v>521</v>
      </c>
      <c r="IGX53" s="881"/>
      <c r="IGY53" s="881"/>
      <c r="IGZ53" s="881"/>
      <c r="IHA53" s="881"/>
      <c r="IHB53" s="881"/>
      <c r="IHC53" s="881"/>
      <c r="IHD53" s="881"/>
      <c r="IHE53" s="881"/>
      <c r="IHF53" s="881"/>
      <c r="IHG53" s="881"/>
      <c r="IHH53" s="881"/>
      <c r="IHI53" s="881"/>
      <c r="IHJ53" s="881"/>
      <c r="IHK53" s="881"/>
      <c r="IHL53" s="881"/>
      <c r="IHM53" s="881" t="s">
        <v>521</v>
      </c>
      <c r="IHN53" s="881"/>
      <c r="IHO53" s="881"/>
      <c r="IHP53" s="881"/>
      <c r="IHQ53" s="881"/>
      <c r="IHR53" s="881"/>
      <c r="IHS53" s="881"/>
      <c r="IHT53" s="881"/>
      <c r="IHU53" s="881"/>
      <c r="IHV53" s="881"/>
      <c r="IHW53" s="881"/>
      <c r="IHX53" s="881"/>
      <c r="IHY53" s="881"/>
      <c r="IHZ53" s="881"/>
      <c r="IIA53" s="881"/>
      <c r="IIB53" s="881"/>
      <c r="IIC53" s="881" t="s">
        <v>521</v>
      </c>
      <c r="IID53" s="881"/>
      <c r="IIE53" s="881"/>
      <c r="IIF53" s="881"/>
      <c r="IIG53" s="881"/>
      <c r="IIH53" s="881"/>
      <c r="III53" s="881"/>
      <c r="IIJ53" s="881"/>
      <c r="IIK53" s="881"/>
      <c r="IIL53" s="881"/>
      <c r="IIM53" s="881"/>
      <c r="IIN53" s="881"/>
      <c r="IIO53" s="881"/>
      <c r="IIP53" s="881"/>
      <c r="IIQ53" s="881"/>
      <c r="IIR53" s="881"/>
      <c r="IIS53" s="881" t="s">
        <v>521</v>
      </c>
      <c r="IIT53" s="881"/>
      <c r="IIU53" s="881"/>
      <c r="IIV53" s="881"/>
      <c r="IIW53" s="881"/>
      <c r="IIX53" s="881"/>
      <c r="IIY53" s="881"/>
      <c r="IIZ53" s="881"/>
      <c r="IJA53" s="881"/>
      <c r="IJB53" s="881"/>
      <c r="IJC53" s="881"/>
      <c r="IJD53" s="881"/>
      <c r="IJE53" s="881"/>
      <c r="IJF53" s="881"/>
      <c r="IJG53" s="881"/>
      <c r="IJH53" s="881"/>
      <c r="IJI53" s="881" t="s">
        <v>521</v>
      </c>
      <c r="IJJ53" s="881"/>
      <c r="IJK53" s="881"/>
      <c r="IJL53" s="881"/>
      <c r="IJM53" s="881"/>
      <c r="IJN53" s="881"/>
      <c r="IJO53" s="881"/>
      <c r="IJP53" s="881"/>
      <c r="IJQ53" s="881"/>
      <c r="IJR53" s="881"/>
      <c r="IJS53" s="881"/>
      <c r="IJT53" s="881"/>
      <c r="IJU53" s="881"/>
      <c r="IJV53" s="881"/>
      <c r="IJW53" s="881"/>
      <c r="IJX53" s="881"/>
      <c r="IJY53" s="881" t="s">
        <v>521</v>
      </c>
      <c r="IJZ53" s="881"/>
      <c r="IKA53" s="881"/>
      <c r="IKB53" s="881"/>
      <c r="IKC53" s="881"/>
      <c r="IKD53" s="881"/>
      <c r="IKE53" s="881"/>
      <c r="IKF53" s="881"/>
      <c r="IKG53" s="881"/>
      <c r="IKH53" s="881"/>
      <c r="IKI53" s="881"/>
      <c r="IKJ53" s="881"/>
      <c r="IKK53" s="881"/>
      <c r="IKL53" s="881"/>
      <c r="IKM53" s="881"/>
      <c r="IKN53" s="881"/>
      <c r="IKO53" s="881" t="s">
        <v>521</v>
      </c>
      <c r="IKP53" s="881"/>
      <c r="IKQ53" s="881"/>
      <c r="IKR53" s="881"/>
      <c r="IKS53" s="881"/>
      <c r="IKT53" s="881"/>
      <c r="IKU53" s="881"/>
      <c r="IKV53" s="881"/>
      <c r="IKW53" s="881"/>
      <c r="IKX53" s="881"/>
      <c r="IKY53" s="881"/>
      <c r="IKZ53" s="881"/>
      <c r="ILA53" s="881"/>
      <c r="ILB53" s="881"/>
      <c r="ILC53" s="881"/>
      <c r="ILD53" s="881"/>
      <c r="ILE53" s="881" t="s">
        <v>521</v>
      </c>
      <c r="ILF53" s="881"/>
      <c r="ILG53" s="881"/>
      <c r="ILH53" s="881"/>
      <c r="ILI53" s="881"/>
      <c r="ILJ53" s="881"/>
      <c r="ILK53" s="881"/>
      <c r="ILL53" s="881"/>
      <c r="ILM53" s="881"/>
      <c r="ILN53" s="881"/>
      <c r="ILO53" s="881"/>
      <c r="ILP53" s="881"/>
      <c r="ILQ53" s="881"/>
      <c r="ILR53" s="881"/>
      <c r="ILS53" s="881"/>
      <c r="ILT53" s="881"/>
      <c r="ILU53" s="881" t="s">
        <v>521</v>
      </c>
      <c r="ILV53" s="881"/>
      <c r="ILW53" s="881"/>
      <c r="ILX53" s="881"/>
      <c r="ILY53" s="881"/>
      <c r="ILZ53" s="881"/>
      <c r="IMA53" s="881"/>
      <c r="IMB53" s="881"/>
      <c r="IMC53" s="881"/>
      <c r="IMD53" s="881"/>
      <c r="IME53" s="881"/>
      <c r="IMF53" s="881"/>
      <c r="IMG53" s="881"/>
      <c r="IMH53" s="881"/>
      <c r="IMI53" s="881"/>
      <c r="IMJ53" s="881"/>
      <c r="IMK53" s="881" t="s">
        <v>521</v>
      </c>
      <c r="IML53" s="881"/>
      <c r="IMM53" s="881"/>
      <c r="IMN53" s="881"/>
      <c r="IMO53" s="881"/>
      <c r="IMP53" s="881"/>
      <c r="IMQ53" s="881"/>
      <c r="IMR53" s="881"/>
      <c r="IMS53" s="881"/>
      <c r="IMT53" s="881"/>
      <c r="IMU53" s="881"/>
      <c r="IMV53" s="881"/>
      <c r="IMW53" s="881"/>
      <c r="IMX53" s="881"/>
      <c r="IMY53" s="881"/>
      <c r="IMZ53" s="881"/>
      <c r="INA53" s="881" t="s">
        <v>521</v>
      </c>
      <c r="INB53" s="881"/>
      <c r="INC53" s="881"/>
      <c r="IND53" s="881"/>
      <c r="INE53" s="881"/>
      <c r="INF53" s="881"/>
      <c r="ING53" s="881"/>
      <c r="INH53" s="881"/>
      <c r="INI53" s="881"/>
      <c r="INJ53" s="881"/>
      <c r="INK53" s="881"/>
      <c r="INL53" s="881"/>
      <c r="INM53" s="881"/>
      <c r="INN53" s="881"/>
      <c r="INO53" s="881"/>
      <c r="INP53" s="881"/>
      <c r="INQ53" s="881" t="s">
        <v>521</v>
      </c>
      <c r="INR53" s="881"/>
      <c r="INS53" s="881"/>
      <c r="INT53" s="881"/>
      <c r="INU53" s="881"/>
      <c r="INV53" s="881"/>
      <c r="INW53" s="881"/>
      <c r="INX53" s="881"/>
      <c r="INY53" s="881"/>
      <c r="INZ53" s="881"/>
      <c r="IOA53" s="881"/>
      <c r="IOB53" s="881"/>
      <c r="IOC53" s="881"/>
      <c r="IOD53" s="881"/>
      <c r="IOE53" s="881"/>
      <c r="IOF53" s="881"/>
      <c r="IOG53" s="881" t="s">
        <v>521</v>
      </c>
      <c r="IOH53" s="881"/>
      <c r="IOI53" s="881"/>
      <c r="IOJ53" s="881"/>
      <c r="IOK53" s="881"/>
      <c r="IOL53" s="881"/>
      <c r="IOM53" s="881"/>
      <c r="ION53" s="881"/>
      <c r="IOO53" s="881"/>
      <c r="IOP53" s="881"/>
      <c r="IOQ53" s="881"/>
      <c r="IOR53" s="881"/>
      <c r="IOS53" s="881"/>
      <c r="IOT53" s="881"/>
      <c r="IOU53" s="881"/>
      <c r="IOV53" s="881"/>
      <c r="IOW53" s="881" t="s">
        <v>521</v>
      </c>
      <c r="IOX53" s="881"/>
      <c r="IOY53" s="881"/>
      <c r="IOZ53" s="881"/>
      <c r="IPA53" s="881"/>
      <c r="IPB53" s="881"/>
      <c r="IPC53" s="881"/>
      <c r="IPD53" s="881"/>
      <c r="IPE53" s="881"/>
      <c r="IPF53" s="881"/>
      <c r="IPG53" s="881"/>
      <c r="IPH53" s="881"/>
      <c r="IPI53" s="881"/>
      <c r="IPJ53" s="881"/>
      <c r="IPK53" s="881"/>
      <c r="IPL53" s="881"/>
      <c r="IPM53" s="881" t="s">
        <v>521</v>
      </c>
      <c r="IPN53" s="881"/>
      <c r="IPO53" s="881"/>
      <c r="IPP53" s="881"/>
      <c r="IPQ53" s="881"/>
      <c r="IPR53" s="881"/>
      <c r="IPS53" s="881"/>
      <c r="IPT53" s="881"/>
      <c r="IPU53" s="881"/>
      <c r="IPV53" s="881"/>
      <c r="IPW53" s="881"/>
      <c r="IPX53" s="881"/>
      <c r="IPY53" s="881"/>
      <c r="IPZ53" s="881"/>
      <c r="IQA53" s="881"/>
      <c r="IQB53" s="881"/>
      <c r="IQC53" s="881" t="s">
        <v>521</v>
      </c>
      <c r="IQD53" s="881"/>
      <c r="IQE53" s="881"/>
      <c r="IQF53" s="881"/>
      <c r="IQG53" s="881"/>
      <c r="IQH53" s="881"/>
      <c r="IQI53" s="881"/>
      <c r="IQJ53" s="881"/>
      <c r="IQK53" s="881"/>
      <c r="IQL53" s="881"/>
      <c r="IQM53" s="881"/>
      <c r="IQN53" s="881"/>
      <c r="IQO53" s="881"/>
      <c r="IQP53" s="881"/>
      <c r="IQQ53" s="881"/>
      <c r="IQR53" s="881"/>
      <c r="IQS53" s="881" t="s">
        <v>521</v>
      </c>
      <c r="IQT53" s="881"/>
      <c r="IQU53" s="881"/>
      <c r="IQV53" s="881"/>
      <c r="IQW53" s="881"/>
      <c r="IQX53" s="881"/>
      <c r="IQY53" s="881"/>
      <c r="IQZ53" s="881"/>
      <c r="IRA53" s="881"/>
      <c r="IRB53" s="881"/>
      <c r="IRC53" s="881"/>
      <c r="IRD53" s="881"/>
      <c r="IRE53" s="881"/>
      <c r="IRF53" s="881"/>
      <c r="IRG53" s="881"/>
      <c r="IRH53" s="881"/>
      <c r="IRI53" s="881" t="s">
        <v>521</v>
      </c>
      <c r="IRJ53" s="881"/>
      <c r="IRK53" s="881"/>
      <c r="IRL53" s="881"/>
      <c r="IRM53" s="881"/>
      <c r="IRN53" s="881"/>
      <c r="IRO53" s="881"/>
      <c r="IRP53" s="881"/>
      <c r="IRQ53" s="881"/>
      <c r="IRR53" s="881"/>
      <c r="IRS53" s="881"/>
      <c r="IRT53" s="881"/>
      <c r="IRU53" s="881"/>
      <c r="IRV53" s="881"/>
      <c r="IRW53" s="881"/>
      <c r="IRX53" s="881"/>
      <c r="IRY53" s="881" t="s">
        <v>521</v>
      </c>
      <c r="IRZ53" s="881"/>
      <c r="ISA53" s="881"/>
      <c r="ISB53" s="881"/>
      <c r="ISC53" s="881"/>
      <c r="ISD53" s="881"/>
      <c r="ISE53" s="881"/>
      <c r="ISF53" s="881"/>
      <c r="ISG53" s="881"/>
      <c r="ISH53" s="881"/>
      <c r="ISI53" s="881"/>
      <c r="ISJ53" s="881"/>
      <c r="ISK53" s="881"/>
      <c r="ISL53" s="881"/>
      <c r="ISM53" s="881"/>
      <c r="ISN53" s="881"/>
      <c r="ISO53" s="881" t="s">
        <v>521</v>
      </c>
      <c r="ISP53" s="881"/>
      <c r="ISQ53" s="881"/>
      <c r="ISR53" s="881"/>
      <c r="ISS53" s="881"/>
      <c r="IST53" s="881"/>
      <c r="ISU53" s="881"/>
      <c r="ISV53" s="881"/>
      <c r="ISW53" s="881"/>
      <c r="ISX53" s="881"/>
      <c r="ISY53" s="881"/>
      <c r="ISZ53" s="881"/>
      <c r="ITA53" s="881"/>
      <c r="ITB53" s="881"/>
      <c r="ITC53" s="881"/>
      <c r="ITD53" s="881"/>
      <c r="ITE53" s="881" t="s">
        <v>521</v>
      </c>
      <c r="ITF53" s="881"/>
      <c r="ITG53" s="881"/>
      <c r="ITH53" s="881"/>
      <c r="ITI53" s="881"/>
      <c r="ITJ53" s="881"/>
      <c r="ITK53" s="881"/>
      <c r="ITL53" s="881"/>
      <c r="ITM53" s="881"/>
      <c r="ITN53" s="881"/>
      <c r="ITO53" s="881"/>
      <c r="ITP53" s="881"/>
      <c r="ITQ53" s="881"/>
      <c r="ITR53" s="881"/>
      <c r="ITS53" s="881"/>
      <c r="ITT53" s="881"/>
      <c r="ITU53" s="881" t="s">
        <v>521</v>
      </c>
      <c r="ITV53" s="881"/>
      <c r="ITW53" s="881"/>
      <c r="ITX53" s="881"/>
      <c r="ITY53" s="881"/>
      <c r="ITZ53" s="881"/>
      <c r="IUA53" s="881"/>
      <c r="IUB53" s="881"/>
      <c r="IUC53" s="881"/>
      <c r="IUD53" s="881"/>
      <c r="IUE53" s="881"/>
      <c r="IUF53" s="881"/>
      <c r="IUG53" s="881"/>
      <c r="IUH53" s="881"/>
      <c r="IUI53" s="881"/>
      <c r="IUJ53" s="881"/>
      <c r="IUK53" s="881" t="s">
        <v>521</v>
      </c>
      <c r="IUL53" s="881"/>
      <c r="IUM53" s="881"/>
      <c r="IUN53" s="881"/>
      <c r="IUO53" s="881"/>
      <c r="IUP53" s="881"/>
      <c r="IUQ53" s="881"/>
      <c r="IUR53" s="881"/>
      <c r="IUS53" s="881"/>
      <c r="IUT53" s="881"/>
      <c r="IUU53" s="881"/>
      <c r="IUV53" s="881"/>
      <c r="IUW53" s="881"/>
      <c r="IUX53" s="881"/>
      <c r="IUY53" s="881"/>
      <c r="IUZ53" s="881"/>
      <c r="IVA53" s="881" t="s">
        <v>521</v>
      </c>
      <c r="IVB53" s="881"/>
      <c r="IVC53" s="881"/>
      <c r="IVD53" s="881"/>
      <c r="IVE53" s="881"/>
      <c r="IVF53" s="881"/>
      <c r="IVG53" s="881"/>
      <c r="IVH53" s="881"/>
      <c r="IVI53" s="881"/>
      <c r="IVJ53" s="881"/>
      <c r="IVK53" s="881"/>
      <c r="IVL53" s="881"/>
      <c r="IVM53" s="881"/>
      <c r="IVN53" s="881"/>
      <c r="IVO53" s="881"/>
      <c r="IVP53" s="881"/>
      <c r="IVQ53" s="881" t="s">
        <v>521</v>
      </c>
      <c r="IVR53" s="881"/>
      <c r="IVS53" s="881"/>
      <c r="IVT53" s="881"/>
      <c r="IVU53" s="881"/>
      <c r="IVV53" s="881"/>
      <c r="IVW53" s="881"/>
      <c r="IVX53" s="881"/>
      <c r="IVY53" s="881"/>
      <c r="IVZ53" s="881"/>
      <c r="IWA53" s="881"/>
      <c r="IWB53" s="881"/>
      <c r="IWC53" s="881"/>
      <c r="IWD53" s="881"/>
      <c r="IWE53" s="881"/>
      <c r="IWF53" s="881"/>
      <c r="IWG53" s="881" t="s">
        <v>521</v>
      </c>
      <c r="IWH53" s="881"/>
      <c r="IWI53" s="881"/>
      <c r="IWJ53" s="881"/>
      <c r="IWK53" s="881"/>
      <c r="IWL53" s="881"/>
      <c r="IWM53" s="881"/>
      <c r="IWN53" s="881"/>
      <c r="IWO53" s="881"/>
      <c r="IWP53" s="881"/>
      <c r="IWQ53" s="881"/>
      <c r="IWR53" s="881"/>
      <c r="IWS53" s="881"/>
      <c r="IWT53" s="881"/>
      <c r="IWU53" s="881"/>
      <c r="IWV53" s="881"/>
      <c r="IWW53" s="881" t="s">
        <v>521</v>
      </c>
      <c r="IWX53" s="881"/>
      <c r="IWY53" s="881"/>
      <c r="IWZ53" s="881"/>
      <c r="IXA53" s="881"/>
      <c r="IXB53" s="881"/>
      <c r="IXC53" s="881"/>
      <c r="IXD53" s="881"/>
      <c r="IXE53" s="881"/>
      <c r="IXF53" s="881"/>
      <c r="IXG53" s="881"/>
      <c r="IXH53" s="881"/>
      <c r="IXI53" s="881"/>
      <c r="IXJ53" s="881"/>
      <c r="IXK53" s="881"/>
      <c r="IXL53" s="881"/>
      <c r="IXM53" s="881" t="s">
        <v>521</v>
      </c>
      <c r="IXN53" s="881"/>
      <c r="IXO53" s="881"/>
      <c r="IXP53" s="881"/>
      <c r="IXQ53" s="881"/>
      <c r="IXR53" s="881"/>
      <c r="IXS53" s="881"/>
      <c r="IXT53" s="881"/>
      <c r="IXU53" s="881"/>
      <c r="IXV53" s="881"/>
      <c r="IXW53" s="881"/>
      <c r="IXX53" s="881"/>
      <c r="IXY53" s="881"/>
      <c r="IXZ53" s="881"/>
      <c r="IYA53" s="881"/>
      <c r="IYB53" s="881"/>
      <c r="IYC53" s="881" t="s">
        <v>521</v>
      </c>
      <c r="IYD53" s="881"/>
      <c r="IYE53" s="881"/>
      <c r="IYF53" s="881"/>
      <c r="IYG53" s="881"/>
      <c r="IYH53" s="881"/>
      <c r="IYI53" s="881"/>
      <c r="IYJ53" s="881"/>
      <c r="IYK53" s="881"/>
      <c r="IYL53" s="881"/>
      <c r="IYM53" s="881"/>
      <c r="IYN53" s="881"/>
      <c r="IYO53" s="881"/>
      <c r="IYP53" s="881"/>
      <c r="IYQ53" s="881"/>
      <c r="IYR53" s="881"/>
      <c r="IYS53" s="881" t="s">
        <v>521</v>
      </c>
      <c r="IYT53" s="881"/>
      <c r="IYU53" s="881"/>
      <c r="IYV53" s="881"/>
      <c r="IYW53" s="881"/>
      <c r="IYX53" s="881"/>
      <c r="IYY53" s="881"/>
      <c r="IYZ53" s="881"/>
      <c r="IZA53" s="881"/>
      <c r="IZB53" s="881"/>
      <c r="IZC53" s="881"/>
      <c r="IZD53" s="881"/>
      <c r="IZE53" s="881"/>
      <c r="IZF53" s="881"/>
      <c r="IZG53" s="881"/>
      <c r="IZH53" s="881"/>
      <c r="IZI53" s="881" t="s">
        <v>521</v>
      </c>
      <c r="IZJ53" s="881"/>
      <c r="IZK53" s="881"/>
      <c r="IZL53" s="881"/>
      <c r="IZM53" s="881"/>
      <c r="IZN53" s="881"/>
      <c r="IZO53" s="881"/>
      <c r="IZP53" s="881"/>
      <c r="IZQ53" s="881"/>
      <c r="IZR53" s="881"/>
      <c r="IZS53" s="881"/>
      <c r="IZT53" s="881"/>
      <c r="IZU53" s="881"/>
      <c r="IZV53" s="881"/>
      <c r="IZW53" s="881"/>
      <c r="IZX53" s="881"/>
      <c r="IZY53" s="881" t="s">
        <v>521</v>
      </c>
      <c r="IZZ53" s="881"/>
      <c r="JAA53" s="881"/>
      <c r="JAB53" s="881"/>
      <c r="JAC53" s="881"/>
      <c r="JAD53" s="881"/>
      <c r="JAE53" s="881"/>
      <c r="JAF53" s="881"/>
      <c r="JAG53" s="881"/>
      <c r="JAH53" s="881"/>
      <c r="JAI53" s="881"/>
      <c r="JAJ53" s="881"/>
      <c r="JAK53" s="881"/>
      <c r="JAL53" s="881"/>
      <c r="JAM53" s="881"/>
      <c r="JAN53" s="881"/>
      <c r="JAO53" s="881" t="s">
        <v>521</v>
      </c>
      <c r="JAP53" s="881"/>
      <c r="JAQ53" s="881"/>
      <c r="JAR53" s="881"/>
      <c r="JAS53" s="881"/>
      <c r="JAT53" s="881"/>
      <c r="JAU53" s="881"/>
      <c r="JAV53" s="881"/>
      <c r="JAW53" s="881"/>
      <c r="JAX53" s="881"/>
      <c r="JAY53" s="881"/>
      <c r="JAZ53" s="881"/>
      <c r="JBA53" s="881"/>
      <c r="JBB53" s="881"/>
      <c r="JBC53" s="881"/>
      <c r="JBD53" s="881"/>
      <c r="JBE53" s="881" t="s">
        <v>521</v>
      </c>
      <c r="JBF53" s="881"/>
      <c r="JBG53" s="881"/>
      <c r="JBH53" s="881"/>
      <c r="JBI53" s="881"/>
      <c r="JBJ53" s="881"/>
      <c r="JBK53" s="881"/>
      <c r="JBL53" s="881"/>
      <c r="JBM53" s="881"/>
      <c r="JBN53" s="881"/>
      <c r="JBO53" s="881"/>
      <c r="JBP53" s="881"/>
      <c r="JBQ53" s="881"/>
      <c r="JBR53" s="881"/>
      <c r="JBS53" s="881"/>
      <c r="JBT53" s="881"/>
      <c r="JBU53" s="881" t="s">
        <v>521</v>
      </c>
      <c r="JBV53" s="881"/>
      <c r="JBW53" s="881"/>
      <c r="JBX53" s="881"/>
      <c r="JBY53" s="881"/>
      <c r="JBZ53" s="881"/>
      <c r="JCA53" s="881"/>
      <c r="JCB53" s="881"/>
      <c r="JCC53" s="881"/>
      <c r="JCD53" s="881"/>
      <c r="JCE53" s="881"/>
      <c r="JCF53" s="881"/>
      <c r="JCG53" s="881"/>
      <c r="JCH53" s="881"/>
      <c r="JCI53" s="881"/>
      <c r="JCJ53" s="881"/>
      <c r="JCK53" s="881" t="s">
        <v>521</v>
      </c>
      <c r="JCL53" s="881"/>
      <c r="JCM53" s="881"/>
      <c r="JCN53" s="881"/>
      <c r="JCO53" s="881"/>
      <c r="JCP53" s="881"/>
      <c r="JCQ53" s="881"/>
      <c r="JCR53" s="881"/>
      <c r="JCS53" s="881"/>
      <c r="JCT53" s="881"/>
      <c r="JCU53" s="881"/>
      <c r="JCV53" s="881"/>
      <c r="JCW53" s="881"/>
      <c r="JCX53" s="881"/>
      <c r="JCY53" s="881"/>
      <c r="JCZ53" s="881"/>
      <c r="JDA53" s="881" t="s">
        <v>521</v>
      </c>
      <c r="JDB53" s="881"/>
      <c r="JDC53" s="881"/>
      <c r="JDD53" s="881"/>
      <c r="JDE53" s="881"/>
      <c r="JDF53" s="881"/>
      <c r="JDG53" s="881"/>
      <c r="JDH53" s="881"/>
      <c r="JDI53" s="881"/>
      <c r="JDJ53" s="881"/>
      <c r="JDK53" s="881"/>
      <c r="JDL53" s="881"/>
      <c r="JDM53" s="881"/>
      <c r="JDN53" s="881"/>
      <c r="JDO53" s="881"/>
      <c r="JDP53" s="881"/>
      <c r="JDQ53" s="881" t="s">
        <v>521</v>
      </c>
      <c r="JDR53" s="881"/>
      <c r="JDS53" s="881"/>
      <c r="JDT53" s="881"/>
      <c r="JDU53" s="881"/>
      <c r="JDV53" s="881"/>
      <c r="JDW53" s="881"/>
      <c r="JDX53" s="881"/>
      <c r="JDY53" s="881"/>
      <c r="JDZ53" s="881"/>
      <c r="JEA53" s="881"/>
      <c r="JEB53" s="881"/>
      <c r="JEC53" s="881"/>
      <c r="JED53" s="881"/>
      <c r="JEE53" s="881"/>
      <c r="JEF53" s="881"/>
      <c r="JEG53" s="881" t="s">
        <v>521</v>
      </c>
      <c r="JEH53" s="881"/>
      <c r="JEI53" s="881"/>
      <c r="JEJ53" s="881"/>
      <c r="JEK53" s="881"/>
      <c r="JEL53" s="881"/>
      <c r="JEM53" s="881"/>
      <c r="JEN53" s="881"/>
      <c r="JEO53" s="881"/>
      <c r="JEP53" s="881"/>
      <c r="JEQ53" s="881"/>
      <c r="JER53" s="881"/>
      <c r="JES53" s="881"/>
      <c r="JET53" s="881"/>
      <c r="JEU53" s="881"/>
      <c r="JEV53" s="881"/>
      <c r="JEW53" s="881" t="s">
        <v>521</v>
      </c>
      <c r="JEX53" s="881"/>
      <c r="JEY53" s="881"/>
      <c r="JEZ53" s="881"/>
      <c r="JFA53" s="881"/>
      <c r="JFB53" s="881"/>
      <c r="JFC53" s="881"/>
      <c r="JFD53" s="881"/>
      <c r="JFE53" s="881"/>
      <c r="JFF53" s="881"/>
      <c r="JFG53" s="881"/>
      <c r="JFH53" s="881"/>
      <c r="JFI53" s="881"/>
      <c r="JFJ53" s="881"/>
      <c r="JFK53" s="881"/>
      <c r="JFL53" s="881"/>
      <c r="JFM53" s="881" t="s">
        <v>521</v>
      </c>
      <c r="JFN53" s="881"/>
      <c r="JFO53" s="881"/>
      <c r="JFP53" s="881"/>
      <c r="JFQ53" s="881"/>
      <c r="JFR53" s="881"/>
      <c r="JFS53" s="881"/>
      <c r="JFT53" s="881"/>
      <c r="JFU53" s="881"/>
      <c r="JFV53" s="881"/>
      <c r="JFW53" s="881"/>
      <c r="JFX53" s="881"/>
      <c r="JFY53" s="881"/>
      <c r="JFZ53" s="881"/>
      <c r="JGA53" s="881"/>
      <c r="JGB53" s="881"/>
      <c r="JGC53" s="881" t="s">
        <v>521</v>
      </c>
      <c r="JGD53" s="881"/>
      <c r="JGE53" s="881"/>
      <c r="JGF53" s="881"/>
      <c r="JGG53" s="881"/>
      <c r="JGH53" s="881"/>
      <c r="JGI53" s="881"/>
      <c r="JGJ53" s="881"/>
      <c r="JGK53" s="881"/>
      <c r="JGL53" s="881"/>
      <c r="JGM53" s="881"/>
      <c r="JGN53" s="881"/>
      <c r="JGO53" s="881"/>
      <c r="JGP53" s="881"/>
      <c r="JGQ53" s="881"/>
      <c r="JGR53" s="881"/>
      <c r="JGS53" s="881" t="s">
        <v>521</v>
      </c>
      <c r="JGT53" s="881"/>
      <c r="JGU53" s="881"/>
      <c r="JGV53" s="881"/>
      <c r="JGW53" s="881"/>
      <c r="JGX53" s="881"/>
      <c r="JGY53" s="881"/>
      <c r="JGZ53" s="881"/>
      <c r="JHA53" s="881"/>
      <c r="JHB53" s="881"/>
      <c r="JHC53" s="881"/>
      <c r="JHD53" s="881"/>
      <c r="JHE53" s="881"/>
      <c r="JHF53" s="881"/>
      <c r="JHG53" s="881"/>
      <c r="JHH53" s="881"/>
      <c r="JHI53" s="881" t="s">
        <v>521</v>
      </c>
      <c r="JHJ53" s="881"/>
      <c r="JHK53" s="881"/>
      <c r="JHL53" s="881"/>
      <c r="JHM53" s="881"/>
      <c r="JHN53" s="881"/>
      <c r="JHO53" s="881"/>
      <c r="JHP53" s="881"/>
      <c r="JHQ53" s="881"/>
      <c r="JHR53" s="881"/>
      <c r="JHS53" s="881"/>
      <c r="JHT53" s="881"/>
      <c r="JHU53" s="881"/>
      <c r="JHV53" s="881"/>
      <c r="JHW53" s="881"/>
      <c r="JHX53" s="881"/>
      <c r="JHY53" s="881" t="s">
        <v>521</v>
      </c>
      <c r="JHZ53" s="881"/>
      <c r="JIA53" s="881"/>
      <c r="JIB53" s="881"/>
      <c r="JIC53" s="881"/>
      <c r="JID53" s="881"/>
      <c r="JIE53" s="881"/>
      <c r="JIF53" s="881"/>
      <c r="JIG53" s="881"/>
      <c r="JIH53" s="881"/>
      <c r="JII53" s="881"/>
      <c r="JIJ53" s="881"/>
      <c r="JIK53" s="881"/>
      <c r="JIL53" s="881"/>
      <c r="JIM53" s="881"/>
      <c r="JIN53" s="881"/>
      <c r="JIO53" s="881" t="s">
        <v>521</v>
      </c>
      <c r="JIP53" s="881"/>
      <c r="JIQ53" s="881"/>
      <c r="JIR53" s="881"/>
      <c r="JIS53" s="881"/>
      <c r="JIT53" s="881"/>
      <c r="JIU53" s="881"/>
      <c r="JIV53" s="881"/>
      <c r="JIW53" s="881"/>
      <c r="JIX53" s="881"/>
      <c r="JIY53" s="881"/>
      <c r="JIZ53" s="881"/>
      <c r="JJA53" s="881"/>
      <c r="JJB53" s="881"/>
      <c r="JJC53" s="881"/>
      <c r="JJD53" s="881"/>
      <c r="JJE53" s="881" t="s">
        <v>521</v>
      </c>
      <c r="JJF53" s="881"/>
      <c r="JJG53" s="881"/>
      <c r="JJH53" s="881"/>
      <c r="JJI53" s="881"/>
      <c r="JJJ53" s="881"/>
      <c r="JJK53" s="881"/>
      <c r="JJL53" s="881"/>
      <c r="JJM53" s="881"/>
      <c r="JJN53" s="881"/>
      <c r="JJO53" s="881"/>
      <c r="JJP53" s="881"/>
      <c r="JJQ53" s="881"/>
      <c r="JJR53" s="881"/>
      <c r="JJS53" s="881"/>
      <c r="JJT53" s="881"/>
      <c r="JJU53" s="881" t="s">
        <v>521</v>
      </c>
      <c r="JJV53" s="881"/>
      <c r="JJW53" s="881"/>
      <c r="JJX53" s="881"/>
      <c r="JJY53" s="881"/>
      <c r="JJZ53" s="881"/>
      <c r="JKA53" s="881"/>
      <c r="JKB53" s="881"/>
      <c r="JKC53" s="881"/>
      <c r="JKD53" s="881"/>
      <c r="JKE53" s="881"/>
      <c r="JKF53" s="881"/>
      <c r="JKG53" s="881"/>
      <c r="JKH53" s="881"/>
      <c r="JKI53" s="881"/>
      <c r="JKJ53" s="881"/>
      <c r="JKK53" s="881" t="s">
        <v>521</v>
      </c>
      <c r="JKL53" s="881"/>
      <c r="JKM53" s="881"/>
      <c r="JKN53" s="881"/>
      <c r="JKO53" s="881"/>
      <c r="JKP53" s="881"/>
      <c r="JKQ53" s="881"/>
      <c r="JKR53" s="881"/>
      <c r="JKS53" s="881"/>
      <c r="JKT53" s="881"/>
      <c r="JKU53" s="881"/>
      <c r="JKV53" s="881"/>
      <c r="JKW53" s="881"/>
      <c r="JKX53" s="881"/>
      <c r="JKY53" s="881"/>
      <c r="JKZ53" s="881"/>
      <c r="JLA53" s="881" t="s">
        <v>521</v>
      </c>
      <c r="JLB53" s="881"/>
      <c r="JLC53" s="881"/>
      <c r="JLD53" s="881"/>
      <c r="JLE53" s="881"/>
      <c r="JLF53" s="881"/>
      <c r="JLG53" s="881"/>
      <c r="JLH53" s="881"/>
      <c r="JLI53" s="881"/>
      <c r="JLJ53" s="881"/>
      <c r="JLK53" s="881"/>
      <c r="JLL53" s="881"/>
      <c r="JLM53" s="881"/>
      <c r="JLN53" s="881"/>
      <c r="JLO53" s="881"/>
      <c r="JLP53" s="881"/>
      <c r="JLQ53" s="881" t="s">
        <v>521</v>
      </c>
      <c r="JLR53" s="881"/>
      <c r="JLS53" s="881"/>
      <c r="JLT53" s="881"/>
      <c r="JLU53" s="881"/>
      <c r="JLV53" s="881"/>
      <c r="JLW53" s="881"/>
      <c r="JLX53" s="881"/>
      <c r="JLY53" s="881"/>
      <c r="JLZ53" s="881"/>
      <c r="JMA53" s="881"/>
      <c r="JMB53" s="881"/>
      <c r="JMC53" s="881"/>
      <c r="JMD53" s="881"/>
      <c r="JME53" s="881"/>
      <c r="JMF53" s="881"/>
      <c r="JMG53" s="881" t="s">
        <v>521</v>
      </c>
      <c r="JMH53" s="881"/>
      <c r="JMI53" s="881"/>
      <c r="JMJ53" s="881"/>
      <c r="JMK53" s="881"/>
      <c r="JML53" s="881"/>
      <c r="JMM53" s="881"/>
      <c r="JMN53" s="881"/>
      <c r="JMO53" s="881"/>
      <c r="JMP53" s="881"/>
      <c r="JMQ53" s="881"/>
      <c r="JMR53" s="881"/>
      <c r="JMS53" s="881"/>
      <c r="JMT53" s="881"/>
      <c r="JMU53" s="881"/>
      <c r="JMV53" s="881"/>
      <c r="JMW53" s="881" t="s">
        <v>521</v>
      </c>
      <c r="JMX53" s="881"/>
      <c r="JMY53" s="881"/>
      <c r="JMZ53" s="881"/>
      <c r="JNA53" s="881"/>
      <c r="JNB53" s="881"/>
      <c r="JNC53" s="881"/>
      <c r="JND53" s="881"/>
      <c r="JNE53" s="881"/>
      <c r="JNF53" s="881"/>
      <c r="JNG53" s="881"/>
      <c r="JNH53" s="881"/>
      <c r="JNI53" s="881"/>
      <c r="JNJ53" s="881"/>
      <c r="JNK53" s="881"/>
      <c r="JNL53" s="881"/>
      <c r="JNM53" s="881" t="s">
        <v>521</v>
      </c>
      <c r="JNN53" s="881"/>
      <c r="JNO53" s="881"/>
      <c r="JNP53" s="881"/>
      <c r="JNQ53" s="881"/>
      <c r="JNR53" s="881"/>
      <c r="JNS53" s="881"/>
      <c r="JNT53" s="881"/>
      <c r="JNU53" s="881"/>
      <c r="JNV53" s="881"/>
      <c r="JNW53" s="881"/>
      <c r="JNX53" s="881"/>
      <c r="JNY53" s="881"/>
      <c r="JNZ53" s="881"/>
      <c r="JOA53" s="881"/>
      <c r="JOB53" s="881"/>
      <c r="JOC53" s="881" t="s">
        <v>521</v>
      </c>
      <c r="JOD53" s="881"/>
      <c r="JOE53" s="881"/>
      <c r="JOF53" s="881"/>
      <c r="JOG53" s="881"/>
      <c r="JOH53" s="881"/>
      <c r="JOI53" s="881"/>
      <c r="JOJ53" s="881"/>
      <c r="JOK53" s="881"/>
      <c r="JOL53" s="881"/>
      <c r="JOM53" s="881"/>
      <c r="JON53" s="881"/>
      <c r="JOO53" s="881"/>
      <c r="JOP53" s="881"/>
      <c r="JOQ53" s="881"/>
      <c r="JOR53" s="881"/>
      <c r="JOS53" s="881" t="s">
        <v>521</v>
      </c>
      <c r="JOT53" s="881"/>
      <c r="JOU53" s="881"/>
      <c r="JOV53" s="881"/>
      <c r="JOW53" s="881"/>
      <c r="JOX53" s="881"/>
      <c r="JOY53" s="881"/>
      <c r="JOZ53" s="881"/>
      <c r="JPA53" s="881"/>
      <c r="JPB53" s="881"/>
      <c r="JPC53" s="881"/>
      <c r="JPD53" s="881"/>
      <c r="JPE53" s="881"/>
      <c r="JPF53" s="881"/>
      <c r="JPG53" s="881"/>
      <c r="JPH53" s="881"/>
      <c r="JPI53" s="881" t="s">
        <v>521</v>
      </c>
      <c r="JPJ53" s="881"/>
      <c r="JPK53" s="881"/>
      <c r="JPL53" s="881"/>
      <c r="JPM53" s="881"/>
      <c r="JPN53" s="881"/>
      <c r="JPO53" s="881"/>
      <c r="JPP53" s="881"/>
      <c r="JPQ53" s="881"/>
      <c r="JPR53" s="881"/>
      <c r="JPS53" s="881"/>
      <c r="JPT53" s="881"/>
      <c r="JPU53" s="881"/>
      <c r="JPV53" s="881"/>
      <c r="JPW53" s="881"/>
      <c r="JPX53" s="881"/>
      <c r="JPY53" s="881" t="s">
        <v>521</v>
      </c>
      <c r="JPZ53" s="881"/>
      <c r="JQA53" s="881"/>
      <c r="JQB53" s="881"/>
      <c r="JQC53" s="881"/>
      <c r="JQD53" s="881"/>
      <c r="JQE53" s="881"/>
      <c r="JQF53" s="881"/>
      <c r="JQG53" s="881"/>
      <c r="JQH53" s="881"/>
      <c r="JQI53" s="881"/>
      <c r="JQJ53" s="881"/>
      <c r="JQK53" s="881"/>
      <c r="JQL53" s="881"/>
      <c r="JQM53" s="881"/>
      <c r="JQN53" s="881"/>
      <c r="JQO53" s="881" t="s">
        <v>521</v>
      </c>
      <c r="JQP53" s="881"/>
      <c r="JQQ53" s="881"/>
      <c r="JQR53" s="881"/>
      <c r="JQS53" s="881"/>
      <c r="JQT53" s="881"/>
      <c r="JQU53" s="881"/>
      <c r="JQV53" s="881"/>
      <c r="JQW53" s="881"/>
      <c r="JQX53" s="881"/>
      <c r="JQY53" s="881"/>
      <c r="JQZ53" s="881"/>
      <c r="JRA53" s="881"/>
      <c r="JRB53" s="881"/>
      <c r="JRC53" s="881"/>
      <c r="JRD53" s="881"/>
      <c r="JRE53" s="881" t="s">
        <v>521</v>
      </c>
      <c r="JRF53" s="881"/>
      <c r="JRG53" s="881"/>
      <c r="JRH53" s="881"/>
      <c r="JRI53" s="881"/>
      <c r="JRJ53" s="881"/>
      <c r="JRK53" s="881"/>
      <c r="JRL53" s="881"/>
      <c r="JRM53" s="881"/>
      <c r="JRN53" s="881"/>
      <c r="JRO53" s="881"/>
      <c r="JRP53" s="881"/>
      <c r="JRQ53" s="881"/>
      <c r="JRR53" s="881"/>
      <c r="JRS53" s="881"/>
      <c r="JRT53" s="881"/>
      <c r="JRU53" s="881" t="s">
        <v>521</v>
      </c>
      <c r="JRV53" s="881"/>
      <c r="JRW53" s="881"/>
      <c r="JRX53" s="881"/>
      <c r="JRY53" s="881"/>
      <c r="JRZ53" s="881"/>
      <c r="JSA53" s="881"/>
      <c r="JSB53" s="881"/>
      <c r="JSC53" s="881"/>
      <c r="JSD53" s="881"/>
      <c r="JSE53" s="881"/>
      <c r="JSF53" s="881"/>
      <c r="JSG53" s="881"/>
      <c r="JSH53" s="881"/>
      <c r="JSI53" s="881"/>
      <c r="JSJ53" s="881"/>
      <c r="JSK53" s="881" t="s">
        <v>521</v>
      </c>
      <c r="JSL53" s="881"/>
      <c r="JSM53" s="881"/>
      <c r="JSN53" s="881"/>
      <c r="JSO53" s="881"/>
      <c r="JSP53" s="881"/>
      <c r="JSQ53" s="881"/>
      <c r="JSR53" s="881"/>
      <c r="JSS53" s="881"/>
      <c r="JST53" s="881"/>
      <c r="JSU53" s="881"/>
      <c r="JSV53" s="881"/>
      <c r="JSW53" s="881"/>
      <c r="JSX53" s="881"/>
      <c r="JSY53" s="881"/>
      <c r="JSZ53" s="881"/>
      <c r="JTA53" s="881" t="s">
        <v>521</v>
      </c>
      <c r="JTB53" s="881"/>
      <c r="JTC53" s="881"/>
      <c r="JTD53" s="881"/>
      <c r="JTE53" s="881"/>
      <c r="JTF53" s="881"/>
      <c r="JTG53" s="881"/>
      <c r="JTH53" s="881"/>
      <c r="JTI53" s="881"/>
      <c r="JTJ53" s="881"/>
      <c r="JTK53" s="881"/>
      <c r="JTL53" s="881"/>
      <c r="JTM53" s="881"/>
      <c r="JTN53" s="881"/>
      <c r="JTO53" s="881"/>
      <c r="JTP53" s="881"/>
      <c r="JTQ53" s="881" t="s">
        <v>521</v>
      </c>
      <c r="JTR53" s="881"/>
      <c r="JTS53" s="881"/>
      <c r="JTT53" s="881"/>
      <c r="JTU53" s="881"/>
      <c r="JTV53" s="881"/>
      <c r="JTW53" s="881"/>
      <c r="JTX53" s="881"/>
      <c r="JTY53" s="881"/>
      <c r="JTZ53" s="881"/>
      <c r="JUA53" s="881"/>
      <c r="JUB53" s="881"/>
      <c r="JUC53" s="881"/>
      <c r="JUD53" s="881"/>
      <c r="JUE53" s="881"/>
      <c r="JUF53" s="881"/>
      <c r="JUG53" s="881" t="s">
        <v>521</v>
      </c>
      <c r="JUH53" s="881"/>
      <c r="JUI53" s="881"/>
      <c r="JUJ53" s="881"/>
      <c r="JUK53" s="881"/>
      <c r="JUL53" s="881"/>
      <c r="JUM53" s="881"/>
      <c r="JUN53" s="881"/>
      <c r="JUO53" s="881"/>
      <c r="JUP53" s="881"/>
      <c r="JUQ53" s="881"/>
      <c r="JUR53" s="881"/>
      <c r="JUS53" s="881"/>
      <c r="JUT53" s="881"/>
      <c r="JUU53" s="881"/>
      <c r="JUV53" s="881"/>
      <c r="JUW53" s="881" t="s">
        <v>521</v>
      </c>
      <c r="JUX53" s="881"/>
      <c r="JUY53" s="881"/>
      <c r="JUZ53" s="881"/>
      <c r="JVA53" s="881"/>
      <c r="JVB53" s="881"/>
      <c r="JVC53" s="881"/>
      <c r="JVD53" s="881"/>
      <c r="JVE53" s="881"/>
      <c r="JVF53" s="881"/>
      <c r="JVG53" s="881"/>
      <c r="JVH53" s="881"/>
      <c r="JVI53" s="881"/>
      <c r="JVJ53" s="881"/>
      <c r="JVK53" s="881"/>
      <c r="JVL53" s="881"/>
      <c r="JVM53" s="881" t="s">
        <v>521</v>
      </c>
      <c r="JVN53" s="881"/>
      <c r="JVO53" s="881"/>
      <c r="JVP53" s="881"/>
      <c r="JVQ53" s="881"/>
      <c r="JVR53" s="881"/>
      <c r="JVS53" s="881"/>
      <c r="JVT53" s="881"/>
      <c r="JVU53" s="881"/>
      <c r="JVV53" s="881"/>
      <c r="JVW53" s="881"/>
      <c r="JVX53" s="881"/>
      <c r="JVY53" s="881"/>
      <c r="JVZ53" s="881"/>
      <c r="JWA53" s="881"/>
      <c r="JWB53" s="881"/>
      <c r="JWC53" s="881" t="s">
        <v>521</v>
      </c>
      <c r="JWD53" s="881"/>
      <c r="JWE53" s="881"/>
      <c r="JWF53" s="881"/>
      <c r="JWG53" s="881"/>
      <c r="JWH53" s="881"/>
      <c r="JWI53" s="881"/>
      <c r="JWJ53" s="881"/>
      <c r="JWK53" s="881"/>
      <c r="JWL53" s="881"/>
      <c r="JWM53" s="881"/>
      <c r="JWN53" s="881"/>
      <c r="JWO53" s="881"/>
      <c r="JWP53" s="881"/>
      <c r="JWQ53" s="881"/>
      <c r="JWR53" s="881"/>
      <c r="JWS53" s="881" t="s">
        <v>521</v>
      </c>
      <c r="JWT53" s="881"/>
      <c r="JWU53" s="881"/>
      <c r="JWV53" s="881"/>
      <c r="JWW53" s="881"/>
      <c r="JWX53" s="881"/>
      <c r="JWY53" s="881"/>
      <c r="JWZ53" s="881"/>
      <c r="JXA53" s="881"/>
      <c r="JXB53" s="881"/>
      <c r="JXC53" s="881"/>
      <c r="JXD53" s="881"/>
      <c r="JXE53" s="881"/>
      <c r="JXF53" s="881"/>
      <c r="JXG53" s="881"/>
      <c r="JXH53" s="881"/>
      <c r="JXI53" s="881" t="s">
        <v>521</v>
      </c>
      <c r="JXJ53" s="881"/>
      <c r="JXK53" s="881"/>
      <c r="JXL53" s="881"/>
      <c r="JXM53" s="881"/>
      <c r="JXN53" s="881"/>
      <c r="JXO53" s="881"/>
      <c r="JXP53" s="881"/>
      <c r="JXQ53" s="881"/>
      <c r="JXR53" s="881"/>
      <c r="JXS53" s="881"/>
      <c r="JXT53" s="881"/>
      <c r="JXU53" s="881"/>
      <c r="JXV53" s="881"/>
      <c r="JXW53" s="881"/>
      <c r="JXX53" s="881"/>
      <c r="JXY53" s="881" t="s">
        <v>521</v>
      </c>
      <c r="JXZ53" s="881"/>
      <c r="JYA53" s="881"/>
      <c r="JYB53" s="881"/>
      <c r="JYC53" s="881"/>
      <c r="JYD53" s="881"/>
      <c r="JYE53" s="881"/>
      <c r="JYF53" s="881"/>
      <c r="JYG53" s="881"/>
      <c r="JYH53" s="881"/>
      <c r="JYI53" s="881"/>
      <c r="JYJ53" s="881"/>
      <c r="JYK53" s="881"/>
      <c r="JYL53" s="881"/>
      <c r="JYM53" s="881"/>
      <c r="JYN53" s="881"/>
      <c r="JYO53" s="881" t="s">
        <v>521</v>
      </c>
      <c r="JYP53" s="881"/>
      <c r="JYQ53" s="881"/>
      <c r="JYR53" s="881"/>
      <c r="JYS53" s="881"/>
      <c r="JYT53" s="881"/>
      <c r="JYU53" s="881"/>
      <c r="JYV53" s="881"/>
      <c r="JYW53" s="881"/>
      <c r="JYX53" s="881"/>
      <c r="JYY53" s="881"/>
      <c r="JYZ53" s="881"/>
      <c r="JZA53" s="881"/>
      <c r="JZB53" s="881"/>
      <c r="JZC53" s="881"/>
      <c r="JZD53" s="881"/>
      <c r="JZE53" s="881" t="s">
        <v>521</v>
      </c>
      <c r="JZF53" s="881"/>
      <c r="JZG53" s="881"/>
      <c r="JZH53" s="881"/>
      <c r="JZI53" s="881"/>
      <c r="JZJ53" s="881"/>
      <c r="JZK53" s="881"/>
      <c r="JZL53" s="881"/>
      <c r="JZM53" s="881"/>
      <c r="JZN53" s="881"/>
      <c r="JZO53" s="881"/>
      <c r="JZP53" s="881"/>
      <c r="JZQ53" s="881"/>
      <c r="JZR53" s="881"/>
      <c r="JZS53" s="881"/>
      <c r="JZT53" s="881"/>
      <c r="JZU53" s="881" t="s">
        <v>521</v>
      </c>
      <c r="JZV53" s="881"/>
      <c r="JZW53" s="881"/>
      <c r="JZX53" s="881"/>
      <c r="JZY53" s="881"/>
      <c r="JZZ53" s="881"/>
      <c r="KAA53" s="881"/>
      <c r="KAB53" s="881"/>
      <c r="KAC53" s="881"/>
      <c r="KAD53" s="881"/>
      <c r="KAE53" s="881"/>
      <c r="KAF53" s="881"/>
      <c r="KAG53" s="881"/>
      <c r="KAH53" s="881"/>
      <c r="KAI53" s="881"/>
      <c r="KAJ53" s="881"/>
      <c r="KAK53" s="881" t="s">
        <v>521</v>
      </c>
      <c r="KAL53" s="881"/>
      <c r="KAM53" s="881"/>
      <c r="KAN53" s="881"/>
      <c r="KAO53" s="881"/>
      <c r="KAP53" s="881"/>
      <c r="KAQ53" s="881"/>
      <c r="KAR53" s="881"/>
      <c r="KAS53" s="881"/>
      <c r="KAT53" s="881"/>
      <c r="KAU53" s="881"/>
      <c r="KAV53" s="881"/>
      <c r="KAW53" s="881"/>
      <c r="KAX53" s="881"/>
      <c r="KAY53" s="881"/>
      <c r="KAZ53" s="881"/>
      <c r="KBA53" s="881" t="s">
        <v>521</v>
      </c>
      <c r="KBB53" s="881"/>
      <c r="KBC53" s="881"/>
      <c r="KBD53" s="881"/>
      <c r="KBE53" s="881"/>
      <c r="KBF53" s="881"/>
      <c r="KBG53" s="881"/>
      <c r="KBH53" s="881"/>
      <c r="KBI53" s="881"/>
      <c r="KBJ53" s="881"/>
      <c r="KBK53" s="881"/>
      <c r="KBL53" s="881"/>
      <c r="KBM53" s="881"/>
      <c r="KBN53" s="881"/>
      <c r="KBO53" s="881"/>
      <c r="KBP53" s="881"/>
      <c r="KBQ53" s="881" t="s">
        <v>521</v>
      </c>
      <c r="KBR53" s="881"/>
      <c r="KBS53" s="881"/>
      <c r="KBT53" s="881"/>
      <c r="KBU53" s="881"/>
      <c r="KBV53" s="881"/>
      <c r="KBW53" s="881"/>
      <c r="KBX53" s="881"/>
      <c r="KBY53" s="881"/>
      <c r="KBZ53" s="881"/>
      <c r="KCA53" s="881"/>
      <c r="KCB53" s="881"/>
      <c r="KCC53" s="881"/>
      <c r="KCD53" s="881"/>
      <c r="KCE53" s="881"/>
      <c r="KCF53" s="881"/>
      <c r="KCG53" s="881" t="s">
        <v>521</v>
      </c>
      <c r="KCH53" s="881"/>
      <c r="KCI53" s="881"/>
      <c r="KCJ53" s="881"/>
      <c r="KCK53" s="881"/>
      <c r="KCL53" s="881"/>
      <c r="KCM53" s="881"/>
      <c r="KCN53" s="881"/>
      <c r="KCO53" s="881"/>
      <c r="KCP53" s="881"/>
      <c r="KCQ53" s="881"/>
      <c r="KCR53" s="881"/>
      <c r="KCS53" s="881"/>
      <c r="KCT53" s="881"/>
      <c r="KCU53" s="881"/>
      <c r="KCV53" s="881"/>
      <c r="KCW53" s="881" t="s">
        <v>521</v>
      </c>
      <c r="KCX53" s="881"/>
      <c r="KCY53" s="881"/>
      <c r="KCZ53" s="881"/>
      <c r="KDA53" s="881"/>
      <c r="KDB53" s="881"/>
      <c r="KDC53" s="881"/>
      <c r="KDD53" s="881"/>
      <c r="KDE53" s="881"/>
      <c r="KDF53" s="881"/>
      <c r="KDG53" s="881"/>
      <c r="KDH53" s="881"/>
      <c r="KDI53" s="881"/>
      <c r="KDJ53" s="881"/>
      <c r="KDK53" s="881"/>
      <c r="KDL53" s="881"/>
      <c r="KDM53" s="881" t="s">
        <v>521</v>
      </c>
      <c r="KDN53" s="881"/>
      <c r="KDO53" s="881"/>
      <c r="KDP53" s="881"/>
      <c r="KDQ53" s="881"/>
      <c r="KDR53" s="881"/>
      <c r="KDS53" s="881"/>
      <c r="KDT53" s="881"/>
      <c r="KDU53" s="881"/>
      <c r="KDV53" s="881"/>
      <c r="KDW53" s="881"/>
      <c r="KDX53" s="881"/>
      <c r="KDY53" s="881"/>
      <c r="KDZ53" s="881"/>
      <c r="KEA53" s="881"/>
      <c r="KEB53" s="881"/>
      <c r="KEC53" s="881" t="s">
        <v>521</v>
      </c>
      <c r="KED53" s="881"/>
      <c r="KEE53" s="881"/>
      <c r="KEF53" s="881"/>
      <c r="KEG53" s="881"/>
      <c r="KEH53" s="881"/>
      <c r="KEI53" s="881"/>
      <c r="KEJ53" s="881"/>
      <c r="KEK53" s="881"/>
      <c r="KEL53" s="881"/>
      <c r="KEM53" s="881"/>
      <c r="KEN53" s="881"/>
      <c r="KEO53" s="881"/>
      <c r="KEP53" s="881"/>
      <c r="KEQ53" s="881"/>
      <c r="KER53" s="881"/>
      <c r="KES53" s="881" t="s">
        <v>521</v>
      </c>
      <c r="KET53" s="881"/>
      <c r="KEU53" s="881"/>
      <c r="KEV53" s="881"/>
      <c r="KEW53" s="881"/>
      <c r="KEX53" s="881"/>
      <c r="KEY53" s="881"/>
      <c r="KEZ53" s="881"/>
      <c r="KFA53" s="881"/>
      <c r="KFB53" s="881"/>
      <c r="KFC53" s="881"/>
      <c r="KFD53" s="881"/>
      <c r="KFE53" s="881"/>
      <c r="KFF53" s="881"/>
      <c r="KFG53" s="881"/>
      <c r="KFH53" s="881"/>
      <c r="KFI53" s="881" t="s">
        <v>521</v>
      </c>
      <c r="KFJ53" s="881"/>
      <c r="KFK53" s="881"/>
      <c r="KFL53" s="881"/>
      <c r="KFM53" s="881"/>
      <c r="KFN53" s="881"/>
      <c r="KFO53" s="881"/>
      <c r="KFP53" s="881"/>
      <c r="KFQ53" s="881"/>
      <c r="KFR53" s="881"/>
      <c r="KFS53" s="881"/>
      <c r="KFT53" s="881"/>
      <c r="KFU53" s="881"/>
      <c r="KFV53" s="881"/>
      <c r="KFW53" s="881"/>
      <c r="KFX53" s="881"/>
      <c r="KFY53" s="881" t="s">
        <v>521</v>
      </c>
      <c r="KFZ53" s="881"/>
      <c r="KGA53" s="881"/>
      <c r="KGB53" s="881"/>
      <c r="KGC53" s="881"/>
      <c r="KGD53" s="881"/>
      <c r="KGE53" s="881"/>
      <c r="KGF53" s="881"/>
      <c r="KGG53" s="881"/>
      <c r="KGH53" s="881"/>
      <c r="KGI53" s="881"/>
      <c r="KGJ53" s="881"/>
      <c r="KGK53" s="881"/>
      <c r="KGL53" s="881"/>
      <c r="KGM53" s="881"/>
      <c r="KGN53" s="881"/>
      <c r="KGO53" s="881" t="s">
        <v>521</v>
      </c>
      <c r="KGP53" s="881"/>
      <c r="KGQ53" s="881"/>
      <c r="KGR53" s="881"/>
      <c r="KGS53" s="881"/>
      <c r="KGT53" s="881"/>
      <c r="KGU53" s="881"/>
      <c r="KGV53" s="881"/>
      <c r="KGW53" s="881"/>
      <c r="KGX53" s="881"/>
      <c r="KGY53" s="881"/>
      <c r="KGZ53" s="881"/>
      <c r="KHA53" s="881"/>
      <c r="KHB53" s="881"/>
      <c r="KHC53" s="881"/>
      <c r="KHD53" s="881"/>
      <c r="KHE53" s="881" t="s">
        <v>521</v>
      </c>
      <c r="KHF53" s="881"/>
      <c r="KHG53" s="881"/>
      <c r="KHH53" s="881"/>
      <c r="KHI53" s="881"/>
      <c r="KHJ53" s="881"/>
      <c r="KHK53" s="881"/>
      <c r="KHL53" s="881"/>
      <c r="KHM53" s="881"/>
      <c r="KHN53" s="881"/>
      <c r="KHO53" s="881"/>
      <c r="KHP53" s="881"/>
      <c r="KHQ53" s="881"/>
      <c r="KHR53" s="881"/>
      <c r="KHS53" s="881"/>
      <c r="KHT53" s="881"/>
      <c r="KHU53" s="881" t="s">
        <v>521</v>
      </c>
      <c r="KHV53" s="881"/>
      <c r="KHW53" s="881"/>
      <c r="KHX53" s="881"/>
      <c r="KHY53" s="881"/>
      <c r="KHZ53" s="881"/>
      <c r="KIA53" s="881"/>
      <c r="KIB53" s="881"/>
      <c r="KIC53" s="881"/>
      <c r="KID53" s="881"/>
      <c r="KIE53" s="881"/>
      <c r="KIF53" s="881"/>
      <c r="KIG53" s="881"/>
      <c r="KIH53" s="881"/>
      <c r="KII53" s="881"/>
      <c r="KIJ53" s="881"/>
      <c r="KIK53" s="881" t="s">
        <v>521</v>
      </c>
      <c r="KIL53" s="881"/>
      <c r="KIM53" s="881"/>
      <c r="KIN53" s="881"/>
      <c r="KIO53" s="881"/>
      <c r="KIP53" s="881"/>
      <c r="KIQ53" s="881"/>
      <c r="KIR53" s="881"/>
      <c r="KIS53" s="881"/>
      <c r="KIT53" s="881"/>
      <c r="KIU53" s="881"/>
      <c r="KIV53" s="881"/>
      <c r="KIW53" s="881"/>
      <c r="KIX53" s="881"/>
      <c r="KIY53" s="881"/>
      <c r="KIZ53" s="881"/>
      <c r="KJA53" s="881" t="s">
        <v>521</v>
      </c>
      <c r="KJB53" s="881"/>
      <c r="KJC53" s="881"/>
      <c r="KJD53" s="881"/>
      <c r="KJE53" s="881"/>
      <c r="KJF53" s="881"/>
      <c r="KJG53" s="881"/>
      <c r="KJH53" s="881"/>
      <c r="KJI53" s="881"/>
      <c r="KJJ53" s="881"/>
      <c r="KJK53" s="881"/>
      <c r="KJL53" s="881"/>
      <c r="KJM53" s="881"/>
      <c r="KJN53" s="881"/>
      <c r="KJO53" s="881"/>
      <c r="KJP53" s="881"/>
      <c r="KJQ53" s="881" t="s">
        <v>521</v>
      </c>
      <c r="KJR53" s="881"/>
      <c r="KJS53" s="881"/>
      <c r="KJT53" s="881"/>
      <c r="KJU53" s="881"/>
      <c r="KJV53" s="881"/>
      <c r="KJW53" s="881"/>
      <c r="KJX53" s="881"/>
      <c r="KJY53" s="881"/>
      <c r="KJZ53" s="881"/>
      <c r="KKA53" s="881"/>
      <c r="KKB53" s="881"/>
      <c r="KKC53" s="881"/>
      <c r="KKD53" s="881"/>
      <c r="KKE53" s="881"/>
      <c r="KKF53" s="881"/>
      <c r="KKG53" s="881" t="s">
        <v>521</v>
      </c>
      <c r="KKH53" s="881"/>
      <c r="KKI53" s="881"/>
      <c r="KKJ53" s="881"/>
      <c r="KKK53" s="881"/>
      <c r="KKL53" s="881"/>
      <c r="KKM53" s="881"/>
      <c r="KKN53" s="881"/>
      <c r="KKO53" s="881"/>
      <c r="KKP53" s="881"/>
      <c r="KKQ53" s="881"/>
      <c r="KKR53" s="881"/>
      <c r="KKS53" s="881"/>
      <c r="KKT53" s="881"/>
      <c r="KKU53" s="881"/>
      <c r="KKV53" s="881"/>
      <c r="KKW53" s="881" t="s">
        <v>521</v>
      </c>
      <c r="KKX53" s="881"/>
      <c r="KKY53" s="881"/>
      <c r="KKZ53" s="881"/>
      <c r="KLA53" s="881"/>
      <c r="KLB53" s="881"/>
      <c r="KLC53" s="881"/>
      <c r="KLD53" s="881"/>
      <c r="KLE53" s="881"/>
      <c r="KLF53" s="881"/>
      <c r="KLG53" s="881"/>
      <c r="KLH53" s="881"/>
      <c r="KLI53" s="881"/>
      <c r="KLJ53" s="881"/>
      <c r="KLK53" s="881"/>
      <c r="KLL53" s="881"/>
      <c r="KLM53" s="881" t="s">
        <v>521</v>
      </c>
      <c r="KLN53" s="881"/>
      <c r="KLO53" s="881"/>
      <c r="KLP53" s="881"/>
      <c r="KLQ53" s="881"/>
      <c r="KLR53" s="881"/>
      <c r="KLS53" s="881"/>
      <c r="KLT53" s="881"/>
      <c r="KLU53" s="881"/>
      <c r="KLV53" s="881"/>
      <c r="KLW53" s="881"/>
      <c r="KLX53" s="881"/>
      <c r="KLY53" s="881"/>
      <c r="KLZ53" s="881"/>
      <c r="KMA53" s="881"/>
      <c r="KMB53" s="881"/>
      <c r="KMC53" s="881" t="s">
        <v>521</v>
      </c>
      <c r="KMD53" s="881"/>
      <c r="KME53" s="881"/>
      <c r="KMF53" s="881"/>
      <c r="KMG53" s="881"/>
      <c r="KMH53" s="881"/>
      <c r="KMI53" s="881"/>
      <c r="KMJ53" s="881"/>
      <c r="KMK53" s="881"/>
      <c r="KML53" s="881"/>
      <c r="KMM53" s="881"/>
      <c r="KMN53" s="881"/>
      <c r="KMO53" s="881"/>
      <c r="KMP53" s="881"/>
      <c r="KMQ53" s="881"/>
      <c r="KMR53" s="881"/>
      <c r="KMS53" s="881" t="s">
        <v>521</v>
      </c>
      <c r="KMT53" s="881"/>
      <c r="KMU53" s="881"/>
      <c r="KMV53" s="881"/>
      <c r="KMW53" s="881"/>
      <c r="KMX53" s="881"/>
      <c r="KMY53" s="881"/>
      <c r="KMZ53" s="881"/>
      <c r="KNA53" s="881"/>
      <c r="KNB53" s="881"/>
      <c r="KNC53" s="881"/>
      <c r="KND53" s="881"/>
      <c r="KNE53" s="881"/>
      <c r="KNF53" s="881"/>
      <c r="KNG53" s="881"/>
      <c r="KNH53" s="881"/>
      <c r="KNI53" s="881" t="s">
        <v>521</v>
      </c>
      <c r="KNJ53" s="881"/>
      <c r="KNK53" s="881"/>
      <c r="KNL53" s="881"/>
      <c r="KNM53" s="881"/>
      <c r="KNN53" s="881"/>
      <c r="KNO53" s="881"/>
      <c r="KNP53" s="881"/>
      <c r="KNQ53" s="881"/>
      <c r="KNR53" s="881"/>
      <c r="KNS53" s="881"/>
      <c r="KNT53" s="881"/>
      <c r="KNU53" s="881"/>
      <c r="KNV53" s="881"/>
      <c r="KNW53" s="881"/>
      <c r="KNX53" s="881"/>
      <c r="KNY53" s="881" t="s">
        <v>521</v>
      </c>
      <c r="KNZ53" s="881"/>
      <c r="KOA53" s="881"/>
      <c r="KOB53" s="881"/>
      <c r="KOC53" s="881"/>
      <c r="KOD53" s="881"/>
      <c r="KOE53" s="881"/>
      <c r="KOF53" s="881"/>
      <c r="KOG53" s="881"/>
      <c r="KOH53" s="881"/>
      <c r="KOI53" s="881"/>
      <c r="KOJ53" s="881"/>
      <c r="KOK53" s="881"/>
      <c r="KOL53" s="881"/>
      <c r="KOM53" s="881"/>
      <c r="KON53" s="881"/>
      <c r="KOO53" s="881" t="s">
        <v>521</v>
      </c>
      <c r="KOP53" s="881"/>
      <c r="KOQ53" s="881"/>
      <c r="KOR53" s="881"/>
      <c r="KOS53" s="881"/>
      <c r="KOT53" s="881"/>
      <c r="KOU53" s="881"/>
      <c r="KOV53" s="881"/>
      <c r="KOW53" s="881"/>
      <c r="KOX53" s="881"/>
      <c r="KOY53" s="881"/>
      <c r="KOZ53" s="881"/>
      <c r="KPA53" s="881"/>
      <c r="KPB53" s="881"/>
      <c r="KPC53" s="881"/>
      <c r="KPD53" s="881"/>
      <c r="KPE53" s="881" t="s">
        <v>521</v>
      </c>
      <c r="KPF53" s="881"/>
      <c r="KPG53" s="881"/>
      <c r="KPH53" s="881"/>
      <c r="KPI53" s="881"/>
      <c r="KPJ53" s="881"/>
      <c r="KPK53" s="881"/>
      <c r="KPL53" s="881"/>
      <c r="KPM53" s="881"/>
      <c r="KPN53" s="881"/>
      <c r="KPO53" s="881"/>
      <c r="KPP53" s="881"/>
      <c r="KPQ53" s="881"/>
      <c r="KPR53" s="881"/>
      <c r="KPS53" s="881"/>
      <c r="KPT53" s="881"/>
      <c r="KPU53" s="881" t="s">
        <v>521</v>
      </c>
      <c r="KPV53" s="881"/>
      <c r="KPW53" s="881"/>
      <c r="KPX53" s="881"/>
      <c r="KPY53" s="881"/>
      <c r="KPZ53" s="881"/>
      <c r="KQA53" s="881"/>
      <c r="KQB53" s="881"/>
      <c r="KQC53" s="881"/>
      <c r="KQD53" s="881"/>
      <c r="KQE53" s="881"/>
      <c r="KQF53" s="881"/>
      <c r="KQG53" s="881"/>
      <c r="KQH53" s="881"/>
      <c r="KQI53" s="881"/>
      <c r="KQJ53" s="881"/>
      <c r="KQK53" s="881" t="s">
        <v>521</v>
      </c>
      <c r="KQL53" s="881"/>
      <c r="KQM53" s="881"/>
      <c r="KQN53" s="881"/>
      <c r="KQO53" s="881"/>
      <c r="KQP53" s="881"/>
      <c r="KQQ53" s="881"/>
      <c r="KQR53" s="881"/>
      <c r="KQS53" s="881"/>
      <c r="KQT53" s="881"/>
      <c r="KQU53" s="881"/>
      <c r="KQV53" s="881"/>
      <c r="KQW53" s="881"/>
      <c r="KQX53" s="881"/>
      <c r="KQY53" s="881"/>
      <c r="KQZ53" s="881"/>
      <c r="KRA53" s="881" t="s">
        <v>521</v>
      </c>
      <c r="KRB53" s="881"/>
      <c r="KRC53" s="881"/>
      <c r="KRD53" s="881"/>
      <c r="KRE53" s="881"/>
      <c r="KRF53" s="881"/>
      <c r="KRG53" s="881"/>
      <c r="KRH53" s="881"/>
      <c r="KRI53" s="881"/>
      <c r="KRJ53" s="881"/>
      <c r="KRK53" s="881"/>
      <c r="KRL53" s="881"/>
      <c r="KRM53" s="881"/>
      <c r="KRN53" s="881"/>
      <c r="KRO53" s="881"/>
      <c r="KRP53" s="881"/>
      <c r="KRQ53" s="881" t="s">
        <v>521</v>
      </c>
      <c r="KRR53" s="881"/>
      <c r="KRS53" s="881"/>
      <c r="KRT53" s="881"/>
      <c r="KRU53" s="881"/>
      <c r="KRV53" s="881"/>
      <c r="KRW53" s="881"/>
      <c r="KRX53" s="881"/>
      <c r="KRY53" s="881"/>
      <c r="KRZ53" s="881"/>
      <c r="KSA53" s="881"/>
      <c r="KSB53" s="881"/>
      <c r="KSC53" s="881"/>
      <c r="KSD53" s="881"/>
      <c r="KSE53" s="881"/>
      <c r="KSF53" s="881"/>
      <c r="KSG53" s="881" t="s">
        <v>521</v>
      </c>
      <c r="KSH53" s="881"/>
      <c r="KSI53" s="881"/>
      <c r="KSJ53" s="881"/>
      <c r="KSK53" s="881"/>
      <c r="KSL53" s="881"/>
      <c r="KSM53" s="881"/>
      <c r="KSN53" s="881"/>
      <c r="KSO53" s="881"/>
      <c r="KSP53" s="881"/>
      <c r="KSQ53" s="881"/>
      <c r="KSR53" s="881"/>
      <c r="KSS53" s="881"/>
      <c r="KST53" s="881"/>
      <c r="KSU53" s="881"/>
      <c r="KSV53" s="881"/>
      <c r="KSW53" s="881" t="s">
        <v>521</v>
      </c>
      <c r="KSX53" s="881"/>
      <c r="KSY53" s="881"/>
      <c r="KSZ53" s="881"/>
      <c r="KTA53" s="881"/>
      <c r="KTB53" s="881"/>
      <c r="KTC53" s="881"/>
      <c r="KTD53" s="881"/>
      <c r="KTE53" s="881"/>
      <c r="KTF53" s="881"/>
      <c r="KTG53" s="881"/>
      <c r="KTH53" s="881"/>
      <c r="KTI53" s="881"/>
      <c r="KTJ53" s="881"/>
      <c r="KTK53" s="881"/>
      <c r="KTL53" s="881"/>
      <c r="KTM53" s="881" t="s">
        <v>521</v>
      </c>
      <c r="KTN53" s="881"/>
      <c r="KTO53" s="881"/>
      <c r="KTP53" s="881"/>
      <c r="KTQ53" s="881"/>
      <c r="KTR53" s="881"/>
      <c r="KTS53" s="881"/>
      <c r="KTT53" s="881"/>
      <c r="KTU53" s="881"/>
      <c r="KTV53" s="881"/>
      <c r="KTW53" s="881"/>
      <c r="KTX53" s="881"/>
      <c r="KTY53" s="881"/>
      <c r="KTZ53" s="881"/>
      <c r="KUA53" s="881"/>
      <c r="KUB53" s="881"/>
      <c r="KUC53" s="881" t="s">
        <v>521</v>
      </c>
      <c r="KUD53" s="881"/>
      <c r="KUE53" s="881"/>
      <c r="KUF53" s="881"/>
      <c r="KUG53" s="881"/>
      <c r="KUH53" s="881"/>
      <c r="KUI53" s="881"/>
      <c r="KUJ53" s="881"/>
      <c r="KUK53" s="881"/>
      <c r="KUL53" s="881"/>
      <c r="KUM53" s="881"/>
      <c r="KUN53" s="881"/>
      <c r="KUO53" s="881"/>
      <c r="KUP53" s="881"/>
      <c r="KUQ53" s="881"/>
      <c r="KUR53" s="881"/>
      <c r="KUS53" s="881" t="s">
        <v>521</v>
      </c>
      <c r="KUT53" s="881"/>
      <c r="KUU53" s="881"/>
      <c r="KUV53" s="881"/>
      <c r="KUW53" s="881"/>
      <c r="KUX53" s="881"/>
      <c r="KUY53" s="881"/>
      <c r="KUZ53" s="881"/>
      <c r="KVA53" s="881"/>
      <c r="KVB53" s="881"/>
      <c r="KVC53" s="881"/>
      <c r="KVD53" s="881"/>
      <c r="KVE53" s="881"/>
      <c r="KVF53" s="881"/>
      <c r="KVG53" s="881"/>
      <c r="KVH53" s="881"/>
      <c r="KVI53" s="881" t="s">
        <v>521</v>
      </c>
      <c r="KVJ53" s="881"/>
      <c r="KVK53" s="881"/>
      <c r="KVL53" s="881"/>
      <c r="KVM53" s="881"/>
      <c r="KVN53" s="881"/>
      <c r="KVO53" s="881"/>
      <c r="KVP53" s="881"/>
      <c r="KVQ53" s="881"/>
      <c r="KVR53" s="881"/>
      <c r="KVS53" s="881"/>
      <c r="KVT53" s="881"/>
      <c r="KVU53" s="881"/>
      <c r="KVV53" s="881"/>
      <c r="KVW53" s="881"/>
      <c r="KVX53" s="881"/>
      <c r="KVY53" s="881" t="s">
        <v>521</v>
      </c>
      <c r="KVZ53" s="881"/>
      <c r="KWA53" s="881"/>
      <c r="KWB53" s="881"/>
      <c r="KWC53" s="881"/>
      <c r="KWD53" s="881"/>
      <c r="KWE53" s="881"/>
      <c r="KWF53" s="881"/>
      <c r="KWG53" s="881"/>
      <c r="KWH53" s="881"/>
      <c r="KWI53" s="881"/>
      <c r="KWJ53" s="881"/>
      <c r="KWK53" s="881"/>
      <c r="KWL53" s="881"/>
      <c r="KWM53" s="881"/>
      <c r="KWN53" s="881"/>
      <c r="KWO53" s="881" t="s">
        <v>521</v>
      </c>
      <c r="KWP53" s="881"/>
      <c r="KWQ53" s="881"/>
      <c r="KWR53" s="881"/>
      <c r="KWS53" s="881"/>
      <c r="KWT53" s="881"/>
      <c r="KWU53" s="881"/>
      <c r="KWV53" s="881"/>
      <c r="KWW53" s="881"/>
      <c r="KWX53" s="881"/>
      <c r="KWY53" s="881"/>
      <c r="KWZ53" s="881"/>
      <c r="KXA53" s="881"/>
      <c r="KXB53" s="881"/>
      <c r="KXC53" s="881"/>
      <c r="KXD53" s="881"/>
      <c r="KXE53" s="881" t="s">
        <v>521</v>
      </c>
      <c r="KXF53" s="881"/>
      <c r="KXG53" s="881"/>
      <c r="KXH53" s="881"/>
      <c r="KXI53" s="881"/>
      <c r="KXJ53" s="881"/>
      <c r="KXK53" s="881"/>
      <c r="KXL53" s="881"/>
      <c r="KXM53" s="881"/>
      <c r="KXN53" s="881"/>
      <c r="KXO53" s="881"/>
      <c r="KXP53" s="881"/>
      <c r="KXQ53" s="881"/>
      <c r="KXR53" s="881"/>
      <c r="KXS53" s="881"/>
      <c r="KXT53" s="881"/>
      <c r="KXU53" s="881" t="s">
        <v>521</v>
      </c>
      <c r="KXV53" s="881"/>
      <c r="KXW53" s="881"/>
      <c r="KXX53" s="881"/>
      <c r="KXY53" s="881"/>
      <c r="KXZ53" s="881"/>
      <c r="KYA53" s="881"/>
      <c r="KYB53" s="881"/>
      <c r="KYC53" s="881"/>
      <c r="KYD53" s="881"/>
      <c r="KYE53" s="881"/>
      <c r="KYF53" s="881"/>
      <c r="KYG53" s="881"/>
      <c r="KYH53" s="881"/>
      <c r="KYI53" s="881"/>
      <c r="KYJ53" s="881"/>
      <c r="KYK53" s="881" t="s">
        <v>521</v>
      </c>
      <c r="KYL53" s="881"/>
      <c r="KYM53" s="881"/>
      <c r="KYN53" s="881"/>
      <c r="KYO53" s="881"/>
      <c r="KYP53" s="881"/>
      <c r="KYQ53" s="881"/>
      <c r="KYR53" s="881"/>
      <c r="KYS53" s="881"/>
      <c r="KYT53" s="881"/>
      <c r="KYU53" s="881"/>
      <c r="KYV53" s="881"/>
      <c r="KYW53" s="881"/>
      <c r="KYX53" s="881"/>
      <c r="KYY53" s="881"/>
      <c r="KYZ53" s="881"/>
      <c r="KZA53" s="881" t="s">
        <v>521</v>
      </c>
      <c r="KZB53" s="881"/>
      <c r="KZC53" s="881"/>
      <c r="KZD53" s="881"/>
      <c r="KZE53" s="881"/>
      <c r="KZF53" s="881"/>
      <c r="KZG53" s="881"/>
      <c r="KZH53" s="881"/>
      <c r="KZI53" s="881"/>
      <c r="KZJ53" s="881"/>
      <c r="KZK53" s="881"/>
      <c r="KZL53" s="881"/>
      <c r="KZM53" s="881"/>
      <c r="KZN53" s="881"/>
      <c r="KZO53" s="881"/>
      <c r="KZP53" s="881"/>
      <c r="KZQ53" s="881" t="s">
        <v>521</v>
      </c>
      <c r="KZR53" s="881"/>
      <c r="KZS53" s="881"/>
      <c r="KZT53" s="881"/>
      <c r="KZU53" s="881"/>
      <c r="KZV53" s="881"/>
      <c r="KZW53" s="881"/>
      <c r="KZX53" s="881"/>
      <c r="KZY53" s="881"/>
      <c r="KZZ53" s="881"/>
      <c r="LAA53" s="881"/>
      <c r="LAB53" s="881"/>
      <c r="LAC53" s="881"/>
      <c r="LAD53" s="881"/>
      <c r="LAE53" s="881"/>
      <c r="LAF53" s="881"/>
      <c r="LAG53" s="881" t="s">
        <v>521</v>
      </c>
      <c r="LAH53" s="881"/>
      <c r="LAI53" s="881"/>
      <c r="LAJ53" s="881"/>
      <c r="LAK53" s="881"/>
      <c r="LAL53" s="881"/>
      <c r="LAM53" s="881"/>
      <c r="LAN53" s="881"/>
      <c r="LAO53" s="881"/>
      <c r="LAP53" s="881"/>
      <c r="LAQ53" s="881"/>
      <c r="LAR53" s="881"/>
      <c r="LAS53" s="881"/>
      <c r="LAT53" s="881"/>
      <c r="LAU53" s="881"/>
      <c r="LAV53" s="881"/>
      <c r="LAW53" s="881" t="s">
        <v>521</v>
      </c>
      <c r="LAX53" s="881"/>
      <c r="LAY53" s="881"/>
      <c r="LAZ53" s="881"/>
      <c r="LBA53" s="881"/>
      <c r="LBB53" s="881"/>
      <c r="LBC53" s="881"/>
      <c r="LBD53" s="881"/>
      <c r="LBE53" s="881"/>
      <c r="LBF53" s="881"/>
      <c r="LBG53" s="881"/>
      <c r="LBH53" s="881"/>
      <c r="LBI53" s="881"/>
      <c r="LBJ53" s="881"/>
      <c r="LBK53" s="881"/>
      <c r="LBL53" s="881"/>
      <c r="LBM53" s="881" t="s">
        <v>521</v>
      </c>
      <c r="LBN53" s="881"/>
      <c r="LBO53" s="881"/>
      <c r="LBP53" s="881"/>
      <c r="LBQ53" s="881"/>
      <c r="LBR53" s="881"/>
      <c r="LBS53" s="881"/>
      <c r="LBT53" s="881"/>
      <c r="LBU53" s="881"/>
      <c r="LBV53" s="881"/>
      <c r="LBW53" s="881"/>
      <c r="LBX53" s="881"/>
      <c r="LBY53" s="881"/>
      <c r="LBZ53" s="881"/>
      <c r="LCA53" s="881"/>
      <c r="LCB53" s="881"/>
      <c r="LCC53" s="881" t="s">
        <v>521</v>
      </c>
      <c r="LCD53" s="881"/>
      <c r="LCE53" s="881"/>
      <c r="LCF53" s="881"/>
      <c r="LCG53" s="881"/>
      <c r="LCH53" s="881"/>
      <c r="LCI53" s="881"/>
      <c r="LCJ53" s="881"/>
      <c r="LCK53" s="881"/>
      <c r="LCL53" s="881"/>
      <c r="LCM53" s="881"/>
      <c r="LCN53" s="881"/>
      <c r="LCO53" s="881"/>
      <c r="LCP53" s="881"/>
      <c r="LCQ53" s="881"/>
      <c r="LCR53" s="881"/>
      <c r="LCS53" s="881" t="s">
        <v>521</v>
      </c>
      <c r="LCT53" s="881"/>
      <c r="LCU53" s="881"/>
      <c r="LCV53" s="881"/>
      <c r="LCW53" s="881"/>
      <c r="LCX53" s="881"/>
      <c r="LCY53" s="881"/>
      <c r="LCZ53" s="881"/>
      <c r="LDA53" s="881"/>
      <c r="LDB53" s="881"/>
      <c r="LDC53" s="881"/>
      <c r="LDD53" s="881"/>
      <c r="LDE53" s="881"/>
      <c r="LDF53" s="881"/>
      <c r="LDG53" s="881"/>
      <c r="LDH53" s="881"/>
      <c r="LDI53" s="881" t="s">
        <v>521</v>
      </c>
      <c r="LDJ53" s="881"/>
      <c r="LDK53" s="881"/>
      <c r="LDL53" s="881"/>
      <c r="LDM53" s="881"/>
      <c r="LDN53" s="881"/>
      <c r="LDO53" s="881"/>
      <c r="LDP53" s="881"/>
      <c r="LDQ53" s="881"/>
      <c r="LDR53" s="881"/>
      <c r="LDS53" s="881"/>
      <c r="LDT53" s="881"/>
      <c r="LDU53" s="881"/>
      <c r="LDV53" s="881"/>
      <c r="LDW53" s="881"/>
      <c r="LDX53" s="881"/>
      <c r="LDY53" s="881" t="s">
        <v>521</v>
      </c>
      <c r="LDZ53" s="881"/>
      <c r="LEA53" s="881"/>
      <c r="LEB53" s="881"/>
      <c r="LEC53" s="881"/>
      <c r="LED53" s="881"/>
      <c r="LEE53" s="881"/>
      <c r="LEF53" s="881"/>
      <c r="LEG53" s="881"/>
      <c r="LEH53" s="881"/>
      <c r="LEI53" s="881"/>
      <c r="LEJ53" s="881"/>
      <c r="LEK53" s="881"/>
      <c r="LEL53" s="881"/>
      <c r="LEM53" s="881"/>
      <c r="LEN53" s="881"/>
      <c r="LEO53" s="881" t="s">
        <v>521</v>
      </c>
      <c r="LEP53" s="881"/>
      <c r="LEQ53" s="881"/>
      <c r="LER53" s="881"/>
      <c r="LES53" s="881"/>
      <c r="LET53" s="881"/>
      <c r="LEU53" s="881"/>
      <c r="LEV53" s="881"/>
      <c r="LEW53" s="881"/>
      <c r="LEX53" s="881"/>
      <c r="LEY53" s="881"/>
      <c r="LEZ53" s="881"/>
      <c r="LFA53" s="881"/>
      <c r="LFB53" s="881"/>
      <c r="LFC53" s="881"/>
      <c r="LFD53" s="881"/>
      <c r="LFE53" s="881" t="s">
        <v>521</v>
      </c>
      <c r="LFF53" s="881"/>
      <c r="LFG53" s="881"/>
      <c r="LFH53" s="881"/>
      <c r="LFI53" s="881"/>
      <c r="LFJ53" s="881"/>
      <c r="LFK53" s="881"/>
      <c r="LFL53" s="881"/>
      <c r="LFM53" s="881"/>
      <c r="LFN53" s="881"/>
      <c r="LFO53" s="881"/>
      <c r="LFP53" s="881"/>
      <c r="LFQ53" s="881"/>
      <c r="LFR53" s="881"/>
      <c r="LFS53" s="881"/>
      <c r="LFT53" s="881"/>
      <c r="LFU53" s="881" t="s">
        <v>521</v>
      </c>
      <c r="LFV53" s="881"/>
      <c r="LFW53" s="881"/>
      <c r="LFX53" s="881"/>
      <c r="LFY53" s="881"/>
      <c r="LFZ53" s="881"/>
      <c r="LGA53" s="881"/>
      <c r="LGB53" s="881"/>
      <c r="LGC53" s="881"/>
      <c r="LGD53" s="881"/>
      <c r="LGE53" s="881"/>
      <c r="LGF53" s="881"/>
      <c r="LGG53" s="881"/>
      <c r="LGH53" s="881"/>
      <c r="LGI53" s="881"/>
      <c r="LGJ53" s="881"/>
      <c r="LGK53" s="881" t="s">
        <v>521</v>
      </c>
      <c r="LGL53" s="881"/>
      <c r="LGM53" s="881"/>
      <c r="LGN53" s="881"/>
      <c r="LGO53" s="881"/>
      <c r="LGP53" s="881"/>
      <c r="LGQ53" s="881"/>
      <c r="LGR53" s="881"/>
      <c r="LGS53" s="881"/>
      <c r="LGT53" s="881"/>
      <c r="LGU53" s="881"/>
      <c r="LGV53" s="881"/>
      <c r="LGW53" s="881"/>
      <c r="LGX53" s="881"/>
      <c r="LGY53" s="881"/>
      <c r="LGZ53" s="881"/>
      <c r="LHA53" s="881" t="s">
        <v>521</v>
      </c>
      <c r="LHB53" s="881"/>
      <c r="LHC53" s="881"/>
      <c r="LHD53" s="881"/>
      <c r="LHE53" s="881"/>
      <c r="LHF53" s="881"/>
      <c r="LHG53" s="881"/>
      <c r="LHH53" s="881"/>
      <c r="LHI53" s="881"/>
      <c r="LHJ53" s="881"/>
      <c r="LHK53" s="881"/>
      <c r="LHL53" s="881"/>
      <c r="LHM53" s="881"/>
      <c r="LHN53" s="881"/>
      <c r="LHO53" s="881"/>
      <c r="LHP53" s="881"/>
      <c r="LHQ53" s="881" t="s">
        <v>521</v>
      </c>
      <c r="LHR53" s="881"/>
      <c r="LHS53" s="881"/>
      <c r="LHT53" s="881"/>
      <c r="LHU53" s="881"/>
      <c r="LHV53" s="881"/>
      <c r="LHW53" s="881"/>
      <c r="LHX53" s="881"/>
      <c r="LHY53" s="881"/>
      <c r="LHZ53" s="881"/>
      <c r="LIA53" s="881"/>
      <c r="LIB53" s="881"/>
      <c r="LIC53" s="881"/>
      <c r="LID53" s="881"/>
      <c r="LIE53" s="881"/>
      <c r="LIF53" s="881"/>
      <c r="LIG53" s="881" t="s">
        <v>521</v>
      </c>
      <c r="LIH53" s="881"/>
      <c r="LII53" s="881"/>
      <c r="LIJ53" s="881"/>
      <c r="LIK53" s="881"/>
      <c r="LIL53" s="881"/>
      <c r="LIM53" s="881"/>
      <c r="LIN53" s="881"/>
      <c r="LIO53" s="881"/>
      <c r="LIP53" s="881"/>
      <c r="LIQ53" s="881"/>
      <c r="LIR53" s="881"/>
      <c r="LIS53" s="881"/>
      <c r="LIT53" s="881"/>
      <c r="LIU53" s="881"/>
      <c r="LIV53" s="881"/>
      <c r="LIW53" s="881" t="s">
        <v>521</v>
      </c>
      <c r="LIX53" s="881"/>
      <c r="LIY53" s="881"/>
      <c r="LIZ53" s="881"/>
      <c r="LJA53" s="881"/>
      <c r="LJB53" s="881"/>
      <c r="LJC53" s="881"/>
      <c r="LJD53" s="881"/>
      <c r="LJE53" s="881"/>
      <c r="LJF53" s="881"/>
      <c r="LJG53" s="881"/>
      <c r="LJH53" s="881"/>
      <c r="LJI53" s="881"/>
      <c r="LJJ53" s="881"/>
      <c r="LJK53" s="881"/>
      <c r="LJL53" s="881"/>
      <c r="LJM53" s="881" t="s">
        <v>521</v>
      </c>
      <c r="LJN53" s="881"/>
      <c r="LJO53" s="881"/>
      <c r="LJP53" s="881"/>
      <c r="LJQ53" s="881"/>
      <c r="LJR53" s="881"/>
      <c r="LJS53" s="881"/>
      <c r="LJT53" s="881"/>
      <c r="LJU53" s="881"/>
      <c r="LJV53" s="881"/>
      <c r="LJW53" s="881"/>
      <c r="LJX53" s="881"/>
      <c r="LJY53" s="881"/>
      <c r="LJZ53" s="881"/>
      <c r="LKA53" s="881"/>
      <c r="LKB53" s="881"/>
      <c r="LKC53" s="881" t="s">
        <v>521</v>
      </c>
      <c r="LKD53" s="881"/>
      <c r="LKE53" s="881"/>
      <c r="LKF53" s="881"/>
      <c r="LKG53" s="881"/>
      <c r="LKH53" s="881"/>
      <c r="LKI53" s="881"/>
      <c r="LKJ53" s="881"/>
      <c r="LKK53" s="881"/>
      <c r="LKL53" s="881"/>
      <c r="LKM53" s="881"/>
      <c r="LKN53" s="881"/>
      <c r="LKO53" s="881"/>
      <c r="LKP53" s="881"/>
      <c r="LKQ53" s="881"/>
      <c r="LKR53" s="881"/>
      <c r="LKS53" s="881" t="s">
        <v>521</v>
      </c>
      <c r="LKT53" s="881"/>
      <c r="LKU53" s="881"/>
      <c r="LKV53" s="881"/>
      <c r="LKW53" s="881"/>
      <c r="LKX53" s="881"/>
      <c r="LKY53" s="881"/>
      <c r="LKZ53" s="881"/>
      <c r="LLA53" s="881"/>
      <c r="LLB53" s="881"/>
      <c r="LLC53" s="881"/>
      <c r="LLD53" s="881"/>
      <c r="LLE53" s="881"/>
      <c r="LLF53" s="881"/>
      <c r="LLG53" s="881"/>
      <c r="LLH53" s="881"/>
      <c r="LLI53" s="881" t="s">
        <v>521</v>
      </c>
      <c r="LLJ53" s="881"/>
      <c r="LLK53" s="881"/>
      <c r="LLL53" s="881"/>
      <c r="LLM53" s="881"/>
      <c r="LLN53" s="881"/>
      <c r="LLO53" s="881"/>
      <c r="LLP53" s="881"/>
      <c r="LLQ53" s="881"/>
      <c r="LLR53" s="881"/>
      <c r="LLS53" s="881"/>
      <c r="LLT53" s="881"/>
      <c r="LLU53" s="881"/>
      <c r="LLV53" s="881"/>
      <c r="LLW53" s="881"/>
      <c r="LLX53" s="881"/>
      <c r="LLY53" s="881" t="s">
        <v>521</v>
      </c>
      <c r="LLZ53" s="881"/>
      <c r="LMA53" s="881"/>
      <c r="LMB53" s="881"/>
      <c r="LMC53" s="881"/>
      <c r="LMD53" s="881"/>
      <c r="LME53" s="881"/>
      <c r="LMF53" s="881"/>
      <c r="LMG53" s="881"/>
      <c r="LMH53" s="881"/>
      <c r="LMI53" s="881"/>
      <c r="LMJ53" s="881"/>
      <c r="LMK53" s="881"/>
      <c r="LML53" s="881"/>
      <c r="LMM53" s="881"/>
      <c r="LMN53" s="881"/>
      <c r="LMO53" s="881" t="s">
        <v>521</v>
      </c>
      <c r="LMP53" s="881"/>
      <c r="LMQ53" s="881"/>
      <c r="LMR53" s="881"/>
      <c r="LMS53" s="881"/>
      <c r="LMT53" s="881"/>
      <c r="LMU53" s="881"/>
      <c r="LMV53" s="881"/>
      <c r="LMW53" s="881"/>
      <c r="LMX53" s="881"/>
      <c r="LMY53" s="881"/>
      <c r="LMZ53" s="881"/>
      <c r="LNA53" s="881"/>
      <c r="LNB53" s="881"/>
      <c r="LNC53" s="881"/>
      <c r="LND53" s="881"/>
      <c r="LNE53" s="881" t="s">
        <v>521</v>
      </c>
      <c r="LNF53" s="881"/>
      <c r="LNG53" s="881"/>
      <c r="LNH53" s="881"/>
      <c r="LNI53" s="881"/>
      <c r="LNJ53" s="881"/>
      <c r="LNK53" s="881"/>
      <c r="LNL53" s="881"/>
      <c r="LNM53" s="881"/>
      <c r="LNN53" s="881"/>
      <c r="LNO53" s="881"/>
      <c r="LNP53" s="881"/>
      <c r="LNQ53" s="881"/>
      <c r="LNR53" s="881"/>
      <c r="LNS53" s="881"/>
      <c r="LNT53" s="881"/>
      <c r="LNU53" s="881" t="s">
        <v>521</v>
      </c>
      <c r="LNV53" s="881"/>
      <c r="LNW53" s="881"/>
      <c r="LNX53" s="881"/>
      <c r="LNY53" s="881"/>
      <c r="LNZ53" s="881"/>
      <c r="LOA53" s="881"/>
      <c r="LOB53" s="881"/>
      <c r="LOC53" s="881"/>
      <c r="LOD53" s="881"/>
      <c r="LOE53" s="881"/>
      <c r="LOF53" s="881"/>
      <c r="LOG53" s="881"/>
      <c r="LOH53" s="881"/>
      <c r="LOI53" s="881"/>
      <c r="LOJ53" s="881"/>
      <c r="LOK53" s="881" t="s">
        <v>521</v>
      </c>
      <c r="LOL53" s="881"/>
      <c r="LOM53" s="881"/>
      <c r="LON53" s="881"/>
      <c r="LOO53" s="881"/>
      <c r="LOP53" s="881"/>
      <c r="LOQ53" s="881"/>
      <c r="LOR53" s="881"/>
      <c r="LOS53" s="881"/>
      <c r="LOT53" s="881"/>
      <c r="LOU53" s="881"/>
      <c r="LOV53" s="881"/>
      <c r="LOW53" s="881"/>
      <c r="LOX53" s="881"/>
      <c r="LOY53" s="881"/>
      <c r="LOZ53" s="881"/>
      <c r="LPA53" s="881" t="s">
        <v>521</v>
      </c>
      <c r="LPB53" s="881"/>
      <c r="LPC53" s="881"/>
      <c r="LPD53" s="881"/>
      <c r="LPE53" s="881"/>
      <c r="LPF53" s="881"/>
      <c r="LPG53" s="881"/>
      <c r="LPH53" s="881"/>
      <c r="LPI53" s="881"/>
      <c r="LPJ53" s="881"/>
      <c r="LPK53" s="881"/>
      <c r="LPL53" s="881"/>
      <c r="LPM53" s="881"/>
      <c r="LPN53" s="881"/>
      <c r="LPO53" s="881"/>
      <c r="LPP53" s="881"/>
      <c r="LPQ53" s="881" t="s">
        <v>521</v>
      </c>
      <c r="LPR53" s="881"/>
      <c r="LPS53" s="881"/>
      <c r="LPT53" s="881"/>
      <c r="LPU53" s="881"/>
      <c r="LPV53" s="881"/>
      <c r="LPW53" s="881"/>
      <c r="LPX53" s="881"/>
      <c r="LPY53" s="881"/>
      <c r="LPZ53" s="881"/>
      <c r="LQA53" s="881"/>
      <c r="LQB53" s="881"/>
      <c r="LQC53" s="881"/>
      <c r="LQD53" s="881"/>
      <c r="LQE53" s="881"/>
      <c r="LQF53" s="881"/>
      <c r="LQG53" s="881" t="s">
        <v>521</v>
      </c>
      <c r="LQH53" s="881"/>
      <c r="LQI53" s="881"/>
      <c r="LQJ53" s="881"/>
      <c r="LQK53" s="881"/>
      <c r="LQL53" s="881"/>
      <c r="LQM53" s="881"/>
      <c r="LQN53" s="881"/>
      <c r="LQO53" s="881"/>
      <c r="LQP53" s="881"/>
      <c r="LQQ53" s="881"/>
      <c r="LQR53" s="881"/>
      <c r="LQS53" s="881"/>
      <c r="LQT53" s="881"/>
      <c r="LQU53" s="881"/>
      <c r="LQV53" s="881"/>
      <c r="LQW53" s="881" t="s">
        <v>521</v>
      </c>
      <c r="LQX53" s="881"/>
      <c r="LQY53" s="881"/>
      <c r="LQZ53" s="881"/>
      <c r="LRA53" s="881"/>
      <c r="LRB53" s="881"/>
      <c r="LRC53" s="881"/>
      <c r="LRD53" s="881"/>
      <c r="LRE53" s="881"/>
      <c r="LRF53" s="881"/>
      <c r="LRG53" s="881"/>
      <c r="LRH53" s="881"/>
      <c r="LRI53" s="881"/>
      <c r="LRJ53" s="881"/>
      <c r="LRK53" s="881"/>
      <c r="LRL53" s="881"/>
      <c r="LRM53" s="881" t="s">
        <v>521</v>
      </c>
      <c r="LRN53" s="881"/>
      <c r="LRO53" s="881"/>
      <c r="LRP53" s="881"/>
      <c r="LRQ53" s="881"/>
      <c r="LRR53" s="881"/>
      <c r="LRS53" s="881"/>
      <c r="LRT53" s="881"/>
      <c r="LRU53" s="881"/>
      <c r="LRV53" s="881"/>
      <c r="LRW53" s="881"/>
      <c r="LRX53" s="881"/>
      <c r="LRY53" s="881"/>
      <c r="LRZ53" s="881"/>
      <c r="LSA53" s="881"/>
      <c r="LSB53" s="881"/>
      <c r="LSC53" s="881" t="s">
        <v>521</v>
      </c>
      <c r="LSD53" s="881"/>
      <c r="LSE53" s="881"/>
      <c r="LSF53" s="881"/>
      <c r="LSG53" s="881"/>
      <c r="LSH53" s="881"/>
      <c r="LSI53" s="881"/>
      <c r="LSJ53" s="881"/>
      <c r="LSK53" s="881"/>
      <c r="LSL53" s="881"/>
      <c r="LSM53" s="881"/>
      <c r="LSN53" s="881"/>
      <c r="LSO53" s="881"/>
      <c r="LSP53" s="881"/>
      <c r="LSQ53" s="881"/>
      <c r="LSR53" s="881"/>
      <c r="LSS53" s="881"/>
      <c r="LST53" s="881"/>
      <c r="LSU53" s="881"/>
      <c r="LSV53" s="881"/>
      <c r="LSW53" s="881"/>
      <c r="LSX53" s="881"/>
      <c r="LSY53" s="881"/>
      <c r="LSZ53" s="881"/>
      <c r="LTA53" s="881"/>
      <c r="LTB53" s="881"/>
      <c r="LTC53" s="881"/>
      <c r="LTD53" s="881"/>
      <c r="LTE53" s="881"/>
      <c r="LTF53" s="881"/>
      <c r="LTG53" s="881"/>
      <c r="LTH53" s="881"/>
      <c r="LTI53" s="881"/>
      <c r="LTJ53" s="881"/>
      <c r="LTK53" s="881"/>
      <c r="LTL53" s="881"/>
      <c r="LTM53" s="881"/>
      <c r="LTN53" s="881"/>
      <c r="LTO53" s="881"/>
      <c r="LTP53" s="881"/>
      <c r="LTQ53" s="881"/>
      <c r="LTR53" s="881"/>
      <c r="LTS53" s="881"/>
      <c r="LTT53" s="881"/>
      <c r="LTU53" s="881"/>
      <c r="LTV53" s="881"/>
      <c r="LTW53" s="881"/>
      <c r="LTX53" s="881"/>
      <c r="LTY53" s="881" t="s">
        <v>521</v>
      </c>
      <c r="LTZ53" s="881"/>
      <c r="LUA53" s="881"/>
      <c r="LUB53" s="881"/>
      <c r="LUC53" s="881"/>
      <c r="LUD53" s="881"/>
      <c r="LUE53" s="881"/>
      <c r="LUF53" s="881"/>
      <c r="LUG53" s="881"/>
      <c r="LUH53" s="881"/>
      <c r="LUI53" s="881"/>
      <c r="LUJ53" s="881"/>
      <c r="LUK53" s="881"/>
      <c r="LUL53" s="881"/>
      <c r="LUM53" s="881"/>
      <c r="LUN53" s="881"/>
      <c r="LUO53" s="881" t="s">
        <v>521</v>
      </c>
      <c r="LUP53" s="881"/>
      <c r="LUQ53" s="881"/>
      <c r="LUR53" s="881"/>
      <c r="LUS53" s="881"/>
      <c r="LUT53" s="881"/>
      <c r="LUU53" s="881"/>
      <c r="LUV53" s="881"/>
      <c r="LUW53" s="881"/>
      <c r="LUX53" s="881"/>
      <c r="LUY53" s="881"/>
      <c r="LUZ53" s="881"/>
      <c r="LVA53" s="881"/>
      <c r="LVB53" s="881"/>
      <c r="LVC53" s="881"/>
      <c r="LVD53" s="881"/>
      <c r="LVE53" s="881" t="s">
        <v>521</v>
      </c>
      <c r="LVF53" s="881"/>
      <c r="LVG53" s="881"/>
      <c r="LVH53" s="881"/>
      <c r="LVI53" s="881"/>
      <c r="LVJ53" s="881"/>
      <c r="LVK53" s="881"/>
      <c r="LVL53" s="881"/>
      <c r="LVM53" s="881"/>
      <c r="LVN53" s="881"/>
      <c r="LVO53" s="881"/>
      <c r="LVP53" s="881"/>
      <c r="LVQ53" s="881"/>
      <c r="LVR53" s="881"/>
      <c r="LVS53" s="881"/>
      <c r="LVT53" s="881"/>
      <c r="LVU53" s="881" t="s">
        <v>521</v>
      </c>
      <c r="LVV53" s="881"/>
      <c r="LVW53" s="881"/>
      <c r="LVX53" s="881"/>
      <c r="LVY53" s="881"/>
      <c r="LVZ53" s="881"/>
      <c r="LWA53" s="881"/>
      <c r="LWB53" s="881"/>
      <c r="LWC53" s="881"/>
      <c r="LWD53" s="881"/>
      <c r="LWE53" s="881"/>
      <c r="LWF53" s="881"/>
      <c r="LWG53" s="881"/>
      <c r="LWH53" s="881"/>
      <c r="LWI53" s="881"/>
      <c r="LWJ53" s="881"/>
      <c r="LWK53" s="881" t="s">
        <v>521</v>
      </c>
      <c r="LWL53" s="881"/>
      <c r="LWM53" s="881"/>
      <c r="LWN53" s="881"/>
      <c r="LWO53" s="881"/>
      <c r="LWP53" s="881"/>
      <c r="LWQ53" s="881"/>
      <c r="LWR53" s="881"/>
      <c r="LWS53" s="881"/>
      <c r="LWT53" s="881"/>
      <c r="LWU53" s="881"/>
      <c r="LWV53" s="881"/>
      <c r="LWW53" s="881"/>
      <c r="LWX53" s="881"/>
      <c r="LWY53" s="881"/>
      <c r="LWZ53" s="881"/>
      <c r="LXA53" s="881" t="s">
        <v>521</v>
      </c>
      <c r="LXB53" s="881"/>
      <c r="LXC53" s="881"/>
      <c r="LXD53" s="881"/>
      <c r="LXE53" s="881"/>
      <c r="LXF53" s="881"/>
      <c r="LXG53" s="881"/>
      <c r="LXH53" s="881"/>
      <c r="LXI53" s="881"/>
      <c r="LXJ53" s="881"/>
      <c r="LXK53" s="881"/>
      <c r="LXL53" s="881"/>
      <c r="LXM53" s="881"/>
      <c r="LXN53" s="881"/>
      <c r="LXO53" s="881"/>
      <c r="LXP53" s="881"/>
      <c r="LXQ53" s="881" t="s">
        <v>521</v>
      </c>
      <c r="LXR53" s="881"/>
      <c r="LXS53" s="881"/>
      <c r="LXT53" s="881"/>
      <c r="LXU53" s="881"/>
      <c r="LXV53" s="881"/>
      <c r="LXW53" s="881"/>
      <c r="LXX53" s="881"/>
      <c r="LXY53" s="881"/>
      <c r="LXZ53" s="881"/>
      <c r="LYA53" s="881"/>
      <c r="LYB53" s="881"/>
      <c r="LYC53" s="881"/>
      <c r="LYD53" s="881"/>
      <c r="LYE53" s="881"/>
      <c r="LYF53" s="881"/>
      <c r="LYG53" s="881" t="s">
        <v>521</v>
      </c>
      <c r="LYH53" s="881"/>
      <c r="LYI53" s="881"/>
      <c r="LYJ53" s="881"/>
      <c r="LYK53" s="881"/>
      <c r="LYL53" s="881"/>
      <c r="LYM53" s="881"/>
      <c r="LYN53" s="881"/>
      <c r="LYO53" s="881"/>
      <c r="LYP53" s="881"/>
      <c r="LYQ53" s="881"/>
      <c r="LYR53" s="881"/>
      <c r="LYS53" s="881"/>
      <c r="LYT53" s="881"/>
      <c r="LYU53" s="881"/>
      <c r="LYV53" s="881"/>
      <c r="LYW53" s="881" t="s">
        <v>521</v>
      </c>
      <c r="LYX53" s="881"/>
      <c r="LYY53" s="881"/>
      <c r="LYZ53" s="881"/>
      <c r="LZA53" s="881"/>
      <c r="LZB53" s="881"/>
      <c r="LZC53" s="881"/>
      <c r="LZD53" s="881"/>
      <c r="LZE53" s="881"/>
      <c r="LZF53" s="881"/>
      <c r="LZG53" s="881"/>
      <c r="LZH53" s="881"/>
      <c r="LZI53" s="881"/>
      <c r="LZJ53" s="881"/>
      <c r="LZK53" s="881"/>
      <c r="LZL53" s="881"/>
      <c r="LZM53" s="881" t="s">
        <v>521</v>
      </c>
      <c r="LZN53" s="881"/>
      <c r="LZO53" s="881"/>
      <c r="LZP53" s="881"/>
      <c r="LZQ53" s="881"/>
      <c r="LZR53" s="881"/>
      <c r="LZS53" s="881"/>
      <c r="LZT53" s="881"/>
      <c r="LZU53" s="881"/>
      <c r="LZV53" s="881"/>
      <c r="LZW53" s="881"/>
      <c r="LZX53" s="881"/>
      <c r="LZY53" s="881"/>
      <c r="LZZ53" s="881"/>
      <c r="MAA53" s="881"/>
      <c r="MAB53" s="881"/>
      <c r="MAC53" s="881" t="s">
        <v>521</v>
      </c>
      <c r="MAD53" s="881"/>
      <c r="MAE53" s="881"/>
      <c r="MAF53" s="881"/>
      <c r="MAG53" s="881"/>
      <c r="MAH53" s="881"/>
      <c r="MAI53" s="881"/>
      <c r="MAJ53" s="881"/>
      <c r="MAK53" s="881"/>
      <c r="MAL53" s="881"/>
      <c r="MAM53" s="881"/>
      <c r="MAN53" s="881"/>
      <c r="MAO53" s="881"/>
      <c r="MAP53" s="881"/>
      <c r="MAQ53" s="881"/>
      <c r="MAR53" s="881"/>
      <c r="MAS53" s="881" t="s">
        <v>521</v>
      </c>
      <c r="MAT53" s="881"/>
      <c r="MAU53" s="881"/>
      <c r="MAV53" s="881"/>
      <c r="MAW53" s="881"/>
      <c r="MAX53" s="881"/>
      <c r="MAY53" s="881"/>
      <c r="MAZ53" s="881"/>
      <c r="MBA53" s="881"/>
      <c r="MBB53" s="881"/>
      <c r="MBC53" s="881"/>
      <c r="MBD53" s="881"/>
      <c r="MBE53" s="881"/>
      <c r="MBF53" s="881"/>
      <c r="MBG53" s="881"/>
      <c r="MBH53" s="881"/>
      <c r="MBI53" s="881" t="s">
        <v>521</v>
      </c>
      <c r="MBJ53" s="881"/>
      <c r="MBK53" s="881"/>
      <c r="MBL53" s="881"/>
      <c r="MBM53" s="881"/>
      <c r="MBN53" s="881"/>
      <c r="MBO53" s="881"/>
      <c r="MBP53" s="881"/>
      <c r="MBQ53" s="881"/>
      <c r="MBR53" s="881"/>
      <c r="MBS53" s="881"/>
      <c r="MBT53" s="881"/>
      <c r="MBU53" s="881"/>
      <c r="MBV53" s="881"/>
      <c r="MBW53" s="881"/>
      <c r="MBX53" s="881"/>
      <c r="MBY53" s="881" t="s">
        <v>521</v>
      </c>
      <c r="MBZ53" s="881"/>
      <c r="MCA53" s="881"/>
      <c r="MCB53" s="881"/>
      <c r="MCC53" s="881"/>
      <c r="MCD53" s="881"/>
      <c r="MCE53" s="881"/>
      <c r="MCF53" s="881"/>
      <c r="MCG53" s="881"/>
      <c r="MCH53" s="881"/>
      <c r="MCI53" s="881"/>
      <c r="MCJ53" s="881"/>
      <c r="MCK53" s="881"/>
      <c r="MCL53" s="881"/>
      <c r="MCM53" s="881"/>
      <c r="MCN53" s="881"/>
      <c r="MCO53" s="881" t="s">
        <v>521</v>
      </c>
      <c r="MCP53" s="881"/>
      <c r="MCQ53" s="881"/>
      <c r="MCR53" s="881"/>
      <c r="MCS53" s="881"/>
      <c r="MCT53" s="881"/>
      <c r="MCU53" s="881"/>
      <c r="MCV53" s="881"/>
      <c r="MCW53" s="881"/>
      <c r="MCX53" s="881"/>
      <c r="MCY53" s="881"/>
      <c r="MCZ53" s="881"/>
      <c r="MDA53" s="881"/>
      <c r="MDB53" s="881"/>
      <c r="MDC53" s="881"/>
      <c r="MDD53" s="881"/>
      <c r="MDE53" s="881" t="s">
        <v>521</v>
      </c>
      <c r="MDF53" s="881"/>
      <c r="MDG53" s="881"/>
      <c r="MDH53" s="881"/>
      <c r="MDI53" s="881"/>
      <c r="MDJ53" s="881"/>
      <c r="MDK53" s="881"/>
      <c r="MDL53" s="881"/>
      <c r="MDM53" s="881"/>
      <c r="MDN53" s="881"/>
      <c r="MDO53" s="881"/>
      <c r="MDP53" s="881"/>
      <c r="MDQ53" s="881"/>
      <c r="MDR53" s="881"/>
      <c r="MDS53" s="881"/>
      <c r="MDT53" s="881"/>
      <c r="MDU53" s="881" t="s">
        <v>521</v>
      </c>
      <c r="MDV53" s="881"/>
      <c r="MDW53" s="881"/>
      <c r="MDX53" s="881"/>
      <c r="MDY53" s="881"/>
      <c r="MDZ53" s="881"/>
      <c r="MEA53" s="881"/>
      <c r="MEB53" s="881"/>
      <c r="MEC53" s="881"/>
      <c r="MED53" s="881"/>
      <c r="MEE53" s="881"/>
      <c r="MEF53" s="881"/>
      <c r="MEG53" s="881"/>
      <c r="MEH53" s="881"/>
      <c r="MEI53" s="881"/>
      <c r="MEJ53" s="881"/>
      <c r="MEK53" s="881" t="s">
        <v>521</v>
      </c>
      <c r="MEL53" s="881"/>
      <c r="MEM53" s="881"/>
      <c r="MEN53" s="881"/>
      <c r="MEO53" s="881"/>
      <c r="MEP53" s="881"/>
      <c r="MEQ53" s="881"/>
      <c r="MER53" s="881"/>
      <c r="MES53" s="881"/>
      <c r="MET53" s="881"/>
      <c r="MEU53" s="881"/>
      <c r="MEV53" s="881"/>
      <c r="MEW53" s="881"/>
      <c r="MEX53" s="881"/>
      <c r="MEY53" s="881"/>
      <c r="MEZ53" s="881"/>
      <c r="MFA53" s="881" t="s">
        <v>521</v>
      </c>
      <c r="MFB53" s="881"/>
      <c r="MFC53" s="881"/>
      <c r="MFD53" s="881"/>
      <c r="MFE53" s="881"/>
      <c r="MFF53" s="881"/>
      <c r="MFG53" s="881"/>
      <c r="MFH53" s="881"/>
      <c r="MFI53" s="881"/>
      <c r="MFJ53" s="881"/>
      <c r="MFK53" s="881"/>
      <c r="MFL53" s="881"/>
      <c r="MFM53" s="881"/>
      <c r="MFN53" s="881"/>
      <c r="MFO53" s="881"/>
      <c r="MFP53" s="881"/>
      <c r="MFQ53" s="881" t="s">
        <v>521</v>
      </c>
      <c r="MFR53" s="881"/>
      <c r="MFS53" s="881"/>
      <c r="MFT53" s="881"/>
      <c r="MFU53" s="881"/>
      <c r="MFV53" s="881"/>
      <c r="MFW53" s="881"/>
      <c r="MFX53" s="881"/>
      <c r="MFY53" s="881"/>
      <c r="MFZ53" s="881"/>
      <c r="MGA53" s="881"/>
      <c r="MGB53" s="881"/>
      <c r="MGC53" s="881"/>
      <c r="MGD53" s="881"/>
      <c r="MGE53" s="881"/>
      <c r="MGF53" s="881"/>
      <c r="MGG53" s="881" t="s">
        <v>521</v>
      </c>
      <c r="MGH53" s="881"/>
      <c r="MGI53" s="881"/>
      <c r="MGJ53" s="881"/>
      <c r="MGK53" s="881"/>
      <c r="MGL53" s="881"/>
      <c r="MGM53" s="881"/>
      <c r="MGN53" s="881"/>
      <c r="MGO53" s="881"/>
      <c r="MGP53" s="881"/>
      <c r="MGQ53" s="881"/>
      <c r="MGR53" s="881"/>
      <c r="MGS53" s="881"/>
      <c r="MGT53" s="881"/>
      <c r="MGU53" s="881"/>
      <c r="MGV53" s="881"/>
      <c r="MGW53" s="881" t="s">
        <v>521</v>
      </c>
      <c r="MGX53" s="881"/>
      <c r="MGY53" s="881"/>
      <c r="MGZ53" s="881"/>
      <c r="MHA53" s="881"/>
      <c r="MHB53" s="881"/>
      <c r="MHC53" s="881"/>
      <c r="MHD53" s="881"/>
      <c r="MHE53" s="881"/>
      <c r="MHF53" s="881"/>
      <c r="MHG53" s="881"/>
      <c r="MHH53" s="881"/>
      <c r="MHI53" s="881"/>
      <c r="MHJ53" s="881"/>
      <c r="MHK53" s="881"/>
      <c r="MHL53" s="881"/>
      <c r="MHM53" s="881" t="s">
        <v>521</v>
      </c>
      <c r="MHN53" s="881"/>
      <c r="MHO53" s="881"/>
      <c r="MHP53" s="881"/>
      <c r="MHQ53" s="881"/>
      <c r="MHR53" s="881"/>
      <c r="MHS53" s="881"/>
      <c r="MHT53" s="881"/>
      <c r="MHU53" s="881"/>
      <c r="MHV53" s="881"/>
      <c r="MHW53" s="881"/>
      <c r="MHX53" s="881"/>
      <c r="MHY53" s="881"/>
      <c r="MHZ53" s="881"/>
      <c r="MIA53" s="881"/>
      <c r="MIB53" s="881"/>
      <c r="MIC53" s="881" t="s">
        <v>521</v>
      </c>
      <c r="MID53" s="881"/>
      <c r="MIE53" s="881"/>
      <c r="MIF53" s="881"/>
      <c r="MIG53" s="881"/>
      <c r="MIH53" s="881"/>
      <c r="MII53" s="881"/>
      <c r="MIJ53" s="881"/>
      <c r="MIK53" s="881"/>
      <c r="MIL53" s="881"/>
      <c r="MIM53" s="881"/>
      <c r="MIN53" s="881"/>
      <c r="MIO53" s="881"/>
      <c r="MIP53" s="881"/>
      <c r="MIQ53" s="881"/>
      <c r="MIR53" s="881"/>
      <c r="MIS53" s="881" t="s">
        <v>521</v>
      </c>
      <c r="MIT53" s="881"/>
      <c r="MIU53" s="881"/>
      <c r="MIV53" s="881"/>
      <c r="MIW53" s="881"/>
      <c r="MIX53" s="881"/>
      <c r="MIY53" s="881"/>
      <c r="MIZ53" s="881"/>
      <c r="MJA53" s="881"/>
      <c r="MJB53" s="881"/>
      <c r="MJC53" s="881"/>
      <c r="MJD53" s="881"/>
      <c r="MJE53" s="881"/>
      <c r="MJF53" s="881"/>
      <c r="MJG53" s="881"/>
      <c r="MJH53" s="881"/>
      <c r="MJI53" s="881" t="s">
        <v>521</v>
      </c>
      <c r="MJJ53" s="881"/>
      <c r="MJK53" s="881"/>
      <c r="MJL53" s="881"/>
      <c r="MJM53" s="881"/>
      <c r="MJN53" s="881"/>
      <c r="MJO53" s="881"/>
      <c r="MJP53" s="881"/>
      <c r="MJQ53" s="881"/>
      <c r="MJR53" s="881"/>
      <c r="MJS53" s="881"/>
      <c r="MJT53" s="881"/>
      <c r="MJU53" s="881"/>
      <c r="MJV53" s="881"/>
      <c r="MJW53" s="881"/>
      <c r="MJX53" s="881"/>
      <c r="MJY53" s="881" t="s">
        <v>521</v>
      </c>
      <c r="MJZ53" s="881"/>
      <c r="MKA53" s="881"/>
      <c r="MKB53" s="881"/>
      <c r="MKC53" s="881"/>
      <c r="MKD53" s="881"/>
      <c r="MKE53" s="881"/>
      <c r="MKF53" s="881"/>
      <c r="MKG53" s="881"/>
      <c r="MKH53" s="881"/>
      <c r="MKI53" s="881"/>
      <c r="MKJ53" s="881"/>
      <c r="MKK53" s="881"/>
      <c r="MKL53" s="881"/>
      <c r="MKM53" s="881"/>
      <c r="MKN53" s="881"/>
      <c r="MKO53" s="881" t="s">
        <v>521</v>
      </c>
      <c r="MKP53" s="881"/>
      <c r="MKQ53" s="881"/>
      <c r="MKR53" s="881"/>
      <c r="MKS53" s="881"/>
      <c r="MKT53" s="881"/>
      <c r="MKU53" s="881"/>
      <c r="MKV53" s="881"/>
      <c r="MKW53" s="881"/>
      <c r="MKX53" s="881"/>
      <c r="MKY53" s="881"/>
      <c r="MKZ53" s="881"/>
      <c r="MLA53" s="881"/>
      <c r="MLB53" s="881"/>
      <c r="MLC53" s="881"/>
      <c r="MLD53" s="881"/>
      <c r="MLE53" s="881" t="s">
        <v>521</v>
      </c>
      <c r="MLF53" s="881"/>
      <c r="MLG53" s="881"/>
      <c r="MLH53" s="881"/>
      <c r="MLI53" s="881"/>
      <c r="MLJ53" s="881"/>
      <c r="MLK53" s="881"/>
      <c r="MLL53" s="881"/>
      <c r="MLM53" s="881"/>
      <c r="MLN53" s="881"/>
      <c r="MLO53" s="881"/>
      <c r="MLP53" s="881"/>
      <c r="MLQ53" s="881"/>
      <c r="MLR53" s="881"/>
      <c r="MLS53" s="881"/>
      <c r="MLT53" s="881"/>
      <c r="MLU53" s="881" t="s">
        <v>521</v>
      </c>
      <c r="MLV53" s="881"/>
      <c r="MLW53" s="881"/>
      <c r="MLX53" s="881"/>
      <c r="MLY53" s="881"/>
      <c r="MLZ53" s="881"/>
      <c r="MMA53" s="881"/>
      <c r="MMB53" s="881"/>
      <c r="MMC53" s="881"/>
      <c r="MMD53" s="881"/>
      <c r="MME53" s="881"/>
      <c r="MMF53" s="881"/>
      <c r="MMG53" s="881"/>
      <c r="MMH53" s="881"/>
      <c r="MMI53" s="881"/>
      <c r="MMJ53" s="881"/>
      <c r="MMK53" s="881" t="s">
        <v>521</v>
      </c>
      <c r="MML53" s="881"/>
      <c r="MMM53" s="881"/>
      <c r="MMN53" s="881"/>
      <c r="MMO53" s="881"/>
      <c r="MMP53" s="881"/>
      <c r="MMQ53" s="881"/>
      <c r="MMR53" s="881"/>
      <c r="MMS53" s="881"/>
      <c r="MMT53" s="881"/>
      <c r="MMU53" s="881"/>
      <c r="MMV53" s="881"/>
      <c r="MMW53" s="881"/>
      <c r="MMX53" s="881"/>
      <c r="MMY53" s="881"/>
      <c r="MMZ53" s="881"/>
      <c r="MNA53" s="881" t="s">
        <v>521</v>
      </c>
      <c r="MNB53" s="881"/>
      <c r="MNC53" s="881"/>
      <c r="MND53" s="881"/>
      <c r="MNE53" s="881"/>
      <c r="MNF53" s="881"/>
      <c r="MNG53" s="881"/>
      <c r="MNH53" s="881"/>
      <c r="MNI53" s="881"/>
      <c r="MNJ53" s="881"/>
      <c r="MNK53" s="881"/>
      <c r="MNL53" s="881"/>
      <c r="MNM53" s="881"/>
      <c r="MNN53" s="881"/>
      <c r="MNO53" s="881"/>
      <c r="MNP53" s="881"/>
      <c r="MNQ53" s="881" t="s">
        <v>521</v>
      </c>
      <c r="MNR53" s="881"/>
      <c r="MNS53" s="881"/>
      <c r="MNT53" s="881"/>
      <c r="MNU53" s="881"/>
      <c r="MNV53" s="881"/>
      <c r="MNW53" s="881"/>
      <c r="MNX53" s="881"/>
      <c r="MNY53" s="881"/>
      <c r="MNZ53" s="881"/>
      <c r="MOA53" s="881"/>
      <c r="MOB53" s="881"/>
      <c r="MOC53" s="881"/>
      <c r="MOD53" s="881"/>
      <c r="MOE53" s="881"/>
      <c r="MOF53" s="881"/>
      <c r="MOG53" s="881" t="s">
        <v>521</v>
      </c>
      <c r="MOH53" s="881"/>
      <c r="MOI53" s="881"/>
      <c r="MOJ53" s="881"/>
      <c r="MOK53" s="881"/>
      <c r="MOL53" s="881"/>
      <c r="MOM53" s="881"/>
      <c r="MON53" s="881"/>
      <c r="MOO53" s="881"/>
      <c r="MOP53" s="881"/>
      <c r="MOQ53" s="881"/>
      <c r="MOR53" s="881"/>
      <c r="MOS53" s="881"/>
      <c r="MOT53" s="881"/>
      <c r="MOU53" s="881"/>
      <c r="MOV53" s="881"/>
      <c r="MOW53" s="881" t="s">
        <v>521</v>
      </c>
      <c r="MOX53" s="881"/>
      <c r="MOY53" s="881"/>
      <c r="MOZ53" s="881"/>
      <c r="MPA53" s="881"/>
      <c r="MPB53" s="881"/>
      <c r="MPC53" s="881"/>
      <c r="MPD53" s="881"/>
      <c r="MPE53" s="881"/>
      <c r="MPF53" s="881"/>
      <c r="MPG53" s="881"/>
      <c r="MPH53" s="881"/>
      <c r="MPI53" s="881"/>
      <c r="MPJ53" s="881"/>
      <c r="MPK53" s="881"/>
      <c r="MPL53" s="881"/>
      <c r="MPM53" s="881" t="s">
        <v>521</v>
      </c>
      <c r="MPN53" s="881"/>
      <c r="MPO53" s="881"/>
      <c r="MPP53" s="881"/>
      <c r="MPQ53" s="881"/>
      <c r="MPR53" s="881"/>
      <c r="MPS53" s="881"/>
      <c r="MPT53" s="881"/>
      <c r="MPU53" s="881"/>
      <c r="MPV53" s="881"/>
      <c r="MPW53" s="881"/>
      <c r="MPX53" s="881"/>
      <c r="MPY53" s="881"/>
      <c r="MPZ53" s="881"/>
      <c r="MQA53" s="881"/>
      <c r="MQB53" s="881"/>
      <c r="MQC53" s="881" t="s">
        <v>521</v>
      </c>
      <c r="MQD53" s="881"/>
      <c r="MQE53" s="881"/>
      <c r="MQF53" s="881"/>
      <c r="MQG53" s="881"/>
      <c r="MQH53" s="881"/>
      <c r="MQI53" s="881"/>
      <c r="MQJ53" s="881"/>
      <c r="MQK53" s="881"/>
      <c r="MQL53" s="881"/>
      <c r="MQM53" s="881"/>
      <c r="MQN53" s="881"/>
      <c r="MQO53" s="881"/>
      <c r="MQP53" s="881"/>
      <c r="MQQ53" s="881"/>
      <c r="MQR53" s="881"/>
      <c r="MQS53" s="881" t="s">
        <v>521</v>
      </c>
      <c r="MQT53" s="881"/>
      <c r="MQU53" s="881"/>
      <c r="MQV53" s="881"/>
      <c r="MQW53" s="881"/>
      <c r="MQX53" s="881"/>
      <c r="MQY53" s="881"/>
      <c r="MQZ53" s="881"/>
      <c r="MRA53" s="881"/>
      <c r="MRB53" s="881"/>
      <c r="MRC53" s="881"/>
      <c r="MRD53" s="881"/>
      <c r="MRE53" s="881"/>
      <c r="MRF53" s="881"/>
      <c r="MRG53" s="881"/>
      <c r="MRH53" s="881"/>
      <c r="MRI53" s="881" t="s">
        <v>521</v>
      </c>
      <c r="MRJ53" s="881"/>
      <c r="MRK53" s="881"/>
      <c r="MRL53" s="881"/>
      <c r="MRM53" s="881"/>
      <c r="MRN53" s="881"/>
      <c r="MRO53" s="881"/>
      <c r="MRP53" s="881"/>
      <c r="MRQ53" s="881"/>
      <c r="MRR53" s="881"/>
      <c r="MRS53" s="881"/>
      <c r="MRT53" s="881"/>
      <c r="MRU53" s="881"/>
      <c r="MRV53" s="881"/>
      <c r="MRW53" s="881"/>
      <c r="MRX53" s="881"/>
      <c r="MRY53" s="881" t="s">
        <v>521</v>
      </c>
      <c r="MRZ53" s="881"/>
      <c r="MSA53" s="881"/>
      <c r="MSB53" s="881"/>
      <c r="MSC53" s="881"/>
      <c r="MSD53" s="881"/>
      <c r="MSE53" s="881"/>
      <c r="MSF53" s="881"/>
      <c r="MSG53" s="881"/>
      <c r="MSH53" s="881"/>
      <c r="MSI53" s="881"/>
      <c r="MSJ53" s="881"/>
      <c r="MSK53" s="881"/>
      <c r="MSL53" s="881"/>
      <c r="MSM53" s="881"/>
      <c r="MSN53" s="881"/>
      <c r="MSO53" s="881" t="s">
        <v>521</v>
      </c>
      <c r="MSP53" s="881"/>
      <c r="MSQ53" s="881"/>
      <c r="MSR53" s="881"/>
      <c r="MSS53" s="881"/>
      <c r="MST53" s="881"/>
      <c r="MSU53" s="881"/>
      <c r="MSV53" s="881"/>
      <c r="MSW53" s="881"/>
      <c r="MSX53" s="881"/>
      <c r="MSY53" s="881"/>
      <c r="MSZ53" s="881"/>
      <c r="MTA53" s="881"/>
      <c r="MTB53" s="881"/>
      <c r="MTC53" s="881"/>
      <c r="MTD53" s="881"/>
      <c r="MTE53" s="881" t="s">
        <v>521</v>
      </c>
      <c r="MTF53" s="881"/>
      <c r="MTG53" s="881"/>
      <c r="MTH53" s="881"/>
      <c r="MTI53" s="881"/>
      <c r="MTJ53" s="881"/>
      <c r="MTK53" s="881"/>
      <c r="MTL53" s="881"/>
      <c r="MTM53" s="881"/>
      <c r="MTN53" s="881"/>
      <c r="MTO53" s="881"/>
      <c r="MTP53" s="881"/>
      <c r="MTQ53" s="881"/>
      <c r="MTR53" s="881"/>
      <c r="MTS53" s="881"/>
      <c r="MTT53" s="881"/>
      <c r="MTU53" s="881" t="s">
        <v>521</v>
      </c>
      <c r="MTV53" s="881"/>
      <c r="MTW53" s="881"/>
      <c r="MTX53" s="881"/>
      <c r="MTY53" s="881"/>
      <c r="MTZ53" s="881"/>
      <c r="MUA53" s="881"/>
      <c r="MUB53" s="881"/>
      <c r="MUC53" s="881"/>
      <c r="MUD53" s="881"/>
      <c r="MUE53" s="881"/>
      <c r="MUF53" s="881"/>
      <c r="MUG53" s="881"/>
      <c r="MUH53" s="881"/>
      <c r="MUI53" s="881"/>
      <c r="MUJ53" s="881"/>
      <c r="MUK53" s="881" t="s">
        <v>521</v>
      </c>
      <c r="MUL53" s="881"/>
      <c r="MUM53" s="881"/>
      <c r="MUN53" s="881"/>
      <c r="MUO53" s="881"/>
      <c r="MUP53" s="881"/>
      <c r="MUQ53" s="881"/>
      <c r="MUR53" s="881"/>
      <c r="MUS53" s="881"/>
      <c r="MUT53" s="881"/>
      <c r="MUU53" s="881"/>
      <c r="MUV53" s="881"/>
      <c r="MUW53" s="881"/>
      <c r="MUX53" s="881"/>
      <c r="MUY53" s="881"/>
      <c r="MUZ53" s="881"/>
      <c r="MVA53" s="881" t="s">
        <v>521</v>
      </c>
      <c r="MVB53" s="881"/>
      <c r="MVC53" s="881"/>
      <c r="MVD53" s="881"/>
      <c r="MVE53" s="881"/>
      <c r="MVF53" s="881"/>
      <c r="MVG53" s="881"/>
      <c r="MVH53" s="881"/>
      <c r="MVI53" s="881"/>
      <c r="MVJ53" s="881"/>
      <c r="MVK53" s="881"/>
      <c r="MVL53" s="881"/>
      <c r="MVM53" s="881"/>
      <c r="MVN53" s="881"/>
      <c r="MVO53" s="881"/>
      <c r="MVP53" s="881"/>
      <c r="MVQ53" s="881" t="s">
        <v>521</v>
      </c>
      <c r="MVR53" s="881"/>
      <c r="MVS53" s="881"/>
      <c r="MVT53" s="881"/>
      <c r="MVU53" s="881"/>
      <c r="MVV53" s="881"/>
      <c r="MVW53" s="881"/>
      <c r="MVX53" s="881"/>
      <c r="MVY53" s="881"/>
      <c r="MVZ53" s="881"/>
      <c r="MWA53" s="881"/>
      <c r="MWB53" s="881"/>
      <c r="MWC53" s="881"/>
      <c r="MWD53" s="881"/>
      <c r="MWE53" s="881"/>
      <c r="MWF53" s="881"/>
      <c r="MWG53" s="881" t="s">
        <v>521</v>
      </c>
      <c r="MWH53" s="881"/>
      <c r="MWI53" s="881"/>
      <c r="MWJ53" s="881"/>
      <c r="MWK53" s="881"/>
      <c r="MWL53" s="881"/>
      <c r="MWM53" s="881"/>
      <c r="MWN53" s="881"/>
      <c r="MWO53" s="881"/>
      <c r="MWP53" s="881"/>
      <c r="MWQ53" s="881"/>
      <c r="MWR53" s="881"/>
      <c r="MWS53" s="881"/>
      <c r="MWT53" s="881"/>
      <c r="MWU53" s="881"/>
      <c r="MWV53" s="881"/>
      <c r="MWW53" s="881" t="s">
        <v>521</v>
      </c>
      <c r="MWX53" s="881"/>
      <c r="MWY53" s="881"/>
      <c r="MWZ53" s="881"/>
      <c r="MXA53" s="881"/>
      <c r="MXB53" s="881"/>
      <c r="MXC53" s="881"/>
      <c r="MXD53" s="881"/>
      <c r="MXE53" s="881"/>
      <c r="MXF53" s="881"/>
      <c r="MXG53" s="881"/>
      <c r="MXH53" s="881"/>
      <c r="MXI53" s="881"/>
      <c r="MXJ53" s="881"/>
      <c r="MXK53" s="881"/>
      <c r="MXL53" s="881"/>
      <c r="MXM53" s="881" t="s">
        <v>521</v>
      </c>
      <c r="MXN53" s="881"/>
      <c r="MXO53" s="881"/>
      <c r="MXP53" s="881"/>
      <c r="MXQ53" s="881"/>
      <c r="MXR53" s="881"/>
      <c r="MXS53" s="881"/>
      <c r="MXT53" s="881"/>
      <c r="MXU53" s="881"/>
      <c r="MXV53" s="881"/>
      <c r="MXW53" s="881"/>
      <c r="MXX53" s="881"/>
      <c r="MXY53" s="881"/>
      <c r="MXZ53" s="881"/>
      <c r="MYA53" s="881"/>
      <c r="MYB53" s="881"/>
      <c r="MYC53" s="881" t="s">
        <v>521</v>
      </c>
      <c r="MYD53" s="881"/>
      <c r="MYE53" s="881"/>
      <c r="MYF53" s="881"/>
      <c r="MYG53" s="881"/>
      <c r="MYH53" s="881"/>
      <c r="MYI53" s="881"/>
      <c r="MYJ53" s="881"/>
      <c r="MYK53" s="881"/>
      <c r="MYL53" s="881"/>
      <c r="MYM53" s="881"/>
      <c r="MYN53" s="881"/>
      <c r="MYO53" s="881"/>
      <c r="MYP53" s="881"/>
      <c r="MYQ53" s="881"/>
      <c r="MYR53" s="881"/>
      <c r="MYS53" s="881" t="s">
        <v>521</v>
      </c>
      <c r="MYT53" s="881"/>
      <c r="MYU53" s="881"/>
      <c r="MYV53" s="881"/>
      <c r="MYW53" s="881"/>
      <c r="MYX53" s="881"/>
      <c r="MYY53" s="881"/>
      <c r="MYZ53" s="881"/>
      <c r="MZA53" s="881"/>
      <c r="MZB53" s="881"/>
      <c r="MZC53" s="881"/>
      <c r="MZD53" s="881"/>
      <c r="MZE53" s="881"/>
      <c r="MZF53" s="881"/>
      <c r="MZG53" s="881"/>
      <c r="MZH53" s="881"/>
      <c r="MZI53" s="881" t="s">
        <v>521</v>
      </c>
      <c r="MZJ53" s="881"/>
      <c r="MZK53" s="881"/>
      <c r="MZL53" s="881"/>
      <c r="MZM53" s="881"/>
      <c r="MZN53" s="881"/>
      <c r="MZO53" s="881"/>
      <c r="MZP53" s="881"/>
      <c r="MZQ53" s="881"/>
      <c r="MZR53" s="881"/>
      <c r="MZS53" s="881"/>
      <c r="MZT53" s="881"/>
      <c r="MZU53" s="881"/>
      <c r="MZV53" s="881"/>
      <c r="MZW53" s="881"/>
      <c r="MZX53" s="881"/>
      <c r="MZY53" s="881" t="s">
        <v>521</v>
      </c>
      <c r="MZZ53" s="881"/>
      <c r="NAA53" s="881"/>
      <c r="NAB53" s="881"/>
      <c r="NAC53" s="881"/>
      <c r="NAD53" s="881"/>
      <c r="NAE53" s="881"/>
      <c r="NAF53" s="881"/>
      <c r="NAG53" s="881"/>
      <c r="NAH53" s="881"/>
      <c r="NAI53" s="881"/>
      <c r="NAJ53" s="881"/>
      <c r="NAK53" s="881"/>
      <c r="NAL53" s="881"/>
      <c r="NAM53" s="881"/>
      <c r="NAN53" s="881"/>
      <c r="NAO53" s="881" t="s">
        <v>521</v>
      </c>
      <c r="NAP53" s="881"/>
      <c r="NAQ53" s="881"/>
      <c r="NAR53" s="881"/>
      <c r="NAS53" s="881"/>
      <c r="NAT53" s="881"/>
      <c r="NAU53" s="881"/>
      <c r="NAV53" s="881"/>
      <c r="NAW53" s="881"/>
      <c r="NAX53" s="881"/>
      <c r="NAY53" s="881"/>
      <c r="NAZ53" s="881"/>
      <c r="NBA53" s="881"/>
      <c r="NBB53" s="881"/>
      <c r="NBC53" s="881"/>
      <c r="NBD53" s="881"/>
      <c r="NBE53" s="881" t="s">
        <v>521</v>
      </c>
      <c r="NBF53" s="881"/>
      <c r="NBG53" s="881"/>
      <c r="NBH53" s="881"/>
      <c r="NBI53" s="881"/>
      <c r="NBJ53" s="881"/>
      <c r="NBK53" s="881"/>
      <c r="NBL53" s="881"/>
      <c r="NBM53" s="881"/>
      <c r="NBN53" s="881"/>
      <c r="NBO53" s="881"/>
      <c r="NBP53" s="881"/>
      <c r="NBQ53" s="881"/>
      <c r="NBR53" s="881"/>
      <c r="NBS53" s="881"/>
      <c r="NBT53" s="881"/>
      <c r="NBU53" s="881" t="s">
        <v>521</v>
      </c>
      <c r="NBV53" s="881"/>
      <c r="NBW53" s="881"/>
      <c r="NBX53" s="881"/>
      <c r="NBY53" s="881"/>
      <c r="NBZ53" s="881"/>
      <c r="NCA53" s="881"/>
      <c r="NCB53" s="881"/>
      <c r="NCC53" s="881"/>
      <c r="NCD53" s="881"/>
      <c r="NCE53" s="881"/>
      <c r="NCF53" s="881"/>
      <c r="NCG53" s="881"/>
      <c r="NCH53" s="881"/>
      <c r="NCI53" s="881"/>
      <c r="NCJ53" s="881"/>
      <c r="NCK53" s="881" t="s">
        <v>521</v>
      </c>
      <c r="NCL53" s="881"/>
      <c r="NCM53" s="881"/>
      <c r="NCN53" s="881"/>
      <c r="NCO53" s="881"/>
      <c r="NCP53" s="881"/>
      <c r="NCQ53" s="881"/>
      <c r="NCR53" s="881"/>
      <c r="NCS53" s="881"/>
      <c r="NCT53" s="881"/>
      <c r="NCU53" s="881"/>
      <c r="NCV53" s="881"/>
      <c r="NCW53" s="881"/>
      <c r="NCX53" s="881"/>
      <c r="NCY53" s="881"/>
      <c r="NCZ53" s="881"/>
      <c r="NDA53" s="881" t="s">
        <v>521</v>
      </c>
      <c r="NDB53" s="881"/>
      <c r="NDC53" s="881"/>
      <c r="NDD53" s="881"/>
      <c r="NDE53" s="881"/>
      <c r="NDF53" s="881"/>
      <c r="NDG53" s="881"/>
      <c r="NDH53" s="881"/>
      <c r="NDI53" s="881"/>
      <c r="NDJ53" s="881"/>
      <c r="NDK53" s="881"/>
      <c r="NDL53" s="881"/>
      <c r="NDM53" s="881"/>
      <c r="NDN53" s="881"/>
      <c r="NDO53" s="881"/>
      <c r="NDP53" s="881"/>
      <c r="NDQ53" s="881" t="s">
        <v>521</v>
      </c>
      <c r="NDR53" s="881"/>
      <c r="NDS53" s="881"/>
      <c r="NDT53" s="881"/>
      <c r="NDU53" s="881"/>
      <c r="NDV53" s="881"/>
      <c r="NDW53" s="881"/>
      <c r="NDX53" s="881"/>
      <c r="NDY53" s="881"/>
      <c r="NDZ53" s="881"/>
      <c r="NEA53" s="881"/>
      <c r="NEB53" s="881"/>
      <c r="NEC53" s="881"/>
      <c r="NED53" s="881"/>
      <c r="NEE53" s="881"/>
      <c r="NEF53" s="881"/>
      <c r="NEG53" s="881" t="s">
        <v>521</v>
      </c>
      <c r="NEH53" s="881"/>
      <c r="NEI53" s="881"/>
      <c r="NEJ53" s="881"/>
      <c r="NEK53" s="881"/>
      <c r="NEL53" s="881"/>
      <c r="NEM53" s="881"/>
      <c r="NEN53" s="881"/>
      <c r="NEO53" s="881"/>
      <c r="NEP53" s="881"/>
      <c r="NEQ53" s="881"/>
      <c r="NER53" s="881"/>
      <c r="NES53" s="881"/>
      <c r="NET53" s="881"/>
      <c r="NEU53" s="881"/>
      <c r="NEV53" s="881"/>
      <c r="NEW53" s="881" t="s">
        <v>521</v>
      </c>
      <c r="NEX53" s="881"/>
      <c r="NEY53" s="881"/>
      <c r="NEZ53" s="881"/>
      <c r="NFA53" s="881"/>
      <c r="NFB53" s="881"/>
      <c r="NFC53" s="881"/>
      <c r="NFD53" s="881"/>
      <c r="NFE53" s="881"/>
      <c r="NFF53" s="881"/>
      <c r="NFG53" s="881"/>
      <c r="NFH53" s="881"/>
      <c r="NFI53" s="881"/>
      <c r="NFJ53" s="881"/>
      <c r="NFK53" s="881"/>
      <c r="NFL53" s="881"/>
      <c r="NFM53" s="881" t="s">
        <v>521</v>
      </c>
      <c r="NFN53" s="881"/>
      <c r="NFO53" s="881"/>
      <c r="NFP53" s="881"/>
      <c r="NFQ53" s="881"/>
      <c r="NFR53" s="881"/>
      <c r="NFS53" s="881"/>
      <c r="NFT53" s="881"/>
      <c r="NFU53" s="881"/>
      <c r="NFV53" s="881"/>
      <c r="NFW53" s="881"/>
      <c r="NFX53" s="881"/>
      <c r="NFY53" s="881"/>
      <c r="NFZ53" s="881"/>
      <c r="NGA53" s="881"/>
      <c r="NGB53" s="881"/>
      <c r="NGC53" s="881" t="s">
        <v>521</v>
      </c>
      <c r="NGD53" s="881"/>
      <c r="NGE53" s="881"/>
      <c r="NGF53" s="881"/>
      <c r="NGG53" s="881"/>
      <c r="NGH53" s="881"/>
      <c r="NGI53" s="881"/>
      <c r="NGJ53" s="881"/>
      <c r="NGK53" s="881"/>
      <c r="NGL53" s="881"/>
      <c r="NGM53" s="881"/>
      <c r="NGN53" s="881"/>
      <c r="NGO53" s="881"/>
      <c r="NGP53" s="881"/>
      <c r="NGQ53" s="881"/>
      <c r="NGR53" s="881"/>
      <c r="NGS53" s="881" t="s">
        <v>521</v>
      </c>
      <c r="NGT53" s="881"/>
      <c r="NGU53" s="881"/>
      <c r="NGV53" s="881"/>
      <c r="NGW53" s="881"/>
      <c r="NGX53" s="881"/>
      <c r="NGY53" s="881"/>
      <c r="NGZ53" s="881"/>
      <c r="NHA53" s="881"/>
      <c r="NHB53" s="881"/>
      <c r="NHC53" s="881"/>
      <c r="NHD53" s="881"/>
      <c r="NHE53" s="881"/>
      <c r="NHF53" s="881"/>
      <c r="NHG53" s="881"/>
      <c r="NHH53" s="881"/>
      <c r="NHI53" s="881" t="s">
        <v>521</v>
      </c>
      <c r="NHJ53" s="881"/>
      <c r="NHK53" s="881"/>
      <c r="NHL53" s="881"/>
      <c r="NHM53" s="881"/>
      <c r="NHN53" s="881"/>
      <c r="NHO53" s="881"/>
      <c r="NHP53" s="881"/>
      <c r="NHQ53" s="881"/>
      <c r="NHR53" s="881"/>
      <c r="NHS53" s="881"/>
      <c r="NHT53" s="881"/>
      <c r="NHU53" s="881"/>
      <c r="NHV53" s="881"/>
      <c r="NHW53" s="881"/>
      <c r="NHX53" s="881"/>
      <c r="NHY53" s="881" t="s">
        <v>521</v>
      </c>
      <c r="NHZ53" s="881"/>
      <c r="NIA53" s="881"/>
      <c r="NIB53" s="881"/>
      <c r="NIC53" s="881"/>
      <c r="NID53" s="881"/>
      <c r="NIE53" s="881"/>
      <c r="NIF53" s="881"/>
      <c r="NIG53" s="881"/>
      <c r="NIH53" s="881"/>
      <c r="NII53" s="881"/>
      <c r="NIJ53" s="881"/>
      <c r="NIK53" s="881"/>
      <c r="NIL53" s="881"/>
      <c r="NIM53" s="881"/>
      <c r="NIN53" s="881"/>
      <c r="NIO53" s="881" t="s">
        <v>521</v>
      </c>
      <c r="NIP53" s="881"/>
      <c r="NIQ53" s="881"/>
      <c r="NIR53" s="881"/>
      <c r="NIS53" s="881"/>
      <c r="NIT53" s="881"/>
      <c r="NIU53" s="881"/>
      <c r="NIV53" s="881"/>
      <c r="NIW53" s="881"/>
      <c r="NIX53" s="881"/>
      <c r="NIY53" s="881"/>
      <c r="NIZ53" s="881"/>
      <c r="NJA53" s="881"/>
      <c r="NJB53" s="881"/>
      <c r="NJC53" s="881"/>
      <c r="NJD53" s="881"/>
      <c r="NJE53" s="881" t="s">
        <v>521</v>
      </c>
      <c r="NJF53" s="881"/>
      <c r="NJG53" s="881"/>
      <c r="NJH53" s="881"/>
      <c r="NJI53" s="881"/>
      <c r="NJJ53" s="881"/>
      <c r="NJK53" s="881"/>
      <c r="NJL53" s="881"/>
      <c r="NJM53" s="881"/>
      <c r="NJN53" s="881"/>
      <c r="NJO53" s="881"/>
      <c r="NJP53" s="881"/>
      <c r="NJQ53" s="881"/>
      <c r="NJR53" s="881"/>
      <c r="NJS53" s="881"/>
      <c r="NJT53" s="881"/>
      <c r="NJU53" s="881" t="s">
        <v>521</v>
      </c>
      <c r="NJV53" s="881"/>
      <c r="NJW53" s="881"/>
      <c r="NJX53" s="881"/>
      <c r="NJY53" s="881"/>
      <c r="NJZ53" s="881"/>
      <c r="NKA53" s="881"/>
      <c r="NKB53" s="881"/>
      <c r="NKC53" s="881"/>
      <c r="NKD53" s="881"/>
      <c r="NKE53" s="881"/>
      <c r="NKF53" s="881"/>
      <c r="NKG53" s="881"/>
      <c r="NKH53" s="881"/>
      <c r="NKI53" s="881"/>
      <c r="NKJ53" s="881"/>
      <c r="NKK53" s="881" t="s">
        <v>521</v>
      </c>
      <c r="NKL53" s="881"/>
      <c r="NKM53" s="881"/>
      <c r="NKN53" s="881"/>
      <c r="NKO53" s="881"/>
      <c r="NKP53" s="881"/>
      <c r="NKQ53" s="881"/>
      <c r="NKR53" s="881"/>
      <c r="NKS53" s="881"/>
      <c r="NKT53" s="881"/>
      <c r="NKU53" s="881"/>
      <c r="NKV53" s="881"/>
      <c r="NKW53" s="881"/>
      <c r="NKX53" s="881"/>
      <c r="NKY53" s="881"/>
      <c r="NKZ53" s="881"/>
      <c r="NLA53" s="881" t="s">
        <v>521</v>
      </c>
      <c r="NLB53" s="881"/>
      <c r="NLC53" s="881"/>
      <c r="NLD53" s="881"/>
      <c r="NLE53" s="881"/>
      <c r="NLF53" s="881"/>
      <c r="NLG53" s="881"/>
      <c r="NLH53" s="881"/>
      <c r="NLI53" s="881"/>
      <c r="NLJ53" s="881"/>
      <c r="NLK53" s="881"/>
      <c r="NLL53" s="881"/>
      <c r="NLM53" s="881"/>
      <c r="NLN53" s="881"/>
      <c r="NLO53" s="881"/>
      <c r="NLP53" s="881"/>
      <c r="NLQ53" s="881" t="s">
        <v>521</v>
      </c>
      <c r="NLR53" s="881"/>
      <c r="NLS53" s="881"/>
      <c r="NLT53" s="881"/>
      <c r="NLU53" s="881"/>
      <c r="NLV53" s="881"/>
      <c r="NLW53" s="881"/>
      <c r="NLX53" s="881"/>
      <c r="NLY53" s="881"/>
      <c r="NLZ53" s="881"/>
      <c r="NMA53" s="881"/>
      <c r="NMB53" s="881"/>
      <c r="NMC53" s="881"/>
      <c r="NMD53" s="881"/>
      <c r="NME53" s="881"/>
      <c r="NMF53" s="881"/>
      <c r="NMG53" s="881" t="s">
        <v>521</v>
      </c>
      <c r="NMH53" s="881"/>
      <c r="NMI53" s="881"/>
      <c r="NMJ53" s="881"/>
      <c r="NMK53" s="881"/>
      <c r="NML53" s="881"/>
      <c r="NMM53" s="881"/>
      <c r="NMN53" s="881"/>
      <c r="NMO53" s="881"/>
      <c r="NMP53" s="881"/>
      <c r="NMQ53" s="881"/>
      <c r="NMR53" s="881"/>
      <c r="NMS53" s="881"/>
      <c r="NMT53" s="881"/>
      <c r="NMU53" s="881"/>
      <c r="NMV53" s="881"/>
      <c r="NMW53" s="881" t="s">
        <v>521</v>
      </c>
      <c r="NMX53" s="881"/>
      <c r="NMY53" s="881"/>
      <c r="NMZ53" s="881"/>
      <c r="NNA53" s="881"/>
      <c r="NNB53" s="881"/>
      <c r="NNC53" s="881"/>
      <c r="NND53" s="881"/>
      <c r="NNE53" s="881"/>
      <c r="NNF53" s="881"/>
      <c r="NNG53" s="881"/>
      <c r="NNH53" s="881"/>
      <c r="NNI53" s="881"/>
      <c r="NNJ53" s="881"/>
      <c r="NNK53" s="881"/>
      <c r="NNL53" s="881"/>
      <c r="NNM53" s="881" t="s">
        <v>521</v>
      </c>
      <c r="NNN53" s="881"/>
      <c r="NNO53" s="881"/>
      <c r="NNP53" s="881"/>
      <c r="NNQ53" s="881"/>
      <c r="NNR53" s="881"/>
      <c r="NNS53" s="881"/>
      <c r="NNT53" s="881"/>
      <c r="NNU53" s="881"/>
      <c r="NNV53" s="881"/>
      <c r="NNW53" s="881"/>
      <c r="NNX53" s="881"/>
      <c r="NNY53" s="881"/>
      <c r="NNZ53" s="881"/>
      <c r="NOA53" s="881"/>
      <c r="NOB53" s="881"/>
      <c r="NOC53" s="881" t="s">
        <v>521</v>
      </c>
      <c r="NOD53" s="881"/>
      <c r="NOE53" s="881"/>
      <c r="NOF53" s="881"/>
      <c r="NOG53" s="881"/>
      <c r="NOH53" s="881"/>
      <c r="NOI53" s="881"/>
      <c r="NOJ53" s="881"/>
      <c r="NOK53" s="881"/>
      <c r="NOL53" s="881"/>
      <c r="NOM53" s="881"/>
      <c r="NON53" s="881"/>
      <c r="NOO53" s="881"/>
      <c r="NOP53" s="881"/>
      <c r="NOQ53" s="881"/>
      <c r="NOR53" s="881"/>
      <c r="NOS53" s="881" t="s">
        <v>521</v>
      </c>
      <c r="NOT53" s="881"/>
      <c r="NOU53" s="881"/>
      <c r="NOV53" s="881"/>
      <c r="NOW53" s="881"/>
      <c r="NOX53" s="881"/>
      <c r="NOY53" s="881"/>
      <c r="NOZ53" s="881"/>
      <c r="NPA53" s="881"/>
      <c r="NPB53" s="881"/>
      <c r="NPC53" s="881"/>
      <c r="NPD53" s="881"/>
      <c r="NPE53" s="881"/>
      <c r="NPF53" s="881"/>
      <c r="NPG53" s="881"/>
      <c r="NPH53" s="881"/>
      <c r="NPI53" s="881" t="s">
        <v>521</v>
      </c>
      <c r="NPJ53" s="881"/>
      <c r="NPK53" s="881"/>
      <c r="NPL53" s="881"/>
      <c r="NPM53" s="881"/>
      <c r="NPN53" s="881"/>
      <c r="NPO53" s="881"/>
      <c r="NPP53" s="881"/>
      <c r="NPQ53" s="881"/>
      <c r="NPR53" s="881"/>
      <c r="NPS53" s="881"/>
      <c r="NPT53" s="881"/>
      <c r="NPU53" s="881"/>
      <c r="NPV53" s="881"/>
      <c r="NPW53" s="881"/>
      <c r="NPX53" s="881"/>
      <c r="NPY53" s="881" t="s">
        <v>521</v>
      </c>
      <c r="NPZ53" s="881"/>
      <c r="NQA53" s="881"/>
      <c r="NQB53" s="881"/>
      <c r="NQC53" s="881"/>
      <c r="NQD53" s="881"/>
      <c r="NQE53" s="881"/>
      <c r="NQF53" s="881"/>
      <c r="NQG53" s="881"/>
      <c r="NQH53" s="881"/>
      <c r="NQI53" s="881"/>
      <c r="NQJ53" s="881"/>
      <c r="NQK53" s="881"/>
      <c r="NQL53" s="881"/>
      <c r="NQM53" s="881"/>
      <c r="NQN53" s="881"/>
      <c r="NQO53" s="881" t="s">
        <v>521</v>
      </c>
      <c r="NQP53" s="881"/>
      <c r="NQQ53" s="881"/>
      <c r="NQR53" s="881"/>
      <c r="NQS53" s="881"/>
      <c r="NQT53" s="881"/>
      <c r="NQU53" s="881"/>
      <c r="NQV53" s="881"/>
      <c r="NQW53" s="881"/>
      <c r="NQX53" s="881"/>
      <c r="NQY53" s="881"/>
      <c r="NQZ53" s="881"/>
      <c r="NRA53" s="881"/>
      <c r="NRB53" s="881"/>
      <c r="NRC53" s="881"/>
      <c r="NRD53" s="881"/>
      <c r="NRE53" s="881" t="s">
        <v>521</v>
      </c>
      <c r="NRF53" s="881"/>
      <c r="NRG53" s="881"/>
      <c r="NRH53" s="881"/>
      <c r="NRI53" s="881"/>
      <c r="NRJ53" s="881"/>
      <c r="NRK53" s="881"/>
      <c r="NRL53" s="881"/>
      <c r="NRM53" s="881"/>
      <c r="NRN53" s="881"/>
      <c r="NRO53" s="881"/>
      <c r="NRP53" s="881"/>
      <c r="NRQ53" s="881"/>
      <c r="NRR53" s="881"/>
      <c r="NRS53" s="881"/>
      <c r="NRT53" s="881"/>
      <c r="NRU53" s="881" t="s">
        <v>521</v>
      </c>
      <c r="NRV53" s="881"/>
      <c r="NRW53" s="881"/>
      <c r="NRX53" s="881"/>
      <c r="NRY53" s="881"/>
      <c r="NRZ53" s="881"/>
      <c r="NSA53" s="881"/>
      <c r="NSB53" s="881"/>
      <c r="NSC53" s="881"/>
      <c r="NSD53" s="881"/>
      <c r="NSE53" s="881"/>
      <c r="NSF53" s="881"/>
      <c r="NSG53" s="881"/>
      <c r="NSH53" s="881"/>
      <c r="NSI53" s="881"/>
      <c r="NSJ53" s="881"/>
      <c r="NSK53" s="881" t="s">
        <v>521</v>
      </c>
      <c r="NSL53" s="881"/>
      <c r="NSM53" s="881"/>
      <c r="NSN53" s="881"/>
      <c r="NSO53" s="881"/>
      <c r="NSP53" s="881"/>
      <c r="NSQ53" s="881"/>
      <c r="NSR53" s="881"/>
      <c r="NSS53" s="881"/>
      <c r="NST53" s="881"/>
      <c r="NSU53" s="881"/>
      <c r="NSV53" s="881"/>
      <c r="NSW53" s="881"/>
      <c r="NSX53" s="881"/>
      <c r="NSY53" s="881"/>
      <c r="NSZ53" s="881"/>
      <c r="NTA53" s="881" t="s">
        <v>521</v>
      </c>
      <c r="NTB53" s="881"/>
      <c r="NTC53" s="881"/>
      <c r="NTD53" s="881"/>
      <c r="NTE53" s="881"/>
      <c r="NTF53" s="881"/>
      <c r="NTG53" s="881"/>
      <c r="NTH53" s="881"/>
      <c r="NTI53" s="881"/>
      <c r="NTJ53" s="881"/>
      <c r="NTK53" s="881"/>
      <c r="NTL53" s="881"/>
      <c r="NTM53" s="881"/>
      <c r="NTN53" s="881"/>
      <c r="NTO53" s="881"/>
      <c r="NTP53" s="881"/>
      <c r="NTQ53" s="881" t="s">
        <v>521</v>
      </c>
      <c r="NTR53" s="881"/>
      <c r="NTS53" s="881"/>
      <c r="NTT53" s="881"/>
      <c r="NTU53" s="881"/>
      <c r="NTV53" s="881"/>
      <c r="NTW53" s="881"/>
      <c r="NTX53" s="881"/>
      <c r="NTY53" s="881"/>
      <c r="NTZ53" s="881"/>
      <c r="NUA53" s="881"/>
      <c r="NUB53" s="881"/>
      <c r="NUC53" s="881"/>
      <c r="NUD53" s="881"/>
      <c r="NUE53" s="881"/>
      <c r="NUF53" s="881"/>
      <c r="NUG53" s="881" t="s">
        <v>521</v>
      </c>
      <c r="NUH53" s="881"/>
      <c r="NUI53" s="881"/>
      <c r="NUJ53" s="881"/>
      <c r="NUK53" s="881"/>
      <c r="NUL53" s="881"/>
      <c r="NUM53" s="881"/>
      <c r="NUN53" s="881"/>
      <c r="NUO53" s="881"/>
      <c r="NUP53" s="881"/>
      <c r="NUQ53" s="881"/>
      <c r="NUR53" s="881"/>
      <c r="NUS53" s="881"/>
      <c r="NUT53" s="881"/>
      <c r="NUU53" s="881"/>
      <c r="NUV53" s="881"/>
      <c r="NUW53" s="881" t="s">
        <v>521</v>
      </c>
      <c r="NUX53" s="881"/>
      <c r="NUY53" s="881"/>
      <c r="NUZ53" s="881"/>
      <c r="NVA53" s="881"/>
      <c r="NVB53" s="881"/>
      <c r="NVC53" s="881"/>
      <c r="NVD53" s="881"/>
      <c r="NVE53" s="881"/>
      <c r="NVF53" s="881"/>
      <c r="NVG53" s="881"/>
      <c r="NVH53" s="881"/>
      <c r="NVI53" s="881"/>
      <c r="NVJ53" s="881"/>
      <c r="NVK53" s="881"/>
      <c r="NVL53" s="881"/>
      <c r="NVM53" s="881" t="s">
        <v>521</v>
      </c>
      <c r="NVN53" s="881"/>
      <c r="NVO53" s="881"/>
      <c r="NVP53" s="881"/>
      <c r="NVQ53" s="881"/>
      <c r="NVR53" s="881"/>
      <c r="NVS53" s="881"/>
      <c r="NVT53" s="881"/>
      <c r="NVU53" s="881"/>
      <c r="NVV53" s="881"/>
      <c r="NVW53" s="881"/>
      <c r="NVX53" s="881"/>
      <c r="NVY53" s="881"/>
      <c r="NVZ53" s="881"/>
      <c r="NWA53" s="881"/>
      <c r="NWB53" s="881"/>
      <c r="NWC53" s="881" t="s">
        <v>521</v>
      </c>
      <c r="NWD53" s="881"/>
      <c r="NWE53" s="881"/>
      <c r="NWF53" s="881"/>
      <c r="NWG53" s="881"/>
      <c r="NWH53" s="881"/>
      <c r="NWI53" s="881"/>
      <c r="NWJ53" s="881"/>
      <c r="NWK53" s="881"/>
      <c r="NWL53" s="881"/>
      <c r="NWM53" s="881"/>
      <c r="NWN53" s="881"/>
      <c r="NWO53" s="881"/>
      <c r="NWP53" s="881"/>
      <c r="NWQ53" s="881"/>
      <c r="NWR53" s="881"/>
      <c r="NWS53" s="881" t="s">
        <v>521</v>
      </c>
      <c r="NWT53" s="881"/>
      <c r="NWU53" s="881"/>
      <c r="NWV53" s="881"/>
      <c r="NWW53" s="881"/>
      <c r="NWX53" s="881"/>
      <c r="NWY53" s="881"/>
      <c r="NWZ53" s="881"/>
      <c r="NXA53" s="881"/>
      <c r="NXB53" s="881"/>
      <c r="NXC53" s="881"/>
      <c r="NXD53" s="881"/>
      <c r="NXE53" s="881"/>
      <c r="NXF53" s="881"/>
      <c r="NXG53" s="881"/>
      <c r="NXH53" s="881"/>
      <c r="NXI53" s="881" t="s">
        <v>521</v>
      </c>
      <c r="NXJ53" s="881"/>
      <c r="NXK53" s="881"/>
      <c r="NXL53" s="881"/>
      <c r="NXM53" s="881"/>
      <c r="NXN53" s="881"/>
      <c r="NXO53" s="881"/>
      <c r="NXP53" s="881"/>
      <c r="NXQ53" s="881"/>
      <c r="NXR53" s="881"/>
      <c r="NXS53" s="881"/>
      <c r="NXT53" s="881"/>
      <c r="NXU53" s="881"/>
      <c r="NXV53" s="881"/>
      <c r="NXW53" s="881"/>
      <c r="NXX53" s="881"/>
      <c r="NXY53" s="881" t="s">
        <v>521</v>
      </c>
      <c r="NXZ53" s="881"/>
      <c r="NYA53" s="881"/>
      <c r="NYB53" s="881"/>
      <c r="NYC53" s="881"/>
      <c r="NYD53" s="881"/>
      <c r="NYE53" s="881"/>
      <c r="NYF53" s="881"/>
      <c r="NYG53" s="881"/>
      <c r="NYH53" s="881"/>
      <c r="NYI53" s="881"/>
      <c r="NYJ53" s="881"/>
      <c r="NYK53" s="881"/>
      <c r="NYL53" s="881"/>
      <c r="NYM53" s="881"/>
      <c r="NYN53" s="881"/>
      <c r="NYO53" s="881" t="s">
        <v>521</v>
      </c>
      <c r="NYP53" s="881"/>
      <c r="NYQ53" s="881"/>
      <c r="NYR53" s="881"/>
      <c r="NYS53" s="881"/>
      <c r="NYT53" s="881"/>
      <c r="NYU53" s="881"/>
      <c r="NYV53" s="881"/>
      <c r="NYW53" s="881"/>
      <c r="NYX53" s="881"/>
      <c r="NYY53" s="881"/>
      <c r="NYZ53" s="881"/>
      <c r="NZA53" s="881"/>
      <c r="NZB53" s="881"/>
      <c r="NZC53" s="881"/>
      <c r="NZD53" s="881"/>
      <c r="NZE53" s="881" t="s">
        <v>521</v>
      </c>
      <c r="NZF53" s="881"/>
      <c r="NZG53" s="881"/>
      <c r="NZH53" s="881"/>
      <c r="NZI53" s="881"/>
      <c r="NZJ53" s="881"/>
      <c r="NZK53" s="881"/>
      <c r="NZL53" s="881"/>
      <c r="NZM53" s="881"/>
      <c r="NZN53" s="881"/>
      <c r="NZO53" s="881"/>
      <c r="NZP53" s="881"/>
      <c r="NZQ53" s="881"/>
      <c r="NZR53" s="881"/>
      <c r="NZS53" s="881"/>
      <c r="NZT53" s="881"/>
      <c r="NZU53" s="881" t="s">
        <v>521</v>
      </c>
      <c r="NZV53" s="881"/>
      <c r="NZW53" s="881"/>
      <c r="NZX53" s="881"/>
      <c r="NZY53" s="881"/>
      <c r="NZZ53" s="881"/>
      <c r="OAA53" s="881"/>
      <c r="OAB53" s="881"/>
      <c r="OAC53" s="881"/>
      <c r="OAD53" s="881"/>
      <c r="OAE53" s="881"/>
      <c r="OAF53" s="881"/>
      <c r="OAG53" s="881"/>
      <c r="OAH53" s="881"/>
      <c r="OAI53" s="881"/>
      <c r="OAJ53" s="881"/>
      <c r="OAK53" s="881" t="s">
        <v>521</v>
      </c>
      <c r="OAL53" s="881"/>
      <c r="OAM53" s="881"/>
      <c r="OAN53" s="881"/>
      <c r="OAO53" s="881"/>
      <c r="OAP53" s="881"/>
      <c r="OAQ53" s="881"/>
      <c r="OAR53" s="881"/>
      <c r="OAS53" s="881"/>
      <c r="OAT53" s="881"/>
      <c r="OAU53" s="881"/>
      <c r="OAV53" s="881"/>
      <c r="OAW53" s="881"/>
      <c r="OAX53" s="881"/>
      <c r="OAY53" s="881"/>
      <c r="OAZ53" s="881"/>
      <c r="OBA53" s="881" t="s">
        <v>521</v>
      </c>
      <c r="OBB53" s="881"/>
      <c r="OBC53" s="881"/>
      <c r="OBD53" s="881"/>
      <c r="OBE53" s="881"/>
      <c r="OBF53" s="881"/>
      <c r="OBG53" s="881"/>
      <c r="OBH53" s="881"/>
      <c r="OBI53" s="881"/>
      <c r="OBJ53" s="881"/>
      <c r="OBK53" s="881"/>
      <c r="OBL53" s="881"/>
      <c r="OBM53" s="881"/>
      <c r="OBN53" s="881"/>
      <c r="OBO53" s="881"/>
      <c r="OBP53" s="881"/>
      <c r="OBQ53" s="881" t="s">
        <v>521</v>
      </c>
      <c r="OBR53" s="881"/>
      <c r="OBS53" s="881"/>
      <c r="OBT53" s="881"/>
      <c r="OBU53" s="881"/>
      <c r="OBV53" s="881"/>
      <c r="OBW53" s="881"/>
      <c r="OBX53" s="881"/>
      <c r="OBY53" s="881"/>
      <c r="OBZ53" s="881"/>
      <c r="OCA53" s="881"/>
      <c r="OCB53" s="881"/>
      <c r="OCC53" s="881"/>
      <c r="OCD53" s="881"/>
      <c r="OCE53" s="881"/>
      <c r="OCF53" s="881"/>
      <c r="OCG53" s="881" t="s">
        <v>521</v>
      </c>
      <c r="OCH53" s="881"/>
      <c r="OCI53" s="881"/>
      <c r="OCJ53" s="881"/>
      <c r="OCK53" s="881"/>
      <c r="OCL53" s="881"/>
      <c r="OCM53" s="881"/>
      <c r="OCN53" s="881"/>
      <c r="OCO53" s="881"/>
      <c r="OCP53" s="881"/>
      <c r="OCQ53" s="881"/>
      <c r="OCR53" s="881"/>
      <c r="OCS53" s="881"/>
      <c r="OCT53" s="881"/>
      <c r="OCU53" s="881"/>
      <c r="OCV53" s="881"/>
      <c r="OCW53" s="881" t="s">
        <v>521</v>
      </c>
      <c r="OCX53" s="881"/>
      <c r="OCY53" s="881"/>
      <c r="OCZ53" s="881"/>
      <c r="ODA53" s="881"/>
      <c r="ODB53" s="881"/>
      <c r="ODC53" s="881"/>
      <c r="ODD53" s="881"/>
      <c r="ODE53" s="881"/>
      <c r="ODF53" s="881"/>
      <c r="ODG53" s="881"/>
      <c r="ODH53" s="881"/>
      <c r="ODI53" s="881"/>
      <c r="ODJ53" s="881"/>
      <c r="ODK53" s="881"/>
      <c r="ODL53" s="881"/>
      <c r="ODM53" s="881" t="s">
        <v>521</v>
      </c>
      <c r="ODN53" s="881"/>
      <c r="ODO53" s="881"/>
      <c r="ODP53" s="881"/>
      <c r="ODQ53" s="881"/>
      <c r="ODR53" s="881"/>
      <c r="ODS53" s="881"/>
      <c r="ODT53" s="881"/>
      <c r="ODU53" s="881"/>
      <c r="ODV53" s="881"/>
      <c r="ODW53" s="881"/>
      <c r="ODX53" s="881"/>
      <c r="ODY53" s="881"/>
      <c r="ODZ53" s="881"/>
      <c r="OEA53" s="881"/>
      <c r="OEB53" s="881"/>
      <c r="OEC53" s="881" t="s">
        <v>521</v>
      </c>
      <c r="OED53" s="881"/>
      <c r="OEE53" s="881"/>
      <c r="OEF53" s="881"/>
      <c r="OEG53" s="881"/>
      <c r="OEH53" s="881"/>
      <c r="OEI53" s="881"/>
      <c r="OEJ53" s="881"/>
      <c r="OEK53" s="881"/>
      <c r="OEL53" s="881"/>
      <c r="OEM53" s="881"/>
      <c r="OEN53" s="881"/>
      <c r="OEO53" s="881"/>
      <c r="OEP53" s="881"/>
      <c r="OEQ53" s="881"/>
      <c r="OER53" s="881"/>
      <c r="OES53" s="881" t="s">
        <v>521</v>
      </c>
      <c r="OET53" s="881"/>
      <c r="OEU53" s="881"/>
      <c r="OEV53" s="881"/>
      <c r="OEW53" s="881"/>
      <c r="OEX53" s="881"/>
      <c r="OEY53" s="881"/>
      <c r="OEZ53" s="881"/>
      <c r="OFA53" s="881"/>
      <c r="OFB53" s="881"/>
      <c r="OFC53" s="881"/>
      <c r="OFD53" s="881"/>
      <c r="OFE53" s="881"/>
      <c r="OFF53" s="881"/>
      <c r="OFG53" s="881"/>
      <c r="OFH53" s="881"/>
      <c r="OFI53" s="881" t="s">
        <v>521</v>
      </c>
      <c r="OFJ53" s="881"/>
      <c r="OFK53" s="881"/>
      <c r="OFL53" s="881"/>
      <c r="OFM53" s="881"/>
      <c r="OFN53" s="881"/>
      <c r="OFO53" s="881"/>
      <c r="OFP53" s="881"/>
      <c r="OFQ53" s="881"/>
      <c r="OFR53" s="881"/>
      <c r="OFS53" s="881"/>
      <c r="OFT53" s="881"/>
      <c r="OFU53" s="881"/>
      <c r="OFV53" s="881"/>
      <c r="OFW53" s="881"/>
      <c r="OFX53" s="881"/>
      <c r="OFY53" s="881" t="s">
        <v>521</v>
      </c>
      <c r="OFZ53" s="881"/>
      <c r="OGA53" s="881"/>
      <c r="OGB53" s="881"/>
      <c r="OGC53" s="881"/>
      <c r="OGD53" s="881"/>
      <c r="OGE53" s="881"/>
      <c r="OGF53" s="881"/>
      <c r="OGG53" s="881"/>
      <c r="OGH53" s="881"/>
      <c r="OGI53" s="881"/>
      <c r="OGJ53" s="881"/>
      <c r="OGK53" s="881"/>
      <c r="OGL53" s="881"/>
      <c r="OGM53" s="881"/>
      <c r="OGN53" s="881"/>
      <c r="OGO53" s="881" t="s">
        <v>521</v>
      </c>
      <c r="OGP53" s="881"/>
      <c r="OGQ53" s="881"/>
      <c r="OGR53" s="881"/>
      <c r="OGS53" s="881"/>
      <c r="OGT53" s="881"/>
      <c r="OGU53" s="881"/>
      <c r="OGV53" s="881"/>
      <c r="OGW53" s="881"/>
      <c r="OGX53" s="881"/>
      <c r="OGY53" s="881"/>
      <c r="OGZ53" s="881"/>
      <c r="OHA53" s="881"/>
      <c r="OHB53" s="881"/>
      <c r="OHC53" s="881"/>
      <c r="OHD53" s="881"/>
      <c r="OHE53" s="881" t="s">
        <v>521</v>
      </c>
      <c r="OHF53" s="881"/>
      <c r="OHG53" s="881"/>
      <c r="OHH53" s="881"/>
      <c r="OHI53" s="881"/>
      <c r="OHJ53" s="881"/>
      <c r="OHK53" s="881"/>
      <c r="OHL53" s="881"/>
      <c r="OHM53" s="881"/>
      <c r="OHN53" s="881"/>
      <c r="OHO53" s="881"/>
      <c r="OHP53" s="881"/>
      <c r="OHQ53" s="881"/>
      <c r="OHR53" s="881"/>
      <c r="OHS53" s="881"/>
      <c r="OHT53" s="881"/>
      <c r="OHU53" s="881" t="s">
        <v>521</v>
      </c>
      <c r="OHV53" s="881"/>
      <c r="OHW53" s="881"/>
      <c r="OHX53" s="881"/>
      <c r="OHY53" s="881"/>
      <c r="OHZ53" s="881"/>
      <c r="OIA53" s="881"/>
      <c r="OIB53" s="881"/>
      <c r="OIC53" s="881"/>
      <c r="OID53" s="881"/>
      <c r="OIE53" s="881"/>
      <c r="OIF53" s="881"/>
      <c r="OIG53" s="881"/>
      <c r="OIH53" s="881"/>
      <c r="OII53" s="881"/>
      <c r="OIJ53" s="881"/>
      <c r="OIK53" s="881" t="s">
        <v>521</v>
      </c>
      <c r="OIL53" s="881"/>
      <c r="OIM53" s="881"/>
      <c r="OIN53" s="881"/>
      <c r="OIO53" s="881"/>
      <c r="OIP53" s="881"/>
      <c r="OIQ53" s="881"/>
      <c r="OIR53" s="881"/>
      <c r="OIS53" s="881"/>
      <c r="OIT53" s="881"/>
      <c r="OIU53" s="881"/>
      <c r="OIV53" s="881"/>
      <c r="OIW53" s="881"/>
      <c r="OIX53" s="881"/>
      <c r="OIY53" s="881"/>
      <c r="OIZ53" s="881"/>
      <c r="OJA53" s="881" t="s">
        <v>521</v>
      </c>
      <c r="OJB53" s="881"/>
      <c r="OJC53" s="881"/>
      <c r="OJD53" s="881"/>
      <c r="OJE53" s="881"/>
      <c r="OJF53" s="881"/>
      <c r="OJG53" s="881"/>
      <c r="OJH53" s="881"/>
      <c r="OJI53" s="881"/>
      <c r="OJJ53" s="881"/>
      <c r="OJK53" s="881"/>
      <c r="OJL53" s="881"/>
      <c r="OJM53" s="881"/>
      <c r="OJN53" s="881"/>
      <c r="OJO53" s="881"/>
      <c r="OJP53" s="881"/>
      <c r="OJQ53" s="881" t="s">
        <v>521</v>
      </c>
      <c r="OJR53" s="881"/>
      <c r="OJS53" s="881"/>
      <c r="OJT53" s="881"/>
      <c r="OJU53" s="881"/>
      <c r="OJV53" s="881"/>
      <c r="OJW53" s="881"/>
      <c r="OJX53" s="881"/>
      <c r="OJY53" s="881"/>
      <c r="OJZ53" s="881"/>
      <c r="OKA53" s="881"/>
      <c r="OKB53" s="881"/>
      <c r="OKC53" s="881"/>
      <c r="OKD53" s="881"/>
      <c r="OKE53" s="881"/>
      <c r="OKF53" s="881"/>
      <c r="OKG53" s="881" t="s">
        <v>521</v>
      </c>
      <c r="OKH53" s="881"/>
      <c r="OKI53" s="881"/>
      <c r="OKJ53" s="881"/>
      <c r="OKK53" s="881"/>
      <c r="OKL53" s="881"/>
      <c r="OKM53" s="881"/>
      <c r="OKN53" s="881"/>
      <c r="OKO53" s="881"/>
      <c r="OKP53" s="881"/>
      <c r="OKQ53" s="881"/>
      <c r="OKR53" s="881"/>
      <c r="OKS53" s="881"/>
      <c r="OKT53" s="881"/>
      <c r="OKU53" s="881"/>
      <c r="OKV53" s="881"/>
      <c r="OKW53" s="881" t="s">
        <v>521</v>
      </c>
      <c r="OKX53" s="881"/>
      <c r="OKY53" s="881"/>
      <c r="OKZ53" s="881"/>
      <c r="OLA53" s="881"/>
      <c r="OLB53" s="881"/>
      <c r="OLC53" s="881"/>
      <c r="OLD53" s="881"/>
      <c r="OLE53" s="881"/>
      <c r="OLF53" s="881"/>
      <c r="OLG53" s="881"/>
      <c r="OLH53" s="881"/>
      <c r="OLI53" s="881"/>
      <c r="OLJ53" s="881"/>
      <c r="OLK53" s="881"/>
      <c r="OLL53" s="881"/>
      <c r="OLM53" s="881" t="s">
        <v>521</v>
      </c>
      <c r="OLN53" s="881"/>
      <c r="OLO53" s="881"/>
      <c r="OLP53" s="881"/>
      <c r="OLQ53" s="881"/>
      <c r="OLR53" s="881"/>
      <c r="OLS53" s="881"/>
      <c r="OLT53" s="881"/>
      <c r="OLU53" s="881"/>
      <c r="OLV53" s="881"/>
      <c r="OLW53" s="881"/>
      <c r="OLX53" s="881"/>
      <c r="OLY53" s="881"/>
      <c r="OLZ53" s="881"/>
      <c r="OMA53" s="881"/>
      <c r="OMB53" s="881"/>
      <c r="OMC53" s="881" t="s">
        <v>521</v>
      </c>
      <c r="OMD53" s="881"/>
      <c r="OME53" s="881"/>
      <c r="OMF53" s="881"/>
      <c r="OMG53" s="881"/>
      <c r="OMH53" s="881"/>
      <c r="OMI53" s="881"/>
      <c r="OMJ53" s="881"/>
      <c r="OMK53" s="881"/>
      <c r="OML53" s="881"/>
      <c r="OMM53" s="881"/>
      <c r="OMN53" s="881"/>
      <c r="OMO53" s="881"/>
      <c r="OMP53" s="881"/>
      <c r="OMQ53" s="881"/>
      <c r="OMR53" s="881"/>
      <c r="OMS53" s="881" t="s">
        <v>521</v>
      </c>
      <c r="OMT53" s="881"/>
      <c r="OMU53" s="881"/>
      <c r="OMV53" s="881"/>
      <c r="OMW53" s="881"/>
      <c r="OMX53" s="881"/>
      <c r="OMY53" s="881"/>
      <c r="OMZ53" s="881"/>
      <c r="ONA53" s="881"/>
      <c r="ONB53" s="881"/>
      <c r="ONC53" s="881"/>
      <c r="OND53" s="881"/>
      <c r="ONE53" s="881"/>
      <c r="ONF53" s="881"/>
      <c r="ONG53" s="881"/>
      <c r="ONH53" s="881"/>
      <c r="ONI53" s="881" t="s">
        <v>521</v>
      </c>
      <c r="ONJ53" s="881"/>
      <c r="ONK53" s="881"/>
      <c r="ONL53" s="881"/>
      <c r="ONM53" s="881"/>
      <c r="ONN53" s="881"/>
      <c r="ONO53" s="881"/>
      <c r="ONP53" s="881"/>
      <c r="ONQ53" s="881"/>
      <c r="ONR53" s="881"/>
      <c r="ONS53" s="881"/>
      <c r="ONT53" s="881"/>
      <c r="ONU53" s="881"/>
      <c r="ONV53" s="881"/>
      <c r="ONW53" s="881"/>
      <c r="ONX53" s="881"/>
      <c r="ONY53" s="881" t="s">
        <v>521</v>
      </c>
      <c r="ONZ53" s="881"/>
      <c r="OOA53" s="881"/>
      <c r="OOB53" s="881"/>
      <c r="OOC53" s="881"/>
      <c r="OOD53" s="881"/>
      <c r="OOE53" s="881"/>
      <c r="OOF53" s="881"/>
      <c r="OOG53" s="881"/>
      <c r="OOH53" s="881"/>
      <c r="OOI53" s="881"/>
      <c r="OOJ53" s="881"/>
      <c r="OOK53" s="881"/>
      <c r="OOL53" s="881"/>
      <c r="OOM53" s="881"/>
      <c r="OON53" s="881"/>
      <c r="OOO53" s="881" t="s">
        <v>521</v>
      </c>
      <c r="OOP53" s="881"/>
      <c r="OOQ53" s="881"/>
      <c r="OOR53" s="881"/>
      <c r="OOS53" s="881"/>
      <c r="OOT53" s="881"/>
      <c r="OOU53" s="881"/>
      <c r="OOV53" s="881"/>
      <c r="OOW53" s="881"/>
      <c r="OOX53" s="881"/>
      <c r="OOY53" s="881"/>
      <c r="OOZ53" s="881"/>
      <c r="OPA53" s="881"/>
      <c r="OPB53" s="881"/>
      <c r="OPC53" s="881"/>
      <c r="OPD53" s="881"/>
      <c r="OPE53" s="881" t="s">
        <v>521</v>
      </c>
      <c r="OPF53" s="881"/>
      <c r="OPG53" s="881"/>
      <c r="OPH53" s="881"/>
      <c r="OPI53" s="881"/>
      <c r="OPJ53" s="881"/>
      <c r="OPK53" s="881"/>
      <c r="OPL53" s="881"/>
      <c r="OPM53" s="881"/>
      <c r="OPN53" s="881"/>
      <c r="OPO53" s="881"/>
      <c r="OPP53" s="881"/>
      <c r="OPQ53" s="881"/>
      <c r="OPR53" s="881"/>
      <c r="OPS53" s="881"/>
      <c r="OPT53" s="881"/>
      <c r="OPU53" s="881" t="s">
        <v>521</v>
      </c>
      <c r="OPV53" s="881"/>
      <c r="OPW53" s="881"/>
      <c r="OPX53" s="881"/>
      <c r="OPY53" s="881"/>
      <c r="OPZ53" s="881"/>
      <c r="OQA53" s="881"/>
      <c r="OQB53" s="881"/>
      <c r="OQC53" s="881"/>
      <c r="OQD53" s="881"/>
      <c r="OQE53" s="881"/>
      <c r="OQF53" s="881"/>
      <c r="OQG53" s="881"/>
      <c r="OQH53" s="881"/>
      <c r="OQI53" s="881"/>
      <c r="OQJ53" s="881"/>
      <c r="OQK53" s="881" t="s">
        <v>521</v>
      </c>
      <c r="OQL53" s="881"/>
      <c r="OQM53" s="881"/>
      <c r="OQN53" s="881"/>
      <c r="OQO53" s="881"/>
      <c r="OQP53" s="881"/>
      <c r="OQQ53" s="881"/>
      <c r="OQR53" s="881"/>
      <c r="OQS53" s="881"/>
      <c r="OQT53" s="881"/>
      <c r="OQU53" s="881"/>
      <c r="OQV53" s="881"/>
      <c r="OQW53" s="881"/>
      <c r="OQX53" s="881"/>
      <c r="OQY53" s="881"/>
      <c r="OQZ53" s="881"/>
      <c r="ORA53" s="881" t="s">
        <v>521</v>
      </c>
      <c r="ORB53" s="881"/>
      <c r="ORC53" s="881"/>
      <c r="ORD53" s="881"/>
      <c r="ORE53" s="881"/>
      <c r="ORF53" s="881"/>
      <c r="ORG53" s="881"/>
      <c r="ORH53" s="881"/>
      <c r="ORI53" s="881"/>
      <c r="ORJ53" s="881"/>
      <c r="ORK53" s="881"/>
      <c r="ORL53" s="881"/>
      <c r="ORM53" s="881"/>
      <c r="ORN53" s="881"/>
      <c r="ORO53" s="881"/>
      <c r="ORP53" s="881"/>
      <c r="ORQ53" s="881" t="s">
        <v>521</v>
      </c>
      <c r="ORR53" s="881"/>
      <c r="ORS53" s="881"/>
      <c r="ORT53" s="881"/>
      <c r="ORU53" s="881"/>
      <c r="ORV53" s="881"/>
      <c r="ORW53" s="881"/>
      <c r="ORX53" s="881"/>
      <c r="ORY53" s="881"/>
      <c r="ORZ53" s="881"/>
      <c r="OSA53" s="881"/>
      <c r="OSB53" s="881"/>
      <c r="OSC53" s="881"/>
      <c r="OSD53" s="881"/>
      <c r="OSE53" s="881"/>
      <c r="OSF53" s="881"/>
      <c r="OSG53" s="881" t="s">
        <v>521</v>
      </c>
      <c r="OSH53" s="881"/>
      <c r="OSI53" s="881"/>
      <c r="OSJ53" s="881"/>
      <c r="OSK53" s="881"/>
      <c r="OSL53" s="881"/>
      <c r="OSM53" s="881"/>
      <c r="OSN53" s="881"/>
      <c r="OSO53" s="881"/>
      <c r="OSP53" s="881"/>
      <c r="OSQ53" s="881"/>
      <c r="OSR53" s="881"/>
      <c r="OSS53" s="881"/>
      <c r="OST53" s="881"/>
      <c r="OSU53" s="881"/>
      <c r="OSV53" s="881"/>
      <c r="OSW53" s="881" t="s">
        <v>521</v>
      </c>
      <c r="OSX53" s="881"/>
      <c r="OSY53" s="881"/>
      <c r="OSZ53" s="881"/>
      <c r="OTA53" s="881"/>
      <c r="OTB53" s="881"/>
      <c r="OTC53" s="881"/>
      <c r="OTD53" s="881"/>
      <c r="OTE53" s="881"/>
      <c r="OTF53" s="881"/>
      <c r="OTG53" s="881"/>
      <c r="OTH53" s="881"/>
      <c r="OTI53" s="881"/>
      <c r="OTJ53" s="881"/>
      <c r="OTK53" s="881"/>
      <c r="OTL53" s="881"/>
      <c r="OTM53" s="881" t="s">
        <v>521</v>
      </c>
      <c r="OTN53" s="881"/>
      <c r="OTO53" s="881"/>
      <c r="OTP53" s="881"/>
      <c r="OTQ53" s="881"/>
      <c r="OTR53" s="881"/>
      <c r="OTS53" s="881"/>
      <c r="OTT53" s="881"/>
      <c r="OTU53" s="881"/>
      <c r="OTV53" s="881"/>
      <c r="OTW53" s="881"/>
      <c r="OTX53" s="881"/>
      <c r="OTY53" s="881"/>
      <c r="OTZ53" s="881"/>
      <c r="OUA53" s="881"/>
      <c r="OUB53" s="881"/>
      <c r="OUC53" s="881" t="s">
        <v>521</v>
      </c>
      <c r="OUD53" s="881"/>
      <c r="OUE53" s="881"/>
      <c r="OUF53" s="881"/>
      <c r="OUG53" s="881"/>
      <c r="OUH53" s="881"/>
      <c r="OUI53" s="881"/>
      <c r="OUJ53" s="881"/>
      <c r="OUK53" s="881"/>
      <c r="OUL53" s="881"/>
      <c r="OUM53" s="881"/>
      <c r="OUN53" s="881"/>
      <c r="OUO53" s="881"/>
      <c r="OUP53" s="881"/>
      <c r="OUQ53" s="881"/>
      <c r="OUR53" s="881"/>
      <c r="OUS53" s="881" t="s">
        <v>521</v>
      </c>
      <c r="OUT53" s="881"/>
      <c r="OUU53" s="881"/>
      <c r="OUV53" s="881"/>
      <c r="OUW53" s="881"/>
      <c r="OUX53" s="881"/>
      <c r="OUY53" s="881"/>
      <c r="OUZ53" s="881"/>
      <c r="OVA53" s="881"/>
      <c r="OVB53" s="881"/>
      <c r="OVC53" s="881"/>
      <c r="OVD53" s="881"/>
      <c r="OVE53" s="881"/>
      <c r="OVF53" s="881"/>
      <c r="OVG53" s="881"/>
      <c r="OVH53" s="881"/>
      <c r="OVI53" s="881" t="s">
        <v>521</v>
      </c>
      <c r="OVJ53" s="881"/>
      <c r="OVK53" s="881"/>
      <c r="OVL53" s="881"/>
      <c r="OVM53" s="881"/>
      <c r="OVN53" s="881"/>
      <c r="OVO53" s="881"/>
      <c r="OVP53" s="881"/>
      <c r="OVQ53" s="881"/>
      <c r="OVR53" s="881"/>
      <c r="OVS53" s="881"/>
      <c r="OVT53" s="881"/>
      <c r="OVU53" s="881"/>
      <c r="OVV53" s="881"/>
      <c r="OVW53" s="881"/>
      <c r="OVX53" s="881"/>
      <c r="OVY53" s="881" t="s">
        <v>521</v>
      </c>
      <c r="OVZ53" s="881"/>
      <c r="OWA53" s="881"/>
      <c r="OWB53" s="881"/>
      <c r="OWC53" s="881"/>
      <c r="OWD53" s="881"/>
      <c r="OWE53" s="881"/>
      <c r="OWF53" s="881"/>
      <c r="OWG53" s="881"/>
      <c r="OWH53" s="881"/>
      <c r="OWI53" s="881"/>
      <c r="OWJ53" s="881"/>
      <c r="OWK53" s="881"/>
      <c r="OWL53" s="881"/>
      <c r="OWM53" s="881"/>
      <c r="OWN53" s="881"/>
      <c r="OWO53" s="881" t="s">
        <v>521</v>
      </c>
      <c r="OWP53" s="881"/>
      <c r="OWQ53" s="881"/>
      <c r="OWR53" s="881"/>
      <c r="OWS53" s="881"/>
      <c r="OWT53" s="881"/>
      <c r="OWU53" s="881"/>
      <c r="OWV53" s="881"/>
      <c r="OWW53" s="881"/>
      <c r="OWX53" s="881"/>
      <c r="OWY53" s="881"/>
      <c r="OWZ53" s="881"/>
      <c r="OXA53" s="881"/>
      <c r="OXB53" s="881"/>
      <c r="OXC53" s="881"/>
      <c r="OXD53" s="881"/>
      <c r="OXE53" s="881" t="s">
        <v>521</v>
      </c>
      <c r="OXF53" s="881"/>
      <c r="OXG53" s="881"/>
      <c r="OXH53" s="881"/>
      <c r="OXI53" s="881"/>
      <c r="OXJ53" s="881"/>
      <c r="OXK53" s="881"/>
      <c r="OXL53" s="881"/>
      <c r="OXM53" s="881"/>
      <c r="OXN53" s="881"/>
      <c r="OXO53" s="881"/>
      <c r="OXP53" s="881"/>
      <c r="OXQ53" s="881"/>
      <c r="OXR53" s="881"/>
      <c r="OXS53" s="881"/>
      <c r="OXT53" s="881"/>
      <c r="OXU53" s="881" t="s">
        <v>521</v>
      </c>
      <c r="OXV53" s="881"/>
      <c r="OXW53" s="881"/>
      <c r="OXX53" s="881"/>
      <c r="OXY53" s="881"/>
      <c r="OXZ53" s="881"/>
      <c r="OYA53" s="881"/>
      <c r="OYB53" s="881"/>
      <c r="OYC53" s="881"/>
      <c r="OYD53" s="881"/>
      <c r="OYE53" s="881"/>
      <c r="OYF53" s="881"/>
      <c r="OYG53" s="881"/>
      <c r="OYH53" s="881"/>
      <c r="OYI53" s="881"/>
      <c r="OYJ53" s="881"/>
      <c r="OYK53" s="881" t="s">
        <v>521</v>
      </c>
      <c r="OYL53" s="881"/>
      <c r="OYM53" s="881"/>
      <c r="OYN53" s="881"/>
      <c r="OYO53" s="881"/>
      <c r="OYP53" s="881"/>
      <c r="OYQ53" s="881"/>
      <c r="OYR53" s="881"/>
      <c r="OYS53" s="881"/>
      <c r="OYT53" s="881"/>
      <c r="OYU53" s="881"/>
      <c r="OYV53" s="881"/>
      <c r="OYW53" s="881"/>
      <c r="OYX53" s="881"/>
      <c r="OYY53" s="881"/>
      <c r="OYZ53" s="881"/>
      <c r="OZA53" s="881" t="s">
        <v>521</v>
      </c>
      <c r="OZB53" s="881"/>
      <c r="OZC53" s="881"/>
      <c r="OZD53" s="881"/>
      <c r="OZE53" s="881"/>
      <c r="OZF53" s="881"/>
      <c r="OZG53" s="881"/>
      <c r="OZH53" s="881"/>
      <c r="OZI53" s="881"/>
      <c r="OZJ53" s="881"/>
      <c r="OZK53" s="881"/>
      <c r="OZL53" s="881"/>
      <c r="OZM53" s="881"/>
      <c r="OZN53" s="881"/>
      <c r="OZO53" s="881"/>
      <c r="OZP53" s="881"/>
      <c r="OZQ53" s="881" t="s">
        <v>521</v>
      </c>
      <c r="OZR53" s="881"/>
      <c r="OZS53" s="881"/>
      <c r="OZT53" s="881"/>
      <c r="OZU53" s="881"/>
      <c r="OZV53" s="881"/>
      <c r="OZW53" s="881"/>
      <c r="OZX53" s="881"/>
      <c r="OZY53" s="881"/>
      <c r="OZZ53" s="881"/>
      <c r="PAA53" s="881"/>
      <c r="PAB53" s="881"/>
      <c r="PAC53" s="881"/>
      <c r="PAD53" s="881"/>
      <c r="PAE53" s="881"/>
      <c r="PAF53" s="881"/>
      <c r="PAG53" s="881" t="s">
        <v>521</v>
      </c>
      <c r="PAH53" s="881"/>
      <c r="PAI53" s="881"/>
      <c r="PAJ53" s="881"/>
      <c r="PAK53" s="881"/>
      <c r="PAL53" s="881"/>
      <c r="PAM53" s="881"/>
      <c r="PAN53" s="881"/>
      <c r="PAO53" s="881"/>
      <c r="PAP53" s="881"/>
      <c r="PAQ53" s="881"/>
      <c r="PAR53" s="881"/>
      <c r="PAS53" s="881"/>
      <c r="PAT53" s="881"/>
      <c r="PAU53" s="881"/>
      <c r="PAV53" s="881"/>
      <c r="PAW53" s="881" t="s">
        <v>521</v>
      </c>
      <c r="PAX53" s="881"/>
      <c r="PAY53" s="881"/>
      <c r="PAZ53" s="881"/>
      <c r="PBA53" s="881"/>
      <c r="PBB53" s="881"/>
      <c r="PBC53" s="881"/>
      <c r="PBD53" s="881"/>
      <c r="PBE53" s="881"/>
      <c r="PBF53" s="881"/>
      <c r="PBG53" s="881"/>
      <c r="PBH53" s="881"/>
      <c r="PBI53" s="881"/>
      <c r="PBJ53" s="881"/>
      <c r="PBK53" s="881"/>
      <c r="PBL53" s="881"/>
      <c r="PBM53" s="881" t="s">
        <v>521</v>
      </c>
      <c r="PBN53" s="881"/>
      <c r="PBO53" s="881"/>
      <c r="PBP53" s="881"/>
      <c r="PBQ53" s="881"/>
      <c r="PBR53" s="881"/>
      <c r="PBS53" s="881"/>
      <c r="PBT53" s="881"/>
      <c r="PBU53" s="881"/>
      <c r="PBV53" s="881"/>
      <c r="PBW53" s="881"/>
      <c r="PBX53" s="881"/>
      <c r="PBY53" s="881"/>
      <c r="PBZ53" s="881"/>
      <c r="PCA53" s="881"/>
      <c r="PCB53" s="881"/>
      <c r="PCC53" s="881" t="s">
        <v>521</v>
      </c>
      <c r="PCD53" s="881"/>
      <c r="PCE53" s="881"/>
      <c r="PCF53" s="881"/>
      <c r="PCG53" s="881"/>
      <c r="PCH53" s="881"/>
      <c r="PCI53" s="881"/>
      <c r="PCJ53" s="881"/>
      <c r="PCK53" s="881"/>
      <c r="PCL53" s="881"/>
      <c r="PCM53" s="881"/>
      <c r="PCN53" s="881"/>
      <c r="PCO53" s="881"/>
      <c r="PCP53" s="881"/>
      <c r="PCQ53" s="881"/>
      <c r="PCR53" s="881"/>
      <c r="PCS53" s="881" t="s">
        <v>521</v>
      </c>
      <c r="PCT53" s="881"/>
      <c r="PCU53" s="881"/>
      <c r="PCV53" s="881"/>
      <c r="PCW53" s="881"/>
      <c r="PCX53" s="881"/>
      <c r="PCY53" s="881"/>
      <c r="PCZ53" s="881"/>
      <c r="PDA53" s="881"/>
      <c r="PDB53" s="881"/>
      <c r="PDC53" s="881"/>
      <c r="PDD53" s="881"/>
      <c r="PDE53" s="881"/>
      <c r="PDF53" s="881"/>
      <c r="PDG53" s="881"/>
      <c r="PDH53" s="881"/>
      <c r="PDI53" s="881" t="s">
        <v>521</v>
      </c>
      <c r="PDJ53" s="881"/>
      <c r="PDK53" s="881"/>
      <c r="PDL53" s="881"/>
      <c r="PDM53" s="881"/>
      <c r="PDN53" s="881"/>
      <c r="PDO53" s="881"/>
      <c r="PDP53" s="881"/>
      <c r="PDQ53" s="881"/>
      <c r="PDR53" s="881"/>
      <c r="PDS53" s="881"/>
      <c r="PDT53" s="881"/>
      <c r="PDU53" s="881"/>
      <c r="PDV53" s="881"/>
      <c r="PDW53" s="881"/>
      <c r="PDX53" s="881"/>
      <c r="PDY53" s="881" t="s">
        <v>521</v>
      </c>
      <c r="PDZ53" s="881"/>
      <c r="PEA53" s="881"/>
      <c r="PEB53" s="881"/>
      <c r="PEC53" s="881"/>
      <c r="PED53" s="881"/>
      <c r="PEE53" s="881"/>
      <c r="PEF53" s="881"/>
      <c r="PEG53" s="881"/>
      <c r="PEH53" s="881"/>
      <c r="PEI53" s="881"/>
      <c r="PEJ53" s="881"/>
      <c r="PEK53" s="881"/>
      <c r="PEL53" s="881"/>
      <c r="PEM53" s="881"/>
      <c r="PEN53" s="881"/>
      <c r="PEO53" s="881" t="s">
        <v>521</v>
      </c>
      <c r="PEP53" s="881"/>
      <c r="PEQ53" s="881"/>
      <c r="PER53" s="881"/>
      <c r="PES53" s="881"/>
      <c r="PET53" s="881"/>
      <c r="PEU53" s="881"/>
      <c r="PEV53" s="881"/>
      <c r="PEW53" s="881"/>
      <c r="PEX53" s="881"/>
      <c r="PEY53" s="881"/>
      <c r="PEZ53" s="881"/>
      <c r="PFA53" s="881"/>
      <c r="PFB53" s="881"/>
      <c r="PFC53" s="881"/>
      <c r="PFD53" s="881"/>
      <c r="PFE53" s="881" t="s">
        <v>521</v>
      </c>
      <c r="PFF53" s="881"/>
      <c r="PFG53" s="881"/>
      <c r="PFH53" s="881"/>
      <c r="PFI53" s="881"/>
      <c r="PFJ53" s="881"/>
      <c r="PFK53" s="881"/>
      <c r="PFL53" s="881"/>
      <c r="PFM53" s="881"/>
      <c r="PFN53" s="881"/>
      <c r="PFO53" s="881"/>
      <c r="PFP53" s="881"/>
      <c r="PFQ53" s="881"/>
      <c r="PFR53" s="881"/>
      <c r="PFS53" s="881"/>
      <c r="PFT53" s="881"/>
      <c r="PFU53" s="881" t="s">
        <v>521</v>
      </c>
      <c r="PFV53" s="881"/>
      <c r="PFW53" s="881"/>
      <c r="PFX53" s="881"/>
      <c r="PFY53" s="881"/>
      <c r="PFZ53" s="881"/>
      <c r="PGA53" s="881"/>
      <c r="PGB53" s="881"/>
      <c r="PGC53" s="881"/>
      <c r="PGD53" s="881"/>
      <c r="PGE53" s="881"/>
      <c r="PGF53" s="881"/>
      <c r="PGG53" s="881"/>
      <c r="PGH53" s="881"/>
      <c r="PGI53" s="881"/>
      <c r="PGJ53" s="881"/>
      <c r="PGK53" s="881" t="s">
        <v>521</v>
      </c>
      <c r="PGL53" s="881"/>
      <c r="PGM53" s="881"/>
      <c r="PGN53" s="881"/>
      <c r="PGO53" s="881"/>
      <c r="PGP53" s="881"/>
      <c r="PGQ53" s="881"/>
      <c r="PGR53" s="881"/>
      <c r="PGS53" s="881"/>
      <c r="PGT53" s="881"/>
      <c r="PGU53" s="881"/>
      <c r="PGV53" s="881"/>
      <c r="PGW53" s="881"/>
      <c r="PGX53" s="881"/>
      <c r="PGY53" s="881"/>
      <c r="PGZ53" s="881"/>
      <c r="PHA53" s="881" t="s">
        <v>521</v>
      </c>
      <c r="PHB53" s="881"/>
      <c r="PHC53" s="881"/>
      <c r="PHD53" s="881"/>
      <c r="PHE53" s="881"/>
      <c r="PHF53" s="881"/>
      <c r="PHG53" s="881"/>
      <c r="PHH53" s="881"/>
      <c r="PHI53" s="881"/>
      <c r="PHJ53" s="881"/>
      <c r="PHK53" s="881"/>
      <c r="PHL53" s="881"/>
      <c r="PHM53" s="881"/>
      <c r="PHN53" s="881"/>
      <c r="PHO53" s="881"/>
      <c r="PHP53" s="881"/>
      <c r="PHQ53" s="881" t="s">
        <v>521</v>
      </c>
      <c r="PHR53" s="881"/>
      <c r="PHS53" s="881"/>
      <c r="PHT53" s="881"/>
      <c r="PHU53" s="881"/>
      <c r="PHV53" s="881"/>
      <c r="PHW53" s="881"/>
      <c r="PHX53" s="881"/>
      <c r="PHY53" s="881"/>
      <c r="PHZ53" s="881"/>
      <c r="PIA53" s="881"/>
      <c r="PIB53" s="881"/>
      <c r="PIC53" s="881"/>
      <c r="PID53" s="881"/>
      <c r="PIE53" s="881"/>
      <c r="PIF53" s="881"/>
      <c r="PIG53" s="881" t="s">
        <v>521</v>
      </c>
      <c r="PIH53" s="881"/>
      <c r="PII53" s="881"/>
      <c r="PIJ53" s="881"/>
      <c r="PIK53" s="881"/>
      <c r="PIL53" s="881"/>
      <c r="PIM53" s="881"/>
      <c r="PIN53" s="881"/>
      <c r="PIO53" s="881"/>
      <c r="PIP53" s="881"/>
      <c r="PIQ53" s="881"/>
      <c r="PIR53" s="881"/>
      <c r="PIS53" s="881"/>
      <c r="PIT53" s="881"/>
      <c r="PIU53" s="881"/>
      <c r="PIV53" s="881"/>
      <c r="PIW53" s="881" t="s">
        <v>521</v>
      </c>
      <c r="PIX53" s="881"/>
      <c r="PIY53" s="881"/>
      <c r="PIZ53" s="881"/>
      <c r="PJA53" s="881"/>
      <c r="PJB53" s="881"/>
      <c r="PJC53" s="881"/>
      <c r="PJD53" s="881"/>
      <c r="PJE53" s="881"/>
      <c r="PJF53" s="881"/>
      <c r="PJG53" s="881"/>
      <c r="PJH53" s="881"/>
      <c r="PJI53" s="881"/>
      <c r="PJJ53" s="881"/>
      <c r="PJK53" s="881"/>
      <c r="PJL53" s="881"/>
      <c r="PJM53" s="881" t="s">
        <v>521</v>
      </c>
      <c r="PJN53" s="881"/>
      <c r="PJO53" s="881"/>
      <c r="PJP53" s="881"/>
      <c r="PJQ53" s="881"/>
      <c r="PJR53" s="881"/>
      <c r="PJS53" s="881"/>
      <c r="PJT53" s="881"/>
      <c r="PJU53" s="881"/>
      <c r="PJV53" s="881"/>
      <c r="PJW53" s="881"/>
      <c r="PJX53" s="881"/>
      <c r="PJY53" s="881"/>
      <c r="PJZ53" s="881"/>
      <c r="PKA53" s="881"/>
      <c r="PKB53" s="881"/>
      <c r="PKC53" s="881" t="s">
        <v>521</v>
      </c>
      <c r="PKD53" s="881"/>
      <c r="PKE53" s="881"/>
      <c r="PKF53" s="881"/>
      <c r="PKG53" s="881"/>
      <c r="PKH53" s="881"/>
      <c r="PKI53" s="881"/>
      <c r="PKJ53" s="881"/>
      <c r="PKK53" s="881"/>
      <c r="PKL53" s="881"/>
      <c r="PKM53" s="881"/>
      <c r="PKN53" s="881"/>
      <c r="PKO53" s="881"/>
      <c r="PKP53" s="881"/>
      <c r="PKQ53" s="881"/>
      <c r="PKR53" s="881"/>
      <c r="PKS53" s="881" t="s">
        <v>521</v>
      </c>
      <c r="PKT53" s="881"/>
      <c r="PKU53" s="881"/>
      <c r="PKV53" s="881"/>
      <c r="PKW53" s="881"/>
      <c r="PKX53" s="881"/>
      <c r="PKY53" s="881"/>
      <c r="PKZ53" s="881"/>
      <c r="PLA53" s="881"/>
      <c r="PLB53" s="881"/>
      <c r="PLC53" s="881"/>
      <c r="PLD53" s="881"/>
      <c r="PLE53" s="881"/>
      <c r="PLF53" s="881"/>
      <c r="PLG53" s="881"/>
      <c r="PLH53" s="881"/>
      <c r="PLI53" s="881" t="s">
        <v>521</v>
      </c>
      <c r="PLJ53" s="881"/>
      <c r="PLK53" s="881"/>
      <c r="PLL53" s="881"/>
      <c r="PLM53" s="881"/>
      <c r="PLN53" s="881"/>
      <c r="PLO53" s="881"/>
      <c r="PLP53" s="881"/>
      <c r="PLQ53" s="881"/>
      <c r="PLR53" s="881"/>
      <c r="PLS53" s="881"/>
      <c r="PLT53" s="881"/>
      <c r="PLU53" s="881"/>
      <c r="PLV53" s="881"/>
      <c r="PLW53" s="881"/>
      <c r="PLX53" s="881"/>
      <c r="PLY53" s="881" t="s">
        <v>521</v>
      </c>
      <c r="PLZ53" s="881"/>
      <c r="PMA53" s="881"/>
      <c r="PMB53" s="881"/>
      <c r="PMC53" s="881"/>
      <c r="PMD53" s="881"/>
      <c r="PME53" s="881"/>
      <c r="PMF53" s="881"/>
      <c r="PMG53" s="881"/>
      <c r="PMH53" s="881"/>
      <c r="PMI53" s="881"/>
      <c r="PMJ53" s="881"/>
      <c r="PMK53" s="881"/>
      <c r="PML53" s="881"/>
      <c r="PMM53" s="881"/>
      <c r="PMN53" s="881"/>
      <c r="PMO53" s="881" t="s">
        <v>521</v>
      </c>
      <c r="PMP53" s="881"/>
      <c r="PMQ53" s="881"/>
      <c r="PMR53" s="881"/>
      <c r="PMS53" s="881"/>
      <c r="PMT53" s="881"/>
      <c r="PMU53" s="881"/>
      <c r="PMV53" s="881"/>
      <c r="PMW53" s="881"/>
      <c r="PMX53" s="881"/>
      <c r="PMY53" s="881"/>
      <c r="PMZ53" s="881"/>
      <c r="PNA53" s="881"/>
      <c r="PNB53" s="881"/>
      <c r="PNC53" s="881"/>
      <c r="PND53" s="881"/>
      <c r="PNE53" s="881" t="s">
        <v>521</v>
      </c>
      <c r="PNF53" s="881"/>
      <c r="PNG53" s="881"/>
      <c r="PNH53" s="881"/>
      <c r="PNI53" s="881"/>
      <c r="PNJ53" s="881"/>
      <c r="PNK53" s="881"/>
      <c r="PNL53" s="881"/>
      <c r="PNM53" s="881"/>
      <c r="PNN53" s="881"/>
      <c r="PNO53" s="881"/>
      <c r="PNP53" s="881"/>
      <c r="PNQ53" s="881"/>
      <c r="PNR53" s="881"/>
      <c r="PNS53" s="881"/>
      <c r="PNT53" s="881"/>
      <c r="PNU53" s="881" t="s">
        <v>521</v>
      </c>
      <c r="PNV53" s="881"/>
      <c r="PNW53" s="881"/>
      <c r="PNX53" s="881"/>
      <c r="PNY53" s="881"/>
      <c r="PNZ53" s="881"/>
      <c r="POA53" s="881"/>
      <c r="POB53" s="881"/>
      <c r="POC53" s="881"/>
      <c r="POD53" s="881"/>
      <c r="POE53" s="881"/>
      <c r="POF53" s="881"/>
      <c r="POG53" s="881"/>
      <c r="POH53" s="881"/>
      <c r="POI53" s="881"/>
      <c r="POJ53" s="881"/>
      <c r="POK53" s="881" t="s">
        <v>521</v>
      </c>
      <c r="POL53" s="881"/>
      <c r="POM53" s="881"/>
      <c r="PON53" s="881"/>
      <c r="POO53" s="881"/>
      <c r="POP53" s="881"/>
      <c r="POQ53" s="881"/>
      <c r="POR53" s="881"/>
      <c r="POS53" s="881"/>
      <c r="POT53" s="881"/>
      <c r="POU53" s="881"/>
      <c r="POV53" s="881"/>
      <c r="POW53" s="881"/>
      <c r="POX53" s="881"/>
      <c r="POY53" s="881"/>
      <c r="POZ53" s="881"/>
      <c r="PPA53" s="881" t="s">
        <v>521</v>
      </c>
      <c r="PPB53" s="881"/>
      <c r="PPC53" s="881"/>
      <c r="PPD53" s="881"/>
      <c r="PPE53" s="881"/>
      <c r="PPF53" s="881"/>
      <c r="PPG53" s="881"/>
      <c r="PPH53" s="881"/>
      <c r="PPI53" s="881"/>
      <c r="PPJ53" s="881"/>
      <c r="PPK53" s="881"/>
      <c r="PPL53" s="881"/>
      <c r="PPM53" s="881"/>
      <c r="PPN53" s="881"/>
      <c r="PPO53" s="881"/>
      <c r="PPP53" s="881"/>
      <c r="PPQ53" s="881" t="s">
        <v>521</v>
      </c>
      <c r="PPR53" s="881"/>
      <c r="PPS53" s="881"/>
      <c r="PPT53" s="881"/>
      <c r="PPU53" s="881"/>
      <c r="PPV53" s="881"/>
      <c r="PPW53" s="881"/>
      <c r="PPX53" s="881"/>
      <c r="PPY53" s="881"/>
      <c r="PPZ53" s="881"/>
      <c r="PQA53" s="881"/>
      <c r="PQB53" s="881"/>
      <c r="PQC53" s="881"/>
      <c r="PQD53" s="881"/>
      <c r="PQE53" s="881"/>
      <c r="PQF53" s="881"/>
      <c r="PQG53" s="881" t="s">
        <v>521</v>
      </c>
      <c r="PQH53" s="881"/>
      <c r="PQI53" s="881"/>
      <c r="PQJ53" s="881"/>
      <c r="PQK53" s="881"/>
      <c r="PQL53" s="881"/>
      <c r="PQM53" s="881"/>
      <c r="PQN53" s="881"/>
      <c r="PQO53" s="881"/>
      <c r="PQP53" s="881"/>
      <c r="PQQ53" s="881"/>
      <c r="PQR53" s="881"/>
      <c r="PQS53" s="881"/>
      <c r="PQT53" s="881"/>
      <c r="PQU53" s="881"/>
      <c r="PQV53" s="881"/>
      <c r="PQW53" s="881" t="s">
        <v>521</v>
      </c>
      <c r="PQX53" s="881"/>
      <c r="PQY53" s="881"/>
      <c r="PQZ53" s="881"/>
      <c r="PRA53" s="881"/>
      <c r="PRB53" s="881"/>
      <c r="PRC53" s="881"/>
      <c r="PRD53" s="881"/>
      <c r="PRE53" s="881"/>
      <c r="PRF53" s="881"/>
      <c r="PRG53" s="881"/>
      <c r="PRH53" s="881"/>
      <c r="PRI53" s="881"/>
      <c r="PRJ53" s="881"/>
      <c r="PRK53" s="881"/>
      <c r="PRL53" s="881"/>
      <c r="PRM53" s="881" t="s">
        <v>521</v>
      </c>
      <c r="PRN53" s="881"/>
      <c r="PRO53" s="881"/>
      <c r="PRP53" s="881"/>
      <c r="PRQ53" s="881"/>
      <c r="PRR53" s="881"/>
      <c r="PRS53" s="881"/>
      <c r="PRT53" s="881"/>
      <c r="PRU53" s="881"/>
      <c r="PRV53" s="881"/>
      <c r="PRW53" s="881"/>
      <c r="PRX53" s="881"/>
      <c r="PRY53" s="881"/>
      <c r="PRZ53" s="881"/>
      <c r="PSA53" s="881"/>
      <c r="PSB53" s="881"/>
      <c r="PSC53" s="881" t="s">
        <v>521</v>
      </c>
      <c r="PSD53" s="881"/>
      <c r="PSE53" s="881"/>
      <c r="PSF53" s="881"/>
      <c r="PSG53" s="881"/>
      <c r="PSH53" s="881"/>
      <c r="PSI53" s="881"/>
      <c r="PSJ53" s="881"/>
      <c r="PSK53" s="881"/>
      <c r="PSL53" s="881"/>
      <c r="PSM53" s="881"/>
      <c r="PSN53" s="881"/>
      <c r="PSO53" s="881"/>
      <c r="PSP53" s="881"/>
      <c r="PSQ53" s="881"/>
      <c r="PSR53" s="881"/>
      <c r="PSS53" s="881" t="s">
        <v>521</v>
      </c>
      <c r="PST53" s="881"/>
      <c r="PSU53" s="881"/>
      <c r="PSV53" s="881"/>
      <c r="PSW53" s="881"/>
      <c r="PSX53" s="881"/>
      <c r="PSY53" s="881"/>
      <c r="PSZ53" s="881"/>
      <c r="PTA53" s="881"/>
      <c r="PTB53" s="881"/>
      <c r="PTC53" s="881"/>
      <c r="PTD53" s="881"/>
      <c r="PTE53" s="881"/>
      <c r="PTF53" s="881"/>
      <c r="PTG53" s="881"/>
      <c r="PTH53" s="881"/>
      <c r="PTI53" s="881" t="s">
        <v>521</v>
      </c>
      <c r="PTJ53" s="881"/>
      <c r="PTK53" s="881"/>
      <c r="PTL53" s="881"/>
      <c r="PTM53" s="881"/>
      <c r="PTN53" s="881"/>
      <c r="PTO53" s="881"/>
      <c r="PTP53" s="881"/>
      <c r="PTQ53" s="881"/>
      <c r="PTR53" s="881"/>
      <c r="PTS53" s="881"/>
      <c r="PTT53" s="881"/>
      <c r="PTU53" s="881"/>
      <c r="PTV53" s="881"/>
      <c r="PTW53" s="881"/>
      <c r="PTX53" s="881"/>
      <c r="PTY53" s="881" t="s">
        <v>521</v>
      </c>
      <c r="PTZ53" s="881"/>
      <c r="PUA53" s="881"/>
      <c r="PUB53" s="881"/>
      <c r="PUC53" s="881"/>
      <c r="PUD53" s="881"/>
      <c r="PUE53" s="881"/>
      <c r="PUF53" s="881"/>
      <c r="PUG53" s="881"/>
      <c r="PUH53" s="881"/>
      <c r="PUI53" s="881"/>
      <c r="PUJ53" s="881"/>
      <c r="PUK53" s="881"/>
      <c r="PUL53" s="881"/>
      <c r="PUM53" s="881"/>
      <c r="PUN53" s="881"/>
      <c r="PUO53" s="881" t="s">
        <v>521</v>
      </c>
      <c r="PUP53" s="881"/>
      <c r="PUQ53" s="881"/>
      <c r="PUR53" s="881"/>
      <c r="PUS53" s="881"/>
      <c r="PUT53" s="881"/>
      <c r="PUU53" s="881"/>
      <c r="PUV53" s="881"/>
      <c r="PUW53" s="881"/>
      <c r="PUX53" s="881"/>
      <c r="PUY53" s="881"/>
      <c r="PUZ53" s="881"/>
      <c r="PVA53" s="881"/>
      <c r="PVB53" s="881"/>
      <c r="PVC53" s="881"/>
      <c r="PVD53" s="881"/>
      <c r="PVE53" s="881" t="s">
        <v>521</v>
      </c>
      <c r="PVF53" s="881"/>
      <c r="PVG53" s="881"/>
      <c r="PVH53" s="881"/>
      <c r="PVI53" s="881"/>
      <c r="PVJ53" s="881"/>
      <c r="PVK53" s="881"/>
      <c r="PVL53" s="881"/>
      <c r="PVM53" s="881"/>
      <c r="PVN53" s="881"/>
      <c r="PVO53" s="881"/>
      <c r="PVP53" s="881"/>
      <c r="PVQ53" s="881"/>
      <c r="PVR53" s="881"/>
      <c r="PVS53" s="881"/>
      <c r="PVT53" s="881"/>
      <c r="PVU53" s="881" t="s">
        <v>521</v>
      </c>
      <c r="PVV53" s="881"/>
      <c r="PVW53" s="881"/>
      <c r="PVX53" s="881"/>
      <c r="PVY53" s="881"/>
      <c r="PVZ53" s="881"/>
      <c r="PWA53" s="881"/>
      <c r="PWB53" s="881"/>
      <c r="PWC53" s="881"/>
      <c r="PWD53" s="881"/>
      <c r="PWE53" s="881"/>
      <c r="PWF53" s="881"/>
      <c r="PWG53" s="881"/>
      <c r="PWH53" s="881"/>
      <c r="PWI53" s="881"/>
      <c r="PWJ53" s="881"/>
      <c r="PWK53" s="881" t="s">
        <v>521</v>
      </c>
      <c r="PWL53" s="881"/>
      <c r="PWM53" s="881"/>
      <c r="PWN53" s="881"/>
      <c r="PWO53" s="881"/>
      <c r="PWP53" s="881"/>
      <c r="PWQ53" s="881"/>
      <c r="PWR53" s="881"/>
      <c r="PWS53" s="881"/>
      <c r="PWT53" s="881"/>
      <c r="PWU53" s="881"/>
      <c r="PWV53" s="881"/>
      <c r="PWW53" s="881"/>
      <c r="PWX53" s="881"/>
      <c r="PWY53" s="881"/>
      <c r="PWZ53" s="881"/>
      <c r="PXA53" s="881" t="s">
        <v>521</v>
      </c>
      <c r="PXB53" s="881"/>
      <c r="PXC53" s="881"/>
      <c r="PXD53" s="881"/>
      <c r="PXE53" s="881"/>
      <c r="PXF53" s="881"/>
      <c r="PXG53" s="881"/>
      <c r="PXH53" s="881"/>
      <c r="PXI53" s="881"/>
      <c r="PXJ53" s="881"/>
      <c r="PXK53" s="881"/>
      <c r="PXL53" s="881"/>
      <c r="PXM53" s="881"/>
      <c r="PXN53" s="881"/>
      <c r="PXO53" s="881"/>
      <c r="PXP53" s="881"/>
      <c r="PXQ53" s="881" t="s">
        <v>521</v>
      </c>
      <c r="PXR53" s="881"/>
      <c r="PXS53" s="881"/>
      <c r="PXT53" s="881"/>
      <c r="PXU53" s="881"/>
      <c r="PXV53" s="881"/>
      <c r="PXW53" s="881"/>
      <c r="PXX53" s="881"/>
      <c r="PXY53" s="881"/>
      <c r="PXZ53" s="881"/>
      <c r="PYA53" s="881"/>
      <c r="PYB53" s="881"/>
      <c r="PYC53" s="881"/>
      <c r="PYD53" s="881"/>
      <c r="PYE53" s="881"/>
      <c r="PYF53" s="881"/>
      <c r="PYG53" s="881" t="s">
        <v>521</v>
      </c>
      <c r="PYH53" s="881"/>
      <c r="PYI53" s="881"/>
      <c r="PYJ53" s="881"/>
      <c r="PYK53" s="881"/>
      <c r="PYL53" s="881"/>
      <c r="PYM53" s="881"/>
      <c r="PYN53" s="881"/>
      <c r="PYO53" s="881"/>
      <c r="PYP53" s="881"/>
      <c r="PYQ53" s="881"/>
      <c r="PYR53" s="881"/>
      <c r="PYS53" s="881"/>
      <c r="PYT53" s="881"/>
      <c r="PYU53" s="881"/>
      <c r="PYV53" s="881"/>
      <c r="PYW53" s="881" t="s">
        <v>521</v>
      </c>
      <c r="PYX53" s="881"/>
      <c r="PYY53" s="881"/>
      <c r="PYZ53" s="881"/>
      <c r="PZA53" s="881"/>
      <c r="PZB53" s="881"/>
      <c r="PZC53" s="881"/>
      <c r="PZD53" s="881"/>
      <c r="PZE53" s="881"/>
      <c r="PZF53" s="881"/>
      <c r="PZG53" s="881"/>
      <c r="PZH53" s="881"/>
      <c r="PZI53" s="881"/>
      <c r="PZJ53" s="881"/>
      <c r="PZK53" s="881"/>
      <c r="PZL53" s="881"/>
      <c r="PZM53" s="881" t="s">
        <v>521</v>
      </c>
      <c r="PZN53" s="881"/>
      <c r="PZO53" s="881"/>
      <c r="PZP53" s="881"/>
      <c r="PZQ53" s="881"/>
      <c r="PZR53" s="881"/>
      <c r="PZS53" s="881"/>
      <c r="PZT53" s="881"/>
      <c r="PZU53" s="881"/>
      <c r="PZV53" s="881"/>
      <c r="PZW53" s="881"/>
      <c r="PZX53" s="881"/>
      <c r="PZY53" s="881"/>
      <c r="PZZ53" s="881"/>
      <c r="QAA53" s="881"/>
      <c r="QAB53" s="881"/>
      <c r="QAC53" s="881" t="s">
        <v>521</v>
      </c>
      <c r="QAD53" s="881"/>
      <c r="QAE53" s="881"/>
      <c r="QAF53" s="881"/>
      <c r="QAG53" s="881"/>
      <c r="QAH53" s="881"/>
      <c r="QAI53" s="881"/>
      <c r="QAJ53" s="881"/>
      <c r="QAK53" s="881"/>
      <c r="QAL53" s="881"/>
      <c r="QAM53" s="881"/>
      <c r="QAN53" s="881"/>
      <c r="QAO53" s="881"/>
      <c r="QAP53" s="881"/>
      <c r="QAQ53" s="881"/>
      <c r="QAR53" s="881"/>
      <c r="QAS53" s="881" t="s">
        <v>521</v>
      </c>
      <c r="QAT53" s="881"/>
      <c r="QAU53" s="881"/>
      <c r="QAV53" s="881"/>
      <c r="QAW53" s="881"/>
      <c r="QAX53" s="881"/>
      <c r="QAY53" s="881"/>
      <c r="QAZ53" s="881"/>
      <c r="QBA53" s="881"/>
      <c r="QBB53" s="881"/>
      <c r="QBC53" s="881"/>
      <c r="QBD53" s="881"/>
      <c r="QBE53" s="881"/>
      <c r="QBF53" s="881"/>
      <c r="QBG53" s="881"/>
      <c r="QBH53" s="881"/>
      <c r="QBI53" s="881" t="s">
        <v>521</v>
      </c>
      <c r="QBJ53" s="881"/>
      <c r="QBK53" s="881"/>
      <c r="QBL53" s="881"/>
      <c r="QBM53" s="881"/>
      <c r="QBN53" s="881"/>
      <c r="QBO53" s="881"/>
      <c r="QBP53" s="881"/>
      <c r="QBQ53" s="881"/>
      <c r="QBR53" s="881"/>
      <c r="QBS53" s="881"/>
      <c r="QBT53" s="881"/>
      <c r="QBU53" s="881"/>
      <c r="QBV53" s="881"/>
      <c r="QBW53" s="881"/>
      <c r="QBX53" s="881"/>
      <c r="QBY53" s="881" t="s">
        <v>521</v>
      </c>
      <c r="QBZ53" s="881"/>
      <c r="QCA53" s="881"/>
      <c r="QCB53" s="881"/>
      <c r="QCC53" s="881"/>
      <c r="QCD53" s="881"/>
      <c r="QCE53" s="881"/>
      <c r="QCF53" s="881"/>
      <c r="QCG53" s="881"/>
      <c r="QCH53" s="881"/>
      <c r="QCI53" s="881"/>
      <c r="QCJ53" s="881"/>
      <c r="QCK53" s="881"/>
      <c r="QCL53" s="881"/>
      <c r="QCM53" s="881"/>
      <c r="QCN53" s="881"/>
      <c r="QCO53" s="881" t="s">
        <v>521</v>
      </c>
      <c r="QCP53" s="881"/>
      <c r="QCQ53" s="881"/>
      <c r="QCR53" s="881"/>
      <c r="QCS53" s="881"/>
      <c r="QCT53" s="881"/>
      <c r="QCU53" s="881"/>
      <c r="QCV53" s="881"/>
      <c r="QCW53" s="881"/>
      <c r="QCX53" s="881"/>
      <c r="QCY53" s="881"/>
      <c r="QCZ53" s="881"/>
      <c r="QDA53" s="881"/>
      <c r="QDB53" s="881"/>
      <c r="QDC53" s="881"/>
      <c r="QDD53" s="881"/>
      <c r="QDE53" s="881" t="s">
        <v>521</v>
      </c>
      <c r="QDF53" s="881"/>
      <c r="QDG53" s="881"/>
      <c r="QDH53" s="881"/>
      <c r="QDI53" s="881"/>
      <c r="QDJ53" s="881"/>
      <c r="QDK53" s="881"/>
      <c r="QDL53" s="881"/>
      <c r="QDM53" s="881"/>
      <c r="QDN53" s="881"/>
      <c r="QDO53" s="881"/>
      <c r="QDP53" s="881"/>
      <c r="QDQ53" s="881"/>
      <c r="QDR53" s="881"/>
      <c r="QDS53" s="881"/>
      <c r="QDT53" s="881"/>
      <c r="QDU53" s="881" t="s">
        <v>521</v>
      </c>
      <c r="QDV53" s="881"/>
      <c r="QDW53" s="881"/>
      <c r="QDX53" s="881"/>
      <c r="QDY53" s="881"/>
      <c r="QDZ53" s="881"/>
      <c r="QEA53" s="881"/>
      <c r="QEB53" s="881"/>
      <c r="QEC53" s="881"/>
      <c r="QED53" s="881"/>
      <c r="QEE53" s="881"/>
      <c r="QEF53" s="881"/>
      <c r="QEG53" s="881"/>
      <c r="QEH53" s="881"/>
      <c r="QEI53" s="881"/>
      <c r="QEJ53" s="881"/>
      <c r="QEK53" s="881" t="s">
        <v>521</v>
      </c>
      <c r="QEL53" s="881"/>
      <c r="QEM53" s="881"/>
      <c r="QEN53" s="881"/>
      <c r="QEO53" s="881"/>
      <c r="QEP53" s="881"/>
      <c r="QEQ53" s="881"/>
      <c r="QER53" s="881"/>
      <c r="QES53" s="881"/>
      <c r="QET53" s="881"/>
      <c r="QEU53" s="881"/>
      <c r="QEV53" s="881"/>
      <c r="QEW53" s="881"/>
      <c r="QEX53" s="881"/>
      <c r="QEY53" s="881"/>
      <c r="QEZ53" s="881"/>
      <c r="QFA53" s="881" t="s">
        <v>521</v>
      </c>
      <c r="QFB53" s="881"/>
      <c r="QFC53" s="881"/>
      <c r="QFD53" s="881"/>
      <c r="QFE53" s="881"/>
      <c r="QFF53" s="881"/>
      <c r="QFG53" s="881"/>
      <c r="QFH53" s="881"/>
      <c r="QFI53" s="881"/>
      <c r="QFJ53" s="881"/>
      <c r="QFK53" s="881"/>
      <c r="QFL53" s="881"/>
      <c r="QFM53" s="881"/>
      <c r="QFN53" s="881"/>
      <c r="QFO53" s="881"/>
      <c r="QFP53" s="881"/>
      <c r="QFQ53" s="881" t="s">
        <v>521</v>
      </c>
      <c r="QFR53" s="881"/>
      <c r="QFS53" s="881"/>
      <c r="QFT53" s="881"/>
      <c r="QFU53" s="881"/>
      <c r="QFV53" s="881"/>
      <c r="QFW53" s="881"/>
      <c r="QFX53" s="881"/>
      <c r="QFY53" s="881"/>
      <c r="QFZ53" s="881"/>
      <c r="QGA53" s="881"/>
      <c r="QGB53" s="881"/>
      <c r="QGC53" s="881"/>
      <c r="QGD53" s="881"/>
      <c r="QGE53" s="881"/>
      <c r="QGF53" s="881"/>
      <c r="QGG53" s="881" t="s">
        <v>521</v>
      </c>
      <c r="QGH53" s="881"/>
      <c r="QGI53" s="881"/>
      <c r="QGJ53" s="881"/>
      <c r="QGK53" s="881"/>
      <c r="QGL53" s="881"/>
      <c r="QGM53" s="881"/>
      <c r="QGN53" s="881"/>
      <c r="QGO53" s="881"/>
      <c r="QGP53" s="881"/>
      <c r="QGQ53" s="881"/>
      <c r="QGR53" s="881"/>
      <c r="QGS53" s="881"/>
      <c r="QGT53" s="881"/>
      <c r="QGU53" s="881"/>
      <c r="QGV53" s="881"/>
      <c r="QGW53" s="881" t="s">
        <v>521</v>
      </c>
      <c r="QGX53" s="881"/>
      <c r="QGY53" s="881"/>
      <c r="QGZ53" s="881"/>
      <c r="QHA53" s="881"/>
      <c r="QHB53" s="881"/>
      <c r="QHC53" s="881"/>
      <c r="QHD53" s="881"/>
      <c r="QHE53" s="881"/>
      <c r="QHF53" s="881"/>
      <c r="QHG53" s="881"/>
      <c r="QHH53" s="881"/>
      <c r="QHI53" s="881"/>
      <c r="QHJ53" s="881"/>
      <c r="QHK53" s="881"/>
      <c r="QHL53" s="881"/>
      <c r="QHM53" s="881" t="s">
        <v>521</v>
      </c>
      <c r="QHN53" s="881"/>
      <c r="QHO53" s="881"/>
      <c r="QHP53" s="881"/>
      <c r="QHQ53" s="881"/>
      <c r="QHR53" s="881"/>
      <c r="QHS53" s="881"/>
      <c r="QHT53" s="881"/>
      <c r="QHU53" s="881"/>
      <c r="QHV53" s="881"/>
      <c r="QHW53" s="881"/>
      <c r="QHX53" s="881"/>
      <c r="QHY53" s="881"/>
      <c r="QHZ53" s="881"/>
      <c r="QIA53" s="881"/>
      <c r="QIB53" s="881"/>
      <c r="QIC53" s="881" t="s">
        <v>521</v>
      </c>
      <c r="QID53" s="881"/>
      <c r="QIE53" s="881"/>
      <c r="QIF53" s="881"/>
      <c r="QIG53" s="881"/>
      <c r="QIH53" s="881"/>
      <c r="QII53" s="881"/>
      <c r="QIJ53" s="881"/>
      <c r="QIK53" s="881"/>
      <c r="QIL53" s="881"/>
      <c r="QIM53" s="881"/>
      <c r="QIN53" s="881"/>
      <c r="QIO53" s="881"/>
      <c r="QIP53" s="881"/>
      <c r="QIQ53" s="881"/>
      <c r="QIR53" s="881"/>
      <c r="QIS53" s="881" t="s">
        <v>521</v>
      </c>
      <c r="QIT53" s="881"/>
      <c r="QIU53" s="881"/>
      <c r="QIV53" s="881"/>
      <c r="QIW53" s="881"/>
      <c r="QIX53" s="881"/>
      <c r="QIY53" s="881"/>
      <c r="QIZ53" s="881"/>
      <c r="QJA53" s="881"/>
      <c r="QJB53" s="881"/>
      <c r="QJC53" s="881"/>
      <c r="QJD53" s="881"/>
      <c r="QJE53" s="881"/>
      <c r="QJF53" s="881"/>
      <c r="QJG53" s="881"/>
      <c r="QJH53" s="881"/>
      <c r="QJI53" s="881" t="s">
        <v>521</v>
      </c>
      <c r="QJJ53" s="881"/>
      <c r="QJK53" s="881"/>
      <c r="QJL53" s="881"/>
      <c r="QJM53" s="881"/>
      <c r="QJN53" s="881"/>
      <c r="QJO53" s="881"/>
      <c r="QJP53" s="881"/>
      <c r="QJQ53" s="881"/>
      <c r="QJR53" s="881"/>
      <c r="QJS53" s="881"/>
      <c r="QJT53" s="881"/>
      <c r="QJU53" s="881"/>
      <c r="QJV53" s="881"/>
      <c r="QJW53" s="881"/>
      <c r="QJX53" s="881"/>
      <c r="QJY53" s="881" t="s">
        <v>521</v>
      </c>
      <c r="QJZ53" s="881"/>
      <c r="QKA53" s="881"/>
      <c r="QKB53" s="881"/>
      <c r="QKC53" s="881"/>
      <c r="QKD53" s="881"/>
      <c r="QKE53" s="881"/>
      <c r="QKF53" s="881"/>
      <c r="QKG53" s="881"/>
      <c r="QKH53" s="881"/>
      <c r="QKI53" s="881"/>
      <c r="QKJ53" s="881"/>
      <c r="QKK53" s="881"/>
      <c r="QKL53" s="881"/>
      <c r="QKM53" s="881"/>
      <c r="QKN53" s="881"/>
      <c r="QKO53" s="881" t="s">
        <v>521</v>
      </c>
      <c r="QKP53" s="881"/>
      <c r="QKQ53" s="881"/>
      <c r="QKR53" s="881"/>
      <c r="QKS53" s="881"/>
      <c r="QKT53" s="881"/>
      <c r="QKU53" s="881"/>
      <c r="QKV53" s="881"/>
      <c r="QKW53" s="881"/>
      <c r="QKX53" s="881"/>
      <c r="QKY53" s="881"/>
      <c r="QKZ53" s="881"/>
      <c r="QLA53" s="881"/>
      <c r="QLB53" s="881"/>
      <c r="QLC53" s="881"/>
      <c r="QLD53" s="881"/>
      <c r="QLE53" s="881" t="s">
        <v>521</v>
      </c>
      <c r="QLF53" s="881"/>
      <c r="QLG53" s="881"/>
      <c r="QLH53" s="881"/>
      <c r="QLI53" s="881"/>
      <c r="QLJ53" s="881"/>
      <c r="QLK53" s="881"/>
      <c r="QLL53" s="881"/>
      <c r="QLM53" s="881"/>
      <c r="QLN53" s="881"/>
      <c r="QLO53" s="881"/>
      <c r="QLP53" s="881"/>
      <c r="QLQ53" s="881"/>
      <c r="QLR53" s="881"/>
      <c r="QLS53" s="881"/>
      <c r="QLT53" s="881"/>
      <c r="QLU53" s="881" t="s">
        <v>521</v>
      </c>
      <c r="QLV53" s="881"/>
      <c r="QLW53" s="881"/>
      <c r="QLX53" s="881"/>
      <c r="QLY53" s="881"/>
      <c r="QLZ53" s="881"/>
      <c r="QMA53" s="881"/>
      <c r="QMB53" s="881"/>
      <c r="QMC53" s="881"/>
      <c r="QMD53" s="881"/>
      <c r="QME53" s="881"/>
      <c r="QMF53" s="881"/>
      <c r="QMG53" s="881"/>
      <c r="QMH53" s="881"/>
      <c r="QMI53" s="881"/>
      <c r="QMJ53" s="881"/>
      <c r="QMK53" s="881" t="s">
        <v>521</v>
      </c>
      <c r="QML53" s="881"/>
      <c r="QMM53" s="881"/>
      <c r="QMN53" s="881"/>
      <c r="QMO53" s="881"/>
      <c r="QMP53" s="881"/>
      <c r="QMQ53" s="881"/>
      <c r="QMR53" s="881"/>
      <c r="QMS53" s="881"/>
      <c r="QMT53" s="881"/>
      <c r="QMU53" s="881"/>
      <c r="QMV53" s="881"/>
      <c r="QMW53" s="881"/>
      <c r="QMX53" s="881"/>
      <c r="QMY53" s="881"/>
      <c r="QMZ53" s="881"/>
      <c r="QNA53" s="881" t="s">
        <v>521</v>
      </c>
      <c r="QNB53" s="881"/>
      <c r="QNC53" s="881"/>
      <c r="QND53" s="881"/>
      <c r="QNE53" s="881"/>
      <c r="QNF53" s="881"/>
      <c r="QNG53" s="881"/>
      <c r="QNH53" s="881"/>
      <c r="QNI53" s="881"/>
      <c r="QNJ53" s="881"/>
      <c r="QNK53" s="881"/>
      <c r="QNL53" s="881"/>
      <c r="QNM53" s="881"/>
      <c r="QNN53" s="881"/>
      <c r="QNO53" s="881"/>
      <c r="QNP53" s="881"/>
      <c r="QNQ53" s="881" t="s">
        <v>521</v>
      </c>
      <c r="QNR53" s="881"/>
      <c r="QNS53" s="881"/>
      <c r="QNT53" s="881"/>
      <c r="QNU53" s="881"/>
      <c r="QNV53" s="881"/>
      <c r="QNW53" s="881"/>
      <c r="QNX53" s="881"/>
      <c r="QNY53" s="881"/>
      <c r="QNZ53" s="881"/>
      <c r="QOA53" s="881"/>
      <c r="QOB53" s="881"/>
      <c r="QOC53" s="881"/>
      <c r="QOD53" s="881"/>
      <c r="QOE53" s="881"/>
      <c r="QOF53" s="881"/>
      <c r="QOG53" s="881" t="s">
        <v>521</v>
      </c>
      <c r="QOH53" s="881"/>
      <c r="QOI53" s="881"/>
      <c r="QOJ53" s="881"/>
      <c r="QOK53" s="881"/>
      <c r="QOL53" s="881"/>
      <c r="QOM53" s="881"/>
      <c r="QON53" s="881"/>
      <c r="QOO53" s="881"/>
      <c r="QOP53" s="881"/>
      <c r="QOQ53" s="881"/>
      <c r="QOR53" s="881"/>
      <c r="QOS53" s="881"/>
      <c r="QOT53" s="881"/>
      <c r="QOU53" s="881"/>
      <c r="QOV53" s="881"/>
      <c r="QOW53" s="881" t="s">
        <v>521</v>
      </c>
      <c r="QOX53" s="881"/>
      <c r="QOY53" s="881"/>
      <c r="QOZ53" s="881"/>
      <c r="QPA53" s="881"/>
      <c r="QPB53" s="881"/>
      <c r="QPC53" s="881"/>
      <c r="QPD53" s="881"/>
      <c r="QPE53" s="881"/>
      <c r="QPF53" s="881"/>
      <c r="QPG53" s="881"/>
      <c r="QPH53" s="881"/>
      <c r="QPI53" s="881"/>
      <c r="QPJ53" s="881"/>
      <c r="QPK53" s="881"/>
      <c r="QPL53" s="881"/>
      <c r="QPM53" s="881" t="s">
        <v>521</v>
      </c>
      <c r="QPN53" s="881"/>
      <c r="QPO53" s="881"/>
      <c r="QPP53" s="881"/>
      <c r="QPQ53" s="881"/>
      <c r="QPR53" s="881"/>
      <c r="QPS53" s="881"/>
      <c r="QPT53" s="881"/>
      <c r="QPU53" s="881"/>
      <c r="QPV53" s="881"/>
      <c r="QPW53" s="881"/>
      <c r="QPX53" s="881"/>
      <c r="QPY53" s="881"/>
      <c r="QPZ53" s="881"/>
      <c r="QQA53" s="881"/>
      <c r="QQB53" s="881"/>
      <c r="QQC53" s="881" t="s">
        <v>521</v>
      </c>
      <c r="QQD53" s="881"/>
      <c r="QQE53" s="881"/>
      <c r="QQF53" s="881"/>
      <c r="QQG53" s="881"/>
      <c r="QQH53" s="881"/>
      <c r="QQI53" s="881"/>
      <c r="QQJ53" s="881"/>
      <c r="QQK53" s="881"/>
      <c r="QQL53" s="881"/>
      <c r="QQM53" s="881"/>
      <c r="QQN53" s="881"/>
      <c r="QQO53" s="881"/>
      <c r="QQP53" s="881"/>
      <c r="QQQ53" s="881"/>
      <c r="QQR53" s="881"/>
      <c r="QQS53" s="881" t="s">
        <v>521</v>
      </c>
      <c r="QQT53" s="881"/>
      <c r="QQU53" s="881"/>
      <c r="QQV53" s="881"/>
      <c r="QQW53" s="881"/>
      <c r="QQX53" s="881"/>
      <c r="QQY53" s="881"/>
      <c r="QQZ53" s="881"/>
      <c r="QRA53" s="881"/>
      <c r="QRB53" s="881"/>
      <c r="QRC53" s="881"/>
      <c r="QRD53" s="881"/>
      <c r="QRE53" s="881"/>
      <c r="QRF53" s="881"/>
      <c r="QRG53" s="881"/>
      <c r="QRH53" s="881"/>
      <c r="QRI53" s="881" t="s">
        <v>521</v>
      </c>
      <c r="QRJ53" s="881"/>
      <c r="QRK53" s="881"/>
      <c r="QRL53" s="881"/>
      <c r="QRM53" s="881"/>
      <c r="QRN53" s="881"/>
      <c r="QRO53" s="881"/>
      <c r="QRP53" s="881"/>
      <c r="QRQ53" s="881"/>
      <c r="QRR53" s="881"/>
      <c r="QRS53" s="881"/>
      <c r="QRT53" s="881"/>
      <c r="QRU53" s="881"/>
      <c r="QRV53" s="881"/>
      <c r="QRW53" s="881"/>
      <c r="QRX53" s="881"/>
      <c r="QRY53" s="881" t="s">
        <v>521</v>
      </c>
      <c r="QRZ53" s="881"/>
      <c r="QSA53" s="881"/>
      <c r="QSB53" s="881"/>
      <c r="QSC53" s="881"/>
      <c r="QSD53" s="881"/>
      <c r="QSE53" s="881"/>
      <c r="QSF53" s="881"/>
      <c r="QSG53" s="881"/>
      <c r="QSH53" s="881"/>
      <c r="QSI53" s="881"/>
      <c r="QSJ53" s="881"/>
      <c r="QSK53" s="881"/>
      <c r="QSL53" s="881"/>
      <c r="QSM53" s="881"/>
      <c r="QSN53" s="881"/>
      <c r="QSO53" s="881" t="s">
        <v>521</v>
      </c>
      <c r="QSP53" s="881"/>
      <c r="QSQ53" s="881"/>
      <c r="QSR53" s="881"/>
      <c r="QSS53" s="881"/>
      <c r="QST53" s="881"/>
      <c r="QSU53" s="881"/>
      <c r="QSV53" s="881"/>
      <c r="QSW53" s="881"/>
      <c r="QSX53" s="881"/>
      <c r="QSY53" s="881"/>
      <c r="QSZ53" s="881"/>
      <c r="QTA53" s="881"/>
      <c r="QTB53" s="881"/>
      <c r="QTC53" s="881"/>
      <c r="QTD53" s="881"/>
      <c r="QTE53" s="881" t="s">
        <v>521</v>
      </c>
      <c r="QTF53" s="881"/>
      <c r="QTG53" s="881"/>
      <c r="QTH53" s="881"/>
      <c r="QTI53" s="881"/>
      <c r="QTJ53" s="881"/>
      <c r="QTK53" s="881"/>
      <c r="QTL53" s="881"/>
      <c r="QTM53" s="881"/>
      <c r="QTN53" s="881"/>
      <c r="QTO53" s="881"/>
      <c r="QTP53" s="881"/>
      <c r="QTQ53" s="881"/>
      <c r="QTR53" s="881"/>
      <c r="QTS53" s="881"/>
      <c r="QTT53" s="881"/>
      <c r="QTU53" s="881" t="s">
        <v>521</v>
      </c>
      <c r="QTV53" s="881"/>
      <c r="QTW53" s="881"/>
      <c r="QTX53" s="881"/>
      <c r="QTY53" s="881"/>
      <c r="QTZ53" s="881"/>
      <c r="QUA53" s="881"/>
      <c r="QUB53" s="881"/>
      <c r="QUC53" s="881"/>
      <c r="QUD53" s="881"/>
      <c r="QUE53" s="881"/>
      <c r="QUF53" s="881"/>
      <c r="QUG53" s="881"/>
      <c r="QUH53" s="881"/>
      <c r="QUI53" s="881"/>
      <c r="QUJ53" s="881"/>
      <c r="QUK53" s="881" t="s">
        <v>521</v>
      </c>
      <c r="QUL53" s="881"/>
      <c r="QUM53" s="881"/>
      <c r="QUN53" s="881"/>
      <c r="QUO53" s="881"/>
      <c r="QUP53" s="881"/>
      <c r="QUQ53" s="881"/>
      <c r="QUR53" s="881"/>
      <c r="QUS53" s="881"/>
      <c r="QUT53" s="881"/>
      <c r="QUU53" s="881"/>
      <c r="QUV53" s="881"/>
      <c r="QUW53" s="881"/>
      <c r="QUX53" s="881"/>
      <c r="QUY53" s="881"/>
      <c r="QUZ53" s="881"/>
      <c r="QVA53" s="881" t="s">
        <v>521</v>
      </c>
      <c r="QVB53" s="881"/>
      <c r="QVC53" s="881"/>
      <c r="QVD53" s="881"/>
      <c r="QVE53" s="881"/>
      <c r="QVF53" s="881"/>
      <c r="QVG53" s="881"/>
      <c r="QVH53" s="881"/>
      <c r="QVI53" s="881"/>
      <c r="QVJ53" s="881"/>
      <c r="QVK53" s="881"/>
      <c r="QVL53" s="881"/>
      <c r="QVM53" s="881"/>
      <c r="QVN53" s="881"/>
      <c r="QVO53" s="881"/>
      <c r="QVP53" s="881"/>
      <c r="QVQ53" s="881" t="s">
        <v>521</v>
      </c>
      <c r="QVR53" s="881"/>
      <c r="QVS53" s="881"/>
      <c r="QVT53" s="881"/>
      <c r="QVU53" s="881"/>
      <c r="QVV53" s="881"/>
      <c r="QVW53" s="881"/>
      <c r="QVX53" s="881"/>
      <c r="QVY53" s="881"/>
      <c r="QVZ53" s="881"/>
      <c r="QWA53" s="881"/>
      <c r="QWB53" s="881"/>
      <c r="QWC53" s="881"/>
      <c r="QWD53" s="881"/>
      <c r="QWE53" s="881"/>
      <c r="QWF53" s="881"/>
      <c r="QWG53" s="881" t="s">
        <v>521</v>
      </c>
      <c r="QWH53" s="881"/>
      <c r="QWI53" s="881"/>
      <c r="QWJ53" s="881"/>
      <c r="QWK53" s="881"/>
      <c r="QWL53" s="881"/>
      <c r="QWM53" s="881"/>
      <c r="QWN53" s="881"/>
      <c r="QWO53" s="881"/>
      <c r="QWP53" s="881"/>
      <c r="QWQ53" s="881"/>
      <c r="QWR53" s="881"/>
      <c r="QWS53" s="881"/>
      <c r="QWT53" s="881"/>
      <c r="QWU53" s="881"/>
      <c r="QWV53" s="881"/>
      <c r="QWW53" s="881" t="s">
        <v>521</v>
      </c>
      <c r="QWX53" s="881"/>
      <c r="QWY53" s="881"/>
      <c r="QWZ53" s="881"/>
      <c r="QXA53" s="881"/>
      <c r="QXB53" s="881"/>
      <c r="QXC53" s="881"/>
      <c r="QXD53" s="881"/>
      <c r="QXE53" s="881"/>
      <c r="QXF53" s="881"/>
      <c r="QXG53" s="881"/>
      <c r="QXH53" s="881"/>
      <c r="QXI53" s="881"/>
      <c r="QXJ53" s="881"/>
      <c r="QXK53" s="881"/>
      <c r="QXL53" s="881"/>
      <c r="QXM53" s="881" t="s">
        <v>521</v>
      </c>
      <c r="QXN53" s="881"/>
      <c r="QXO53" s="881"/>
      <c r="QXP53" s="881"/>
      <c r="QXQ53" s="881"/>
      <c r="QXR53" s="881"/>
      <c r="QXS53" s="881"/>
      <c r="QXT53" s="881"/>
      <c r="QXU53" s="881"/>
      <c r="QXV53" s="881"/>
      <c r="QXW53" s="881"/>
      <c r="QXX53" s="881"/>
      <c r="QXY53" s="881"/>
      <c r="QXZ53" s="881"/>
      <c r="QYA53" s="881"/>
      <c r="QYB53" s="881"/>
      <c r="QYC53" s="881" t="s">
        <v>521</v>
      </c>
      <c r="QYD53" s="881"/>
      <c r="QYE53" s="881"/>
      <c r="QYF53" s="881"/>
      <c r="QYG53" s="881"/>
      <c r="QYH53" s="881"/>
      <c r="QYI53" s="881"/>
      <c r="QYJ53" s="881"/>
      <c r="QYK53" s="881"/>
      <c r="QYL53" s="881"/>
      <c r="QYM53" s="881"/>
      <c r="QYN53" s="881"/>
      <c r="QYO53" s="881"/>
      <c r="QYP53" s="881"/>
      <c r="QYQ53" s="881"/>
      <c r="QYR53" s="881"/>
      <c r="QYS53" s="881" t="s">
        <v>521</v>
      </c>
      <c r="QYT53" s="881"/>
      <c r="QYU53" s="881"/>
      <c r="QYV53" s="881"/>
      <c r="QYW53" s="881"/>
      <c r="QYX53" s="881"/>
      <c r="QYY53" s="881"/>
      <c r="QYZ53" s="881"/>
      <c r="QZA53" s="881"/>
      <c r="QZB53" s="881"/>
      <c r="QZC53" s="881"/>
      <c r="QZD53" s="881"/>
      <c r="QZE53" s="881"/>
      <c r="QZF53" s="881"/>
      <c r="QZG53" s="881"/>
      <c r="QZH53" s="881"/>
      <c r="QZI53" s="881" t="s">
        <v>521</v>
      </c>
      <c r="QZJ53" s="881"/>
      <c r="QZK53" s="881"/>
      <c r="QZL53" s="881"/>
      <c r="QZM53" s="881"/>
      <c r="QZN53" s="881"/>
      <c r="QZO53" s="881"/>
      <c r="QZP53" s="881"/>
      <c r="QZQ53" s="881"/>
      <c r="QZR53" s="881"/>
      <c r="QZS53" s="881"/>
      <c r="QZT53" s="881"/>
      <c r="QZU53" s="881"/>
      <c r="QZV53" s="881"/>
      <c r="QZW53" s="881"/>
      <c r="QZX53" s="881"/>
      <c r="QZY53" s="881" t="s">
        <v>521</v>
      </c>
      <c r="QZZ53" s="881"/>
      <c r="RAA53" s="881"/>
      <c r="RAB53" s="881"/>
      <c r="RAC53" s="881"/>
      <c r="RAD53" s="881"/>
      <c r="RAE53" s="881"/>
      <c r="RAF53" s="881"/>
      <c r="RAG53" s="881"/>
      <c r="RAH53" s="881"/>
      <c r="RAI53" s="881"/>
      <c r="RAJ53" s="881"/>
      <c r="RAK53" s="881"/>
      <c r="RAL53" s="881"/>
      <c r="RAM53" s="881"/>
      <c r="RAN53" s="881"/>
      <c r="RAO53" s="881" t="s">
        <v>521</v>
      </c>
      <c r="RAP53" s="881"/>
      <c r="RAQ53" s="881"/>
      <c r="RAR53" s="881"/>
      <c r="RAS53" s="881"/>
      <c r="RAT53" s="881"/>
      <c r="RAU53" s="881"/>
      <c r="RAV53" s="881"/>
      <c r="RAW53" s="881"/>
      <c r="RAX53" s="881"/>
      <c r="RAY53" s="881"/>
      <c r="RAZ53" s="881"/>
      <c r="RBA53" s="881"/>
      <c r="RBB53" s="881"/>
      <c r="RBC53" s="881"/>
      <c r="RBD53" s="881"/>
      <c r="RBE53" s="881" t="s">
        <v>521</v>
      </c>
      <c r="RBF53" s="881"/>
      <c r="RBG53" s="881"/>
      <c r="RBH53" s="881"/>
      <c r="RBI53" s="881"/>
      <c r="RBJ53" s="881"/>
      <c r="RBK53" s="881"/>
      <c r="RBL53" s="881"/>
      <c r="RBM53" s="881"/>
      <c r="RBN53" s="881"/>
      <c r="RBO53" s="881"/>
      <c r="RBP53" s="881"/>
      <c r="RBQ53" s="881"/>
      <c r="RBR53" s="881"/>
      <c r="RBS53" s="881"/>
      <c r="RBT53" s="881"/>
      <c r="RBU53" s="881" t="s">
        <v>521</v>
      </c>
      <c r="RBV53" s="881"/>
      <c r="RBW53" s="881"/>
      <c r="RBX53" s="881"/>
      <c r="RBY53" s="881"/>
      <c r="RBZ53" s="881"/>
      <c r="RCA53" s="881"/>
      <c r="RCB53" s="881"/>
      <c r="RCC53" s="881"/>
      <c r="RCD53" s="881"/>
      <c r="RCE53" s="881"/>
      <c r="RCF53" s="881"/>
      <c r="RCG53" s="881"/>
      <c r="RCH53" s="881"/>
      <c r="RCI53" s="881"/>
      <c r="RCJ53" s="881"/>
      <c r="RCK53" s="881" t="s">
        <v>521</v>
      </c>
      <c r="RCL53" s="881"/>
      <c r="RCM53" s="881"/>
      <c r="RCN53" s="881"/>
      <c r="RCO53" s="881"/>
      <c r="RCP53" s="881"/>
      <c r="RCQ53" s="881"/>
      <c r="RCR53" s="881"/>
      <c r="RCS53" s="881"/>
      <c r="RCT53" s="881"/>
      <c r="RCU53" s="881"/>
      <c r="RCV53" s="881"/>
      <c r="RCW53" s="881"/>
      <c r="RCX53" s="881"/>
      <c r="RCY53" s="881"/>
      <c r="RCZ53" s="881"/>
      <c r="RDA53" s="881" t="s">
        <v>521</v>
      </c>
      <c r="RDB53" s="881"/>
      <c r="RDC53" s="881"/>
      <c r="RDD53" s="881"/>
      <c r="RDE53" s="881"/>
      <c r="RDF53" s="881"/>
      <c r="RDG53" s="881"/>
      <c r="RDH53" s="881"/>
      <c r="RDI53" s="881"/>
      <c r="RDJ53" s="881"/>
      <c r="RDK53" s="881"/>
      <c r="RDL53" s="881"/>
      <c r="RDM53" s="881"/>
      <c r="RDN53" s="881"/>
      <c r="RDO53" s="881"/>
      <c r="RDP53" s="881"/>
      <c r="RDQ53" s="881" t="s">
        <v>521</v>
      </c>
      <c r="RDR53" s="881"/>
      <c r="RDS53" s="881"/>
      <c r="RDT53" s="881"/>
      <c r="RDU53" s="881"/>
      <c r="RDV53" s="881"/>
      <c r="RDW53" s="881"/>
      <c r="RDX53" s="881"/>
      <c r="RDY53" s="881"/>
      <c r="RDZ53" s="881"/>
      <c r="REA53" s="881"/>
      <c r="REB53" s="881"/>
      <c r="REC53" s="881"/>
      <c r="RED53" s="881"/>
      <c r="REE53" s="881"/>
      <c r="REF53" s="881"/>
      <c r="REG53" s="881" t="s">
        <v>521</v>
      </c>
      <c r="REH53" s="881"/>
      <c r="REI53" s="881"/>
      <c r="REJ53" s="881"/>
      <c r="REK53" s="881"/>
      <c r="REL53" s="881"/>
      <c r="REM53" s="881"/>
      <c r="REN53" s="881"/>
      <c r="REO53" s="881"/>
      <c r="REP53" s="881"/>
      <c r="REQ53" s="881"/>
      <c r="RER53" s="881"/>
      <c r="RES53" s="881"/>
      <c r="RET53" s="881"/>
      <c r="REU53" s="881"/>
      <c r="REV53" s="881"/>
      <c r="REW53" s="881" t="s">
        <v>521</v>
      </c>
      <c r="REX53" s="881"/>
      <c r="REY53" s="881"/>
      <c r="REZ53" s="881"/>
      <c r="RFA53" s="881"/>
      <c r="RFB53" s="881"/>
      <c r="RFC53" s="881"/>
      <c r="RFD53" s="881"/>
      <c r="RFE53" s="881"/>
      <c r="RFF53" s="881"/>
      <c r="RFG53" s="881"/>
      <c r="RFH53" s="881"/>
      <c r="RFI53" s="881"/>
      <c r="RFJ53" s="881"/>
      <c r="RFK53" s="881"/>
      <c r="RFL53" s="881"/>
      <c r="RFM53" s="881" t="s">
        <v>521</v>
      </c>
      <c r="RFN53" s="881"/>
      <c r="RFO53" s="881"/>
      <c r="RFP53" s="881"/>
      <c r="RFQ53" s="881"/>
      <c r="RFR53" s="881"/>
      <c r="RFS53" s="881"/>
      <c r="RFT53" s="881"/>
      <c r="RFU53" s="881"/>
      <c r="RFV53" s="881"/>
      <c r="RFW53" s="881"/>
      <c r="RFX53" s="881"/>
      <c r="RFY53" s="881"/>
      <c r="RFZ53" s="881"/>
      <c r="RGA53" s="881"/>
      <c r="RGB53" s="881"/>
      <c r="RGC53" s="881" t="s">
        <v>521</v>
      </c>
      <c r="RGD53" s="881"/>
      <c r="RGE53" s="881"/>
      <c r="RGF53" s="881"/>
      <c r="RGG53" s="881"/>
      <c r="RGH53" s="881"/>
      <c r="RGI53" s="881"/>
      <c r="RGJ53" s="881"/>
      <c r="RGK53" s="881"/>
      <c r="RGL53" s="881"/>
      <c r="RGM53" s="881"/>
      <c r="RGN53" s="881"/>
      <c r="RGO53" s="881"/>
      <c r="RGP53" s="881"/>
      <c r="RGQ53" s="881"/>
      <c r="RGR53" s="881"/>
      <c r="RGS53" s="881" t="s">
        <v>521</v>
      </c>
      <c r="RGT53" s="881"/>
      <c r="RGU53" s="881"/>
      <c r="RGV53" s="881"/>
      <c r="RGW53" s="881"/>
      <c r="RGX53" s="881"/>
      <c r="RGY53" s="881"/>
      <c r="RGZ53" s="881"/>
      <c r="RHA53" s="881"/>
      <c r="RHB53" s="881"/>
      <c r="RHC53" s="881"/>
      <c r="RHD53" s="881"/>
      <c r="RHE53" s="881"/>
      <c r="RHF53" s="881"/>
      <c r="RHG53" s="881"/>
      <c r="RHH53" s="881"/>
      <c r="RHI53" s="881" t="s">
        <v>521</v>
      </c>
      <c r="RHJ53" s="881"/>
      <c r="RHK53" s="881"/>
      <c r="RHL53" s="881"/>
      <c r="RHM53" s="881"/>
      <c r="RHN53" s="881"/>
      <c r="RHO53" s="881"/>
      <c r="RHP53" s="881"/>
      <c r="RHQ53" s="881"/>
      <c r="RHR53" s="881"/>
      <c r="RHS53" s="881"/>
      <c r="RHT53" s="881"/>
      <c r="RHU53" s="881"/>
      <c r="RHV53" s="881"/>
      <c r="RHW53" s="881"/>
      <c r="RHX53" s="881"/>
      <c r="RHY53" s="881" t="s">
        <v>521</v>
      </c>
      <c r="RHZ53" s="881"/>
      <c r="RIA53" s="881"/>
      <c r="RIB53" s="881"/>
      <c r="RIC53" s="881"/>
      <c r="RID53" s="881"/>
      <c r="RIE53" s="881"/>
      <c r="RIF53" s="881"/>
      <c r="RIG53" s="881"/>
      <c r="RIH53" s="881"/>
      <c r="RII53" s="881"/>
      <c r="RIJ53" s="881"/>
      <c r="RIK53" s="881"/>
      <c r="RIL53" s="881"/>
      <c r="RIM53" s="881"/>
      <c r="RIN53" s="881"/>
      <c r="RIO53" s="881" t="s">
        <v>521</v>
      </c>
      <c r="RIP53" s="881"/>
      <c r="RIQ53" s="881"/>
      <c r="RIR53" s="881"/>
      <c r="RIS53" s="881"/>
      <c r="RIT53" s="881"/>
      <c r="RIU53" s="881"/>
      <c r="RIV53" s="881"/>
      <c r="RIW53" s="881"/>
      <c r="RIX53" s="881"/>
      <c r="RIY53" s="881"/>
      <c r="RIZ53" s="881"/>
      <c r="RJA53" s="881"/>
      <c r="RJB53" s="881"/>
      <c r="RJC53" s="881"/>
      <c r="RJD53" s="881"/>
      <c r="RJE53" s="881" t="s">
        <v>521</v>
      </c>
      <c r="RJF53" s="881"/>
      <c r="RJG53" s="881"/>
      <c r="RJH53" s="881"/>
      <c r="RJI53" s="881"/>
      <c r="RJJ53" s="881"/>
      <c r="RJK53" s="881"/>
      <c r="RJL53" s="881"/>
      <c r="RJM53" s="881"/>
      <c r="RJN53" s="881"/>
      <c r="RJO53" s="881"/>
      <c r="RJP53" s="881"/>
      <c r="RJQ53" s="881"/>
      <c r="RJR53" s="881"/>
      <c r="RJS53" s="881"/>
      <c r="RJT53" s="881"/>
      <c r="RJU53" s="881" t="s">
        <v>521</v>
      </c>
      <c r="RJV53" s="881"/>
      <c r="RJW53" s="881"/>
      <c r="RJX53" s="881"/>
      <c r="RJY53" s="881"/>
      <c r="RJZ53" s="881"/>
      <c r="RKA53" s="881"/>
      <c r="RKB53" s="881"/>
      <c r="RKC53" s="881"/>
      <c r="RKD53" s="881"/>
      <c r="RKE53" s="881"/>
      <c r="RKF53" s="881"/>
      <c r="RKG53" s="881"/>
      <c r="RKH53" s="881"/>
      <c r="RKI53" s="881"/>
      <c r="RKJ53" s="881"/>
      <c r="RKK53" s="881" t="s">
        <v>521</v>
      </c>
      <c r="RKL53" s="881"/>
      <c r="RKM53" s="881"/>
      <c r="RKN53" s="881"/>
      <c r="RKO53" s="881"/>
      <c r="RKP53" s="881"/>
      <c r="RKQ53" s="881"/>
      <c r="RKR53" s="881"/>
      <c r="RKS53" s="881"/>
      <c r="RKT53" s="881"/>
      <c r="RKU53" s="881"/>
      <c r="RKV53" s="881"/>
      <c r="RKW53" s="881"/>
      <c r="RKX53" s="881"/>
      <c r="RKY53" s="881"/>
      <c r="RKZ53" s="881"/>
      <c r="RLA53" s="881" t="s">
        <v>521</v>
      </c>
      <c r="RLB53" s="881"/>
      <c r="RLC53" s="881"/>
      <c r="RLD53" s="881"/>
      <c r="RLE53" s="881"/>
      <c r="RLF53" s="881"/>
      <c r="RLG53" s="881"/>
      <c r="RLH53" s="881"/>
      <c r="RLI53" s="881"/>
      <c r="RLJ53" s="881"/>
      <c r="RLK53" s="881"/>
      <c r="RLL53" s="881"/>
      <c r="RLM53" s="881"/>
      <c r="RLN53" s="881"/>
      <c r="RLO53" s="881"/>
      <c r="RLP53" s="881"/>
      <c r="RLQ53" s="881" t="s">
        <v>521</v>
      </c>
      <c r="RLR53" s="881"/>
      <c r="RLS53" s="881"/>
      <c r="RLT53" s="881"/>
      <c r="RLU53" s="881"/>
      <c r="RLV53" s="881"/>
      <c r="RLW53" s="881"/>
      <c r="RLX53" s="881"/>
      <c r="RLY53" s="881"/>
      <c r="RLZ53" s="881"/>
      <c r="RMA53" s="881"/>
      <c r="RMB53" s="881"/>
      <c r="RMC53" s="881"/>
      <c r="RMD53" s="881"/>
      <c r="RME53" s="881"/>
      <c r="RMF53" s="881"/>
      <c r="RMG53" s="881" t="s">
        <v>521</v>
      </c>
      <c r="RMH53" s="881"/>
      <c r="RMI53" s="881"/>
      <c r="RMJ53" s="881"/>
      <c r="RMK53" s="881"/>
      <c r="RML53" s="881"/>
      <c r="RMM53" s="881"/>
      <c r="RMN53" s="881"/>
      <c r="RMO53" s="881"/>
      <c r="RMP53" s="881"/>
      <c r="RMQ53" s="881"/>
      <c r="RMR53" s="881"/>
      <c r="RMS53" s="881"/>
      <c r="RMT53" s="881"/>
      <c r="RMU53" s="881"/>
      <c r="RMV53" s="881"/>
      <c r="RMW53" s="881" t="s">
        <v>521</v>
      </c>
      <c r="RMX53" s="881"/>
      <c r="RMY53" s="881"/>
      <c r="RMZ53" s="881"/>
      <c r="RNA53" s="881"/>
      <c r="RNB53" s="881"/>
      <c r="RNC53" s="881"/>
      <c r="RND53" s="881"/>
      <c r="RNE53" s="881"/>
      <c r="RNF53" s="881"/>
      <c r="RNG53" s="881"/>
      <c r="RNH53" s="881"/>
      <c r="RNI53" s="881"/>
      <c r="RNJ53" s="881"/>
      <c r="RNK53" s="881"/>
      <c r="RNL53" s="881"/>
      <c r="RNM53" s="881" t="s">
        <v>521</v>
      </c>
      <c r="RNN53" s="881"/>
      <c r="RNO53" s="881"/>
      <c r="RNP53" s="881"/>
      <c r="RNQ53" s="881"/>
      <c r="RNR53" s="881"/>
      <c r="RNS53" s="881"/>
      <c r="RNT53" s="881"/>
      <c r="RNU53" s="881"/>
      <c r="RNV53" s="881"/>
      <c r="RNW53" s="881"/>
      <c r="RNX53" s="881"/>
      <c r="RNY53" s="881"/>
      <c r="RNZ53" s="881"/>
      <c r="ROA53" s="881"/>
      <c r="ROB53" s="881"/>
      <c r="ROC53" s="881" t="s">
        <v>521</v>
      </c>
      <c r="ROD53" s="881"/>
      <c r="ROE53" s="881"/>
      <c r="ROF53" s="881"/>
      <c r="ROG53" s="881"/>
      <c r="ROH53" s="881"/>
      <c r="ROI53" s="881"/>
      <c r="ROJ53" s="881"/>
      <c r="ROK53" s="881"/>
      <c r="ROL53" s="881"/>
      <c r="ROM53" s="881"/>
      <c r="RON53" s="881"/>
      <c r="ROO53" s="881"/>
      <c r="ROP53" s="881"/>
      <c r="ROQ53" s="881"/>
      <c r="ROR53" s="881"/>
      <c r="ROS53" s="881" t="s">
        <v>521</v>
      </c>
      <c r="ROT53" s="881"/>
      <c r="ROU53" s="881"/>
      <c r="ROV53" s="881"/>
      <c r="ROW53" s="881"/>
      <c r="ROX53" s="881"/>
      <c r="ROY53" s="881"/>
      <c r="ROZ53" s="881"/>
      <c r="RPA53" s="881"/>
      <c r="RPB53" s="881"/>
      <c r="RPC53" s="881"/>
      <c r="RPD53" s="881"/>
      <c r="RPE53" s="881"/>
      <c r="RPF53" s="881"/>
      <c r="RPG53" s="881"/>
      <c r="RPH53" s="881"/>
      <c r="RPI53" s="881" t="s">
        <v>521</v>
      </c>
      <c r="RPJ53" s="881"/>
      <c r="RPK53" s="881"/>
      <c r="RPL53" s="881"/>
      <c r="RPM53" s="881"/>
      <c r="RPN53" s="881"/>
      <c r="RPO53" s="881"/>
      <c r="RPP53" s="881"/>
      <c r="RPQ53" s="881"/>
      <c r="RPR53" s="881"/>
      <c r="RPS53" s="881"/>
      <c r="RPT53" s="881"/>
      <c r="RPU53" s="881"/>
      <c r="RPV53" s="881"/>
      <c r="RPW53" s="881"/>
      <c r="RPX53" s="881"/>
      <c r="RPY53" s="881" t="s">
        <v>521</v>
      </c>
      <c r="RPZ53" s="881"/>
      <c r="RQA53" s="881"/>
      <c r="RQB53" s="881"/>
      <c r="RQC53" s="881"/>
      <c r="RQD53" s="881"/>
      <c r="RQE53" s="881"/>
      <c r="RQF53" s="881"/>
      <c r="RQG53" s="881"/>
      <c r="RQH53" s="881"/>
      <c r="RQI53" s="881"/>
      <c r="RQJ53" s="881"/>
      <c r="RQK53" s="881"/>
      <c r="RQL53" s="881"/>
      <c r="RQM53" s="881"/>
      <c r="RQN53" s="881"/>
      <c r="RQO53" s="881" t="s">
        <v>521</v>
      </c>
      <c r="RQP53" s="881"/>
      <c r="RQQ53" s="881"/>
      <c r="RQR53" s="881"/>
      <c r="RQS53" s="881"/>
      <c r="RQT53" s="881"/>
      <c r="RQU53" s="881"/>
      <c r="RQV53" s="881"/>
      <c r="RQW53" s="881"/>
      <c r="RQX53" s="881"/>
      <c r="RQY53" s="881"/>
      <c r="RQZ53" s="881"/>
      <c r="RRA53" s="881"/>
      <c r="RRB53" s="881"/>
      <c r="RRC53" s="881"/>
      <c r="RRD53" s="881"/>
      <c r="RRE53" s="881" t="s">
        <v>521</v>
      </c>
      <c r="RRF53" s="881"/>
      <c r="RRG53" s="881"/>
      <c r="RRH53" s="881"/>
      <c r="RRI53" s="881"/>
      <c r="RRJ53" s="881"/>
      <c r="RRK53" s="881"/>
      <c r="RRL53" s="881"/>
      <c r="RRM53" s="881"/>
      <c r="RRN53" s="881"/>
      <c r="RRO53" s="881"/>
      <c r="RRP53" s="881"/>
      <c r="RRQ53" s="881"/>
      <c r="RRR53" s="881"/>
      <c r="RRS53" s="881"/>
      <c r="RRT53" s="881"/>
      <c r="RRU53" s="881" t="s">
        <v>521</v>
      </c>
      <c r="RRV53" s="881"/>
      <c r="RRW53" s="881"/>
      <c r="RRX53" s="881"/>
      <c r="RRY53" s="881"/>
      <c r="RRZ53" s="881"/>
      <c r="RSA53" s="881"/>
      <c r="RSB53" s="881"/>
      <c r="RSC53" s="881"/>
      <c r="RSD53" s="881"/>
      <c r="RSE53" s="881"/>
      <c r="RSF53" s="881"/>
      <c r="RSG53" s="881"/>
      <c r="RSH53" s="881"/>
      <c r="RSI53" s="881"/>
      <c r="RSJ53" s="881"/>
      <c r="RSK53" s="881" t="s">
        <v>521</v>
      </c>
      <c r="RSL53" s="881"/>
      <c r="RSM53" s="881"/>
      <c r="RSN53" s="881"/>
      <c r="RSO53" s="881"/>
      <c r="RSP53" s="881"/>
      <c r="RSQ53" s="881"/>
      <c r="RSR53" s="881"/>
      <c r="RSS53" s="881"/>
      <c r="RST53" s="881"/>
      <c r="RSU53" s="881"/>
      <c r="RSV53" s="881"/>
      <c r="RSW53" s="881"/>
      <c r="RSX53" s="881"/>
      <c r="RSY53" s="881"/>
      <c r="RSZ53" s="881"/>
      <c r="RTA53" s="881" t="s">
        <v>521</v>
      </c>
      <c r="RTB53" s="881"/>
      <c r="RTC53" s="881"/>
      <c r="RTD53" s="881"/>
      <c r="RTE53" s="881"/>
      <c r="RTF53" s="881"/>
      <c r="RTG53" s="881"/>
      <c r="RTH53" s="881"/>
      <c r="RTI53" s="881"/>
      <c r="RTJ53" s="881"/>
      <c r="RTK53" s="881"/>
      <c r="RTL53" s="881"/>
      <c r="RTM53" s="881"/>
      <c r="RTN53" s="881"/>
      <c r="RTO53" s="881"/>
      <c r="RTP53" s="881"/>
      <c r="RTQ53" s="881" t="s">
        <v>521</v>
      </c>
      <c r="RTR53" s="881"/>
      <c r="RTS53" s="881"/>
      <c r="RTT53" s="881"/>
      <c r="RTU53" s="881"/>
      <c r="RTV53" s="881"/>
      <c r="RTW53" s="881"/>
      <c r="RTX53" s="881"/>
      <c r="RTY53" s="881"/>
      <c r="RTZ53" s="881"/>
      <c r="RUA53" s="881"/>
      <c r="RUB53" s="881"/>
      <c r="RUC53" s="881"/>
      <c r="RUD53" s="881"/>
      <c r="RUE53" s="881"/>
      <c r="RUF53" s="881"/>
      <c r="RUG53" s="881" t="s">
        <v>521</v>
      </c>
      <c r="RUH53" s="881"/>
      <c r="RUI53" s="881"/>
      <c r="RUJ53" s="881"/>
      <c r="RUK53" s="881"/>
      <c r="RUL53" s="881"/>
      <c r="RUM53" s="881"/>
      <c r="RUN53" s="881"/>
      <c r="RUO53" s="881"/>
      <c r="RUP53" s="881"/>
      <c r="RUQ53" s="881"/>
      <c r="RUR53" s="881"/>
      <c r="RUS53" s="881"/>
      <c r="RUT53" s="881"/>
      <c r="RUU53" s="881"/>
      <c r="RUV53" s="881"/>
      <c r="RUW53" s="881" t="s">
        <v>521</v>
      </c>
      <c r="RUX53" s="881"/>
      <c r="RUY53" s="881"/>
      <c r="RUZ53" s="881"/>
      <c r="RVA53" s="881"/>
      <c r="RVB53" s="881"/>
      <c r="RVC53" s="881"/>
      <c r="RVD53" s="881"/>
      <c r="RVE53" s="881"/>
      <c r="RVF53" s="881"/>
      <c r="RVG53" s="881"/>
      <c r="RVH53" s="881"/>
      <c r="RVI53" s="881"/>
      <c r="RVJ53" s="881"/>
      <c r="RVK53" s="881"/>
      <c r="RVL53" s="881"/>
      <c r="RVM53" s="881" t="s">
        <v>521</v>
      </c>
      <c r="RVN53" s="881"/>
      <c r="RVO53" s="881"/>
      <c r="RVP53" s="881"/>
      <c r="RVQ53" s="881"/>
      <c r="RVR53" s="881"/>
      <c r="RVS53" s="881"/>
      <c r="RVT53" s="881"/>
      <c r="RVU53" s="881"/>
      <c r="RVV53" s="881"/>
      <c r="RVW53" s="881"/>
      <c r="RVX53" s="881"/>
      <c r="RVY53" s="881"/>
      <c r="RVZ53" s="881"/>
      <c r="RWA53" s="881"/>
      <c r="RWB53" s="881"/>
      <c r="RWC53" s="881" t="s">
        <v>521</v>
      </c>
      <c r="RWD53" s="881"/>
      <c r="RWE53" s="881"/>
      <c r="RWF53" s="881"/>
      <c r="RWG53" s="881"/>
      <c r="RWH53" s="881"/>
      <c r="RWI53" s="881"/>
      <c r="RWJ53" s="881"/>
      <c r="RWK53" s="881"/>
      <c r="RWL53" s="881"/>
      <c r="RWM53" s="881"/>
      <c r="RWN53" s="881"/>
      <c r="RWO53" s="881"/>
      <c r="RWP53" s="881"/>
      <c r="RWQ53" s="881"/>
      <c r="RWR53" s="881"/>
      <c r="RWS53" s="881" t="s">
        <v>521</v>
      </c>
      <c r="RWT53" s="881"/>
      <c r="RWU53" s="881"/>
      <c r="RWV53" s="881"/>
      <c r="RWW53" s="881"/>
      <c r="RWX53" s="881"/>
      <c r="RWY53" s="881"/>
      <c r="RWZ53" s="881"/>
      <c r="RXA53" s="881"/>
      <c r="RXB53" s="881"/>
      <c r="RXC53" s="881"/>
      <c r="RXD53" s="881"/>
      <c r="RXE53" s="881"/>
      <c r="RXF53" s="881"/>
      <c r="RXG53" s="881"/>
      <c r="RXH53" s="881"/>
      <c r="RXI53" s="881" t="s">
        <v>521</v>
      </c>
      <c r="RXJ53" s="881"/>
      <c r="RXK53" s="881"/>
      <c r="RXL53" s="881"/>
      <c r="RXM53" s="881"/>
      <c r="RXN53" s="881"/>
      <c r="RXO53" s="881"/>
      <c r="RXP53" s="881"/>
      <c r="RXQ53" s="881"/>
      <c r="RXR53" s="881"/>
      <c r="RXS53" s="881"/>
      <c r="RXT53" s="881"/>
      <c r="RXU53" s="881"/>
      <c r="RXV53" s="881"/>
      <c r="RXW53" s="881"/>
      <c r="RXX53" s="881"/>
      <c r="RXY53" s="881" t="s">
        <v>521</v>
      </c>
      <c r="RXZ53" s="881"/>
      <c r="RYA53" s="881"/>
      <c r="RYB53" s="881"/>
      <c r="RYC53" s="881"/>
      <c r="RYD53" s="881"/>
      <c r="RYE53" s="881"/>
      <c r="RYF53" s="881"/>
      <c r="RYG53" s="881"/>
      <c r="RYH53" s="881"/>
      <c r="RYI53" s="881"/>
      <c r="RYJ53" s="881"/>
      <c r="RYK53" s="881"/>
      <c r="RYL53" s="881"/>
      <c r="RYM53" s="881"/>
      <c r="RYN53" s="881"/>
      <c r="RYO53" s="881" t="s">
        <v>521</v>
      </c>
      <c r="RYP53" s="881"/>
      <c r="RYQ53" s="881"/>
      <c r="RYR53" s="881"/>
      <c r="RYS53" s="881"/>
      <c r="RYT53" s="881"/>
      <c r="RYU53" s="881"/>
      <c r="RYV53" s="881"/>
      <c r="RYW53" s="881"/>
      <c r="RYX53" s="881"/>
      <c r="RYY53" s="881"/>
      <c r="RYZ53" s="881"/>
      <c r="RZA53" s="881"/>
      <c r="RZB53" s="881"/>
      <c r="RZC53" s="881"/>
      <c r="RZD53" s="881"/>
      <c r="RZE53" s="881" t="s">
        <v>521</v>
      </c>
      <c r="RZF53" s="881"/>
      <c r="RZG53" s="881"/>
      <c r="RZH53" s="881"/>
      <c r="RZI53" s="881"/>
      <c r="RZJ53" s="881"/>
      <c r="RZK53" s="881"/>
      <c r="RZL53" s="881"/>
      <c r="RZM53" s="881"/>
      <c r="RZN53" s="881"/>
      <c r="RZO53" s="881"/>
      <c r="RZP53" s="881"/>
      <c r="RZQ53" s="881"/>
      <c r="RZR53" s="881"/>
      <c r="RZS53" s="881"/>
      <c r="RZT53" s="881"/>
      <c r="RZU53" s="881" t="s">
        <v>521</v>
      </c>
      <c r="RZV53" s="881"/>
      <c r="RZW53" s="881"/>
      <c r="RZX53" s="881"/>
      <c r="RZY53" s="881"/>
      <c r="RZZ53" s="881"/>
      <c r="SAA53" s="881"/>
      <c r="SAB53" s="881"/>
      <c r="SAC53" s="881"/>
      <c r="SAD53" s="881"/>
      <c r="SAE53" s="881"/>
      <c r="SAF53" s="881"/>
      <c r="SAG53" s="881"/>
      <c r="SAH53" s="881"/>
      <c r="SAI53" s="881"/>
      <c r="SAJ53" s="881"/>
      <c r="SAK53" s="881" t="s">
        <v>521</v>
      </c>
      <c r="SAL53" s="881"/>
      <c r="SAM53" s="881"/>
      <c r="SAN53" s="881"/>
      <c r="SAO53" s="881"/>
      <c r="SAP53" s="881"/>
      <c r="SAQ53" s="881"/>
      <c r="SAR53" s="881"/>
      <c r="SAS53" s="881"/>
      <c r="SAT53" s="881"/>
      <c r="SAU53" s="881"/>
      <c r="SAV53" s="881"/>
      <c r="SAW53" s="881"/>
      <c r="SAX53" s="881"/>
      <c r="SAY53" s="881"/>
      <c r="SAZ53" s="881"/>
      <c r="SBA53" s="881" t="s">
        <v>521</v>
      </c>
      <c r="SBB53" s="881"/>
      <c r="SBC53" s="881"/>
      <c r="SBD53" s="881"/>
      <c r="SBE53" s="881"/>
      <c r="SBF53" s="881"/>
      <c r="SBG53" s="881"/>
      <c r="SBH53" s="881"/>
      <c r="SBI53" s="881"/>
      <c r="SBJ53" s="881"/>
      <c r="SBK53" s="881"/>
      <c r="SBL53" s="881"/>
      <c r="SBM53" s="881"/>
      <c r="SBN53" s="881"/>
      <c r="SBO53" s="881"/>
      <c r="SBP53" s="881"/>
      <c r="SBQ53" s="881" t="s">
        <v>521</v>
      </c>
      <c r="SBR53" s="881"/>
      <c r="SBS53" s="881"/>
      <c r="SBT53" s="881"/>
      <c r="SBU53" s="881"/>
      <c r="SBV53" s="881"/>
      <c r="SBW53" s="881"/>
      <c r="SBX53" s="881"/>
      <c r="SBY53" s="881"/>
      <c r="SBZ53" s="881"/>
      <c r="SCA53" s="881"/>
      <c r="SCB53" s="881"/>
      <c r="SCC53" s="881"/>
      <c r="SCD53" s="881"/>
      <c r="SCE53" s="881"/>
      <c r="SCF53" s="881"/>
      <c r="SCG53" s="881" t="s">
        <v>521</v>
      </c>
      <c r="SCH53" s="881"/>
      <c r="SCI53" s="881"/>
      <c r="SCJ53" s="881"/>
      <c r="SCK53" s="881"/>
      <c r="SCL53" s="881"/>
      <c r="SCM53" s="881"/>
      <c r="SCN53" s="881"/>
      <c r="SCO53" s="881"/>
      <c r="SCP53" s="881"/>
      <c r="SCQ53" s="881"/>
      <c r="SCR53" s="881"/>
      <c r="SCS53" s="881"/>
      <c r="SCT53" s="881"/>
      <c r="SCU53" s="881"/>
      <c r="SCV53" s="881"/>
      <c r="SCW53" s="881" t="s">
        <v>521</v>
      </c>
      <c r="SCX53" s="881"/>
      <c r="SCY53" s="881"/>
      <c r="SCZ53" s="881"/>
      <c r="SDA53" s="881"/>
      <c r="SDB53" s="881"/>
      <c r="SDC53" s="881"/>
      <c r="SDD53" s="881"/>
      <c r="SDE53" s="881"/>
      <c r="SDF53" s="881"/>
      <c r="SDG53" s="881"/>
      <c r="SDH53" s="881"/>
      <c r="SDI53" s="881"/>
      <c r="SDJ53" s="881"/>
      <c r="SDK53" s="881"/>
      <c r="SDL53" s="881"/>
      <c r="SDM53" s="881" t="s">
        <v>521</v>
      </c>
      <c r="SDN53" s="881"/>
      <c r="SDO53" s="881"/>
      <c r="SDP53" s="881"/>
      <c r="SDQ53" s="881"/>
      <c r="SDR53" s="881"/>
      <c r="SDS53" s="881"/>
      <c r="SDT53" s="881"/>
      <c r="SDU53" s="881"/>
      <c r="SDV53" s="881"/>
      <c r="SDW53" s="881"/>
      <c r="SDX53" s="881"/>
      <c r="SDY53" s="881"/>
      <c r="SDZ53" s="881"/>
      <c r="SEA53" s="881"/>
      <c r="SEB53" s="881"/>
      <c r="SEC53" s="881" t="s">
        <v>521</v>
      </c>
      <c r="SED53" s="881"/>
      <c r="SEE53" s="881"/>
      <c r="SEF53" s="881"/>
      <c r="SEG53" s="881"/>
      <c r="SEH53" s="881"/>
      <c r="SEI53" s="881"/>
      <c r="SEJ53" s="881"/>
      <c r="SEK53" s="881"/>
      <c r="SEL53" s="881"/>
      <c r="SEM53" s="881"/>
      <c r="SEN53" s="881"/>
      <c r="SEO53" s="881"/>
      <c r="SEP53" s="881"/>
      <c r="SEQ53" s="881"/>
      <c r="SER53" s="881"/>
      <c r="SES53" s="881" t="s">
        <v>521</v>
      </c>
      <c r="SET53" s="881"/>
      <c r="SEU53" s="881"/>
      <c r="SEV53" s="881"/>
      <c r="SEW53" s="881"/>
      <c r="SEX53" s="881"/>
      <c r="SEY53" s="881"/>
      <c r="SEZ53" s="881"/>
      <c r="SFA53" s="881"/>
      <c r="SFB53" s="881"/>
      <c r="SFC53" s="881"/>
      <c r="SFD53" s="881"/>
      <c r="SFE53" s="881"/>
      <c r="SFF53" s="881"/>
      <c r="SFG53" s="881"/>
      <c r="SFH53" s="881"/>
      <c r="SFI53" s="881" t="s">
        <v>521</v>
      </c>
      <c r="SFJ53" s="881"/>
      <c r="SFK53" s="881"/>
      <c r="SFL53" s="881"/>
      <c r="SFM53" s="881"/>
      <c r="SFN53" s="881"/>
      <c r="SFO53" s="881"/>
      <c r="SFP53" s="881"/>
      <c r="SFQ53" s="881"/>
      <c r="SFR53" s="881"/>
      <c r="SFS53" s="881"/>
      <c r="SFT53" s="881"/>
      <c r="SFU53" s="881"/>
      <c r="SFV53" s="881"/>
      <c r="SFW53" s="881"/>
      <c r="SFX53" s="881"/>
      <c r="SFY53" s="881" t="s">
        <v>521</v>
      </c>
      <c r="SFZ53" s="881"/>
      <c r="SGA53" s="881"/>
      <c r="SGB53" s="881"/>
      <c r="SGC53" s="881"/>
      <c r="SGD53" s="881"/>
      <c r="SGE53" s="881"/>
      <c r="SGF53" s="881"/>
      <c r="SGG53" s="881"/>
      <c r="SGH53" s="881"/>
      <c r="SGI53" s="881"/>
      <c r="SGJ53" s="881"/>
      <c r="SGK53" s="881"/>
      <c r="SGL53" s="881"/>
      <c r="SGM53" s="881"/>
      <c r="SGN53" s="881"/>
      <c r="SGO53" s="881" t="s">
        <v>521</v>
      </c>
      <c r="SGP53" s="881"/>
      <c r="SGQ53" s="881"/>
      <c r="SGR53" s="881"/>
      <c r="SGS53" s="881"/>
      <c r="SGT53" s="881"/>
      <c r="SGU53" s="881"/>
      <c r="SGV53" s="881"/>
      <c r="SGW53" s="881"/>
      <c r="SGX53" s="881"/>
      <c r="SGY53" s="881"/>
      <c r="SGZ53" s="881"/>
      <c r="SHA53" s="881"/>
      <c r="SHB53" s="881"/>
      <c r="SHC53" s="881"/>
      <c r="SHD53" s="881"/>
      <c r="SHE53" s="881" t="s">
        <v>521</v>
      </c>
      <c r="SHF53" s="881"/>
      <c r="SHG53" s="881"/>
      <c r="SHH53" s="881"/>
      <c r="SHI53" s="881"/>
      <c r="SHJ53" s="881"/>
      <c r="SHK53" s="881"/>
      <c r="SHL53" s="881"/>
      <c r="SHM53" s="881"/>
      <c r="SHN53" s="881"/>
      <c r="SHO53" s="881"/>
      <c r="SHP53" s="881"/>
      <c r="SHQ53" s="881"/>
      <c r="SHR53" s="881"/>
      <c r="SHS53" s="881"/>
      <c r="SHT53" s="881"/>
      <c r="SHU53" s="881" t="s">
        <v>521</v>
      </c>
      <c r="SHV53" s="881"/>
      <c r="SHW53" s="881"/>
      <c r="SHX53" s="881"/>
      <c r="SHY53" s="881"/>
      <c r="SHZ53" s="881"/>
      <c r="SIA53" s="881"/>
      <c r="SIB53" s="881"/>
      <c r="SIC53" s="881"/>
      <c r="SID53" s="881"/>
      <c r="SIE53" s="881"/>
      <c r="SIF53" s="881"/>
      <c r="SIG53" s="881"/>
      <c r="SIH53" s="881"/>
      <c r="SII53" s="881"/>
      <c r="SIJ53" s="881"/>
      <c r="SIK53" s="881" t="s">
        <v>521</v>
      </c>
      <c r="SIL53" s="881"/>
      <c r="SIM53" s="881"/>
      <c r="SIN53" s="881"/>
      <c r="SIO53" s="881"/>
      <c r="SIP53" s="881"/>
      <c r="SIQ53" s="881"/>
      <c r="SIR53" s="881"/>
      <c r="SIS53" s="881"/>
      <c r="SIT53" s="881"/>
      <c r="SIU53" s="881"/>
      <c r="SIV53" s="881"/>
      <c r="SIW53" s="881"/>
      <c r="SIX53" s="881"/>
      <c r="SIY53" s="881"/>
      <c r="SIZ53" s="881"/>
      <c r="SJA53" s="881" t="s">
        <v>521</v>
      </c>
      <c r="SJB53" s="881"/>
      <c r="SJC53" s="881"/>
      <c r="SJD53" s="881"/>
      <c r="SJE53" s="881"/>
      <c r="SJF53" s="881"/>
      <c r="SJG53" s="881"/>
      <c r="SJH53" s="881"/>
      <c r="SJI53" s="881"/>
      <c r="SJJ53" s="881"/>
      <c r="SJK53" s="881"/>
      <c r="SJL53" s="881"/>
      <c r="SJM53" s="881"/>
      <c r="SJN53" s="881"/>
      <c r="SJO53" s="881"/>
      <c r="SJP53" s="881"/>
      <c r="SJQ53" s="881" t="s">
        <v>521</v>
      </c>
      <c r="SJR53" s="881"/>
      <c r="SJS53" s="881"/>
      <c r="SJT53" s="881"/>
      <c r="SJU53" s="881"/>
      <c r="SJV53" s="881"/>
      <c r="SJW53" s="881"/>
      <c r="SJX53" s="881"/>
      <c r="SJY53" s="881"/>
      <c r="SJZ53" s="881"/>
      <c r="SKA53" s="881"/>
      <c r="SKB53" s="881"/>
      <c r="SKC53" s="881"/>
      <c r="SKD53" s="881"/>
      <c r="SKE53" s="881"/>
      <c r="SKF53" s="881"/>
      <c r="SKG53" s="881" t="s">
        <v>521</v>
      </c>
      <c r="SKH53" s="881"/>
      <c r="SKI53" s="881"/>
      <c r="SKJ53" s="881"/>
      <c r="SKK53" s="881"/>
      <c r="SKL53" s="881"/>
      <c r="SKM53" s="881"/>
      <c r="SKN53" s="881"/>
      <c r="SKO53" s="881"/>
      <c r="SKP53" s="881"/>
      <c r="SKQ53" s="881"/>
      <c r="SKR53" s="881"/>
      <c r="SKS53" s="881"/>
      <c r="SKT53" s="881"/>
      <c r="SKU53" s="881"/>
      <c r="SKV53" s="881"/>
      <c r="SKW53" s="881" t="s">
        <v>521</v>
      </c>
      <c r="SKX53" s="881"/>
      <c r="SKY53" s="881"/>
      <c r="SKZ53" s="881"/>
      <c r="SLA53" s="881"/>
      <c r="SLB53" s="881"/>
      <c r="SLC53" s="881"/>
      <c r="SLD53" s="881"/>
      <c r="SLE53" s="881"/>
      <c r="SLF53" s="881"/>
      <c r="SLG53" s="881"/>
      <c r="SLH53" s="881"/>
      <c r="SLI53" s="881"/>
      <c r="SLJ53" s="881"/>
      <c r="SLK53" s="881"/>
      <c r="SLL53" s="881"/>
      <c r="SLM53" s="881" t="s">
        <v>521</v>
      </c>
      <c r="SLN53" s="881"/>
      <c r="SLO53" s="881"/>
      <c r="SLP53" s="881"/>
      <c r="SLQ53" s="881"/>
      <c r="SLR53" s="881"/>
      <c r="SLS53" s="881"/>
      <c r="SLT53" s="881"/>
      <c r="SLU53" s="881"/>
      <c r="SLV53" s="881"/>
      <c r="SLW53" s="881"/>
      <c r="SLX53" s="881"/>
      <c r="SLY53" s="881"/>
      <c r="SLZ53" s="881"/>
      <c r="SMA53" s="881"/>
      <c r="SMB53" s="881"/>
      <c r="SMC53" s="881" t="s">
        <v>521</v>
      </c>
      <c r="SMD53" s="881"/>
      <c r="SME53" s="881"/>
      <c r="SMF53" s="881"/>
      <c r="SMG53" s="881"/>
      <c r="SMH53" s="881"/>
      <c r="SMI53" s="881"/>
      <c r="SMJ53" s="881"/>
      <c r="SMK53" s="881"/>
      <c r="SML53" s="881"/>
      <c r="SMM53" s="881"/>
      <c r="SMN53" s="881"/>
      <c r="SMO53" s="881"/>
      <c r="SMP53" s="881"/>
      <c r="SMQ53" s="881"/>
      <c r="SMR53" s="881"/>
      <c r="SMS53" s="881" t="s">
        <v>521</v>
      </c>
      <c r="SMT53" s="881"/>
      <c r="SMU53" s="881"/>
      <c r="SMV53" s="881"/>
      <c r="SMW53" s="881"/>
      <c r="SMX53" s="881"/>
      <c r="SMY53" s="881"/>
      <c r="SMZ53" s="881"/>
      <c r="SNA53" s="881"/>
      <c r="SNB53" s="881"/>
      <c r="SNC53" s="881"/>
      <c r="SND53" s="881"/>
      <c r="SNE53" s="881"/>
      <c r="SNF53" s="881"/>
      <c r="SNG53" s="881"/>
      <c r="SNH53" s="881"/>
      <c r="SNI53" s="881" t="s">
        <v>521</v>
      </c>
      <c r="SNJ53" s="881"/>
      <c r="SNK53" s="881"/>
      <c r="SNL53" s="881"/>
      <c r="SNM53" s="881"/>
      <c r="SNN53" s="881"/>
      <c r="SNO53" s="881"/>
      <c r="SNP53" s="881"/>
      <c r="SNQ53" s="881"/>
      <c r="SNR53" s="881"/>
      <c r="SNS53" s="881"/>
      <c r="SNT53" s="881"/>
      <c r="SNU53" s="881"/>
      <c r="SNV53" s="881"/>
      <c r="SNW53" s="881"/>
      <c r="SNX53" s="881"/>
      <c r="SNY53" s="881" t="s">
        <v>521</v>
      </c>
      <c r="SNZ53" s="881"/>
      <c r="SOA53" s="881"/>
      <c r="SOB53" s="881"/>
      <c r="SOC53" s="881"/>
      <c r="SOD53" s="881"/>
      <c r="SOE53" s="881"/>
      <c r="SOF53" s="881"/>
      <c r="SOG53" s="881"/>
      <c r="SOH53" s="881"/>
      <c r="SOI53" s="881"/>
      <c r="SOJ53" s="881"/>
      <c r="SOK53" s="881"/>
      <c r="SOL53" s="881"/>
      <c r="SOM53" s="881"/>
      <c r="SON53" s="881"/>
      <c r="SOO53" s="881" t="s">
        <v>521</v>
      </c>
      <c r="SOP53" s="881"/>
      <c r="SOQ53" s="881"/>
      <c r="SOR53" s="881"/>
      <c r="SOS53" s="881"/>
      <c r="SOT53" s="881"/>
      <c r="SOU53" s="881"/>
      <c r="SOV53" s="881"/>
      <c r="SOW53" s="881"/>
      <c r="SOX53" s="881"/>
      <c r="SOY53" s="881"/>
      <c r="SOZ53" s="881"/>
      <c r="SPA53" s="881"/>
      <c r="SPB53" s="881"/>
      <c r="SPC53" s="881"/>
      <c r="SPD53" s="881"/>
      <c r="SPE53" s="881" t="s">
        <v>521</v>
      </c>
      <c r="SPF53" s="881"/>
      <c r="SPG53" s="881"/>
      <c r="SPH53" s="881"/>
      <c r="SPI53" s="881"/>
      <c r="SPJ53" s="881"/>
      <c r="SPK53" s="881"/>
      <c r="SPL53" s="881"/>
      <c r="SPM53" s="881"/>
      <c r="SPN53" s="881"/>
      <c r="SPO53" s="881"/>
      <c r="SPP53" s="881"/>
      <c r="SPQ53" s="881"/>
      <c r="SPR53" s="881"/>
      <c r="SPS53" s="881"/>
      <c r="SPT53" s="881"/>
      <c r="SPU53" s="881" t="s">
        <v>521</v>
      </c>
      <c r="SPV53" s="881"/>
      <c r="SPW53" s="881"/>
      <c r="SPX53" s="881"/>
      <c r="SPY53" s="881"/>
      <c r="SPZ53" s="881"/>
      <c r="SQA53" s="881"/>
      <c r="SQB53" s="881"/>
      <c r="SQC53" s="881"/>
      <c r="SQD53" s="881"/>
      <c r="SQE53" s="881"/>
      <c r="SQF53" s="881"/>
      <c r="SQG53" s="881"/>
      <c r="SQH53" s="881"/>
      <c r="SQI53" s="881"/>
      <c r="SQJ53" s="881"/>
      <c r="SQK53" s="881" t="s">
        <v>521</v>
      </c>
      <c r="SQL53" s="881"/>
      <c r="SQM53" s="881"/>
      <c r="SQN53" s="881"/>
      <c r="SQO53" s="881"/>
      <c r="SQP53" s="881"/>
      <c r="SQQ53" s="881"/>
      <c r="SQR53" s="881"/>
      <c r="SQS53" s="881"/>
      <c r="SQT53" s="881"/>
      <c r="SQU53" s="881"/>
      <c r="SQV53" s="881"/>
      <c r="SQW53" s="881"/>
      <c r="SQX53" s="881"/>
      <c r="SQY53" s="881"/>
      <c r="SQZ53" s="881"/>
      <c r="SRA53" s="881" t="s">
        <v>521</v>
      </c>
      <c r="SRB53" s="881"/>
      <c r="SRC53" s="881"/>
      <c r="SRD53" s="881"/>
      <c r="SRE53" s="881"/>
      <c r="SRF53" s="881"/>
      <c r="SRG53" s="881"/>
      <c r="SRH53" s="881"/>
      <c r="SRI53" s="881"/>
      <c r="SRJ53" s="881"/>
      <c r="SRK53" s="881"/>
      <c r="SRL53" s="881"/>
      <c r="SRM53" s="881"/>
      <c r="SRN53" s="881"/>
      <c r="SRO53" s="881"/>
      <c r="SRP53" s="881"/>
      <c r="SRQ53" s="881" t="s">
        <v>521</v>
      </c>
      <c r="SRR53" s="881"/>
      <c r="SRS53" s="881"/>
      <c r="SRT53" s="881"/>
      <c r="SRU53" s="881"/>
      <c r="SRV53" s="881"/>
      <c r="SRW53" s="881"/>
      <c r="SRX53" s="881"/>
      <c r="SRY53" s="881"/>
      <c r="SRZ53" s="881"/>
      <c r="SSA53" s="881"/>
      <c r="SSB53" s="881"/>
      <c r="SSC53" s="881"/>
      <c r="SSD53" s="881"/>
      <c r="SSE53" s="881"/>
      <c r="SSF53" s="881"/>
      <c r="SSG53" s="881" t="s">
        <v>521</v>
      </c>
      <c r="SSH53" s="881"/>
      <c r="SSI53" s="881"/>
      <c r="SSJ53" s="881"/>
      <c r="SSK53" s="881"/>
      <c r="SSL53" s="881"/>
      <c r="SSM53" s="881"/>
      <c r="SSN53" s="881"/>
      <c r="SSO53" s="881"/>
      <c r="SSP53" s="881"/>
      <c r="SSQ53" s="881"/>
      <c r="SSR53" s="881"/>
      <c r="SSS53" s="881"/>
      <c r="SST53" s="881"/>
      <c r="SSU53" s="881"/>
      <c r="SSV53" s="881"/>
      <c r="SSW53" s="881" t="s">
        <v>521</v>
      </c>
      <c r="SSX53" s="881"/>
      <c r="SSY53" s="881"/>
      <c r="SSZ53" s="881"/>
      <c r="STA53" s="881"/>
      <c r="STB53" s="881"/>
      <c r="STC53" s="881"/>
      <c r="STD53" s="881"/>
      <c r="STE53" s="881"/>
      <c r="STF53" s="881"/>
      <c r="STG53" s="881"/>
      <c r="STH53" s="881"/>
      <c r="STI53" s="881"/>
      <c r="STJ53" s="881"/>
      <c r="STK53" s="881"/>
      <c r="STL53" s="881"/>
      <c r="STM53" s="881" t="s">
        <v>521</v>
      </c>
      <c r="STN53" s="881"/>
      <c r="STO53" s="881"/>
      <c r="STP53" s="881"/>
      <c r="STQ53" s="881"/>
      <c r="STR53" s="881"/>
      <c r="STS53" s="881"/>
      <c r="STT53" s="881"/>
      <c r="STU53" s="881"/>
      <c r="STV53" s="881"/>
      <c r="STW53" s="881"/>
      <c r="STX53" s="881"/>
      <c r="STY53" s="881"/>
      <c r="STZ53" s="881"/>
      <c r="SUA53" s="881"/>
      <c r="SUB53" s="881"/>
      <c r="SUC53" s="881" t="s">
        <v>521</v>
      </c>
      <c r="SUD53" s="881"/>
      <c r="SUE53" s="881"/>
      <c r="SUF53" s="881"/>
      <c r="SUG53" s="881"/>
      <c r="SUH53" s="881"/>
      <c r="SUI53" s="881"/>
      <c r="SUJ53" s="881"/>
      <c r="SUK53" s="881"/>
      <c r="SUL53" s="881"/>
      <c r="SUM53" s="881"/>
      <c r="SUN53" s="881"/>
      <c r="SUO53" s="881"/>
      <c r="SUP53" s="881"/>
      <c r="SUQ53" s="881"/>
      <c r="SUR53" s="881"/>
      <c r="SUS53" s="881" t="s">
        <v>521</v>
      </c>
      <c r="SUT53" s="881"/>
      <c r="SUU53" s="881"/>
      <c r="SUV53" s="881"/>
      <c r="SUW53" s="881"/>
      <c r="SUX53" s="881"/>
      <c r="SUY53" s="881"/>
      <c r="SUZ53" s="881"/>
      <c r="SVA53" s="881"/>
      <c r="SVB53" s="881"/>
      <c r="SVC53" s="881"/>
      <c r="SVD53" s="881"/>
      <c r="SVE53" s="881"/>
      <c r="SVF53" s="881"/>
      <c r="SVG53" s="881"/>
      <c r="SVH53" s="881"/>
      <c r="SVI53" s="881" t="s">
        <v>521</v>
      </c>
      <c r="SVJ53" s="881"/>
      <c r="SVK53" s="881"/>
      <c r="SVL53" s="881"/>
      <c r="SVM53" s="881"/>
      <c r="SVN53" s="881"/>
      <c r="SVO53" s="881"/>
      <c r="SVP53" s="881"/>
      <c r="SVQ53" s="881"/>
      <c r="SVR53" s="881"/>
      <c r="SVS53" s="881"/>
      <c r="SVT53" s="881"/>
      <c r="SVU53" s="881"/>
      <c r="SVV53" s="881"/>
      <c r="SVW53" s="881"/>
      <c r="SVX53" s="881"/>
      <c r="SVY53" s="881" t="s">
        <v>521</v>
      </c>
      <c r="SVZ53" s="881"/>
      <c r="SWA53" s="881"/>
      <c r="SWB53" s="881"/>
      <c r="SWC53" s="881"/>
      <c r="SWD53" s="881"/>
      <c r="SWE53" s="881"/>
      <c r="SWF53" s="881"/>
      <c r="SWG53" s="881"/>
      <c r="SWH53" s="881"/>
      <c r="SWI53" s="881"/>
      <c r="SWJ53" s="881"/>
      <c r="SWK53" s="881"/>
      <c r="SWL53" s="881"/>
      <c r="SWM53" s="881"/>
      <c r="SWN53" s="881"/>
      <c r="SWO53" s="881" t="s">
        <v>521</v>
      </c>
      <c r="SWP53" s="881"/>
      <c r="SWQ53" s="881"/>
      <c r="SWR53" s="881"/>
      <c r="SWS53" s="881"/>
      <c r="SWT53" s="881"/>
      <c r="SWU53" s="881"/>
      <c r="SWV53" s="881"/>
      <c r="SWW53" s="881"/>
      <c r="SWX53" s="881"/>
      <c r="SWY53" s="881"/>
      <c r="SWZ53" s="881"/>
      <c r="SXA53" s="881"/>
      <c r="SXB53" s="881"/>
      <c r="SXC53" s="881"/>
      <c r="SXD53" s="881"/>
      <c r="SXE53" s="881" t="s">
        <v>521</v>
      </c>
      <c r="SXF53" s="881"/>
      <c r="SXG53" s="881"/>
      <c r="SXH53" s="881"/>
      <c r="SXI53" s="881"/>
      <c r="SXJ53" s="881"/>
      <c r="SXK53" s="881"/>
      <c r="SXL53" s="881"/>
      <c r="SXM53" s="881"/>
      <c r="SXN53" s="881"/>
      <c r="SXO53" s="881"/>
      <c r="SXP53" s="881"/>
      <c r="SXQ53" s="881"/>
      <c r="SXR53" s="881"/>
      <c r="SXS53" s="881"/>
      <c r="SXT53" s="881"/>
      <c r="SXU53" s="881" t="s">
        <v>521</v>
      </c>
      <c r="SXV53" s="881"/>
      <c r="SXW53" s="881"/>
      <c r="SXX53" s="881"/>
      <c r="SXY53" s="881"/>
      <c r="SXZ53" s="881"/>
      <c r="SYA53" s="881"/>
      <c r="SYB53" s="881"/>
      <c r="SYC53" s="881"/>
      <c r="SYD53" s="881"/>
      <c r="SYE53" s="881"/>
      <c r="SYF53" s="881"/>
      <c r="SYG53" s="881"/>
      <c r="SYH53" s="881"/>
      <c r="SYI53" s="881"/>
      <c r="SYJ53" s="881"/>
      <c r="SYK53" s="881" t="s">
        <v>521</v>
      </c>
      <c r="SYL53" s="881"/>
      <c r="SYM53" s="881"/>
      <c r="SYN53" s="881"/>
      <c r="SYO53" s="881"/>
      <c r="SYP53" s="881"/>
      <c r="SYQ53" s="881"/>
      <c r="SYR53" s="881"/>
      <c r="SYS53" s="881"/>
      <c r="SYT53" s="881"/>
      <c r="SYU53" s="881"/>
      <c r="SYV53" s="881"/>
      <c r="SYW53" s="881"/>
      <c r="SYX53" s="881"/>
      <c r="SYY53" s="881"/>
      <c r="SYZ53" s="881"/>
      <c r="SZA53" s="881" t="s">
        <v>521</v>
      </c>
      <c r="SZB53" s="881"/>
      <c r="SZC53" s="881"/>
      <c r="SZD53" s="881"/>
      <c r="SZE53" s="881"/>
      <c r="SZF53" s="881"/>
      <c r="SZG53" s="881"/>
      <c r="SZH53" s="881"/>
      <c r="SZI53" s="881"/>
      <c r="SZJ53" s="881"/>
      <c r="SZK53" s="881"/>
      <c r="SZL53" s="881"/>
      <c r="SZM53" s="881"/>
      <c r="SZN53" s="881"/>
      <c r="SZO53" s="881"/>
      <c r="SZP53" s="881"/>
      <c r="SZQ53" s="881" t="s">
        <v>521</v>
      </c>
      <c r="SZR53" s="881"/>
      <c r="SZS53" s="881"/>
      <c r="SZT53" s="881"/>
      <c r="SZU53" s="881"/>
      <c r="SZV53" s="881"/>
      <c r="SZW53" s="881"/>
      <c r="SZX53" s="881"/>
      <c r="SZY53" s="881"/>
      <c r="SZZ53" s="881"/>
      <c r="TAA53" s="881"/>
      <c r="TAB53" s="881"/>
      <c r="TAC53" s="881"/>
      <c r="TAD53" s="881"/>
      <c r="TAE53" s="881"/>
      <c r="TAF53" s="881"/>
      <c r="TAG53" s="881" t="s">
        <v>521</v>
      </c>
      <c r="TAH53" s="881"/>
      <c r="TAI53" s="881"/>
      <c r="TAJ53" s="881"/>
      <c r="TAK53" s="881"/>
      <c r="TAL53" s="881"/>
      <c r="TAM53" s="881"/>
      <c r="TAN53" s="881"/>
      <c r="TAO53" s="881"/>
      <c r="TAP53" s="881"/>
      <c r="TAQ53" s="881"/>
      <c r="TAR53" s="881"/>
      <c r="TAS53" s="881"/>
      <c r="TAT53" s="881"/>
      <c r="TAU53" s="881"/>
      <c r="TAV53" s="881"/>
      <c r="TAW53" s="881" t="s">
        <v>521</v>
      </c>
      <c r="TAX53" s="881"/>
      <c r="TAY53" s="881"/>
      <c r="TAZ53" s="881"/>
      <c r="TBA53" s="881"/>
      <c r="TBB53" s="881"/>
      <c r="TBC53" s="881"/>
      <c r="TBD53" s="881"/>
      <c r="TBE53" s="881"/>
      <c r="TBF53" s="881"/>
      <c r="TBG53" s="881"/>
      <c r="TBH53" s="881"/>
      <c r="TBI53" s="881"/>
      <c r="TBJ53" s="881"/>
      <c r="TBK53" s="881"/>
      <c r="TBL53" s="881"/>
      <c r="TBM53" s="881" t="s">
        <v>521</v>
      </c>
      <c r="TBN53" s="881"/>
      <c r="TBO53" s="881"/>
      <c r="TBP53" s="881"/>
      <c r="TBQ53" s="881"/>
      <c r="TBR53" s="881"/>
      <c r="TBS53" s="881"/>
      <c r="TBT53" s="881"/>
      <c r="TBU53" s="881"/>
      <c r="TBV53" s="881"/>
      <c r="TBW53" s="881"/>
      <c r="TBX53" s="881"/>
      <c r="TBY53" s="881"/>
      <c r="TBZ53" s="881"/>
      <c r="TCA53" s="881"/>
      <c r="TCB53" s="881"/>
      <c r="TCC53" s="881" t="s">
        <v>521</v>
      </c>
      <c r="TCD53" s="881"/>
      <c r="TCE53" s="881"/>
      <c r="TCF53" s="881"/>
      <c r="TCG53" s="881"/>
      <c r="TCH53" s="881"/>
      <c r="TCI53" s="881"/>
      <c r="TCJ53" s="881"/>
      <c r="TCK53" s="881"/>
      <c r="TCL53" s="881"/>
      <c r="TCM53" s="881"/>
      <c r="TCN53" s="881"/>
      <c r="TCO53" s="881"/>
      <c r="TCP53" s="881"/>
      <c r="TCQ53" s="881"/>
      <c r="TCR53" s="881"/>
      <c r="TCS53" s="881" t="s">
        <v>521</v>
      </c>
      <c r="TCT53" s="881"/>
      <c r="TCU53" s="881"/>
      <c r="TCV53" s="881"/>
      <c r="TCW53" s="881"/>
      <c r="TCX53" s="881"/>
      <c r="TCY53" s="881"/>
      <c r="TCZ53" s="881"/>
      <c r="TDA53" s="881"/>
      <c r="TDB53" s="881"/>
      <c r="TDC53" s="881"/>
      <c r="TDD53" s="881"/>
      <c r="TDE53" s="881"/>
      <c r="TDF53" s="881"/>
      <c r="TDG53" s="881"/>
      <c r="TDH53" s="881"/>
      <c r="TDI53" s="881" t="s">
        <v>521</v>
      </c>
      <c r="TDJ53" s="881"/>
      <c r="TDK53" s="881"/>
      <c r="TDL53" s="881"/>
      <c r="TDM53" s="881"/>
      <c r="TDN53" s="881"/>
      <c r="TDO53" s="881"/>
      <c r="TDP53" s="881"/>
      <c r="TDQ53" s="881"/>
      <c r="TDR53" s="881"/>
      <c r="TDS53" s="881"/>
      <c r="TDT53" s="881"/>
      <c r="TDU53" s="881"/>
      <c r="TDV53" s="881"/>
      <c r="TDW53" s="881"/>
      <c r="TDX53" s="881"/>
      <c r="TDY53" s="881" t="s">
        <v>521</v>
      </c>
      <c r="TDZ53" s="881"/>
      <c r="TEA53" s="881"/>
      <c r="TEB53" s="881"/>
      <c r="TEC53" s="881"/>
      <c r="TED53" s="881"/>
      <c r="TEE53" s="881"/>
      <c r="TEF53" s="881"/>
      <c r="TEG53" s="881"/>
      <c r="TEH53" s="881"/>
      <c r="TEI53" s="881"/>
      <c r="TEJ53" s="881"/>
      <c r="TEK53" s="881"/>
      <c r="TEL53" s="881"/>
      <c r="TEM53" s="881"/>
      <c r="TEN53" s="881"/>
      <c r="TEO53" s="881" t="s">
        <v>521</v>
      </c>
      <c r="TEP53" s="881"/>
      <c r="TEQ53" s="881"/>
      <c r="TER53" s="881"/>
      <c r="TES53" s="881"/>
      <c r="TET53" s="881"/>
      <c r="TEU53" s="881"/>
      <c r="TEV53" s="881"/>
      <c r="TEW53" s="881"/>
      <c r="TEX53" s="881"/>
      <c r="TEY53" s="881"/>
      <c r="TEZ53" s="881"/>
      <c r="TFA53" s="881"/>
      <c r="TFB53" s="881"/>
      <c r="TFC53" s="881"/>
      <c r="TFD53" s="881"/>
      <c r="TFE53" s="881" t="s">
        <v>521</v>
      </c>
      <c r="TFF53" s="881"/>
      <c r="TFG53" s="881"/>
      <c r="TFH53" s="881"/>
      <c r="TFI53" s="881"/>
      <c r="TFJ53" s="881"/>
      <c r="TFK53" s="881"/>
      <c r="TFL53" s="881"/>
      <c r="TFM53" s="881"/>
      <c r="TFN53" s="881"/>
      <c r="TFO53" s="881"/>
      <c r="TFP53" s="881"/>
      <c r="TFQ53" s="881"/>
      <c r="TFR53" s="881"/>
      <c r="TFS53" s="881"/>
      <c r="TFT53" s="881"/>
      <c r="TFU53" s="881" t="s">
        <v>521</v>
      </c>
      <c r="TFV53" s="881"/>
      <c r="TFW53" s="881"/>
      <c r="TFX53" s="881"/>
      <c r="TFY53" s="881"/>
      <c r="TFZ53" s="881"/>
      <c r="TGA53" s="881"/>
      <c r="TGB53" s="881"/>
      <c r="TGC53" s="881"/>
      <c r="TGD53" s="881"/>
      <c r="TGE53" s="881"/>
      <c r="TGF53" s="881"/>
      <c r="TGG53" s="881"/>
      <c r="TGH53" s="881"/>
      <c r="TGI53" s="881"/>
      <c r="TGJ53" s="881"/>
      <c r="TGK53" s="881" t="s">
        <v>521</v>
      </c>
      <c r="TGL53" s="881"/>
      <c r="TGM53" s="881"/>
      <c r="TGN53" s="881"/>
      <c r="TGO53" s="881"/>
      <c r="TGP53" s="881"/>
      <c r="TGQ53" s="881"/>
      <c r="TGR53" s="881"/>
      <c r="TGS53" s="881"/>
      <c r="TGT53" s="881"/>
      <c r="TGU53" s="881"/>
      <c r="TGV53" s="881"/>
      <c r="TGW53" s="881"/>
      <c r="TGX53" s="881"/>
      <c r="TGY53" s="881"/>
      <c r="TGZ53" s="881"/>
      <c r="THA53" s="881" t="s">
        <v>521</v>
      </c>
      <c r="THB53" s="881"/>
      <c r="THC53" s="881"/>
      <c r="THD53" s="881"/>
      <c r="THE53" s="881"/>
      <c r="THF53" s="881"/>
      <c r="THG53" s="881"/>
      <c r="THH53" s="881"/>
      <c r="THI53" s="881"/>
      <c r="THJ53" s="881"/>
      <c r="THK53" s="881"/>
      <c r="THL53" s="881"/>
      <c r="THM53" s="881"/>
      <c r="THN53" s="881"/>
      <c r="THO53" s="881"/>
      <c r="THP53" s="881"/>
      <c r="THQ53" s="881" t="s">
        <v>521</v>
      </c>
      <c r="THR53" s="881"/>
      <c r="THS53" s="881"/>
      <c r="THT53" s="881"/>
      <c r="THU53" s="881"/>
      <c r="THV53" s="881"/>
      <c r="THW53" s="881"/>
      <c r="THX53" s="881"/>
      <c r="THY53" s="881"/>
      <c r="THZ53" s="881"/>
      <c r="TIA53" s="881"/>
      <c r="TIB53" s="881"/>
      <c r="TIC53" s="881"/>
      <c r="TID53" s="881"/>
      <c r="TIE53" s="881"/>
      <c r="TIF53" s="881"/>
      <c r="TIG53" s="881" t="s">
        <v>521</v>
      </c>
      <c r="TIH53" s="881"/>
      <c r="TII53" s="881"/>
      <c r="TIJ53" s="881"/>
      <c r="TIK53" s="881"/>
      <c r="TIL53" s="881"/>
      <c r="TIM53" s="881"/>
      <c r="TIN53" s="881"/>
      <c r="TIO53" s="881"/>
      <c r="TIP53" s="881"/>
      <c r="TIQ53" s="881"/>
      <c r="TIR53" s="881"/>
      <c r="TIS53" s="881"/>
      <c r="TIT53" s="881"/>
      <c r="TIU53" s="881"/>
      <c r="TIV53" s="881"/>
      <c r="TIW53" s="881" t="s">
        <v>521</v>
      </c>
      <c r="TIX53" s="881"/>
      <c r="TIY53" s="881"/>
      <c r="TIZ53" s="881"/>
      <c r="TJA53" s="881"/>
      <c r="TJB53" s="881"/>
      <c r="TJC53" s="881"/>
      <c r="TJD53" s="881"/>
      <c r="TJE53" s="881"/>
      <c r="TJF53" s="881"/>
      <c r="TJG53" s="881"/>
      <c r="TJH53" s="881"/>
      <c r="TJI53" s="881"/>
      <c r="TJJ53" s="881"/>
      <c r="TJK53" s="881"/>
      <c r="TJL53" s="881"/>
      <c r="TJM53" s="881" t="s">
        <v>521</v>
      </c>
      <c r="TJN53" s="881"/>
      <c r="TJO53" s="881"/>
      <c r="TJP53" s="881"/>
      <c r="TJQ53" s="881"/>
      <c r="TJR53" s="881"/>
      <c r="TJS53" s="881"/>
      <c r="TJT53" s="881"/>
      <c r="TJU53" s="881"/>
      <c r="TJV53" s="881"/>
      <c r="TJW53" s="881"/>
      <c r="TJX53" s="881"/>
      <c r="TJY53" s="881"/>
      <c r="TJZ53" s="881"/>
      <c r="TKA53" s="881"/>
      <c r="TKB53" s="881"/>
      <c r="TKC53" s="881" t="s">
        <v>521</v>
      </c>
      <c r="TKD53" s="881"/>
      <c r="TKE53" s="881"/>
      <c r="TKF53" s="881"/>
      <c r="TKG53" s="881"/>
      <c r="TKH53" s="881"/>
      <c r="TKI53" s="881"/>
      <c r="TKJ53" s="881"/>
      <c r="TKK53" s="881"/>
      <c r="TKL53" s="881"/>
      <c r="TKM53" s="881"/>
      <c r="TKN53" s="881"/>
      <c r="TKO53" s="881"/>
      <c r="TKP53" s="881"/>
      <c r="TKQ53" s="881"/>
      <c r="TKR53" s="881"/>
      <c r="TKS53" s="881" t="s">
        <v>521</v>
      </c>
      <c r="TKT53" s="881"/>
      <c r="TKU53" s="881"/>
      <c r="TKV53" s="881"/>
      <c r="TKW53" s="881"/>
      <c r="TKX53" s="881"/>
      <c r="TKY53" s="881"/>
      <c r="TKZ53" s="881"/>
      <c r="TLA53" s="881"/>
      <c r="TLB53" s="881"/>
      <c r="TLC53" s="881"/>
      <c r="TLD53" s="881"/>
      <c r="TLE53" s="881"/>
      <c r="TLF53" s="881"/>
      <c r="TLG53" s="881"/>
      <c r="TLH53" s="881"/>
      <c r="TLI53" s="881" t="s">
        <v>521</v>
      </c>
      <c r="TLJ53" s="881"/>
      <c r="TLK53" s="881"/>
      <c r="TLL53" s="881"/>
      <c r="TLM53" s="881"/>
      <c r="TLN53" s="881"/>
      <c r="TLO53" s="881"/>
      <c r="TLP53" s="881"/>
      <c r="TLQ53" s="881"/>
      <c r="TLR53" s="881"/>
      <c r="TLS53" s="881"/>
      <c r="TLT53" s="881"/>
      <c r="TLU53" s="881"/>
      <c r="TLV53" s="881"/>
      <c r="TLW53" s="881"/>
      <c r="TLX53" s="881"/>
      <c r="TLY53" s="881" t="s">
        <v>521</v>
      </c>
      <c r="TLZ53" s="881"/>
      <c r="TMA53" s="881"/>
      <c r="TMB53" s="881"/>
      <c r="TMC53" s="881"/>
      <c r="TMD53" s="881"/>
      <c r="TME53" s="881"/>
      <c r="TMF53" s="881"/>
      <c r="TMG53" s="881"/>
      <c r="TMH53" s="881"/>
      <c r="TMI53" s="881"/>
      <c r="TMJ53" s="881"/>
      <c r="TMK53" s="881"/>
      <c r="TML53" s="881"/>
      <c r="TMM53" s="881"/>
      <c r="TMN53" s="881"/>
      <c r="TMO53" s="881" t="s">
        <v>521</v>
      </c>
      <c r="TMP53" s="881"/>
      <c r="TMQ53" s="881"/>
      <c r="TMR53" s="881"/>
      <c r="TMS53" s="881"/>
      <c r="TMT53" s="881"/>
      <c r="TMU53" s="881"/>
      <c r="TMV53" s="881"/>
      <c r="TMW53" s="881"/>
      <c r="TMX53" s="881"/>
      <c r="TMY53" s="881"/>
      <c r="TMZ53" s="881"/>
      <c r="TNA53" s="881"/>
      <c r="TNB53" s="881"/>
      <c r="TNC53" s="881"/>
      <c r="TND53" s="881"/>
      <c r="TNE53" s="881" t="s">
        <v>521</v>
      </c>
      <c r="TNF53" s="881"/>
      <c r="TNG53" s="881"/>
      <c r="TNH53" s="881"/>
      <c r="TNI53" s="881"/>
      <c r="TNJ53" s="881"/>
      <c r="TNK53" s="881"/>
      <c r="TNL53" s="881"/>
      <c r="TNM53" s="881"/>
      <c r="TNN53" s="881"/>
      <c r="TNO53" s="881"/>
      <c r="TNP53" s="881"/>
      <c r="TNQ53" s="881"/>
      <c r="TNR53" s="881"/>
      <c r="TNS53" s="881"/>
      <c r="TNT53" s="881"/>
      <c r="TNU53" s="881" t="s">
        <v>521</v>
      </c>
      <c r="TNV53" s="881"/>
      <c r="TNW53" s="881"/>
      <c r="TNX53" s="881"/>
      <c r="TNY53" s="881"/>
      <c r="TNZ53" s="881"/>
      <c r="TOA53" s="881"/>
      <c r="TOB53" s="881"/>
      <c r="TOC53" s="881"/>
      <c r="TOD53" s="881"/>
      <c r="TOE53" s="881"/>
      <c r="TOF53" s="881"/>
      <c r="TOG53" s="881"/>
      <c r="TOH53" s="881"/>
      <c r="TOI53" s="881"/>
      <c r="TOJ53" s="881"/>
      <c r="TOK53" s="881" t="s">
        <v>521</v>
      </c>
      <c r="TOL53" s="881"/>
      <c r="TOM53" s="881"/>
      <c r="TON53" s="881"/>
      <c r="TOO53" s="881"/>
      <c r="TOP53" s="881"/>
      <c r="TOQ53" s="881"/>
      <c r="TOR53" s="881"/>
      <c r="TOS53" s="881"/>
      <c r="TOT53" s="881"/>
      <c r="TOU53" s="881"/>
      <c r="TOV53" s="881"/>
      <c r="TOW53" s="881"/>
      <c r="TOX53" s="881"/>
      <c r="TOY53" s="881"/>
      <c r="TOZ53" s="881"/>
      <c r="TPA53" s="881" t="s">
        <v>521</v>
      </c>
      <c r="TPB53" s="881"/>
      <c r="TPC53" s="881"/>
      <c r="TPD53" s="881"/>
      <c r="TPE53" s="881"/>
      <c r="TPF53" s="881"/>
      <c r="TPG53" s="881"/>
      <c r="TPH53" s="881"/>
      <c r="TPI53" s="881"/>
      <c r="TPJ53" s="881"/>
      <c r="TPK53" s="881"/>
      <c r="TPL53" s="881"/>
      <c r="TPM53" s="881"/>
      <c r="TPN53" s="881"/>
      <c r="TPO53" s="881"/>
      <c r="TPP53" s="881"/>
      <c r="TPQ53" s="881" t="s">
        <v>521</v>
      </c>
      <c r="TPR53" s="881"/>
      <c r="TPS53" s="881"/>
      <c r="TPT53" s="881"/>
      <c r="TPU53" s="881"/>
      <c r="TPV53" s="881"/>
      <c r="TPW53" s="881"/>
      <c r="TPX53" s="881"/>
      <c r="TPY53" s="881"/>
      <c r="TPZ53" s="881"/>
      <c r="TQA53" s="881"/>
      <c r="TQB53" s="881"/>
      <c r="TQC53" s="881"/>
      <c r="TQD53" s="881"/>
      <c r="TQE53" s="881"/>
      <c r="TQF53" s="881"/>
      <c r="TQG53" s="881" t="s">
        <v>521</v>
      </c>
      <c r="TQH53" s="881"/>
      <c r="TQI53" s="881"/>
      <c r="TQJ53" s="881"/>
      <c r="TQK53" s="881"/>
      <c r="TQL53" s="881"/>
      <c r="TQM53" s="881"/>
      <c r="TQN53" s="881"/>
      <c r="TQO53" s="881"/>
      <c r="TQP53" s="881"/>
      <c r="TQQ53" s="881"/>
      <c r="TQR53" s="881"/>
      <c r="TQS53" s="881"/>
      <c r="TQT53" s="881"/>
      <c r="TQU53" s="881"/>
      <c r="TQV53" s="881"/>
      <c r="TQW53" s="881" t="s">
        <v>521</v>
      </c>
      <c r="TQX53" s="881"/>
      <c r="TQY53" s="881"/>
      <c r="TQZ53" s="881"/>
      <c r="TRA53" s="881"/>
      <c r="TRB53" s="881"/>
      <c r="TRC53" s="881"/>
      <c r="TRD53" s="881"/>
      <c r="TRE53" s="881"/>
      <c r="TRF53" s="881"/>
      <c r="TRG53" s="881"/>
      <c r="TRH53" s="881"/>
      <c r="TRI53" s="881"/>
      <c r="TRJ53" s="881"/>
      <c r="TRK53" s="881"/>
      <c r="TRL53" s="881"/>
      <c r="TRM53" s="881" t="s">
        <v>521</v>
      </c>
      <c r="TRN53" s="881"/>
      <c r="TRO53" s="881"/>
      <c r="TRP53" s="881"/>
      <c r="TRQ53" s="881"/>
      <c r="TRR53" s="881"/>
      <c r="TRS53" s="881"/>
      <c r="TRT53" s="881"/>
      <c r="TRU53" s="881"/>
      <c r="TRV53" s="881"/>
      <c r="TRW53" s="881"/>
      <c r="TRX53" s="881"/>
      <c r="TRY53" s="881"/>
      <c r="TRZ53" s="881"/>
      <c r="TSA53" s="881"/>
      <c r="TSB53" s="881"/>
      <c r="TSC53" s="881" t="s">
        <v>521</v>
      </c>
      <c r="TSD53" s="881"/>
      <c r="TSE53" s="881"/>
      <c r="TSF53" s="881"/>
      <c r="TSG53" s="881"/>
      <c r="TSH53" s="881"/>
      <c r="TSI53" s="881"/>
      <c r="TSJ53" s="881"/>
      <c r="TSK53" s="881"/>
      <c r="TSL53" s="881"/>
      <c r="TSM53" s="881"/>
      <c r="TSN53" s="881"/>
      <c r="TSO53" s="881"/>
      <c r="TSP53" s="881"/>
      <c r="TSQ53" s="881"/>
      <c r="TSR53" s="881"/>
      <c r="TSS53" s="881" t="s">
        <v>521</v>
      </c>
      <c r="TST53" s="881"/>
      <c r="TSU53" s="881"/>
      <c r="TSV53" s="881"/>
      <c r="TSW53" s="881"/>
      <c r="TSX53" s="881"/>
      <c r="TSY53" s="881"/>
      <c r="TSZ53" s="881"/>
      <c r="TTA53" s="881"/>
      <c r="TTB53" s="881"/>
      <c r="TTC53" s="881"/>
      <c r="TTD53" s="881"/>
      <c r="TTE53" s="881"/>
      <c r="TTF53" s="881"/>
      <c r="TTG53" s="881"/>
      <c r="TTH53" s="881"/>
      <c r="TTI53" s="881" t="s">
        <v>521</v>
      </c>
      <c r="TTJ53" s="881"/>
      <c r="TTK53" s="881"/>
      <c r="TTL53" s="881"/>
      <c r="TTM53" s="881"/>
      <c r="TTN53" s="881"/>
      <c r="TTO53" s="881"/>
      <c r="TTP53" s="881"/>
      <c r="TTQ53" s="881"/>
      <c r="TTR53" s="881"/>
      <c r="TTS53" s="881"/>
      <c r="TTT53" s="881"/>
      <c r="TTU53" s="881"/>
      <c r="TTV53" s="881"/>
      <c r="TTW53" s="881"/>
      <c r="TTX53" s="881"/>
      <c r="TTY53" s="881" t="s">
        <v>521</v>
      </c>
      <c r="TTZ53" s="881"/>
      <c r="TUA53" s="881"/>
      <c r="TUB53" s="881"/>
      <c r="TUC53" s="881"/>
      <c r="TUD53" s="881"/>
      <c r="TUE53" s="881"/>
      <c r="TUF53" s="881"/>
      <c r="TUG53" s="881"/>
      <c r="TUH53" s="881"/>
      <c r="TUI53" s="881"/>
      <c r="TUJ53" s="881"/>
      <c r="TUK53" s="881"/>
      <c r="TUL53" s="881"/>
      <c r="TUM53" s="881"/>
      <c r="TUN53" s="881"/>
      <c r="TUO53" s="881" t="s">
        <v>521</v>
      </c>
      <c r="TUP53" s="881"/>
      <c r="TUQ53" s="881"/>
      <c r="TUR53" s="881"/>
      <c r="TUS53" s="881"/>
      <c r="TUT53" s="881"/>
      <c r="TUU53" s="881"/>
      <c r="TUV53" s="881"/>
      <c r="TUW53" s="881"/>
      <c r="TUX53" s="881"/>
      <c r="TUY53" s="881"/>
      <c r="TUZ53" s="881"/>
      <c r="TVA53" s="881"/>
      <c r="TVB53" s="881"/>
      <c r="TVC53" s="881"/>
      <c r="TVD53" s="881"/>
      <c r="TVE53" s="881" t="s">
        <v>521</v>
      </c>
      <c r="TVF53" s="881"/>
      <c r="TVG53" s="881"/>
      <c r="TVH53" s="881"/>
      <c r="TVI53" s="881"/>
      <c r="TVJ53" s="881"/>
      <c r="TVK53" s="881"/>
      <c r="TVL53" s="881"/>
      <c r="TVM53" s="881"/>
      <c r="TVN53" s="881"/>
      <c r="TVO53" s="881"/>
      <c r="TVP53" s="881"/>
      <c r="TVQ53" s="881"/>
      <c r="TVR53" s="881"/>
      <c r="TVS53" s="881"/>
      <c r="TVT53" s="881"/>
      <c r="TVU53" s="881" t="s">
        <v>521</v>
      </c>
      <c r="TVV53" s="881"/>
      <c r="TVW53" s="881"/>
      <c r="TVX53" s="881"/>
      <c r="TVY53" s="881"/>
      <c r="TVZ53" s="881"/>
      <c r="TWA53" s="881"/>
      <c r="TWB53" s="881"/>
      <c r="TWC53" s="881"/>
      <c r="TWD53" s="881"/>
      <c r="TWE53" s="881"/>
      <c r="TWF53" s="881"/>
      <c r="TWG53" s="881"/>
      <c r="TWH53" s="881"/>
      <c r="TWI53" s="881"/>
      <c r="TWJ53" s="881"/>
      <c r="TWK53" s="881" t="s">
        <v>521</v>
      </c>
      <c r="TWL53" s="881"/>
      <c r="TWM53" s="881"/>
      <c r="TWN53" s="881"/>
      <c r="TWO53" s="881"/>
      <c r="TWP53" s="881"/>
      <c r="TWQ53" s="881"/>
      <c r="TWR53" s="881"/>
      <c r="TWS53" s="881"/>
      <c r="TWT53" s="881"/>
      <c r="TWU53" s="881"/>
      <c r="TWV53" s="881"/>
      <c r="TWW53" s="881"/>
      <c r="TWX53" s="881"/>
      <c r="TWY53" s="881"/>
      <c r="TWZ53" s="881"/>
      <c r="TXA53" s="881" t="s">
        <v>521</v>
      </c>
      <c r="TXB53" s="881"/>
      <c r="TXC53" s="881"/>
      <c r="TXD53" s="881"/>
      <c r="TXE53" s="881"/>
      <c r="TXF53" s="881"/>
      <c r="TXG53" s="881"/>
      <c r="TXH53" s="881"/>
      <c r="TXI53" s="881"/>
      <c r="TXJ53" s="881"/>
      <c r="TXK53" s="881"/>
      <c r="TXL53" s="881"/>
      <c r="TXM53" s="881"/>
      <c r="TXN53" s="881"/>
      <c r="TXO53" s="881"/>
      <c r="TXP53" s="881"/>
      <c r="TXQ53" s="881" t="s">
        <v>521</v>
      </c>
      <c r="TXR53" s="881"/>
      <c r="TXS53" s="881"/>
      <c r="TXT53" s="881"/>
      <c r="TXU53" s="881"/>
      <c r="TXV53" s="881"/>
      <c r="TXW53" s="881"/>
      <c r="TXX53" s="881"/>
      <c r="TXY53" s="881"/>
      <c r="TXZ53" s="881"/>
      <c r="TYA53" s="881"/>
      <c r="TYB53" s="881"/>
      <c r="TYC53" s="881"/>
      <c r="TYD53" s="881"/>
      <c r="TYE53" s="881"/>
      <c r="TYF53" s="881"/>
      <c r="TYG53" s="881" t="s">
        <v>521</v>
      </c>
      <c r="TYH53" s="881"/>
      <c r="TYI53" s="881"/>
      <c r="TYJ53" s="881"/>
      <c r="TYK53" s="881"/>
      <c r="TYL53" s="881"/>
      <c r="TYM53" s="881"/>
      <c r="TYN53" s="881"/>
      <c r="TYO53" s="881"/>
      <c r="TYP53" s="881"/>
      <c r="TYQ53" s="881"/>
      <c r="TYR53" s="881"/>
      <c r="TYS53" s="881"/>
      <c r="TYT53" s="881"/>
      <c r="TYU53" s="881"/>
      <c r="TYV53" s="881"/>
      <c r="TYW53" s="881" t="s">
        <v>521</v>
      </c>
      <c r="TYX53" s="881"/>
      <c r="TYY53" s="881"/>
      <c r="TYZ53" s="881"/>
      <c r="TZA53" s="881"/>
      <c r="TZB53" s="881"/>
      <c r="TZC53" s="881"/>
      <c r="TZD53" s="881"/>
      <c r="TZE53" s="881"/>
      <c r="TZF53" s="881"/>
      <c r="TZG53" s="881"/>
      <c r="TZH53" s="881"/>
      <c r="TZI53" s="881"/>
      <c r="TZJ53" s="881"/>
      <c r="TZK53" s="881"/>
      <c r="TZL53" s="881"/>
      <c r="TZM53" s="881" t="s">
        <v>521</v>
      </c>
      <c r="TZN53" s="881"/>
      <c r="TZO53" s="881"/>
      <c r="TZP53" s="881"/>
      <c r="TZQ53" s="881"/>
      <c r="TZR53" s="881"/>
      <c r="TZS53" s="881"/>
      <c r="TZT53" s="881"/>
      <c r="TZU53" s="881"/>
      <c r="TZV53" s="881"/>
      <c r="TZW53" s="881"/>
      <c r="TZX53" s="881"/>
      <c r="TZY53" s="881"/>
      <c r="TZZ53" s="881"/>
      <c r="UAA53" s="881"/>
      <c r="UAB53" s="881"/>
      <c r="UAC53" s="881" t="s">
        <v>521</v>
      </c>
      <c r="UAD53" s="881"/>
      <c r="UAE53" s="881"/>
      <c r="UAF53" s="881"/>
      <c r="UAG53" s="881"/>
      <c r="UAH53" s="881"/>
      <c r="UAI53" s="881"/>
      <c r="UAJ53" s="881"/>
      <c r="UAK53" s="881"/>
      <c r="UAL53" s="881"/>
      <c r="UAM53" s="881"/>
      <c r="UAN53" s="881"/>
      <c r="UAO53" s="881"/>
      <c r="UAP53" s="881"/>
      <c r="UAQ53" s="881"/>
      <c r="UAR53" s="881"/>
      <c r="UAS53" s="881" t="s">
        <v>521</v>
      </c>
      <c r="UAT53" s="881"/>
      <c r="UAU53" s="881"/>
      <c r="UAV53" s="881"/>
      <c r="UAW53" s="881"/>
      <c r="UAX53" s="881"/>
      <c r="UAY53" s="881"/>
      <c r="UAZ53" s="881"/>
      <c r="UBA53" s="881"/>
      <c r="UBB53" s="881"/>
      <c r="UBC53" s="881"/>
      <c r="UBD53" s="881"/>
      <c r="UBE53" s="881"/>
      <c r="UBF53" s="881"/>
      <c r="UBG53" s="881"/>
      <c r="UBH53" s="881"/>
      <c r="UBI53" s="881" t="s">
        <v>521</v>
      </c>
      <c r="UBJ53" s="881"/>
      <c r="UBK53" s="881"/>
      <c r="UBL53" s="881"/>
      <c r="UBM53" s="881"/>
      <c r="UBN53" s="881"/>
      <c r="UBO53" s="881"/>
      <c r="UBP53" s="881"/>
      <c r="UBQ53" s="881"/>
      <c r="UBR53" s="881"/>
      <c r="UBS53" s="881"/>
      <c r="UBT53" s="881"/>
      <c r="UBU53" s="881"/>
      <c r="UBV53" s="881"/>
      <c r="UBW53" s="881"/>
      <c r="UBX53" s="881"/>
      <c r="UBY53" s="881" t="s">
        <v>521</v>
      </c>
      <c r="UBZ53" s="881"/>
      <c r="UCA53" s="881"/>
      <c r="UCB53" s="881"/>
      <c r="UCC53" s="881"/>
      <c r="UCD53" s="881"/>
      <c r="UCE53" s="881"/>
      <c r="UCF53" s="881"/>
      <c r="UCG53" s="881"/>
      <c r="UCH53" s="881"/>
      <c r="UCI53" s="881"/>
      <c r="UCJ53" s="881"/>
      <c r="UCK53" s="881"/>
      <c r="UCL53" s="881"/>
      <c r="UCM53" s="881"/>
      <c r="UCN53" s="881"/>
      <c r="UCO53" s="881" t="s">
        <v>521</v>
      </c>
      <c r="UCP53" s="881"/>
      <c r="UCQ53" s="881"/>
      <c r="UCR53" s="881"/>
      <c r="UCS53" s="881"/>
      <c r="UCT53" s="881"/>
      <c r="UCU53" s="881"/>
      <c r="UCV53" s="881"/>
      <c r="UCW53" s="881"/>
      <c r="UCX53" s="881"/>
      <c r="UCY53" s="881"/>
      <c r="UCZ53" s="881"/>
      <c r="UDA53" s="881"/>
      <c r="UDB53" s="881"/>
      <c r="UDC53" s="881"/>
      <c r="UDD53" s="881"/>
      <c r="UDE53" s="881" t="s">
        <v>521</v>
      </c>
      <c r="UDF53" s="881"/>
      <c r="UDG53" s="881"/>
      <c r="UDH53" s="881"/>
      <c r="UDI53" s="881"/>
      <c r="UDJ53" s="881"/>
      <c r="UDK53" s="881"/>
      <c r="UDL53" s="881"/>
      <c r="UDM53" s="881"/>
      <c r="UDN53" s="881"/>
      <c r="UDO53" s="881"/>
      <c r="UDP53" s="881"/>
      <c r="UDQ53" s="881"/>
      <c r="UDR53" s="881"/>
      <c r="UDS53" s="881"/>
      <c r="UDT53" s="881"/>
      <c r="UDU53" s="881" t="s">
        <v>521</v>
      </c>
      <c r="UDV53" s="881"/>
      <c r="UDW53" s="881"/>
      <c r="UDX53" s="881"/>
      <c r="UDY53" s="881"/>
      <c r="UDZ53" s="881"/>
      <c r="UEA53" s="881"/>
      <c r="UEB53" s="881"/>
      <c r="UEC53" s="881"/>
      <c r="UED53" s="881"/>
      <c r="UEE53" s="881"/>
      <c r="UEF53" s="881"/>
      <c r="UEG53" s="881"/>
      <c r="UEH53" s="881"/>
      <c r="UEI53" s="881"/>
      <c r="UEJ53" s="881"/>
      <c r="UEK53" s="881" t="s">
        <v>521</v>
      </c>
      <c r="UEL53" s="881"/>
      <c r="UEM53" s="881"/>
      <c r="UEN53" s="881"/>
      <c r="UEO53" s="881"/>
      <c r="UEP53" s="881"/>
      <c r="UEQ53" s="881"/>
      <c r="UER53" s="881"/>
      <c r="UES53" s="881"/>
      <c r="UET53" s="881"/>
      <c r="UEU53" s="881"/>
      <c r="UEV53" s="881"/>
      <c r="UEW53" s="881"/>
      <c r="UEX53" s="881"/>
      <c r="UEY53" s="881"/>
      <c r="UEZ53" s="881"/>
      <c r="UFA53" s="881" t="s">
        <v>521</v>
      </c>
      <c r="UFB53" s="881"/>
      <c r="UFC53" s="881"/>
      <c r="UFD53" s="881"/>
      <c r="UFE53" s="881"/>
      <c r="UFF53" s="881"/>
      <c r="UFG53" s="881"/>
      <c r="UFH53" s="881"/>
      <c r="UFI53" s="881"/>
      <c r="UFJ53" s="881"/>
      <c r="UFK53" s="881"/>
      <c r="UFL53" s="881"/>
      <c r="UFM53" s="881"/>
      <c r="UFN53" s="881"/>
      <c r="UFO53" s="881"/>
      <c r="UFP53" s="881"/>
      <c r="UFQ53" s="881" t="s">
        <v>521</v>
      </c>
      <c r="UFR53" s="881"/>
      <c r="UFS53" s="881"/>
      <c r="UFT53" s="881"/>
      <c r="UFU53" s="881"/>
      <c r="UFV53" s="881"/>
      <c r="UFW53" s="881"/>
      <c r="UFX53" s="881"/>
      <c r="UFY53" s="881"/>
      <c r="UFZ53" s="881"/>
      <c r="UGA53" s="881"/>
      <c r="UGB53" s="881"/>
      <c r="UGC53" s="881"/>
      <c r="UGD53" s="881"/>
      <c r="UGE53" s="881"/>
      <c r="UGF53" s="881"/>
      <c r="UGG53" s="881" t="s">
        <v>521</v>
      </c>
      <c r="UGH53" s="881"/>
      <c r="UGI53" s="881"/>
      <c r="UGJ53" s="881"/>
      <c r="UGK53" s="881"/>
      <c r="UGL53" s="881"/>
      <c r="UGM53" s="881"/>
      <c r="UGN53" s="881"/>
      <c r="UGO53" s="881"/>
      <c r="UGP53" s="881"/>
      <c r="UGQ53" s="881"/>
      <c r="UGR53" s="881"/>
      <c r="UGS53" s="881"/>
      <c r="UGT53" s="881"/>
      <c r="UGU53" s="881"/>
      <c r="UGV53" s="881"/>
      <c r="UGW53" s="881" t="s">
        <v>521</v>
      </c>
      <c r="UGX53" s="881"/>
      <c r="UGY53" s="881"/>
      <c r="UGZ53" s="881"/>
      <c r="UHA53" s="881"/>
      <c r="UHB53" s="881"/>
      <c r="UHC53" s="881"/>
      <c r="UHD53" s="881"/>
      <c r="UHE53" s="881"/>
      <c r="UHF53" s="881"/>
      <c r="UHG53" s="881"/>
      <c r="UHH53" s="881"/>
      <c r="UHI53" s="881"/>
      <c r="UHJ53" s="881"/>
      <c r="UHK53" s="881"/>
      <c r="UHL53" s="881"/>
      <c r="UHM53" s="881" t="s">
        <v>521</v>
      </c>
      <c r="UHN53" s="881"/>
      <c r="UHO53" s="881"/>
      <c r="UHP53" s="881"/>
      <c r="UHQ53" s="881"/>
      <c r="UHR53" s="881"/>
      <c r="UHS53" s="881"/>
      <c r="UHT53" s="881"/>
      <c r="UHU53" s="881"/>
      <c r="UHV53" s="881"/>
      <c r="UHW53" s="881"/>
      <c r="UHX53" s="881"/>
      <c r="UHY53" s="881"/>
      <c r="UHZ53" s="881"/>
      <c r="UIA53" s="881"/>
      <c r="UIB53" s="881"/>
      <c r="UIC53" s="881" t="s">
        <v>521</v>
      </c>
      <c r="UID53" s="881"/>
      <c r="UIE53" s="881"/>
      <c r="UIF53" s="881"/>
      <c r="UIG53" s="881"/>
      <c r="UIH53" s="881"/>
      <c r="UII53" s="881"/>
      <c r="UIJ53" s="881"/>
      <c r="UIK53" s="881"/>
      <c r="UIL53" s="881"/>
      <c r="UIM53" s="881"/>
      <c r="UIN53" s="881"/>
      <c r="UIO53" s="881"/>
      <c r="UIP53" s="881"/>
      <c r="UIQ53" s="881"/>
      <c r="UIR53" s="881"/>
      <c r="UIS53" s="881" t="s">
        <v>521</v>
      </c>
      <c r="UIT53" s="881"/>
      <c r="UIU53" s="881"/>
      <c r="UIV53" s="881"/>
      <c r="UIW53" s="881"/>
      <c r="UIX53" s="881"/>
      <c r="UIY53" s="881"/>
      <c r="UIZ53" s="881"/>
      <c r="UJA53" s="881"/>
      <c r="UJB53" s="881"/>
      <c r="UJC53" s="881"/>
      <c r="UJD53" s="881"/>
      <c r="UJE53" s="881"/>
      <c r="UJF53" s="881"/>
      <c r="UJG53" s="881"/>
      <c r="UJH53" s="881"/>
      <c r="UJI53" s="881" t="s">
        <v>521</v>
      </c>
      <c r="UJJ53" s="881"/>
      <c r="UJK53" s="881"/>
      <c r="UJL53" s="881"/>
      <c r="UJM53" s="881"/>
      <c r="UJN53" s="881"/>
      <c r="UJO53" s="881"/>
      <c r="UJP53" s="881"/>
      <c r="UJQ53" s="881"/>
      <c r="UJR53" s="881"/>
      <c r="UJS53" s="881"/>
      <c r="UJT53" s="881"/>
      <c r="UJU53" s="881"/>
      <c r="UJV53" s="881"/>
      <c r="UJW53" s="881"/>
      <c r="UJX53" s="881"/>
      <c r="UJY53" s="881" t="s">
        <v>521</v>
      </c>
      <c r="UJZ53" s="881"/>
      <c r="UKA53" s="881"/>
      <c r="UKB53" s="881"/>
      <c r="UKC53" s="881"/>
      <c r="UKD53" s="881"/>
      <c r="UKE53" s="881"/>
      <c r="UKF53" s="881"/>
      <c r="UKG53" s="881"/>
      <c r="UKH53" s="881"/>
      <c r="UKI53" s="881"/>
      <c r="UKJ53" s="881"/>
      <c r="UKK53" s="881"/>
      <c r="UKL53" s="881"/>
      <c r="UKM53" s="881"/>
      <c r="UKN53" s="881"/>
      <c r="UKO53" s="881" t="s">
        <v>521</v>
      </c>
      <c r="UKP53" s="881"/>
      <c r="UKQ53" s="881"/>
      <c r="UKR53" s="881"/>
      <c r="UKS53" s="881"/>
      <c r="UKT53" s="881"/>
      <c r="UKU53" s="881"/>
      <c r="UKV53" s="881"/>
      <c r="UKW53" s="881"/>
      <c r="UKX53" s="881"/>
      <c r="UKY53" s="881"/>
      <c r="UKZ53" s="881"/>
      <c r="ULA53" s="881"/>
      <c r="ULB53" s="881"/>
      <c r="ULC53" s="881"/>
      <c r="ULD53" s="881"/>
      <c r="ULE53" s="881" t="s">
        <v>521</v>
      </c>
      <c r="ULF53" s="881"/>
      <c r="ULG53" s="881"/>
      <c r="ULH53" s="881"/>
      <c r="ULI53" s="881"/>
      <c r="ULJ53" s="881"/>
      <c r="ULK53" s="881"/>
      <c r="ULL53" s="881"/>
      <c r="ULM53" s="881"/>
      <c r="ULN53" s="881"/>
      <c r="ULO53" s="881"/>
      <c r="ULP53" s="881"/>
      <c r="ULQ53" s="881"/>
      <c r="ULR53" s="881"/>
      <c r="ULS53" s="881"/>
      <c r="ULT53" s="881"/>
      <c r="ULU53" s="881" t="s">
        <v>521</v>
      </c>
      <c r="ULV53" s="881"/>
      <c r="ULW53" s="881"/>
      <c r="ULX53" s="881"/>
      <c r="ULY53" s="881"/>
      <c r="ULZ53" s="881"/>
      <c r="UMA53" s="881"/>
      <c r="UMB53" s="881"/>
      <c r="UMC53" s="881"/>
      <c r="UMD53" s="881"/>
      <c r="UME53" s="881"/>
      <c r="UMF53" s="881"/>
      <c r="UMG53" s="881"/>
      <c r="UMH53" s="881"/>
      <c r="UMI53" s="881"/>
      <c r="UMJ53" s="881"/>
      <c r="UMK53" s="881" t="s">
        <v>521</v>
      </c>
      <c r="UML53" s="881"/>
      <c r="UMM53" s="881"/>
      <c r="UMN53" s="881"/>
      <c r="UMO53" s="881"/>
      <c r="UMP53" s="881"/>
      <c r="UMQ53" s="881"/>
      <c r="UMR53" s="881"/>
      <c r="UMS53" s="881"/>
      <c r="UMT53" s="881"/>
      <c r="UMU53" s="881"/>
      <c r="UMV53" s="881"/>
      <c r="UMW53" s="881"/>
      <c r="UMX53" s="881"/>
      <c r="UMY53" s="881"/>
      <c r="UMZ53" s="881"/>
      <c r="UNA53" s="881" t="s">
        <v>521</v>
      </c>
      <c r="UNB53" s="881"/>
      <c r="UNC53" s="881"/>
      <c r="UND53" s="881"/>
      <c r="UNE53" s="881"/>
      <c r="UNF53" s="881"/>
      <c r="UNG53" s="881"/>
      <c r="UNH53" s="881"/>
      <c r="UNI53" s="881"/>
      <c r="UNJ53" s="881"/>
      <c r="UNK53" s="881"/>
      <c r="UNL53" s="881"/>
      <c r="UNM53" s="881"/>
      <c r="UNN53" s="881"/>
      <c r="UNO53" s="881"/>
      <c r="UNP53" s="881"/>
      <c r="UNQ53" s="881" t="s">
        <v>521</v>
      </c>
      <c r="UNR53" s="881"/>
      <c r="UNS53" s="881"/>
      <c r="UNT53" s="881"/>
      <c r="UNU53" s="881"/>
      <c r="UNV53" s="881"/>
      <c r="UNW53" s="881"/>
      <c r="UNX53" s="881"/>
      <c r="UNY53" s="881"/>
      <c r="UNZ53" s="881"/>
      <c r="UOA53" s="881"/>
      <c r="UOB53" s="881"/>
      <c r="UOC53" s="881"/>
      <c r="UOD53" s="881"/>
      <c r="UOE53" s="881"/>
      <c r="UOF53" s="881"/>
      <c r="UOG53" s="881" t="s">
        <v>521</v>
      </c>
      <c r="UOH53" s="881"/>
      <c r="UOI53" s="881"/>
      <c r="UOJ53" s="881"/>
      <c r="UOK53" s="881"/>
      <c r="UOL53" s="881"/>
      <c r="UOM53" s="881"/>
      <c r="UON53" s="881"/>
      <c r="UOO53" s="881"/>
      <c r="UOP53" s="881"/>
      <c r="UOQ53" s="881"/>
      <c r="UOR53" s="881"/>
      <c r="UOS53" s="881"/>
      <c r="UOT53" s="881"/>
      <c r="UOU53" s="881"/>
      <c r="UOV53" s="881"/>
      <c r="UOW53" s="881" t="s">
        <v>521</v>
      </c>
      <c r="UOX53" s="881"/>
      <c r="UOY53" s="881"/>
      <c r="UOZ53" s="881"/>
      <c r="UPA53" s="881"/>
      <c r="UPB53" s="881"/>
      <c r="UPC53" s="881"/>
      <c r="UPD53" s="881"/>
      <c r="UPE53" s="881"/>
      <c r="UPF53" s="881"/>
      <c r="UPG53" s="881"/>
      <c r="UPH53" s="881"/>
      <c r="UPI53" s="881"/>
      <c r="UPJ53" s="881"/>
      <c r="UPK53" s="881"/>
      <c r="UPL53" s="881"/>
      <c r="UPM53" s="881" t="s">
        <v>521</v>
      </c>
      <c r="UPN53" s="881"/>
      <c r="UPO53" s="881"/>
      <c r="UPP53" s="881"/>
      <c r="UPQ53" s="881"/>
      <c r="UPR53" s="881"/>
      <c r="UPS53" s="881"/>
      <c r="UPT53" s="881"/>
      <c r="UPU53" s="881"/>
      <c r="UPV53" s="881"/>
      <c r="UPW53" s="881"/>
      <c r="UPX53" s="881"/>
      <c r="UPY53" s="881"/>
      <c r="UPZ53" s="881"/>
      <c r="UQA53" s="881"/>
      <c r="UQB53" s="881"/>
      <c r="UQC53" s="881" t="s">
        <v>521</v>
      </c>
      <c r="UQD53" s="881"/>
      <c r="UQE53" s="881"/>
      <c r="UQF53" s="881"/>
      <c r="UQG53" s="881"/>
      <c r="UQH53" s="881"/>
      <c r="UQI53" s="881"/>
      <c r="UQJ53" s="881"/>
      <c r="UQK53" s="881"/>
      <c r="UQL53" s="881"/>
      <c r="UQM53" s="881"/>
      <c r="UQN53" s="881"/>
      <c r="UQO53" s="881"/>
      <c r="UQP53" s="881"/>
      <c r="UQQ53" s="881"/>
      <c r="UQR53" s="881"/>
      <c r="UQS53" s="881" t="s">
        <v>521</v>
      </c>
      <c r="UQT53" s="881"/>
      <c r="UQU53" s="881"/>
      <c r="UQV53" s="881"/>
      <c r="UQW53" s="881"/>
      <c r="UQX53" s="881"/>
      <c r="UQY53" s="881"/>
      <c r="UQZ53" s="881"/>
      <c r="URA53" s="881"/>
      <c r="URB53" s="881"/>
      <c r="URC53" s="881"/>
      <c r="URD53" s="881"/>
      <c r="URE53" s="881"/>
      <c r="URF53" s="881"/>
      <c r="URG53" s="881"/>
      <c r="URH53" s="881"/>
      <c r="URI53" s="881" t="s">
        <v>521</v>
      </c>
      <c r="URJ53" s="881"/>
      <c r="URK53" s="881"/>
      <c r="URL53" s="881"/>
      <c r="URM53" s="881"/>
      <c r="URN53" s="881"/>
      <c r="URO53" s="881"/>
      <c r="URP53" s="881"/>
      <c r="URQ53" s="881"/>
      <c r="URR53" s="881"/>
      <c r="URS53" s="881"/>
      <c r="URT53" s="881"/>
      <c r="URU53" s="881"/>
      <c r="URV53" s="881"/>
      <c r="URW53" s="881"/>
      <c r="URX53" s="881"/>
      <c r="URY53" s="881" t="s">
        <v>521</v>
      </c>
      <c r="URZ53" s="881"/>
      <c r="USA53" s="881"/>
      <c r="USB53" s="881"/>
      <c r="USC53" s="881"/>
      <c r="USD53" s="881"/>
      <c r="USE53" s="881"/>
      <c r="USF53" s="881"/>
      <c r="USG53" s="881"/>
      <c r="USH53" s="881"/>
      <c r="USI53" s="881"/>
      <c r="USJ53" s="881"/>
      <c r="USK53" s="881"/>
      <c r="USL53" s="881"/>
      <c r="USM53" s="881"/>
      <c r="USN53" s="881"/>
      <c r="USO53" s="881" t="s">
        <v>521</v>
      </c>
      <c r="USP53" s="881"/>
      <c r="USQ53" s="881"/>
      <c r="USR53" s="881"/>
      <c r="USS53" s="881"/>
      <c r="UST53" s="881"/>
      <c r="USU53" s="881"/>
      <c r="USV53" s="881"/>
      <c r="USW53" s="881"/>
      <c r="USX53" s="881"/>
      <c r="USY53" s="881"/>
      <c r="USZ53" s="881"/>
      <c r="UTA53" s="881"/>
      <c r="UTB53" s="881"/>
      <c r="UTC53" s="881"/>
      <c r="UTD53" s="881"/>
      <c r="UTE53" s="881" t="s">
        <v>521</v>
      </c>
      <c r="UTF53" s="881"/>
      <c r="UTG53" s="881"/>
      <c r="UTH53" s="881"/>
      <c r="UTI53" s="881"/>
      <c r="UTJ53" s="881"/>
      <c r="UTK53" s="881"/>
      <c r="UTL53" s="881"/>
      <c r="UTM53" s="881"/>
      <c r="UTN53" s="881"/>
      <c r="UTO53" s="881"/>
      <c r="UTP53" s="881"/>
      <c r="UTQ53" s="881"/>
      <c r="UTR53" s="881"/>
      <c r="UTS53" s="881"/>
      <c r="UTT53" s="881"/>
      <c r="UTU53" s="881" t="s">
        <v>521</v>
      </c>
      <c r="UTV53" s="881"/>
      <c r="UTW53" s="881"/>
      <c r="UTX53" s="881"/>
      <c r="UTY53" s="881"/>
      <c r="UTZ53" s="881"/>
      <c r="UUA53" s="881"/>
      <c r="UUB53" s="881"/>
      <c r="UUC53" s="881"/>
      <c r="UUD53" s="881"/>
      <c r="UUE53" s="881"/>
      <c r="UUF53" s="881"/>
      <c r="UUG53" s="881"/>
      <c r="UUH53" s="881"/>
      <c r="UUI53" s="881"/>
      <c r="UUJ53" s="881"/>
      <c r="UUK53" s="881" t="s">
        <v>521</v>
      </c>
      <c r="UUL53" s="881"/>
      <c r="UUM53" s="881"/>
      <c r="UUN53" s="881"/>
      <c r="UUO53" s="881"/>
      <c r="UUP53" s="881"/>
      <c r="UUQ53" s="881"/>
      <c r="UUR53" s="881"/>
      <c r="UUS53" s="881"/>
      <c r="UUT53" s="881"/>
      <c r="UUU53" s="881"/>
      <c r="UUV53" s="881"/>
      <c r="UUW53" s="881"/>
      <c r="UUX53" s="881"/>
      <c r="UUY53" s="881"/>
      <c r="UUZ53" s="881"/>
      <c r="UVA53" s="881" t="s">
        <v>521</v>
      </c>
      <c r="UVB53" s="881"/>
      <c r="UVC53" s="881"/>
      <c r="UVD53" s="881"/>
      <c r="UVE53" s="881"/>
      <c r="UVF53" s="881"/>
      <c r="UVG53" s="881"/>
      <c r="UVH53" s="881"/>
      <c r="UVI53" s="881"/>
      <c r="UVJ53" s="881"/>
      <c r="UVK53" s="881"/>
      <c r="UVL53" s="881"/>
      <c r="UVM53" s="881"/>
      <c r="UVN53" s="881"/>
      <c r="UVO53" s="881"/>
      <c r="UVP53" s="881"/>
      <c r="UVQ53" s="881" t="s">
        <v>521</v>
      </c>
      <c r="UVR53" s="881"/>
      <c r="UVS53" s="881"/>
      <c r="UVT53" s="881"/>
      <c r="UVU53" s="881"/>
      <c r="UVV53" s="881"/>
      <c r="UVW53" s="881"/>
      <c r="UVX53" s="881"/>
      <c r="UVY53" s="881"/>
      <c r="UVZ53" s="881"/>
      <c r="UWA53" s="881"/>
      <c r="UWB53" s="881"/>
      <c r="UWC53" s="881"/>
      <c r="UWD53" s="881"/>
      <c r="UWE53" s="881"/>
      <c r="UWF53" s="881"/>
      <c r="UWG53" s="881" t="s">
        <v>521</v>
      </c>
      <c r="UWH53" s="881"/>
      <c r="UWI53" s="881"/>
      <c r="UWJ53" s="881"/>
      <c r="UWK53" s="881"/>
      <c r="UWL53" s="881"/>
      <c r="UWM53" s="881"/>
      <c r="UWN53" s="881"/>
      <c r="UWO53" s="881"/>
      <c r="UWP53" s="881"/>
      <c r="UWQ53" s="881"/>
      <c r="UWR53" s="881"/>
      <c r="UWS53" s="881"/>
      <c r="UWT53" s="881"/>
      <c r="UWU53" s="881"/>
      <c r="UWV53" s="881"/>
      <c r="UWW53" s="881" t="s">
        <v>521</v>
      </c>
      <c r="UWX53" s="881"/>
      <c r="UWY53" s="881"/>
      <c r="UWZ53" s="881"/>
      <c r="UXA53" s="881"/>
      <c r="UXB53" s="881"/>
      <c r="UXC53" s="881"/>
      <c r="UXD53" s="881"/>
      <c r="UXE53" s="881"/>
      <c r="UXF53" s="881"/>
      <c r="UXG53" s="881"/>
      <c r="UXH53" s="881"/>
      <c r="UXI53" s="881"/>
      <c r="UXJ53" s="881"/>
      <c r="UXK53" s="881"/>
      <c r="UXL53" s="881"/>
      <c r="UXM53" s="881" t="s">
        <v>521</v>
      </c>
      <c r="UXN53" s="881"/>
      <c r="UXO53" s="881"/>
      <c r="UXP53" s="881"/>
      <c r="UXQ53" s="881"/>
      <c r="UXR53" s="881"/>
      <c r="UXS53" s="881"/>
      <c r="UXT53" s="881"/>
      <c r="UXU53" s="881"/>
      <c r="UXV53" s="881"/>
      <c r="UXW53" s="881"/>
      <c r="UXX53" s="881"/>
      <c r="UXY53" s="881"/>
      <c r="UXZ53" s="881"/>
      <c r="UYA53" s="881"/>
      <c r="UYB53" s="881"/>
      <c r="UYC53" s="881" t="s">
        <v>521</v>
      </c>
      <c r="UYD53" s="881"/>
      <c r="UYE53" s="881"/>
      <c r="UYF53" s="881"/>
      <c r="UYG53" s="881"/>
      <c r="UYH53" s="881"/>
      <c r="UYI53" s="881"/>
      <c r="UYJ53" s="881"/>
      <c r="UYK53" s="881"/>
      <c r="UYL53" s="881"/>
      <c r="UYM53" s="881"/>
      <c r="UYN53" s="881"/>
      <c r="UYO53" s="881"/>
      <c r="UYP53" s="881"/>
      <c r="UYQ53" s="881"/>
      <c r="UYR53" s="881"/>
      <c r="UYS53" s="881" t="s">
        <v>521</v>
      </c>
      <c r="UYT53" s="881"/>
      <c r="UYU53" s="881"/>
      <c r="UYV53" s="881"/>
      <c r="UYW53" s="881"/>
      <c r="UYX53" s="881"/>
      <c r="UYY53" s="881"/>
      <c r="UYZ53" s="881"/>
      <c r="UZA53" s="881"/>
      <c r="UZB53" s="881"/>
      <c r="UZC53" s="881"/>
      <c r="UZD53" s="881"/>
      <c r="UZE53" s="881"/>
      <c r="UZF53" s="881"/>
      <c r="UZG53" s="881"/>
      <c r="UZH53" s="881"/>
      <c r="UZI53" s="881" t="s">
        <v>521</v>
      </c>
      <c r="UZJ53" s="881"/>
      <c r="UZK53" s="881"/>
      <c r="UZL53" s="881"/>
      <c r="UZM53" s="881"/>
      <c r="UZN53" s="881"/>
      <c r="UZO53" s="881"/>
      <c r="UZP53" s="881"/>
      <c r="UZQ53" s="881"/>
      <c r="UZR53" s="881"/>
      <c r="UZS53" s="881"/>
      <c r="UZT53" s="881"/>
      <c r="UZU53" s="881"/>
      <c r="UZV53" s="881"/>
      <c r="UZW53" s="881"/>
      <c r="UZX53" s="881"/>
      <c r="UZY53" s="881" t="s">
        <v>521</v>
      </c>
      <c r="UZZ53" s="881"/>
      <c r="VAA53" s="881"/>
      <c r="VAB53" s="881"/>
      <c r="VAC53" s="881"/>
      <c r="VAD53" s="881"/>
      <c r="VAE53" s="881"/>
      <c r="VAF53" s="881"/>
      <c r="VAG53" s="881"/>
      <c r="VAH53" s="881"/>
      <c r="VAI53" s="881"/>
      <c r="VAJ53" s="881"/>
      <c r="VAK53" s="881"/>
      <c r="VAL53" s="881"/>
      <c r="VAM53" s="881"/>
      <c r="VAN53" s="881"/>
      <c r="VAO53" s="881" t="s">
        <v>521</v>
      </c>
      <c r="VAP53" s="881"/>
      <c r="VAQ53" s="881"/>
      <c r="VAR53" s="881"/>
      <c r="VAS53" s="881"/>
      <c r="VAT53" s="881"/>
      <c r="VAU53" s="881"/>
      <c r="VAV53" s="881"/>
      <c r="VAW53" s="881"/>
      <c r="VAX53" s="881"/>
      <c r="VAY53" s="881"/>
      <c r="VAZ53" s="881"/>
      <c r="VBA53" s="881"/>
      <c r="VBB53" s="881"/>
      <c r="VBC53" s="881"/>
      <c r="VBD53" s="881"/>
      <c r="VBE53" s="881" t="s">
        <v>521</v>
      </c>
      <c r="VBF53" s="881"/>
      <c r="VBG53" s="881"/>
      <c r="VBH53" s="881"/>
      <c r="VBI53" s="881"/>
      <c r="VBJ53" s="881"/>
      <c r="VBK53" s="881"/>
      <c r="VBL53" s="881"/>
      <c r="VBM53" s="881"/>
      <c r="VBN53" s="881"/>
      <c r="VBO53" s="881"/>
      <c r="VBP53" s="881"/>
      <c r="VBQ53" s="881"/>
      <c r="VBR53" s="881"/>
      <c r="VBS53" s="881"/>
      <c r="VBT53" s="881"/>
      <c r="VBU53" s="881" t="s">
        <v>521</v>
      </c>
      <c r="VBV53" s="881"/>
      <c r="VBW53" s="881"/>
      <c r="VBX53" s="881"/>
      <c r="VBY53" s="881"/>
      <c r="VBZ53" s="881"/>
      <c r="VCA53" s="881"/>
      <c r="VCB53" s="881"/>
      <c r="VCC53" s="881"/>
      <c r="VCD53" s="881"/>
      <c r="VCE53" s="881"/>
      <c r="VCF53" s="881"/>
      <c r="VCG53" s="881"/>
      <c r="VCH53" s="881"/>
      <c r="VCI53" s="881"/>
      <c r="VCJ53" s="881"/>
      <c r="VCK53" s="881" t="s">
        <v>521</v>
      </c>
      <c r="VCL53" s="881"/>
      <c r="VCM53" s="881"/>
      <c r="VCN53" s="881"/>
      <c r="VCO53" s="881"/>
      <c r="VCP53" s="881"/>
      <c r="VCQ53" s="881"/>
      <c r="VCR53" s="881"/>
      <c r="VCS53" s="881"/>
      <c r="VCT53" s="881"/>
      <c r="VCU53" s="881"/>
      <c r="VCV53" s="881"/>
      <c r="VCW53" s="881"/>
      <c r="VCX53" s="881"/>
      <c r="VCY53" s="881"/>
      <c r="VCZ53" s="881"/>
      <c r="VDA53" s="881" t="s">
        <v>521</v>
      </c>
      <c r="VDB53" s="881"/>
      <c r="VDC53" s="881"/>
      <c r="VDD53" s="881"/>
      <c r="VDE53" s="881"/>
      <c r="VDF53" s="881"/>
      <c r="VDG53" s="881"/>
      <c r="VDH53" s="881"/>
      <c r="VDI53" s="881"/>
      <c r="VDJ53" s="881"/>
      <c r="VDK53" s="881"/>
      <c r="VDL53" s="881"/>
      <c r="VDM53" s="881"/>
      <c r="VDN53" s="881"/>
      <c r="VDO53" s="881"/>
      <c r="VDP53" s="881"/>
      <c r="VDQ53" s="881" t="s">
        <v>521</v>
      </c>
      <c r="VDR53" s="881"/>
      <c r="VDS53" s="881"/>
      <c r="VDT53" s="881"/>
      <c r="VDU53" s="881"/>
      <c r="VDV53" s="881"/>
      <c r="VDW53" s="881"/>
      <c r="VDX53" s="881"/>
      <c r="VDY53" s="881"/>
      <c r="VDZ53" s="881"/>
      <c r="VEA53" s="881"/>
      <c r="VEB53" s="881"/>
      <c r="VEC53" s="881"/>
      <c r="VED53" s="881"/>
      <c r="VEE53" s="881"/>
      <c r="VEF53" s="881"/>
      <c r="VEG53" s="881" t="s">
        <v>521</v>
      </c>
      <c r="VEH53" s="881"/>
      <c r="VEI53" s="881"/>
      <c r="VEJ53" s="881"/>
      <c r="VEK53" s="881"/>
      <c r="VEL53" s="881"/>
      <c r="VEM53" s="881"/>
      <c r="VEN53" s="881"/>
      <c r="VEO53" s="881"/>
      <c r="VEP53" s="881"/>
      <c r="VEQ53" s="881"/>
      <c r="VER53" s="881"/>
      <c r="VES53" s="881"/>
      <c r="VET53" s="881"/>
      <c r="VEU53" s="881"/>
      <c r="VEV53" s="881"/>
      <c r="VEW53" s="881" t="s">
        <v>521</v>
      </c>
      <c r="VEX53" s="881"/>
      <c r="VEY53" s="881"/>
      <c r="VEZ53" s="881"/>
      <c r="VFA53" s="881"/>
      <c r="VFB53" s="881"/>
      <c r="VFC53" s="881"/>
      <c r="VFD53" s="881"/>
      <c r="VFE53" s="881"/>
      <c r="VFF53" s="881"/>
      <c r="VFG53" s="881"/>
      <c r="VFH53" s="881"/>
      <c r="VFI53" s="881"/>
      <c r="VFJ53" s="881"/>
      <c r="VFK53" s="881"/>
      <c r="VFL53" s="881"/>
      <c r="VFM53" s="881" t="s">
        <v>521</v>
      </c>
      <c r="VFN53" s="881"/>
      <c r="VFO53" s="881"/>
      <c r="VFP53" s="881"/>
      <c r="VFQ53" s="881"/>
      <c r="VFR53" s="881"/>
      <c r="VFS53" s="881"/>
      <c r="VFT53" s="881"/>
      <c r="VFU53" s="881"/>
      <c r="VFV53" s="881"/>
      <c r="VFW53" s="881"/>
      <c r="VFX53" s="881"/>
      <c r="VFY53" s="881"/>
      <c r="VFZ53" s="881"/>
      <c r="VGA53" s="881"/>
      <c r="VGB53" s="881"/>
      <c r="VGC53" s="881" t="s">
        <v>521</v>
      </c>
      <c r="VGD53" s="881"/>
      <c r="VGE53" s="881"/>
      <c r="VGF53" s="881"/>
      <c r="VGG53" s="881"/>
      <c r="VGH53" s="881"/>
      <c r="VGI53" s="881"/>
      <c r="VGJ53" s="881"/>
      <c r="VGK53" s="881"/>
      <c r="VGL53" s="881"/>
      <c r="VGM53" s="881"/>
      <c r="VGN53" s="881"/>
      <c r="VGO53" s="881"/>
      <c r="VGP53" s="881"/>
      <c r="VGQ53" s="881"/>
      <c r="VGR53" s="881"/>
      <c r="VGS53" s="881" t="s">
        <v>521</v>
      </c>
      <c r="VGT53" s="881"/>
      <c r="VGU53" s="881"/>
      <c r="VGV53" s="881"/>
      <c r="VGW53" s="881"/>
      <c r="VGX53" s="881"/>
      <c r="VGY53" s="881"/>
      <c r="VGZ53" s="881"/>
      <c r="VHA53" s="881"/>
      <c r="VHB53" s="881"/>
      <c r="VHC53" s="881"/>
      <c r="VHD53" s="881"/>
      <c r="VHE53" s="881"/>
      <c r="VHF53" s="881"/>
      <c r="VHG53" s="881"/>
      <c r="VHH53" s="881"/>
      <c r="VHI53" s="881" t="s">
        <v>521</v>
      </c>
      <c r="VHJ53" s="881"/>
      <c r="VHK53" s="881"/>
      <c r="VHL53" s="881"/>
      <c r="VHM53" s="881"/>
      <c r="VHN53" s="881"/>
      <c r="VHO53" s="881"/>
      <c r="VHP53" s="881"/>
      <c r="VHQ53" s="881"/>
      <c r="VHR53" s="881"/>
      <c r="VHS53" s="881"/>
      <c r="VHT53" s="881"/>
      <c r="VHU53" s="881"/>
      <c r="VHV53" s="881"/>
      <c r="VHW53" s="881"/>
      <c r="VHX53" s="881"/>
      <c r="VHY53" s="881" t="s">
        <v>521</v>
      </c>
      <c r="VHZ53" s="881"/>
      <c r="VIA53" s="881"/>
      <c r="VIB53" s="881"/>
      <c r="VIC53" s="881"/>
      <c r="VID53" s="881"/>
      <c r="VIE53" s="881"/>
      <c r="VIF53" s="881"/>
      <c r="VIG53" s="881"/>
      <c r="VIH53" s="881"/>
      <c r="VII53" s="881"/>
      <c r="VIJ53" s="881"/>
      <c r="VIK53" s="881"/>
      <c r="VIL53" s="881"/>
      <c r="VIM53" s="881"/>
      <c r="VIN53" s="881"/>
      <c r="VIO53" s="881" t="s">
        <v>521</v>
      </c>
      <c r="VIP53" s="881"/>
      <c r="VIQ53" s="881"/>
      <c r="VIR53" s="881"/>
      <c r="VIS53" s="881"/>
      <c r="VIT53" s="881"/>
      <c r="VIU53" s="881"/>
      <c r="VIV53" s="881"/>
      <c r="VIW53" s="881"/>
      <c r="VIX53" s="881"/>
      <c r="VIY53" s="881"/>
      <c r="VIZ53" s="881"/>
      <c r="VJA53" s="881"/>
      <c r="VJB53" s="881"/>
      <c r="VJC53" s="881"/>
      <c r="VJD53" s="881"/>
      <c r="VJE53" s="881" t="s">
        <v>521</v>
      </c>
      <c r="VJF53" s="881"/>
      <c r="VJG53" s="881"/>
      <c r="VJH53" s="881"/>
      <c r="VJI53" s="881"/>
      <c r="VJJ53" s="881"/>
      <c r="VJK53" s="881"/>
      <c r="VJL53" s="881"/>
      <c r="VJM53" s="881"/>
      <c r="VJN53" s="881"/>
      <c r="VJO53" s="881"/>
      <c r="VJP53" s="881"/>
      <c r="VJQ53" s="881"/>
      <c r="VJR53" s="881"/>
      <c r="VJS53" s="881"/>
      <c r="VJT53" s="881"/>
      <c r="VJU53" s="881" t="s">
        <v>521</v>
      </c>
      <c r="VJV53" s="881"/>
      <c r="VJW53" s="881"/>
      <c r="VJX53" s="881"/>
      <c r="VJY53" s="881"/>
      <c r="VJZ53" s="881"/>
      <c r="VKA53" s="881"/>
      <c r="VKB53" s="881"/>
      <c r="VKC53" s="881"/>
      <c r="VKD53" s="881"/>
      <c r="VKE53" s="881"/>
      <c r="VKF53" s="881"/>
      <c r="VKG53" s="881"/>
      <c r="VKH53" s="881"/>
      <c r="VKI53" s="881"/>
      <c r="VKJ53" s="881"/>
      <c r="VKK53" s="881" t="s">
        <v>521</v>
      </c>
      <c r="VKL53" s="881"/>
      <c r="VKM53" s="881"/>
      <c r="VKN53" s="881"/>
      <c r="VKO53" s="881"/>
      <c r="VKP53" s="881"/>
      <c r="VKQ53" s="881"/>
      <c r="VKR53" s="881"/>
      <c r="VKS53" s="881"/>
      <c r="VKT53" s="881"/>
      <c r="VKU53" s="881"/>
      <c r="VKV53" s="881"/>
      <c r="VKW53" s="881"/>
      <c r="VKX53" s="881"/>
      <c r="VKY53" s="881"/>
      <c r="VKZ53" s="881"/>
      <c r="VLA53" s="881" t="s">
        <v>521</v>
      </c>
      <c r="VLB53" s="881"/>
      <c r="VLC53" s="881"/>
      <c r="VLD53" s="881"/>
      <c r="VLE53" s="881"/>
      <c r="VLF53" s="881"/>
      <c r="VLG53" s="881"/>
      <c r="VLH53" s="881"/>
      <c r="VLI53" s="881"/>
      <c r="VLJ53" s="881"/>
      <c r="VLK53" s="881"/>
      <c r="VLL53" s="881"/>
      <c r="VLM53" s="881"/>
      <c r="VLN53" s="881"/>
      <c r="VLO53" s="881"/>
      <c r="VLP53" s="881"/>
      <c r="VLQ53" s="881" t="s">
        <v>521</v>
      </c>
      <c r="VLR53" s="881"/>
      <c r="VLS53" s="881"/>
      <c r="VLT53" s="881"/>
      <c r="VLU53" s="881"/>
      <c r="VLV53" s="881"/>
      <c r="VLW53" s="881"/>
      <c r="VLX53" s="881"/>
      <c r="VLY53" s="881"/>
      <c r="VLZ53" s="881"/>
      <c r="VMA53" s="881"/>
      <c r="VMB53" s="881"/>
      <c r="VMC53" s="881"/>
      <c r="VMD53" s="881"/>
      <c r="VME53" s="881"/>
      <c r="VMF53" s="881"/>
      <c r="VMG53" s="881" t="s">
        <v>521</v>
      </c>
      <c r="VMH53" s="881"/>
      <c r="VMI53" s="881"/>
      <c r="VMJ53" s="881"/>
      <c r="VMK53" s="881"/>
      <c r="VML53" s="881"/>
      <c r="VMM53" s="881"/>
      <c r="VMN53" s="881"/>
      <c r="VMO53" s="881"/>
      <c r="VMP53" s="881"/>
      <c r="VMQ53" s="881"/>
      <c r="VMR53" s="881"/>
      <c r="VMS53" s="881"/>
      <c r="VMT53" s="881"/>
      <c r="VMU53" s="881"/>
      <c r="VMV53" s="881"/>
      <c r="VMW53" s="881" t="s">
        <v>521</v>
      </c>
      <c r="VMX53" s="881"/>
      <c r="VMY53" s="881"/>
      <c r="VMZ53" s="881"/>
      <c r="VNA53" s="881"/>
      <c r="VNB53" s="881"/>
      <c r="VNC53" s="881"/>
      <c r="VND53" s="881"/>
      <c r="VNE53" s="881"/>
      <c r="VNF53" s="881"/>
      <c r="VNG53" s="881"/>
      <c r="VNH53" s="881"/>
      <c r="VNI53" s="881"/>
      <c r="VNJ53" s="881"/>
      <c r="VNK53" s="881"/>
      <c r="VNL53" s="881"/>
      <c r="VNM53" s="881" t="s">
        <v>521</v>
      </c>
      <c r="VNN53" s="881"/>
      <c r="VNO53" s="881"/>
      <c r="VNP53" s="881"/>
      <c r="VNQ53" s="881"/>
      <c r="VNR53" s="881"/>
      <c r="VNS53" s="881"/>
      <c r="VNT53" s="881"/>
      <c r="VNU53" s="881"/>
      <c r="VNV53" s="881"/>
      <c r="VNW53" s="881"/>
      <c r="VNX53" s="881"/>
      <c r="VNY53" s="881"/>
      <c r="VNZ53" s="881"/>
      <c r="VOA53" s="881"/>
      <c r="VOB53" s="881"/>
      <c r="VOC53" s="881" t="s">
        <v>521</v>
      </c>
      <c r="VOD53" s="881"/>
      <c r="VOE53" s="881"/>
      <c r="VOF53" s="881"/>
      <c r="VOG53" s="881"/>
      <c r="VOH53" s="881"/>
      <c r="VOI53" s="881"/>
      <c r="VOJ53" s="881"/>
      <c r="VOK53" s="881"/>
      <c r="VOL53" s="881"/>
      <c r="VOM53" s="881"/>
      <c r="VON53" s="881"/>
      <c r="VOO53" s="881"/>
      <c r="VOP53" s="881"/>
      <c r="VOQ53" s="881"/>
      <c r="VOR53" s="881"/>
      <c r="VOS53" s="881" t="s">
        <v>521</v>
      </c>
      <c r="VOT53" s="881"/>
      <c r="VOU53" s="881"/>
      <c r="VOV53" s="881"/>
      <c r="VOW53" s="881"/>
      <c r="VOX53" s="881"/>
      <c r="VOY53" s="881"/>
      <c r="VOZ53" s="881"/>
      <c r="VPA53" s="881"/>
      <c r="VPB53" s="881"/>
      <c r="VPC53" s="881"/>
      <c r="VPD53" s="881"/>
      <c r="VPE53" s="881"/>
      <c r="VPF53" s="881"/>
      <c r="VPG53" s="881"/>
      <c r="VPH53" s="881"/>
      <c r="VPI53" s="881" t="s">
        <v>521</v>
      </c>
      <c r="VPJ53" s="881"/>
      <c r="VPK53" s="881"/>
      <c r="VPL53" s="881"/>
      <c r="VPM53" s="881"/>
      <c r="VPN53" s="881"/>
      <c r="VPO53" s="881"/>
      <c r="VPP53" s="881"/>
      <c r="VPQ53" s="881"/>
      <c r="VPR53" s="881"/>
      <c r="VPS53" s="881"/>
      <c r="VPT53" s="881"/>
      <c r="VPU53" s="881"/>
      <c r="VPV53" s="881"/>
      <c r="VPW53" s="881"/>
      <c r="VPX53" s="881"/>
      <c r="VPY53" s="881" t="s">
        <v>521</v>
      </c>
      <c r="VPZ53" s="881"/>
      <c r="VQA53" s="881"/>
      <c r="VQB53" s="881"/>
      <c r="VQC53" s="881"/>
      <c r="VQD53" s="881"/>
      <c r="VQE53" s="881"/>
      <c r="VQF53" s="881"/>
      <c r="VQG53" s="881"/>
      <c r="VQH53" s="881"/>
      <c r="VQI53" s="881"/>
      <c r="VQJ53" s="881"/>
      <c r="VQK53" s="881"/>
      <c r="VQL53" s="881"/>
      <c r="VQM53" s="881"/>
      <c r="VQN53" s="881"/>
      <c r="VQO53" s="881" t="s">
        <v>521</v>
      </c>
      <c r="VQP53" s="881"/>
      <c r="VQQ53" s="881"/>
      <c r="VQR53" s="881"/>
      <c r="VQS53" s="881"/>
      <c r="VQT53" s="881"/>
      <c r="VQU53" s="881"/>
      <c r="VQV53" s="881"/>
      <c r="VQW53" s="881"/>
      <c r="VQX53" s="881"/>
      <c r="VQY53" s="881"/>
      <c r="VQZ53" s="881"/>
      <c r="VRA53" s="881"/>
      <c r="VRB53" s="881"/>
      <c r="VRC53" s="881"/>
      <c r="VRD53" s="881"/>
      <c r="VRE53" s="881" t="s">
        <v>521</v>
      </c>
      <c r="VRF53" s="881"/>
      <c r="VRG53" s="881"/>
      <c r="VRH53" s="881"/>
      <c r="VRI53" s="881"/>
      <c r="VRJ53" s="881"/>
      <c r="VRK53" s="881"/>
      <c r="VRL53" s="881"/>
      <c r="VRM53" s="881"/>
      <c r="VRN53" s="881"/>
      <c r="VRO53" s="881"/>
      <c r="VRP53" s="881"/>
      <c r="VRQ53" s="881"/>
      <c r="VRR53" s="881"/>
      <c r="VRS53" s="881"/>
      <c r="VRT53" s="881"/>
      <c r="VRU53" s="881" t="s">
        <v>521</v>
      </c>
      <c r="VRV53" s="881"/>
      <c r="VRW53" s="881"/>
      <c r="VRX53" s="881"/>
      <c r="VRY53" s="881"/>
      <c r="VRZ53" s="881"/>
      <c r="VSA53" s="881"/>
      <c r="VSB53" s="881"/>
      <c r="VSC53" s="881"/>
      <c r="VSD53" s="881"/>
      <c r="VSE53" s="881"/>
      <c r="VSF53" s="881"/>
      <c r="VSG53" s="881"/>
      <c r="VSH53" s="881"/>
      <c r="VSI53" s="881"/>
      <c r="VSJ53" s="881"/>
      <c r="VSK53" s="881" t="s">
        <v>521</v>
      </c>
      <c r="VSL53" s="881"/>
      <c r="VSM53" s="881"/>
      <c r="VSN53" s="881"/>
      <c r="VSO53" s="881"/>
      <c r="VSP53" s="881"/>
      <c r="VSQ53" s="881"/>
      <c r="VSR53" s="881"/>
      <c r="VSS53" s="881"/>
      <c r="VST53" s="881"/>
      <c r="VSU53" s="881"/>
      <c r="VSV53" s="881"/>
      <c r="VSW53" s="881"/>
      <c r="VSX53" s="881"/>
      <c r="VSY53" s="881"/>
      <c r="VSZ53" s="881"/>
      <c r="VTA53" s="881" t="s">
        <v>521</v>
      </c>
      <c r="VTB53" s="881"/>
      <c r="VTC53" s="881"/>
      <c r="VTD53" s="881"/>
      <c r="VTE53" s="881"/>
      <c r="VTF53" s="881"/>
      <c r="VTG53" s="881"/>
      <c r="VTH53" s="881"/>
      <c r="VTI53" s="881"/>
      <c r="VTJ53" s="881"/>
      <c r="VTK53" s="881"/>
      <c r="VTL53" s="881"/>
      <c r="VTM53" s="881"/>
      <c r="VTN53" s="881"/>
      <c r="VTO53" s="881"/>
      <c r="VTP53" s="881"/>
      <c r="VTQ53" s="881" t="s">
        <v>521</v>
      </c>
      <c r="VTR53" s="881"/>
      <c r="VTS53" s="881"/>
      <c r="VTT53" s="881"/>
      <c r="VTU53" s="881"/>
      <c r="VTV53" s="881"/>
      <c r="VTW53" s="881"/>
      <c r="VTX53" s="881"/>
      <c r="VTY53" s="881"/>
      <c r="VTZ53" s="881"/>
      <c r="VUA53" s="881"/>
      <c r="VUB53" s="881"/>
      <c r="VUC53" s="881"/>
      <c r="VUD53" s="881"/>
      <c r="VUE53" s="881"/>
      <c r="VUF53" s="881"/>
      <c r="VUG53" s="881" t="s">
        <v>521</v>
      </c>
      <c r="VUH53" s="881"/>
      <c r="VUI53" s="881"/>
      <c r="VUJ53" s="881"/>
      <c r="VUK53" s="881"/>
      <c r="VUL53" s="881"/>
      <c r="VUM53" s="881"/>
      <c r="VUN53" s="881"/>
      <c r="VUO53" s="881"/>
      <c r="VUP53" s="881"/>
      <c r="VUQ53" s="881"/>
      <c r="VUR53" s="881"/>
      <c r="VUS53" s="881"/>
      <c r="VUT53" s="881"/>
      <c r="VUU53" s="881"/>
      <c r="VUV53" s="881"/>
      <c r="VUW53" s="881" t="s">
        <v>521</v>
      </c>
      <c r="VUX53" s="881"/>
      <c r="VUY53" s="881"/>
      <c r="VUZ53" s="881"/>
      <c r="VVA53" s="881"/>
      <c r="VVB53" s="881"/>
      <c r="VVC53" s="881"/>
      <c r="VVD53" s="881"/>
      <c r="VVE53" s="881"/>
      <c r="VVF53" s="881"/>
      <c r="VVG53" s="881"/>
      <c r="VVH53" s="881"/>
      <c r="VVI53" s="881"/>
      <c r="VVJ53" s="881"/>
      <c r="VVK53" s="881"/>
      <c r="VVL53" s="881"/>
      <c r="VVM53" s="881" t="s">
        <v>521</v>
      </c>
      <c r="VVN53" s="881"/>
      <c r="VVO53" s="881"/>
      <c r="VVP53" s="881"/>
      <c r="VVQ53" s="881"/>
      <c r="VVR53" s="881"/>
      <c r="VVS53" s="881"/>
      <c r="VVT53" s="881"/>
      <c r="VVU53" s="881"/>
      <c r="VVV53" s="881"/>
      <c r="VVW53" s="881"/>
      <c r="VVX53" s="881"/>
      <c r="VVY53" s="881"/>
      <c r="VVZ53" s="881"/>
      <c r="VWA53" s="881"/>
      <c r="VWB53" s="881"/>
      <c r="VWC53" s="881" t="s">
        <v>521</v>
      </c>
      <c r="VWD53" s="881"/>
      <c r="VWE53" s="881"/>
      <c r="VWF53" s="881"/>
      <c r="VWG53" s="881"/>
      <c r="VWH53" s="881"/>
      <c r="VWI53" s="881"/>
      <c r="VWJ53" s="881"/>
      <c r="VWK53" s="881"/>
      <c r="VWL53" s="881"/>
      <c r="VWM53" s="881"/>
      <c r="VWN53" s="881"/>
      <c r="VWO53" s="881"/>
      <c r="VWP53" s="881"/>
      <c r="VWQ53" s="881"/>
      <c r="VWR53" s="881"/>
      <c r="VWS53" s="881" t="s">
        <v>521</v>
      </c>
      <c r="VWT53" s="881"/>
      <c r="VWU53" s="881"/>
      <c r="VWV53" s="881"/>
      <c r="VWW53" s="881"/>
      <c r="VWX53" s="881"/>
      <c r="VWY53" s="881"/>
      <c r="VWZ53" s="881"/>
      <c r="VXA53" s="881"/>
      <c r="VXB53" s="881"/>
      <c r="VXC53" s="881"/>
      <c r="VXD53" s="881"/>
      <c r="VXE53" s="881"/>
      <c r="VXF53" s="881"/>
      <c r="VXG53" s="881"/>
      <c r="VXH53" s="881"/>
      <c r="VXI53" s="881" t="s">
        <v>521</v>
      </c>
      <c r="VXJ53" s="881"/>
      <c r="VXK53" s="881"/>
      <c r="VXL53" s="881"/>
      <c r="VXM53" s="881"/>
      <c r="VXN53" s="881"/>
      <c r="VXO53" s="881"/>
      <c r="VXP53" s="881"/>
      <c r="VXQ53" s="881"/>
      <c r="VXR53" s="881"/>
      <c r="VXS53" s="881"/>
      <c r="VXT53" s="881"/>
      <c r="VXU53" s="881"/>
      <c r="VXV53" s="881"/>
      <c r="VXW53" s="881"/>
      <c r="VXX53" s="881"/>
      <c r="VXY53" s="881" t="s">
        <v>521</v>
      </c>
      <c r="VXZ53" s="881"/>
      <c r="VYA53" s="881"/>
      <c r="VYB53" s="881"/>
      <c r="VYC53" s="881"/>
      <c r="VYD53" s="881"/>
      <c r="VYE53" s="881"/>
      <c r="VYF53" s="881"/>
      <c r="VYG53" s="881"/>
      <c r="VYH53" s="881"/>
      <c r="VYI53" s="881"/>
      <c r="VYJ53" s="881"/>
      <c r="VYK53" s="881"/>
      <c r="VYL53" s="881"/>
      <c r="VYM53" s="881"/>
      <c r="VYN53" s="881"/>
      <c r="VYO53" s="881" t="s">
        <v>521</v>
      </c>
      <c r="VYP53" s="881"/>
      <c r="VYQ53" s="881"/>
      <c r="VYR53" s="881"/>
      <c r="VYS53" s="881"/>
      <c r="VYT53" s="881"/>
      <c r="VYU53" s="881"/>
      <c r="VYV53" s="881"/>
      <c r="VYW53" s="881"/>
      <c r="VYX53" s="881"/>
      <c r="VYY53" s="881"/>
      <c r="VYZ53" s="881"/>
      <c r="VZA53" s="881"/>
      <c r="VZB53" s="881"/>
      <c r="VZC53" s="881"/>
      <c r="VZD53" s="881"/>
      <c r="VZE53" s="881" t="s">
        <v>521</v>
      </c>
      <c r="VZF53" s="881"/>
      <c r="VZG53" s="881"/>
      <c r="VZH53" s="881"/>
      <c r="VZI53" s="881"/>
      <c r="VZJ53" s="881"/>
      <c r="VZK53" s="881"/>
      <c r="VZL53" s="881"/>
      <c r="VZM53" s="881"/>
      <c r="VZN53" s="881"/>
      <c r="VZO53" s="881"/>
      <c r="VZP53" s="881"/>
      <c r="VZQ53" s="881"/>
      <c r="VZR53" s="881"/>
      <c r="VZS53" s="881"/>
      <c r="VZT53" s="881"/>
      <c r="VZU53" s="881" t="s">
        <v>521</v>
      </c>
      <c r="VZV53" s="881"/>
      <c r="VZW53" s="881"/>
      <c r="VZX53" s="881"/>
      <c r="VZY53" s="881"/>
      <c r="VZZ53" s="881"/>
      <c r="WAA53" s="881"/>
      <c r="WAB53" s="881"/>
      <c r="WAC53" s="881"/>
      <c r="WAD53" s="881"/>
      <c r="WAE53" s="881"/>
      <c r="WAF53" s="881"/>
      <c r="WAG53" s="881"/>
      <c r="WAH53" s="881"/>
      <c r="WAI53" s="881"/>
      <c r="WAJ53" s="881"/>
      <c r="WAK53" s="881" t="s">
        <v>521</v>
      </c>
      <c r="WAL53" s="881"/>
      <c r="WAM53" s="881"/>
      <c r="WAN53" s="881"/>
      <c r="WAO53" s="881"/>
      <c r="WAP53" s="881"/>
      <c r="WAQ53" s="881"/>
      <c r="WAR53" s="881"/>
      <c r="WAS53" s="881"/>
      <c r="WAT53" s="881"/>
      <c r="WAU53" s="881"/>
      <c r="WAV53" s="881"/>
      <c r="WAW53" s="881"/>
      <c r="WAX53" s="881"/>
      <c r="WAY53" s="881"/>
      <c r="WAZ53" s="881"/>
      <c r="WBA53" s="881" t="s">
        <v>521</v>
      </c>
      <c r="WBB53" s="881"/>
      <c r="WBC53" s="881"/>
      <c r="WBD53" s="881"/>
      <c r="WBE53" s="881"/>
      <c r="WBF53" s="881"/>
      <c r="WBG53" s="881"/>
      <c r="WBH53" s="881"/>
      <c r="WBI53" s="881"/>
      <c r="WBJ53" s="881"/>
      <c r="WBK53" s="881"/>
      <c r="WBL53" s="881"/>
      <c r="WBM53" s="881"/>
      <c r="WBN53" s="881"/>
      <c r="WBO53" s="881"/>
      <c r="WBP53" s="881"/>
      <c r="WBQ53" s="881" t="s">
        <v>521</v>
      </c>
      <c r="WBR53" s="881"/>
      <c r="WBS53" s="881"/>
      <c r="WBT53" s="881"/>
      <c r="WBU53" s="881"/>
      <c r="WBV53" s="881"/>
      <c r="WBW53" s="881"/>
      <c r="WBX53" s="881"/>
      <c r="WBY53" s="881"/>
      <c r="WBZ53" s="881"/>
      <c r="WCA53" s="881"/>
      <c r="WCB53" s="881"/>
      <c r="WCC53" s="881"/>
      <c r="WCD53" s="881"/>
      <c r="WCE53" s="881"/>
      <c r="WCF53" s="881"/>
      <c r="WCG53" s="881" t="s">
        <v>521</v>
      </c>
      <c r="WCH53" s="881"/>
      <c r="WCI53" s="881"/>
      <c r="WCJ53" s="881"/>
      <c r="WCK53" s="881"/>
      <c r="WCL53" s="881"/>
      <c r="WCM53" s="881"/>
      <c r="WCN53" s="881"/>
      <c r="WCO53" s="881"/>
      <c r="WCP53" s="881"/>
      <c r="WCQ53" s="881"/>
      <c r="WCR53" s="881"/>
      <c r="WCS53" s="881"/>
      <c r="WCT53" s="881"/>
      <c r="WCU53" s="881"/>
      <c r="WCV53" s="881"/>
      <c r="WCW53" s="881" t="s">
        <v>521</v>
      </c>
      <c r="WCX53" s="881"/>
      <c r="WCY53" s="881"/>
      <c r="WCZ53" s="881"/>
      <c r="WDA53" s="881"/>
      <c r="WDB53" s="881"/>
      <c r="WDC53" s="881"/>
      <c r="WDD53" s="881"/>
      <c r="WDE53" s="881"/>
      <c r="WDF53" s="881"/>
      <c r="WDG53" s="881"/>
      <c r="WDH53" s="881"/>
      <c r="WDI53" s="881"/>
      <c r="WDJ53" s="881"/>
      <c r="WDK53" s="881"/>
      <c r="WDL53" s="881"/>
      <c r="WDM53" s="881" t="s">
        <v>521</v>
      </c>
      <c r="WDN53" s="881"/>
      <c r="WDO53" s="881"/>
      <c r="WDP53" s="881"/>
      <c r="WDQ53" s="881"/>
      <c r="WDR53" s="881"/>
      <c r="WDS53" s="881"/>
      <c r="WDT53" s="881"/>
      <c r="WDU53" s="881"/>
      <c r="WDV53" s="881"/>
      <c r="WDW53" s="881"/>
      <c r="WDX53" s="881"/>
      <c r="WDY53" s="881"/>
      <c r="WDZ53" s="881"/>
      <c r="WEA53" s="881"/>
      <c r="WEB53" s="881"/>
      <c r="WEC53" s="881" t="s">
        <v>521</v>
      </c>
      <c r="WED53" s="881"/>
      <c r="WEE53" s="881"/>
      <c r="WEF53" s="881"/>
      <c r="WEG53" s="881"/>
      <c r="WEH53" s="881"/>
      <c r="WEI53" s="881"/>
      <c r="WEJ53" s="881"/>
      <c r="WEK53" s="881"/>
      <c r="WEL53" s="881"/>
      <c r="WEM53" s="881"/>
      <c r="WEN53" s="881"/>
      <c r="WEO53" s="881"/>
      <c r="WEP53" s="881"/>
      <c r="WEQ53" s="881"/>
      <c r="WER53" s="881"/>
      <c r="WES53" s="881" t="s">
        <v>521</v>
      </c>
      <c r="WET53" s="881"/>
      <c r="WEU53" s="881"/>
      <c r="WEV53" s="881"/>
      <c r="WEW53" s="881"/>
      <c r="WEX53" s="881"/>
      <c r="WEY53" s="881"/>
      <c r="WEZ53" s="881"/>
      <c r="WFA53" s="881"/>
      <c r="WFB53" s="881"/>
      <c r="WFC53" s="881"/>
      <c r="WFD53" s="881"/>
      <c r="WFE53" s="881"/>
      <c r="WFF53" s="881"/>
      <c r="WFG53" s="881"/>
      <c r="WFH53" s="881"/>
      <c r="WFI53" s="881" t="s">
        <v>521</v>
      </c>
      <c r="WFJ53" s="881"/>
      <c r="WFK53" s="881"/>
      <c r="WFL53" s="881"/>
      <c r="WFM53" s="881"/>
      <c r="WFN53" s="881"/>
      <c r="WFO53" s="881"/>
      <c r="WFP53" s="881"/>
      <c r="WFQ53" s="881"/>
      <c r="WFR53" s="881"/>
      <c r="WFS53" s="881"/>
      <c r="WFT53" s="881"/>
      <c r="WFU53" s="881"/>
      <c r="WFV53" s="881"/>
      <c r="WFW53" s="881"/>
      <c r="WFX53" s="881"/>
      <c r="WFY53" s="881" t="s">
        <v>521</v>
      </c>
      <c r="WFZ53" s="881"/>
      <c r="WGA53" s="881"/>
      <c r="WGB53" s="881"/>
      <c r="WGC53" s="881"/>
      <c r="WGD53" s="881"/>
      <c r="WGE53" s="881"/>
      <c r="WGF53" s="881"/>
      <c r="WGG53" s="881"/>
      <c r="WGH53" s="881"/>
      <c r="WGI53" s="881"/>
      <c r="WGJ53" s="881"/>
      <c r="WGK53" s="881"/>
      <c r="WGL53" s="881"/>
      <c r="WGM53" s="881"/>
      <c r="WGN53" s="881"/>
      <c r="WGO53" s="881" t="s">
        <v>521</v>
      </c>
      <c r="WGP53" s="881"/>
      <c r="WGQ53" s="881"/>
      <c r="WGR53" s="881"/>
      <c r="WGS53" s="881"/>
      <c r="WGT53" s="881"/>
      <c r="WGU53" s="881"/>
      <c r="WGV53" s="881"/>
      <c r="WGW53" s="881"/>
      <c r="WGX53" s="881"/>
      <c r="WGY53" s="881"/>
      <c r="WGZ53" s="881"/>
      <c r="WHA53" s="881"/>
      <c r="WHB53" s="881"/>
      <c r="WHC53" s="881"/>
      <c r="WHD53" s="881"/>
      <c r="WHE53" s="881" t="s">
        <v>521</v>
      </c>
      <c r="WHF53" s="881"/>
      <c r="WHG53" s="881"/>
      <c r="WHH53" s="881"/>
      <c r="WHI53" s="881"/>
      <c r="WHJ53" s="881"/>
      <c r="WHK53" s="881"/>
      <c r="WHL53" s="881"/>
      <c r="WHM53" s="881"/>
      <c r="WHN53" s="881"/>
      <c r="WHO53" s="881"/>
      <c r="WHP53" s="881"/>
      <c r="WHQ53" s="881"/>
      <c r="WHR53" s="881"/>
      <c r="WHS53" s="881"/>
      <c r="WHT53" s="881"/>
      <c r="WHU53" s="881" t="s">
        <v>521</v>
      </c>
      <c r="WHV53" s="881"/>
      <c r="WHW53" s="881"/>
      <c r="WHX53" s="881"/>
      <c r="WHY53" s="881"/>
      <c r="WHZ53" s="881"/>
      <c r="WIA53" s="881"/>
      <c r="WIB53" s="881"/>
      <c r="WIC53" s="881"/>
      <c r="WID53" s="881"/>
      <c r="WIE53" s="881"/>
      <c r="WIF53" s="881"/>
      <c r="WIG53" s="881"/>
      <c r="WIH53" s="881"/>
      <c r="WII53" s="881"/>
      <c r="WIJ53" s="881"/>
      <c r="WIK53" s="881" t="s">
        <v>521</v>
      </c>
      <c r="WIL53" s="881"/>
      <c r="WIM53" s="881"/>
      <c r="WIN53" s="881"/>
      <c r="WIO53" s="881"/>
      <c r="WIP53" s="881"/>
      <c r="WIQ53" s="881"/>
      <c r="WIR53" s="881"/>
      <c r="WIS53" s="881"/>
      <c r="WIT53" s="881"/>
      <c r="WIU53" s="881"/>
      <c r="WIV53" s="881"/>
      <c r="WIW53" s="881"/>
      <c r="WIX53" s="881"/>
      <c r="WIY53" s="881"/>
      <c r="WIZ53" s="881"/>
      <c r="WJA53" s="881" t="s">
        <v>521</v>
      </c>
      <c r="WJB53" s="881"/>
      <c r="WJC53" s="881"/>
      <c r="WJD53" s="881"/>
      <c r="WJE53" s="881"/>
      <c r="WJF53" s="881"/>
      <c r="WJG53" s="881"/>
      <c r="WJH53" s="881"/>
      <c r="WJI53" s="881"/>
      <c r="WJJ53" s="881"/>
      <c r="WJK53" s="881"/>
      <c r="WJL53" s="881"/>
      <c r="WJM53" s="881"/>
      <c r="WJN53" s="881"/>
      <c r="WJO53" s="881"/>
      <c r="WJP53" s="881"/>
      <c r="WJQ53" s="881" t="s">
        <v>521</v>
      </c>
      <c r="WJR53" s="881"/>
      <c r="WJS53" s="881"/>
      <c r="WJT53" s="881"/>
      <c r="WJU53" s="881"/>
      <c r="WJV53" s="881"/>
      <c r="WJW53" s="881"/>
      <c r="WJX53" s="881"/>
      <c r="WJY53" s="881"/>
      <c r="WJZ53" s="881"/>
      <c r="WKA53" s="881"/>
      <c r="WKB53" s="881"/>
      <c r="WKC53" s="881"/>
      <c r="WKD53" s="881"/>
      <c r="WKE53" s="881"/>
      <c r="WKF53" s="881"/>
      <c r="WKG53" s="881" t="s">
        <v>521</v>
      </c>
      <c r="WKH53" s="881"/>
      <c r="WKI53" s="881"/>
      <c r="WKJ53" s="881"/>
      <c r="WKK53" s="881"/>
      <c r="WKL53" s="881"/>
      <c r="WKM53" s="881"/>
      <c r="WKN53" s="881"/>
      <c r="WKO53" s="881"/>
      <c r="WKP53" s="881"/>
      <c r="WKQ53" s="881"/>
      <c r="WKR53" s="881"/>
      <c r="WKS53" s="881"/>
      <c r="WKT53" s="881"/>
      <c r="WKU53" s="881"/>
      <c r="WKV53" s="881"/>
      <c r="WKW53" s="881" t="s">
        <v>521</v>
      </c>
      <c r="WKX53" s="881"/>
      <c r="WKY53" s="881"/>
      <c r="WKZ53" s="881"/>
      <c r="WLA53" s="881"/>
      <c r="WLB53" s="881"/>
      <c r="WLC53" s="881"/>
      <c r="WLD53" s="881"/>
      <c r="WLE53" s="881"/>
      <c r="WLF53" s="881"/>
      <c r="WLG53" s="881"/>
      <c r="WLH53" s="881"/>
      <c r="WLI53" s="881"/>
      <c r="WLJ53" s="881"/>
      <c r="WLK53" s="881"/>
      <c r="WLL53" s="881"/>
      <c r="WLM53" s="881" t="s">
        <v>521</v>
      </c>
      <c r="WLN53" s="881"/>
      <c r="WLO53" s="881"/>
      <c r="WLP53" s="881"/>
      <c r="WLQ53" s="881"/>
      <c r="WLR53" s="881"/>
      <c r="WLS53" s="881"/>
      <c r="WLT53" s="881"/>
      <c r="WLU53" s="881"/>
      <c r="WLV53" s="881"/>
      <c r="WLW53" s="881"/>
      <c r="WLX53" s="881"/>
      <c r="WLY53" s="881"/>
      <c r="WLZ53" s="881"/>
      <c r="WMA53" s="881"/>
      <c r="WMB53" s="881"/>
      <c r="WMC53" s="881" t="s">
        <v>521</v>
      </c>
      <c r="WMD53" s="881"/>
      <c r="WME53" s="881"/>
      <c r="WMF53" s="881"/>
      <c r="WMG53" s="881"/>
      <c r="WMH53" s="881"/>
      <c r="WMI53" s="881"/>
      <c r="WMJ53" s="881"/>
      <c r="WMK53" s="881"/>
      <c r="WML53" s="881"/>
      <c r="WMM53" s="881"/>
      <c r="WMN53" s="881"/>
      <c r="WMO53" s="881"/>
      <c r="WMP53" s="881"/>
      <c r="WMQ53" s="881"/>
      <c r="WMR53" s="881"/>
      <c r="WMS53" s="881" t="s">
        <v>521</v>
      </c>
      <c r="WMT53" s="881"/>
      <c r="WMU53" s="881"/>
      <c r="WMV53" s="881"/>
      <c r="WMW53" s="881"/>
      <c r="WMX53" s="881"/>
      <c r="WMY53" s="881"/>
      <c r="WMZ53" s="881"/>
      <c r="WNA53" s="881"/>
      <c r="WNB53" s="881"/>
      <c r="WNC53" s="881"/>
      <c r="WND53" s="881"/>
      <c r="WNE53" s="881"/>
      <c r="WNF53" s="881"/>
      <c r="WNG53" s="881"/>
      <c r="WNH53" s="881"/>
      <c r="WNI53" s="881" t="s">
        <v>521</v>
      </c>
      <c r="WNJ53" s="881"/>
      <c r="WNK53" s="881"/>
      <c r="WNL53" s="881"/>
      <c r="WNM53" s="881"/>
      <c r="WNN53" s="881"/>
      <c r="WNO53" s="881"/>
      <c r="WNP53" s="881"/>
      <c r="WNQ53" s="881"/>
      <c r="WNR53" s="881"/>
      <c r="WNS53" s="881"/>
      <c r="WNT53" s="881"/>
      <c r="WNU53" s="881"/>
      <c r="WNV53" s="881"/>
      <c r="WNW53" s="881"/>
      <c r="WNX53" s="881"/>
      <c r="WNY53" s="881" t="s">
        <v>521</v>
      </c>
      <c r="WNZ53" s="881"/>
      <c r="WOA53" s="881"/>
      <c r="WOB53" s="881"/>
      <c r="WOC53" s="881"/>
      <c r="WOD53" s="881"/>
      <c r="WOE53" s="881"/>
      <c r="WOF53" s="881"/>
      <c r="WOG53" s="881"/>
      <c r="WOH53" s="881"/>
      <c r="WOI53" s="881"/>
      <c r="WOJ53" s="881"/>
      <c r="WOK53" s="881"/>
      <c r="WOL53" s="881"/>
      <c r="WOM53" s="881"/>
      <c r="WON53" s="881"/>
      <c r="WOO53" s="881" t="s">
        <v>521</v>
      </c>
      <c r="WOP53" s="881"/>
      <c r="WOQ53" s="881"/>
      <c r="WOR53" s="881"/>
      <c r="WOS53" s="881"/>
      <c r="WOT53" s="881"/>
      <c r="WOU53" s="881"/>
      <c r="WOV53" s="881"/>
      <c r="WOW53" s="881"/>
      <c r="WOX53" s="881"/>
      <c r="WOY53" s="881"/>
      <c r="WOZ53" s="881"/>
      <c r="WPA53" s="881"/>
      <c r="WPB53" s="881"/>
      <c r="WPC53" s="881"/>
      <c r="WPD53" s="881"/>
      <c r="WPE53" s="881" t="s">
        <v>521</v>
      </c>
      <c r="WPF53" s="881"/>
      <c r="WPG53" s="881"/>
      <c r="WPH53" s="881"/>
      <c r="WPI53" s="881"/>
      <c r="WPJ53" s="881"/>
      <c r="WPK53" s="881"/>
      <c r="WPL53" s="881"/>
      <c r="WPM53" s="881"/>
      <c r="WPN53" s="881"/>
      <c r="WPO53" s="881"/>
      <c r="WPP53" s="881"/>
      <c r="WPQ53" s="881"/>
      <c r="WPR53" s="881"/>
      <c r="WPS53" s="881"/>
      <c r="WPT53" s="881"/>
      <c r="WPU53" s="881" t="s">
        <v>521</v>
      </c>
      <c r="WPV53" s="881"/>
      <c r="WPW53" s="881"/>
      <c r="WPX53" s="881"/>
      <c r="WPY53" s="881"/>
      <c r="WPZ53" s="881"/>
      <c r="WQA53" s="881"/>
      <c r="WQB53" s="881"/>
      <c r="WQC53" s="881"/>
      <c r="WQD53" s="881"/>
      <c r="WQE53" s="881"/>
      <c r="WQF53" s="881"/>
      <c r="WQG53" s="881"/>
      <c r="WQH53" s="881"/>
      <c r="WQI53" s="881"/>
      <c r="WQJ53" s="881"/>
      <c r="WQK53" s="881" t="s">
        <v>521</v>
      </c>
      <c r="WQL53" s="881"/>
      <c r="WQM53" s="881"/>
      <c r="WQN53" s="881"/>
      <c r="WQO53" s="881"/>
      <c r="WQP53" s="881"/>
      <c r="WQQ53" s="881"/>
      <c r="WQR53" s="881"/>
      <c r="WQS53" s="881"/>
      <c r="WQT53" s="881"/>
      <c r="WQU53" s="881"/>
      <c r="WQV53" s="881"/>
      <c r="WQW53" s="881"/>
      <c r="WQX53" s="881"/>
      <c r="WQY53" s="881"/>
      <c r="WQZ53" s="881"/>
      <c r="WRA53" s="881" t="s">
        <v>521</v>
      </c>
      <c r="WRB53" s="881"/>
      <c r="WRC53" s="881"/>
      <c r="WRD53" s="881"/>
      <c r="WRE53" s="881"/>
      <c r="WRF53" s="881"/>
      <c r="WRG53" s="881"/>
      <c r="WRH53" s="881"/>
      <c r="WRI53" s="881"/>
      <c r="WRJ53" s="881"/>
      <c r="WRK53" s="881"/>
      <c r="WRL53" s="881"/>
      <c r="WRM53" s="881"/>
      <c r="WRN53" s="881"/>
      <c r="WRO53" s="881"/>
      <c r="WRP53" s="881"/>
      <c r="WRQ53" s="881" t="s">
        <v>521</v>
      </c>
      <c r="WRR53" s="881"/>
      <c r="WRS53" s="881"/>
      <c r="WRT53" s="881"/>
      <c r="WRU53" s="881"/>
      <c r="WRV53" s="881"/>
      <c r="WRW53" s="881"/>
      <c r="WRX53" s="881"/>
      <c r="WRY53" s="881"/>
      <c r="WRZ53" s="881"/>
      <c r="WSA53" s="881"/>
      <c r="WSB53" s="881"/>
      <c r="WSC53" s="881"/>
      <c r="WSD53" s="881"/>
      <c r="WSE53" s="881"/>
      <c r="WSF53" s="881"/>
      <c r="WSG53" s="881" t="s">
        <v>521</v>
      </c>
      <c r="WSH53" s="881"/>
      <c r="WSI53" s="881"/>
      <c r="WSJ53" s="881"/>
      <c r="WSK53" s="881"/>
      <c r="WSL53" s="881"/>
      <c r="WSM53" s="881"/>
      <c r="WSN53" s="881"/>
      <c r="WSO53" s="881"/>
      <c r="WSP53" s="881"/>
      <c r="WSQ53" s="881"/>
      <c r="WSR53" s="881"/>
      <c r="WSS53" s="881"/>
      <c r="WST53" s="881"/>
      <c r="WSU53" s="881"/>
      <c r="WSV53" s="881"/>
      <c r="WSW53" s="881" t="s">
        <v>521</v>
      </c>
      <c r="WSX53" s="881"/>
      <c r="WSY53" s="881"/>
      <c r="WSZ53" s="881"/>
      <c r="WTA53" s="881"/>
      <c r="WTB53" s="881"/>
      <c r="WTC53" s="881"/>
      <c r="WTD53" s="881"/>
      <c r="WTE53" s="881"/>
      <c r="WTF53" s="881"/>
      <c r="WTG53" s="881"/>
      <c r="WTH53" s="881"/>
      <c r="WTI53" s="881"/>
      <c r="WTJ53" s="881"/>
      <c r="WTK53" s="881"/>
      <c r="WTL53" s="881"/>
      <c r="WTM53" s="881" t="s">
        <v>521</v>
      </c>
      <c r="WTN53" s="881"/>
      <c r="WTO53" s="881"/>
      <c r="WTP53" s="881"/>
      <c r="WTQ53" s="881"/>
      <c r="WTR53" s="881"/>
      <c r="WTS53" s="881"/>
      <c r="WTT53" s="881"/>
      <c r="WTU53" s="881"/>
      <c r="WTV53" s="881"/>
      <c r="WTW53" s="881"/>
      <c r="WTX53" s="881"/>
      <c r="WTY53" s="881"/>
      <c r="WTZ53" s="881"/>
      <c r="WUA53" s="881"/>
      <c r="WUB53" s="881"/>
      <c r="WUC53" s="881" t="s">
        <v>521</v>
      </c>
      <c r="WUD53" s="881"/>
      <c r="WUE53" s="881"/>
      <c r="WUF53" s="881"/>
      <c r="WUG53" s="881"/>
      <c r="WUH53" s="881"/>
      <c r="WUI53" s="881"/>
      <c r="WUJ53" s="881"/>
      <c r="WUK53" s="881"/>
      <c r="WUL53" s="881"/>
      <c r="WUM53" s="881"/>
      <c r="WUN53" s="881"/>
      <c r="WUO53" s="881"/>
      <c r="WUP53" s="881"/>
      <c r="WUQ53" s="881"/>
      <c r="WUR53" s="881"/>
      <c r="WUS53" s="881" t="s">
        <v>521</v>
      </c>
      <c r="WUT53" s="881"/>
      <c r="WUU53" s="881"/>
      <c r="WUV53" s="881"/>
      <c r="WUW53" s="881"/>
      <c r="WUX53" s="881"/>
      <c r="WUY53" s="881"/>
      <c r="WUZ53" s="881"/>
      <c r="WVA53" s="881"/>
      <c r="WVB53" s="881"/>
      <c r="WVC53" s="881"/>
      <c r="WVD53" s="881"/>
      <c r="WVE53" s="881"/>
      <c r="WVF53" s="881"/>
      <c r="WVG53" s="881"/>
      <c r="WVH53" s="881"/>
      <c r="WVI53" s="881" t="s">
        <v>521</v>
      </c>
      <c r="WVJ53" s="881"/>
      <c r="WVK53" s="881"/>
      <c r="WVL53" s="881"/>
      <c r="WVM53" s="881"/>
      <c r="WVN53" s="881"/>
      <c r="WVO53" s="881"/>
      <c r="WVP53" s="881"/>
      <c r="WVQ53" s="881"/>
      <c r="WVR53" s="881"/>
      <c r="WVS53" s="881"/>
      <c r="WVT53" s="881"/>
      <c r="WVU53" s="881"/>
      <c r="WVV53" s="881"/>
      <c r="WVW53" s="881"/>
      <c r="WVX53" s="881"/>
      <c r="WVY53" s="881" t="s">
        <v>521</v>
      </c>
      <c r="WVZ53" s="881"/>
      <c r="WWA53" s="881"/>
      <c r="WWB53" s="881"/>
      <c r="WWC53" s="881"/>
      <c r="WWD53" s="881"/>
      <c r="WWE53" s="881"/>
      <c r="WWF53" s="881"/>
      <c r="WWG53" s="881"/>
      <c r="WWH53" s="881"/>
      <c r="WWI53" s="881"/>
      <c r="WWJ53" s="881"/>
      <c r="WWK53" s="881"/>
      <c r="WWL53" s="881"/>
      <c r="WWM53" s="881"/>
      <c r="WWN53" s="881"/>
      <c r="WWO53" s="881" t="s">
        <v>521</v>
      </c>
      <c r="WWP53" s="881"/>
      <c r="WWQ53" s="881"/>
      <c r="WWR53" s="881"/>
      <c r="WWS53" s="881"/>
      <c r="WWT53" s="881"/>
      <c r="WWU53" s="881"/>
      <c r="WWV53" s="881"/>
      <c r="WWW53" s="881"/>
      <c r="WWX53" s="881"/>
      <c r="WWY53" s="881"/>
      <c r="WWZ53" s="881"/>
      <c r="WXA53" s="881"/>
      <c r="WXB53" s="881"/>
      <c r="WXC53" s="881"/>
      <c r="WXD53" s="881"/>
      <c r="WXE53" s="881" t="s">
        <v>521</v>
      </c>
      <c r="WXF53" s="881"/>
      <c r="WXG53" s="881"/>
      <c r="WXH53" s="881"/>
      <c r="WXI53" s="881"/>
      <c r="WXJ53" s="881"/>
      <c r="WXK53" s="881"/>
      <c r="WXL53" s="881"/>
      <c r="WXM53" s="881"/>
      <c r="WXN53" s="881"/>
      <c r="WXO53" s="881"/>
      <c r="WXP53" s="881"/>
      <c r="WXQ53" s="881"/>
      <c r="WXR53" s="881"/>
      <c r="WXS53" s="881"/>
      <c r="WXT53" s="881"/>
      <c r="WXU53" s="881" t="s">
        <v>521</v>
      </c>
      <c r="WXV53" s="881"/>
      <c r="WXW53" s="881"/>
      <c r="WXX53" s="881"/>
      <c r="WXY53" s="881"/>
      <c r="WXZ53" s="881"/>
      <c r="WYA53" s="881"/>
      <c r="WYB53" s="881"/>
      <c r="WYC53" s="881"/>
      <c r="WYD53" s="881"/>
      <c r="WYE53" s="881"/>
      <c r="WYF53" s="881"/>
      <c r="WYG53" s="881"/>
      <c r="WYH53" s="881"/>
      <c r="WYI53" s="881"/>
      <c r="WYJ53" s="881"/>
      <c r="WYK53" s="881" t="s">
        <v>521</v>
      </c>
      <c r="WYL53" s="881"/>
      <c r="WYM53" s="881"/>
      <c r="WYN53" s="881"/>
      <c r="WYO53" s="881"/>
      <c r="WYP53" s="881"/>
      <c r="WYQ53" s="881"/>
      <c r="WYR53" s="881"/>
      <c r="WYS53" s="881"/>
      <c r="WYT53" s="881"/>
      <c r="WYU53" s="881"/>
      <c r="WYV53" s="881"/>
      <c r="WYW53" s="881"/>
      <c r="WYX53" s="881"/>
      <c r="WYY53" s="881"/>
      <c r="WYZ53" s="881"/>
      <c r="WZA53" s="881" t="s">
        <v>521</v>
      </c>
      <c r="WZB53" s="881"/>
      <c r="WZC53" s="881"/>
      <c r="WZD53" s="881"/>
      <c r="WZE53" s="881"/>
      <c r="WZF53" s="881"/>
      <c r="WZG53" s="881"/>
      <c r="WZH53" s="881"/>
      <c r="WZI53" s="881"/>
      <c r="WZJ53" s="881"/>
      <c r="WZK53" s="881"/>
      <c r="WZL53" s="881"/>
      <c r="WZM53" s="881"/>
      <c r="WZN53" s="881"/>
      <c r="WZO53" s="881"/>
      <c r="WZP53" s="881"/>
      <c r="WZQ53" s="881" t="s">
        <v>521</v>
      </c>
      <c r="WZR53" s="881"/>
      <c r="WZS53" s="881"/>
      <c r="WZT53" s="881"/>
      <c r="WZU53" s="881"/>
      <c r="WZV53" s="881"/>
      <c r="WZW53" s="881"/>
      <c r="WZX53" s="881"/>
      <c r="WZY53" s="881"/>
      <c r="WZZ53" s="881"/>
      <c r="XAA53" s="881"/>
      <c r="XAB53" s="881"/>
      <c r="XAC53" s="881"/>
      <c r="XAD53" s="881"/>
      <c r="XAE53" s="881"/>
      <c r="XAF53" s="881"/>
      <c r="XAG53" s="881" t="s">
        <v>521</v>
      </c>
      <c r="XAH53" s="881"/>
      <c r="XAI53" s="881"/>
      <c r="XAJ53" s="881"/>
      <c r="XAK53" s="881"/>
      <c r="XAL53" s="881"/>
      <c r="XAM53" s="881"/>
      <c r="XAN53" s="881"/>
      <c r="XAO53" s="881"/>
      <c r="XAP53" s="881"/>
      <c r="XAQ53" s="881"/>
      <c r="XAR53" s="881"/>
      <c r="XAS53" s="881"/>
      <c r="XAT53" s="881"/>
      <c r="XAU53" s="881"/>
      <c r="XAV53" s="881"/>
      <c r="XAW53" s="881" t="s">
        <v>521</v>
      </c>
      <c r="XAX53" s="881"/>
      <c r="XAY53" s="881"/>
      <c r="XAZ53" s="881"/>
      <c r="XBA53" s="881"/>
      <c r="XBB53" s="881"/>
      <c r="XBC53" s="881"/>
      <c r="XBD53" s="881"/>
      <c r="XBE53" s="881"/>
      <c r="XBF53" s="881"/>
      <c r="XBG53" s="881"/>
      <c r="XBH53" s="881"/>
      <c r="XBI53" s="881"/>
      <c r="XBJ53" s="881"/>
      <c r="XBK53" s="881"/>
      <c r="XBL53" s="881"/>
      <c r="XBM53" s="881" t="s">
        <v>521</v>
      </c>
      <c r="XBN53" s="881"/>
      <c r="XBO53" s="881"/>
      <c r="XBP53" s="881"/>
      <c r="XBQ53" s="881"/>
      <c r="XBR53" s="881"/>
      <c r="XBS53" s="881"/>
      <c r="XBT53" s="881"/>
      <c r="XBU53" s="881"/>
      <c r="XBV53" s="881"/>
      <c r="XBW53" s="881"/>
      <c r="XBX53" s="881"/>
      <c r="XBY53" s="881"/>
      <c r="XBZ53" s="881"/>
      <c r="XCA53" s="881"/>
      <c r="XCB53" s="881"/>
      <c r="XCC53" s="881" t="s">
        <v>521</v>
      </c>
      <c r="XCD53" s="881"/>
      <c r="XCE53" s="881"/>
      <c r="XCF53" s="881"/>
      <c r="XCG53" s="881"/>
      <c r="XCH53" s="881"/>
      <c r="XCI53" s="881"/>
      <c r="XCJ53" s="881"/>
      <c r="XCK53" s="881"/>
      <c r="XCL53" s="881"/>
      <c r="XCM53" s="881"/>
      <c r="XCN53" s="881"/>
      <c r="XCO53" s="881"/>
      <c r="XCP53" s="881"/>
      <c r="XCQ53" s="881"/>
      <c r="XCR53" s="881"/>
      <c r="XCS53" s="881" t="s">
        <v>521</v>
      </c>
      <c r="XCT53" s="881"/>
      <c r="XCU53" s="881"/>
      <c r="XCV53" s="881"/>
      <c r="XCW53" s="881"/>
      <c r="XCX53" s="881"/>
      <c r="XCY53" s="881"/>
      <c r="XCZ53" s="881"/>
      <c r="XDA53" s="881"/>
      <c r="XDB53" s="881"/>
      <c r="XDC53" s="881"/>
      <c r="XDD53" s="881"/>
      <c r="XDE53" s="881"/>
      <c r="XDF53" s="881"/>
      <c r="XDG53" s="881"/>
      <c r="XDH53" s="881"/>
      <c r="XDI53" s="881" t="s">
        <v>521</v>
      </c>
      <c r="XDJ53" s="881"/>
      <c r="XDK53" s="881"/>
      <c r="XDL53" s="881"/>
      <c r="XDM53" s="881"/>
      <c r="XDN53" s="881"/>
      <c r="XDO53" s="881"/>
      <c r="XDP53" s="881"/>
      <c r="XDQ53" s="881"/>
      <c r="XDR53" s="881"/>
      <c r="XDS53" s="881"/>
      <c r="XDT53" s="881"/>
      <c r="XDU53" s="881"/>
      <c r="XDV53" s="881"/>
      <c r="XDW53" s="881"/>
      <c r="XDX53" s="881"/>
      <c r="XDY53" s="881" t="s">
        <v>521</v>
      </c>
      <c r="XDZ53" s="881"/>
      <c r="XEA53" s="881"/>
      <c r="XEB53" s="881"/>
      <c r="XEC53" s="881"/>
      <c r="XED53" s="881"/>
      <c r="XEE53" s="881"/>
      <c r="XEF53" s="881"/>
      <c r="XEG53" s="881"/>
      <c r="XEH53" s="881"/>
      <c r="XEI53" s="881"/>
      <c r="XEJ53" s="881"/>
      <c r="XEK53" s="881"/>
      <c r="XEL53" s="881"/>
      <c r="XEM53" s="881"/>
      <c r="XEN53" s="881"/>
      <c r="XEO53" s="881" t="s">
        <v>521</v>
      </c>
      <c r="XEP53" s="881"/>
      <c r="XEQ53" s="881"/>
      <c r="XER53" s="881"/>
      <c r="XES53" s="881"/>
      <c r="XET53" s="881"/>
      <c r="XEU53" s="881"/>
      <c r="XEV53" s="881"/>
      <c r="XEW53" s="881"/>
      <c r="XEX53" s="881"/>
      <c r="XEY53" s="881"/>
      <c r="XEZ53" s="881"/>
      <c r="XFA53" s="881"/>
      <c r="XFB53" s="881"/>
      <c r="XFC53" s="881"/>
      <c r="XFD53" s="881"/>
    </row>
    <row r="54" spans="1:16384" ht="12.5" customHeight="1" x14ac:dyDescent="0.25">
      <c r="A54" s="877" t="s">
        <v>522</v>
      </c>
      <c r="B54" s="877"/>
      <c r="C54" s="877"/>
      <c r="D54" s="877"/>
      <c r="E54" s="877"/>
      <c r="F54" s="877"/>
      <c r="G54" s="877"/>
      <c r="H54" s="877"/>
      <c r="I54" s="877"/>
      <c r="J54" s="877"/>
      <c r="K54" s="877"/>
      <c r="L54" s="877"/>
      <c r="M54" s="877"/>
      <c r="N54" s="877"/>
      <c r="O54" s="877"/>
      <c r="P54" s="877"/>
      <c r="Q54" s="880"/>
      <c r="R54" s="881"/>
      <c r="S54" s="881"/>
      <c r="T54" s="881"/>
      <c r="U54" s="881"/>
      <c r="V54" s="881"/>
      <c r="W54" s="881"/>
      <c r="X54" s="881"/>
      <c r="Y54" s="881"/>
      <c r="Z54" s="881"/>
      <c r="AA54" s="881"/>
      <c r="AB54" s="881"/>
      <c r="AC54" s="881"/>
      <c r="AD54" s="881"/>
      <c r="AE54" s="881"/>
      <c r="AF54" s="881"/>
      <c r="AG54" s="880" t="s">
        <v>522</v>
      </c>
      <c r="AH54" s="881"/>
      <c r="AI54" s="881"/>
      <c r="AJ54" s="881"/>
      <c r="AK54" s="881"/>
      <c r="AL54" s="881"/>
      <c r="AM54" s="881"/>
      <c r="AN54" s="881"/>
      <c r="AO54" s="881"/>
      <c r="AP54" s="881"/>
      <c r="AQ54" s="881"/>
      <c r="AR54" s="881"/>
      <c r="AS54" s="881"/>
      <c r="AT54" s="881"/>
      <c r="AU54" s="881"/>
      <c r="AV54" s="881"/>
      <c r="AW54" s="880" t="s">
        <v>522</v>
      </c>
      <c r="AX54" s="881"/>
      <c r="AY54" s="881"/>
      <c r="AZ54" s="881"/>
      <c r="BA54" s="881"/>
      <c r="BB54" s="881"/>
      <c r="BC54" s="881"/>
      <c r="BD54" s="881"/>
      <c r="BE54" s="881"/>
      <c r="BF54" s="881"/>
      <c r="BG54" s="881"/>
      <c r="BH54" s="881"/>
      <c r="BI54" s="881"/>
      <c r="BJ54" s="881"/>
      <c r="BK54" s="881"/>
      <c r="BL54" s="881"/>
      <c r="BM54" s="880" t="s">
        <v>522</v>
      </c>
      <c r="BN54" s="881"/>
      <c r="BO54" s="881"/>
      <c r="BP54" s="881"/>
      <c r="BQ54" s="881"/>
      <c r="BR54" s="881"/>
      <c r="BS54" s="881"/>
      <c r="BT54" s="881"/>
      <c r="BU54" s="881"/>
      <c r="BV54" s="881"/>
      <c r="BW54" s="881"/>
      <c r="BX54" s="881"/>
      <c r="BY54" s="881"/>
      <c r="BZ54" s="881"/>
      <c r="CA54" s="881"/>
      <c r="CB54" s="881"/>
      <c r="CC54" s="880" t="s">
        <v>522</v>
      </c>
      <c r="CD54" s="881"/>
      <c r="CE54" s="881"/>
      <c r="CF54" s="881"/>
      <c r="CG54" s="881"/>
      <c r="CH54" s="881"/>
      <c r="CI54" s="881"/>
      <c r="CJ54" s="881"/>
      <c r="CK54" s="881"/>
      <c r="CL54" s="881"/>
      <c r="CM54" s="881"/>
      <c r="CN54" s="881"/>
      <c r="CO54" s="881"/>
      <c r="CP54" s="881"/>
      <c r="CQ54" s="881"/>
      <c r="CR54" s="881"/>
      <c r="CS54" s="880" t="s">
        <v>522</v>
      </c>
      <c r="CT54" s="881"/>
      <c r="CU54" s="881"/>
      <c r="CV54" s="881"/>
      <c r="CW54" s="881"/>
      <c r="CX54" s="881"/>
      <c r="CY54" s="881"/>
      <c r="CZ54" s="881"/>
      <c r="DA54" s="881"/>
      <c r="DB54" s="881"/>
      <c r="DC54" s="881"/>
      <c r="DD54" s="881"/>
      <c r="DE54" s="881"/>
      <c r="DF54" s="881"/>
      <c r="DG54" s="881"/>
      <c r="DH54" s="881"/>
      <c r="DI54" s="880" t="s">
        <v>522</v>
      </c>
      <c r="DJ54" s="881"/>
      <c r="DK54" s="881"/>
      <c r="DL54" s="881"/>
      <c r="DM54" s="881"/>
      <c r="DN54" s="881"/>
      <c r="DO54" s="881"/>
      <c r="DP54" s="881"/>
      <c r="DQ54" s="881"/>
      <c r="DR54" s="881"/>
      <c r="DS54" s="881"/>
      <c r="DT54" s="881"/>
      <c r="DU54" s="881"/>
      <c r="DV54" s="881"/>
      <c r="DW54" s="881"/>
      <c r="DX54" s="881"/>
      <c r="DY54" s="880" t="s">
        <v>522</v>
      </c>
      <c r="DZ54" s="881"/>
      <c r="EA54" s="881"/>
      <c r="EB54" s="881"/>
      <c r="EC54" s="881"/>
      <c r="ED54" s="881"/>
      <c r="EE54" s="881"/>
      <c r="EF54" s="881"/>
      <c r="EG54" s="881"/>
      <c r="EH54" s="881"/>
      <c r="EI54" s="881"/>
      <c r="EJ54" s="881"/>
      <c r="EK54" s="881"/>
      <c r="EL54" s="881"/>
      <c r="EM54" s="881"/>
      <c r="EN54" s="881"/>
      <c r="EO54" s="880" t="s">
        <v>522</v>
      </c>
      <c r="EP54" s="881"/>
      <c r="EQ54" s="881"/>
      <c r="ER54" s="881"/>
      <c r="ES54" s="881"/>
      <c r="ET54" s="881"/>
      <c r="EU54" s="881"/>
      <c r="EV54" s="881"/>
      <c r="EW54" s="881"/>
      <c r="EX54" s="881"/>
      <c r="EY54" s="881"/>
      <c r="EZ54" s="881"/>
      <c r="FA54" s="881"/>
      <c r="FB54" s="881"/>
      <c r="FC54" s="881"/>
      <c r="FD54" s="881"/>
      <c r="FE54" s="880" t="s">
        <v>522</v>
      </c>
      <c r="FF54" s="881"/>
      <c r="FG54" s="881"/>
      <c r="FH54" s="881"/>
      <c r="FI54" s="881"/>
      <c r="FJ54" s="881"/>
      <c r="FK54" s="881"/>
      <c r="FL54" s="881"/>
      <c r="FM54" s="881"/>
      <c r="FN54" s="881"/>
      <c r="FO54" s="881"/>
      <c r="FP54" s="881"/>
      <c r="FQ54" s="881"/>
      <c r="FR54" s="881"/>
      <c r="FS54" s="881"/>
      <c r="FT54" s="881"/>
      <c r="FU54" s="880" t="s">
        <v>522</v>
      </c>
      <c r="FV54" s="881"/>
      <c r="FW54" s="881"/>
      <c r="FX54" s="881"/>
      <c r="FY54" s="881"/>
      <c r="FZ54" s="881"/>
      <c r="GA54" s="881"/>
      <c r="GB54" s="881"/>
      <c r="GC54" s="881"/>
      <c r="GD54" s="881"/>
      <c r="GE54" s="881"/>
      <c r="GF54" s="881"/>
      <c r="GG54" s="881"/>
      <c r="GH54" s="881"/>
      <c r="GI54" s="881"/>
      <c r="GJ54" s="881"/>
      <c r="GK54" s="880" t="s">
        <v>522</v>
      </c>
      <c r="GL54" s="881"/>
      <c r="GM54" s="881"/>
      <c r="GN54" s="881"/>
      <c r="GO54" s="881"/>
      <c r="GP54" s="881"/>
      <c r="GQ54" s="881"/>
      <c r="GR54" s="881"/>
      <c r="GS54" s="881"/>
      <c r="GT54" s="881"/>
      <c r="GU54" s="881"/>
      <c r="GV54" s="881"/>
      <c r="GW54" s="881"/>
      <c r="GX54" s="881"/>
      <c r="GY54" s="881"/>
      <c r="GZ54" s="881"/>
      <c r="HA54" s="880" t="s">
        <v>522</v>
      </c>
      <c r="HB54" s="881"/>
      <c r="HC54" s="881"/>
      <c r="HD54" s="881"/>
      <c r="HE54" s="881"/>
      <c r="HF54" s="881"/>
      <c r="HG54" s="881"/>
      <c r="HH54" s="881"/>
      <c r="HI54" s="881"/>
      <c r="HJ54" s="881"/>
      <c r="HK54" s="881"/>
      <c r="HL54" s="881"/>
      <c r="HM54" s="881"/>
      <c r="HN54" s="881"/>
      <c r="HO54" s="881"/>
      <c r="HP54" s="881"/>
      <c r="HQ54" s="880" t="s">
        <v>522</v>
      </c>
      <c r="HR54" s="881"/>
      <c r="HS54" s="881"/>
      <c r="HT54" s="881"/>
      <c r="HU54" s="881"/>
      <c r="HV54" s="881"/>
      <c r="HW54" s="881"/>
      <c r="HX54" s="881"/>
      <c r="HY54" s="881"/>
      <c r="HZ54" s="881"/>
      <c r="IA54" s="881"/>
      <c r="IB54" s="881"/>
      <c r="IC54" s="881"/>
      <c r="ID54" s="881"/>
      <c r="IE54" s="881"/>
      <c r="IF54" s="881"/>
      <c r="IG54" s="880" t="s">
        <v>522</v>
      </c>
      <c r="IH54" s="881"/>
      <c r="II54" s="881"/>
      <c r="IJ54" s="881"/>
      <c r="IK54" s="881"/>
      <c r="IL54" s="881"/>
      <c r="IM54" s="881"/>
      <c r="IN54" s="881"/>
      <c r="IO54" s="881"/>
      <c r="IP54" s="881"/>
      <c r="IQ54" s="881"/>
      <c r="IR54" s="881"/>
      <c r="IS54" s="881"/>
      <c r="IT54" s="881"/>
      <c r="IU54" s="881"/>
      <c r="IV54" s="881"/>
      <c r="IW54" s="880" t="s">
        <v>522</v>
      </c>
      <c r="IX54" s="881"/>
      <c r="IY54" s="881"/>
      <c r="IZ54" s="881"/>
      <c r="JA54" s="881"/>
      <c r="JB54" s="881"/>
      <c r="JC54" s="881"/>
      <c r="JD54" s="881"/>
      <c r="JE54" s="881"/>
      <c r="JF54" s="881"/>
      <c r="JG54" s="881"/>
      <c r="JH54" s="881"/>
      <c r="JI54" s="881"/>
      <c r="JJ54" s="881"/>
      <c r="JK54" s="881"/>
      <c r="JL54" s="881"/>
      <c r="JM54" s="880" t="s">
        <v>522</v>
      </c>
      <c r="JN54" s="881"/>
      <c r="JO54" s="881"/>
      <c r="JP54" s="881"/>
      <c r="JQ54" s="881"/>
      <c r="JR54" s="881"/>
      <c r="JS54" s="881"/>
      <c r="JT54" s="881"/>
      <c r="JU54" s="881"/>
      <c r="JV54" s="881"/>
      <c r="JW54" s="881"/>
      <c r="JX54" s="881"/>
      <c r="JY54" s="881"/>
      <c r="JZ54" s="881"/>
      <c r="KA54" s="881"/>
      <c r="KB54" s="881"/>
      <c r="KC54" s="880" t="s">
        <v>522</v>
      </c>
      <c r="KD54" s="881"/>
      <c r="KE54" s="881"/>
      <c r="KF54" s="881"/>
      <c r="KG54" s="881"/>
      <c r="KH54" s="881"/>
      <c r="KI54" s="881"/>
      <c r="KJ54" s="881"/>
      <c r="KK54" s="881"/>
      <c r="KL54" s="881"/>
      <c r="KM54" s="881"/>
      <c r="KN54" s="881"/>
      <c r="KO54" s="881"/>
      <c r="KP54" s="881"/>
      <c r="KQ54" s="881"/>
      <c r="KR54" s="881"/>
      <c r="KS54" s="880" t="s">
        <v>522</v>
      </c>
      <c r="KT54" s="881"/>
      <c r="KU54" s="881"/>
      <c r="KV54" s="881"/>
      <c r="KW54" s="881"/>
      <c r="KX54" s="881"/>
      <c r="KY54" s="881"/>
      <c r="KZ54" s="881"/>
      <c r="LA54" s="881"/>
      <c r="LB54" s="881"/>
      <c r="LC54" s="881"/>
      <c r="LD54" s="881"/>
      <c r="LE54" s="881"/>
      <c r="LF54" s="881"/>
      <c r="LG54" s="881"/>
      <c r="LH54" s="881"/>
      <c r="LI54" s="880" t="s">
        <v>522</v>
      </c>
      <c r="LJ54" s="881"/>
      <c r="LK54" s="881"/>
      <c r="LL54" s="881"/>
      <c r="LM54" s="881"/>
      <c r="LN54" s="881"/>
      <c r="LO54" s="881"/>
      <c r="LP54" s="881"/>
      <c r="LQ54" s="881"/>
      <c r="LR54" s="881"/>
      <c r="LS54" s="881"/>
      <c r="LT54" s="881"/>
      <c r="LU54" s="881"/>
      <c r="LV54" s="881"/>
      <c r="LW54" s="881"/>
      <c r="LX54" s="881"/>
      <c r="LY54" s="880" t="s">
        <v>522</v>
      </c>
      <c r="LZ54" s="881"/>
      <c r="MA54" s="881"/>
      <c r="MB54" s="881"/>
      <c r="MC54" s="881"/>
      <c r="MD54" s="881"/>
      <c r="ME54" s="881"/>
      <c r="MF54" s="881"/>
      <c r="MG54" s="881"/>
      <c r="MH54" s="881"/>
      <c r="MI54" s="881"/>
      <c r="MJ54" s="881"/>
      <c r="MK54" s="881"/>
      <c r="ML54" s="881"/>
      <c r="MM54" s="881"/>
      <c r="MN54" s="881"/>
      <c r="MO54" s="880" t="s">
        <v>522</v>
      </c>
      <c r="MP54" s="881"/>
      <c r="MQ54" s="881"/>
      <c r="MR54" s="881"/>
      <c r="MS54" s="881"/>
      <c r="MT54" s="881"/>
      <c r="MU54" s="881"/>
      <c r="MV54" s="881"/>
      <c r="MW54" s="881"/>
      <c r="MX54" s="881"/>
      <c r="MY54" s="881"/>
      <c r="MZ54" s="881"/>
      <c r="NA54" s="881"/>
      <c r="NB54" s="881"/>
      <c r="NC54" s="881"/>
      <c r="ND54" s="881"/>
      <c r="NE54" s="880" t="s">
        <v>522</v>
      </c>
      <c r="NF54" s="881"/>
      <c r="NG54" s="881"/>
      <c r="NH54" s="881"/>
      <c r="NI54" s="881"/>
      <c r="NJ54" s="881"/>
      <c r="NK54" s="881"/>
      <c r="NL54" s="881"/>
      <c r="NM54" s="881"/>
      <c r="NN54" s="881"/>
      <c r="NO54" s="881"/>
      <c r="NP54" s="881"/>
      <c r="NQ54" s="881"/>
      <c r="NR54" s="881"/>
      <c r="NS54" s="881"/>
      <c r="NT54" s="881"/>
      <c r="NU54" s="880" t="s">
        <v>522</v>
      </c>
      <c r="NV54" s="881"/>
      <c r="NW54" s="881"/>
      <c r="NX54" s="881"/>
      <c r="NY54" s="881"/>
      <c r="NZ54" s="881"/>
      <c r="OA54" s="881"/>
      <c r="OB54" s="881"/>
      <c r="OC54" s="881"/>
      <c r="OD54" s="881"/>
      <c r="OE54" s="881"/>
      <c r="OF54" s="881"/>
      <c r="OG54" s="881"/>
      <c r="OH54" s="881"/>
      <c r="OI54" s="881"/>
      <c r="OJ54" s="881"/>
      <c r="OK54" s="880" t="s">
        <v>522</v>
      </c>
      <c r="OL54" s="881"/>
      <c r="OM54" s="881"/>
      <c r="ON54" s="881"/>
      <c r="OO54" s="881"/>
      <c r="OP54" s="881"/>
      <c r="OQ54" s="881"/>
      <c r="OR54" s="881"/>
      <c r="OS54" s="881"/>
      <c r="OT54" s="881"/>
      <c r="OU54" s="881"/>
      <c r="OV54" s="881"/>
      <c r="OW54" s="881"/>
      <c r="OX54" s="881"/>
      <c r="OY54" s="881"/>
      <c r="OZ54" s="881"/>
      <c r="PA54" s="880" t="s">
        <v>522</v>
      </c>
      <c r="PB54" s="881"/>
      <c r="PC54" s="881"/>
      <c r="PD54" s="881"/>
      <c r="PE54" s="881"/>
      <c r="PF54" s="881"/>
      <c r="PG54" s="881"/>
      <c r="PH54" s="881"/>
      <c r="PI54" s="881"/>
      <c r="PJ54" s="881"/>
      <c r="PK54" s="881"/>
      <c r="PL54" s="881"/>
      <c r="PM54" s="881"/>
      <c r="PN54" s="881"/>
      <c r="PO54" s="881"/>
      <c r="PP54" s="881"/>
      <c r="PQ54" s="880" t="s">
        <v>522</v>
      </c>
      <c r="PR54" s="881"/>
      <c r="PS54" s="881"/>
      <c r="PT54" s="881"/>
      <c r="PU54" s="881"/>
      <c r="PV54" s="881"/>
      <c r="PW54" s="881"/>
      <c r="PX54" s="881"/>
      <c r="PY54" s="881"/>
      <c r="PZ54" s="881"/>
      <c r="QA54" s="881"/>
      <c r="QB54" s="881"/>
      <c r="QC54" s="881"/>
      <c r="QD54" s="881"/>
      <c r="QE54" s="881"/>
      <c r="QF54" s="881"/>
      <c r="QG54" s="880" t="s">
        <v>522</v>
      </c>
      <c r="QH54" s="881"/>
      <c r="QI54" s="881"/>
      <c r="QJ54" s="881"/>
      <c r="QK54" s="881"/>
      <c r="QL54" s="881"/>
      <c r="QM54" s="881"/>
      <c r="QN54" s="881"/>
      <c r="QO54" s="881"/>
      <c r="QP54" s="881"/>
      <c r="QQ54" s="881"/>
      <c r="QR54" s="881"/>
      <c r="QS54" s="881"/>
      <c r="QT54" s="881"/>
      <c r="QU54" s="881"/>
      <c r="QV54" s="881"/>
      <c r="QW54" s="880" t="s">
        <v>522</v>
      </c>
      <c r="QX54" s="881"/>
      <c r="QY54" s="881"/>
      <c r="QZ54" s="881"/>
      <c r="RA54" s="881"/>
      <c r="RB54" s="881"/>
      <c r="RC54" s="881"/>
      <c r="RD54" s="881"/>
      <c r="RE54" s="881"/>
      <c r="RF54" s="881"/>
      <c r="RG54" s="881"/>
      <c r="RH54" s="881"/>
      <c r="RI54" s="881"/>
      <c r="RJ54" s="881"/>
      <c r="RK54" s="881"/>
      <c r="RL54" s="881"/>
      <c r="RM54" s="880" t="s">
        <v>522</v>
      </c>
      <c r="RN54" s="881"/>
      <c r="RO54" s="881"/>
      <c r="RP54" s="881"/>
      <c r="RQ54" s="881"/>
      <c r="RR54" s="881"/>
      <c r="RS54" s="881"/>
      <c r="RT54" s="881"/>
      <c r="RU54" s="881"/>
      <c r="RV54" s="881"/>
      <c r="RW54" s="881"/>
      <c r="RX54" s="881"/>
      <c r="RY54" s="881"/>
      <c r="RZ54" s="881"/>
      <c r="SA54" s="881"/>
      <c r="SB54" s="881"/>
      <c r="SC54" s="880" t="s">
        <v>522</v>
      </c>
      <c r="SD54" s="881"/>
      <c r="SE54" s="881"/>
      <c r="SF54" s="881"/>
      <c r="SG54" s="881"/>
      <c r="SH54" s="881"/>
      <c r="SI54" s="881"/>
      <c r="SJ54" s="881"/>
      <c r="SK54" s="881"/>
      <c r="SL54" s="881"/>
      <c r="SM54" s="881"/>
      <c r="SN54" s="881"/>
      <c r="SO54" s="881"/>
      <c r="SP54" s="881"/>
      <c r="SQ54" s="881"/>
      <c r="SR54" s="881"/>
      <c r="SS54" s="880" t="s">
        <v>522</v>
      </c>
      <c r="ST54" s="881"/>
      <c r="SU54" s="881"/>
      <c r="SV54" s="881"/>
      <c r="SW54" s="881"/>
      <c r="SX54" s="881"/>
      <c r="SY54" s="881"/>
      <c r="SZ54" s="881"/>
      <c r="TA54" s="881"/>
      <c r="TB54" s="881"/>
      <c r="TC54" s="881"/>
      <c r="TD54" s="881"/>
      <c r="TE54" s="881"/>
      <c r="TF54" s="881"/>
      <c r="TG54" s="881"/>
      <c r="TH54" s="881"/>
      <c r="TI54" s="880" t="s">
        <v>522</v>
      </c>
      <c r="TJ54" s="881"/>
      <c r="TK54" s="881"/>
      <c r="TL54" s="881"/>
      <c r="TM54" s="881"/>
      <c r="TN54" s="881"/>
      <c r="TO54" s="881"/>
      <c r="TP54" s="881"/>
      <c r="TQ54" s="881"/>
      <c r="TR54" s="881"/>
      <c r="TS54" s="881"/>
      <c r="TT54" s="881"/>
      <c r="TU54" s="881"/>
      <c r="TV54" s="881"/>
      <c r="TW54" s="881"/>
      <c r="TX54" s="881"/>
      <c r="TY54" s="880" t="s">
        <v>522</v>
      </c>
      <c r="TZ54" s="881"/>
      <c r="UA54" s="881"/>
      <c r="UB54" s="881"/>
      <c r="UC54" s="881"/>
      <c r="UD54" s="881"/>
      <c r="UE54" s="881"/>
      <c r="UF54" s="881"/>
      <c r="UG54" s="881"/>
      <c r="UH54" s="881"/>
      <c r="UI54" s="881"/>
      <c r="UJ54" s="881"/>
      <c r="UK54" s="881"/>
      <c r="UL54" s="881"/>
      <c r="UM54" s="881"/>
      <c r="UN54" s="881"/>
      <c r="UO54" s="880" t="s">
        <v>522</v>
      </c>
      <c r="UP54" s="881"/>
      <c r="UQ54" s="881"/>
      <c r="UR54" s="881"/>
      <c r="US54" s="881"/>
      <c r="UT54" s="881"/>
      <c r="UU54" s="881"/>
      <c r="UV54" s="881"/>
      <c r="UW54" s="881"/>
      <c r="UX54" s="881"/>
      <c r="UY54" s="881"/>
      <c r="UZ54" s="881"/>
      <c r="VA54" s="881"/>
      <c r="VB54" s="881"/>
      <c r="VC54" s="881"/>
      <c r="VD54" s="881"/>
      <c r="VE54" s="880" t="s">
        <v>522</v>
      </c>
      <c r="VF54" s="881"/>
      <c r="VG54" s="881"/>
      <c r="VH54" s="881"/>
      <c r="VI54" s="881"/>
      <c r="VJ54" s="881"/>
      <c r="VK54" s="881"/>
      <c r="VL54" s="881"/>
      <c r="VM54" s="881"/>
      <c r="VN54" s="881"/>
      <c r="VO54" s="881"/>
      <c r="VP54" s="881"/>
      <c r="VQ54" s="881"/>
      <c r="VR54" s="881"/>
      <c r="VS54" s="881"/>
      <c r="VT54" s="881"/>
      <c r="VU54" s="880" t="s">
        <v>522</v>
      </c>
      <c r="VV54" s="881"/>
      <c r="VW54" s="881"/>
      <c r="VX54" s="881"/>
      <c r="VY54" s="881"/>
      <c r="VZ54" s="881"/>
      <c r="WA54" s="881"/>
      <c r="WB54" s="881"/>
      <c r="WC54" s="881"/>
      <c r="WD54" s="881"/>
      <c r="WE54" s="881"/>
      <c r="WF54" s="881"/>
      <c r="WG54" s="881"/>
      <c r="WH54" s="881"/>
      <c r="WI54" s="881"/>
      <c r="WJ54" s="881"/>
      <c r="WK54" s="880" t="s">
        <v>522</v>
      </c>
      <c r="WL54" s="881"/>
      <c r="WM54" s="881"/>
      <c r="WN54" s="881"/>
      <c r="WO54" s="881"/>
      <c r="WP54" s="881"/>
      <c r="WQ54" s="881"/>
      <c r="WR54" s="881"/>
      <c r="WS54" s="881"/>
      <c r="WT54" s="881"/>
      <c r="WU54" s="881"/>
      <c r="WV54" s="881"/>
      <c r="WW54" s="881"/>
      <c r="WX54" s="881"/>
      <c r="WY54" s="881"/>
      <c r="WZ54" s="881"/>
      <c r="XA54" s="880" t="s">
        <v>522</v>
      </c>
      <c r="XB54" s="881"/>
      <c r="XC54" s="881"/>
      <c r="XD54" s="881"/>
      <c r="XE54" s="881"/>
      <c r="XF54" s="881"/>
      <c r="XG54" s="881"/>
      <c r="XH54" s="881"/>
      <c r="XI54" s="881"/>
      <c r="XJ54" s="881"/>
      <c r="XK54" s="881"/>
      <c r="XL54" s="881"/>
      <c r="XM54" s="881"/>
      <c r="XN54" s="881"/>
      <c r="XO54" s="881"/>
      <c r="XP54" s="881"/>
      <c r="XQ54" s="880" t="s">
        <v>522</v>
      </c>
      <c r="XR54" s="881"/>
      <c r="XS54" s="881"/>
      <c r="XT54" s="881"/>
      <c r="XU54" s="881"/>
      <c r="XV54" s="881"/>
      <c r="XW54" s="881"/>
      <c r="XX54" s="881"/>
      <c r="XY54" s="881"/>
      <c r="XZ54" s="881"/>
      <c r="YA54" s="881"/>
      <c r="YB54" s="881"/>
      <c r="YC54" s="881"/>
      <c r="YD54" s="881"/>
      <c r="YE54" s="881"/>
      <c r="YF54" s="881"/>
      <c r="YG54" s="880" t="s">
        <v>522</v>
      </c>
      <c r="YH54" s="881"/>
      <c r="YI54" s="881"/>
      <c r="YJ54" s="881"/>
      <c r="YK54" s="881"/>
      <c r="YL54" s="881"/>
      <c r="YM54" s="881"/>
      <c r="YN54" s="881"/>
      <c r="YO54" s="881"/>
      <c r="YP54" s="881"/>
      <c r="YQ54" s="881"/>
      <c r="YR54" s="881"/>
      <c r="YS54" s="881"/>
      <c r="YT54" s="881"/>
      <c r="YU54" s="881"/>
      <c r="YV54" s="881"/>
      <c r="YW54" s="880" t="s">
        <v>522</v>
      </c>
      <c r="YX54" s="881"/>
      <c r="YY54" s="881"/>
      <c r="YZ54" s="881"/>
      <c r="ZA54" s="881"/>
      <c r="ZB54" s="881"/>
      <c r="ZC54" s="881"/>
      <c r="ZD54" s="881"/>
      <c r="ZE54" s="881"/>
      <c r="ZF54" s="881"/>
      <c r="ZG54" s="881"/>
      <c r="ZH54" s="881"/>
      <c r="ZI54" s="881"/>
      <c r="ZJ54" s="881"/>
      <c r="ZK54" s="881"/>
      <c r="ZL54" s="881"/>
      <c r="ZM54" s="880" t="s">
        <v>522</v>
      </c>
      <c r="ZN54" s="881"/>
      <c r="ZO54" s="881"/>
      <c r="ZP54" s="881"/>
      <c r="ZQ54" s="881"/>
      <c r="ZR54" s="881"/>
      <c r="ZS54" s="881"/>
      <c r="ZT54" s="881"/>
      <c r="ZU54" s="881"/>
      <c r="ZV54" s="881"/>
      <c r="ZW54" s="881"/>
      <c r="ZX54" s="881"/>
      <c r="ZY54" s="881"/>
      <c r="ZZ54" s="881"/>
      <c r="AAA54" s="881"/>
      <c r="AAB54" s="881"/>
      <c r="AAC54" s="880" t="s">
        <v>522</v>
      </c>
      <c r="AAD54" s="881"/>
      <c r="AAE54" s="881"/>
      <c r="AAF54" s="881"/>
      <c r="AAG54" s="881"/>
      <c r="AAH54" s="881"/>
      <c r="AAI54" s="881"/>
      <c r="AAJ54" s="881"/>
      <c r="AAK54" s="881"/>
      <c r="AAL54" s="881"/>
      <c r="AAM54" s="881"/>
      <c r="AAN54" s="881"/>
      <c r="AAO54" s="881"/>
      <c r="AAP54" s="881"/>
      <c r="AAQ54" s="881"/>
      <c r="AAR54" s="881"/>
      <c r="AAS54" s="880" t="s">
        <v>522</v>
      </c>
      <c r="AAT54" s="881"/>
      <c r="AAU54" s="881"/>
      <c r="AAV54" s="881"/>
      <c r="AAW54" s="881"/>
      <c r="AAX54" s="881"/>
      <c r="AAY54" s="881"/>
      <c r="AAZ54" s="881"/>
      <c r="ABA54" s="881"/>
      <c r="ABB54" s="881"/>
      <c r="ABC54" s="881"/>
      <c r="ABD54" s="881"/>
      <c r="ABE54" s="881"/>
      <c r="ABF54" s="881"/>
      <c r="ABG54" s="881"/>
      <c r="ABH54" s="881"/>
      <c r="ABI54" s="880" t="s">
        <v>522</v>
      </c>
      <c r="ABJ54" s="881"/>
      <c r="ABK54" s="881"/>
      <c r="ABL54" s="881"/>
      <c r="ABM54" s="881"/>
      <c r="ABN54" s="881"/>
      <c r="ABO54" s="881"/>
      <c r="ABP54" s="881"/>
      <c r="ABQ54" s="881"/>
      <c r="ABR54" s="881"/>
      <c r="ABS54" s="881"/>
      <c r="ABT54" s="881"/>
      <c r="ABU54" s="881"/>
      <c r="ABV54" s="881"/>
      <c r="ABW54" s="881"/>
      <c r="ABX54" s="881"/>
      <c r="ABY54" s="880" t="s">
        <v>522</v>
      </c>
      <c r="ABZ54" s="881"/>
      <c r="ACA54" s="881"/>
      <c r="ACB54" s="881"/>
      <c r="ACC54" s="881"/>
      <c r="ACD54" s="881"/>
      <c r="ACE54" s="881"/>
      <c r="ACF54" s="881"/>
      <c r="ACG54" s="881"/>
      <c r="ACH54" s="881"/>
      <c r="ACI54" s="881"/>
      <c r="ACJ54" s="881"/>
      <c r="ACK54" s="881"/>
      <c r="ACL54" s="881"/>
      <c r="ACM54" s="881"/>
      <c r="ACN54" s="881"/>
      <c r="ACO54" s="880" t="s">
        <v>522</v>
      </c>
      <c r="ACP54" s="881"/>
      <c r="ACQ54" s="881"/>
      <c r="ACR54" s="881"/>
      <c r="ACS54" s="881"/>
      <c r="ACT54" s="881"/>
      <c r="ACU54" s="881"/>
      <c r="ACV54" s="881"/>
      <c r="ACW54" s="881"/>
      <c r="ACX54" s="881"/>
      <c r="ACY54" s="881"/>
      <c r="ACZ54" s="881"/>
      <c r="ADA54" s="881"/>
      <c r="ADB54" s="881"/>
      <c r="ADC54" s="881"/>
      <c r="ADD54" s="881"/>
      <c r="ADE54" s="880" t="s">
        <v>522</v>
      </c>
      <c r="ADF54" s="881"/>
      <c r="ADG54" s="881"/>
      <c r="ADH54" s="881"/>
      <c r="ADI54" s="881"/>
      <c r="ADJ54" s="881"/>
      <c r="ADK54" s="881"/>
      <c r="ADL54" s="881"/>
      <c r="ADM54" s="881"/>
      <c r="ADN54" s="881"/>
      <c r="ADO54" s="881"/>
      <c r="ADP54" s="881"/>
      <c r="ADQ54" s="881"/>
      <c r="ADR54" s="881"/>
      <c r="ADS54" s="881"/>
      <c r="ADT54" s="881"/>
      <c r="ADU54" s="880" t="s">
        <v>522</v>
      </c>
      <c r="ADV54" s="881"/>
      <c r="ADW54" s="881"/>
      <c r="ADX54" s="881"/>
      <c r="ADY54" s="881"/>
      <c r="ADZ54" s="881"/>
      <c r="AEA54" s="881"/>
      <c r="AEB54" s="881"/>
      <c r="AEC54" s="881"/>
      <c r="AED54" s="881"/>
      <c r="AEE54" s="881"/>
      <c r="AEF54" s="881"/>
      <c r="AEG54" s="881"/>
      <c r="AEH54" s="881"/>
      <c r="AEI54" s="881"/>
      <c r="AEJ54" s="881"/>
      <c r="AEK54" s="880" t="s">
        <v>522</v>
      </c>
      <c r="AEL54" s="881"/>
      <c r="AEM54" s="881"/>
      <c r="AEN54" s="881"/>
      <c r="AEO54" s="881"/>
      <c r="AEP54" s="881"/>
      <c r="AEQ54" s="881"/>
      <c r="AER54" s="881"/>
      <c r="AES54" s="881"/>
      <c r="AET54" s="881"/>
      <c r="AEU54" s="881"/>
      <c r="AEV54" s="881"/>
      <c r="AEW54" s="881"/>
      <c r="AEX54" s="881"/>
      <c r="AEY54" s="881"/>
      <c r="AEZ54" s="881"/>
      <c r="AFA54" s="880" t="s">
        <v>522</v>
      </c>
      <c r="AFB54" s="881"/>
      <c r="AFC54" s="881"/>
      <c r="AFD54" s="881"/>
      <c r="AFE54" s="881"/>
      <c r="AFF54" s="881"/>
      <c r="AFG54" s="881"/>
      <c r="AFH54" s="881"/>
      <c r="AFI54" s="881"/>
      <c r="AFJ54" s="881"/>
      <c r="AFK54" s="881"/>
      <c r="AFL54" s="881"/>
      <c r="AFM54" s="881"/>
      <c r="AFN54" s="881"/>
      <c r="AFO54" s="881"/>
      <c r="AFP54" s="881"/>
      <c r="AFQ54" s="880" t="s">
        <v>522</v>
      </c>
      <c r="AFR54" s="881"/>
      <c r="AFS54" s="881"/>
      <c r="AFT54" s="881"/>
      <c r="AFU54" s="881"/>
      <c r="AFV54" s="881"/>
      <c r="AFW54" s="881"/>
      <c r="AFX54" s="881"/>
      <c r="AFY54" s="881"/>
      <c r="AFZ54" s="881"/>
      <c r="AGA54" s="881"/>
      <c r="AGB54" s="881"/>
      <c r="AGC54" s="881"/>
      <c r="AGD54" s="881"/>
      <c r="AGE54" s="881"/>
      <c r="AGF54" s="881"/>
      <c r="AGG54" s="880" t="s">
        <v>522</v>
      </c>
      <c r="AGH54" s="881"/>
      <c r="AGI54" s="881"/>
      <c r="AGJ54" s="881"/>
      <c r="AGK54" s="881"/>
      <c r="AGL54" s="881"/>
      <c r="AGM54" s="881"/>
      <c r="AGN54" s="881"/>
      <c r="AGO54" s="881"/>
      <c r="AGP54" s="881"/>
      <c r="AGQ54" s="881"/>
      <c r="AGR54" s="881"/>
      <c r="AGS54" s="881"/>
      <c r="AGT54" s="881"/>
      <c r="AGU54" s="881"/>
      <c r="AGV54" s="881"/>
      <c r="AGW54" s="880" t="s">
        <v>522</v>
      </c>
      <c r="AGX54" s="881"/>
      <c r="AGY54" s="881"/>
      <c r="AGZ54" s="881"/>
      <c r="AHA54" s="881"/>
      <c r="AHB54" s="881"/>
      <c r="AHC54" s="881"/>
      <c r="AHD54" s="881"/>
      <c r="AHE54" s="881"/>
      <c r="AHF54" s="881"/>
      <c r="AHG54" s="881"/>
      <c r="AHH54" s="881"/>
      <c r="AHI54" s="881"/>
      <c r="AHJ54" s="881"/>
      <c r="AHK54" s="881"/>
      <c r="AHL54" s="881"/>
      <c r="AHM54" s="880" t="s">
        <v>522</v>
      </c>
      <c r="AHN54" s="881"/>
      <c r="AHO54" s="881"/>
      <c r="AHP54" s="881"/>
      <c r="AHQ54" s="881"/>
      <c r="AHR54" s="881"/>
      <c r="AHS54" s="881"/>
      <c r="AHT54" s="881"/>
      <c r="AHU54" s="881"/>
      <c r="AHV54" s="881"/>
      <c r="AHW54" s="881"/>
      <c r="AHX54" s="881"/>
      <c r="AHY54" s="881"/>
      <c r="AHZ54" s="881"/>
      <c r="AIA54" s="881"/>
      <c r="AIB54" s="881"/>
      <c r="AIC54" s="880" t="s">
        <v>522</v>
      </c>
      <c r="AID54" s="881"/>
      <c r="AIE54" s="881"/>
      <c r="AIF54" s="881"/>
      <c r="AIG54" s="881"/>
      <c r="AIH54" s="881"/>
      <c r="AII54" s="881"/>
      <c r="AIJ54" s="881"/>
      <c r="AIK54" s="881"/>
      <c r="AIL54" s="881"/>
      <c r="AIM54" s="881"/>
      <c r="AIN54" s="881"/>
      <c r="AIO54" s="881"/>
      <c r="AIP54" s="881"/>
      <c r="AIQ54" s="881"/>
      <c r="AIR54" s="881"/>
      <c r="AIS54" s="880" t="s">
        <v>522</v>
      </c>
      <c r="AIT54" s="881"/>
      <c r="AIU54" s="881"/>
      <c r="AIV54" s="881"/>
      <c r="AIW54" s="881"/>
      <c r="AIX54" s="881"/>
      <c r="AIY54" s="881"/>
      <c r="AIZ54" s="881"/>
      <c r="AJA54" s="881"/>
      <c r="AJB54" s="881"/>
      <c r="AJC54" s="881"/>
      <c r="AJD54" s="881"/>
      <c r="AJE54" s="881"/>
      <c r="AJF54" s="881"/>
      <c r="AJG54" s="881"/>
      <c r="AJH54" s="881"/>
      <c r="AJI54" s="880" t="s">
        <v>522</v>
      </c>
      <c r="AJJ54" s="881"/>
      <c r="AJK54" s="881"/>
      <c r="AJL54" s="881"/>
      <c r="AJM54" s="881"/>
      <c r="AJN54" s="881"/>
      <c r="AJO54" s="881"/>
      <c r="AJP54" s="881"/>
      <c r="AJQ54" s="881"/>
      <c r="AJR54" s="881"/>
      <c r="AJS54" s="881"/>
      <c r="AJT54" s="881"/>
      <c r="AJU54" s="881"/>
      <c r="AJV54" s="881"/>
      <c r="AJW54" s="881"/>
      <c r="AJX54" s="881"/>
      <c r="AJY54" s="880" t="s">
        <v>522</v>
      </c>
      <c r="AJZ54" s="881"/>
      <c r="AKA54" s="881"/>
      <c r="AKB54" s="881"/>
      <c r="AKC54" s="881"/>
      <c r="AKD54" s="881"/>
      <c r="AKE54" s="881"/>
      <c r="AKF54" s="881"/>
      <c r="AKG54" s="881"/>
      <c r="AKH54" s="881"/>
      <c r="AKI54" s="881"/>
      <c r="AKJ54" s="881"/>
      <c r="AKK54" s="881"/>
      <c r="AKL54" s="881"/>
      <c r="AKM54" s="881"/>
      <c r="AKN54" s="881"/>
      <c r="AKO54" s="880" t="s">
        <v>522</v>
      </c>
      <c r="AKP54" s="881"/>
      <c r="AKQ54" s="881"/>
      <c r="AKR54" s="881"/>
      <c r="AKS54" s="881"/>
      <c r="AKT54" s="881"/>
      <c r="AKU54" s="881"/>
      <c r="AKV54" s="881"/>
      <c r="AKW54" s="881"/>
      <c r="AKX54" s="881"/>
      <c r="AKY54" s="881"/>
      <c r="AKZ54" s="881"/>
      <c r="ALA54" s="881"/>
      <c r="ALB54" s="881"/>
      <c r="ALC54" s="881"/>
      <c r="ALD54" s="881"/>
      <c r="ALE54" s="880" t="s">
        <v>522</v>
      </c>
      <c r="ALF54" s="881"/>
      <c r="ALG54" s="881"/>
      <c r="ALH54" s="881"/>
      <c r="ALI54" s="881"/>
      <c r="ALJ54" s="881"/>
      <c r="ALK54" s="881"/>
      <c r="ALL54" s="881"/>
      <c r="ALM54" s="881"/>
      <c r="ALN54" s="881"/>
      <c r="ALO54" s="881"/>
      <c r="ALP54" s="881"/>
      <c r="ALQ54" s="881"/>
      <c r="ALR54" s="881"/>
      <c r="ALS54" s="881"/>
      <c r="ALT54" s="881"/>
      <c r="ALU54" s="880" t="s">
        <v>522</v>
      </c>
      <c r="ALV54" s="881"/>
      <c r="ALW54" s="881"/>
      <c r="ALX54" s="881"/>
      <c r="ALY54" s="881"/>
      <c r="ALZ54" s="881"/>
      <c r="AMA54" s="881"/>
      <c r="AMB54" s="881"/>
      <c r="AMC54" s="881"/>
      <c r="AMD54" s="881"/>
      <c r="AME54" s="881"/>
      <c r="AMF54" s="881"/>
      <c r="AMG54" s="881"/>
      <c r="AMH54" s="881"/>
      <c r="AMI54" s="881"/>
      <c r="AMJ54" s="881"/>
      <c r="AMK54" s="880" t="s">
        <v>522</v>
      </c>
      <c r="AML54" s="881"/>
      <c r="AMM54" s="881"/>
      <c r="AMN54" s="881"/>
      <c r="AMO54" s="881"/>
      <c r="AMP54" s="881"/>
      <c r="AMQ54" s="881"/>
      <c r="AMR54" s="881"/>
      <c r="AMS54" s="881"/>
      <c r="AMT54" s="881"/>
      <c r="AMU54" s="881"/>
      <c r="AMV54" s="881"/>
      <c r="AMW54" s="881"/>
      <c r="AMX54" s="881"/>
      <c r="AMY54" s="881"/>
      <c r="AMZ54" s="881"/>
      <c r="ANA54" s="880" t="s">
        <v>522</v>
      </c>
      <c r="ANB54" s="881"/>
      <c r="ANC54" s="881"/>
      <c r="AND54" s="881"/>
      <c r="ANE54" s="881"/>
      <c r="ANF54" s="881"/>
      <c r="ANG54" s="881"/>
      <c r="ANH54" s="881"/>
      <c r="ANI54" s="881"/>
      <c r="ANJ54" s="881"/>
      <c r="ANK54" s="881"/>
      <c r="ANL54" s="881"/>
      <c r="ANM54" s="881"/>
      <c r="ANN54" s="881"/>
      <c r="ANO54" s="881"/>
      <c r="ANP54" s="881"/>
      <c r="ANQ54" s="880" t="s">
        <v>522</v>
      </c>
      <c r="ANR54" s="881"/>
      <c r="ANS54" s="881"/>
      <c r="ANT54" s="881"/>
      <c r="ANU54" s="881"/>
      <c r="ANV54" s="881"/>
      <c r="ANW54" s="881"/>
      <c r="ANX54" s="881"/>
      <c r="ANY54" s="881"/>
      <c r="ANZ54" s="881"/>
      <c r="AOA54" s="881"/>
      <c r="AOB54" s="881"/>
      <c r="AOC54" s="881"/>
      <c r="AOD54" s="881"/>
      <c r="AOE54" s="881"/>
      <c r="AOF54" s="881"/>
      <c r="AOG54" s="880" t="s">
        <v>522</v>
      </c>
      <c r="AOH54" s="881"/>
      <c r="AOI54" s="881"/>
      <c r="AOJ54" s="881"/>
      <c r="AOK54" s="881"/>
      <c r="AOL54" s="881"/>
      <c r="AOM54" s="881"/>
      <c r="AON54" s="881"/>
      <c r="AOO54" s="881"/>
      <c r="AOP54" s="881"/>
      <c r="AOQ54" s="881"/>
      <c r="AOR54" s="881"/>
      <c r="AOS54" s="881"/>
      <c r="AOT54" s="881"/>
      <c r="AOU54" s="881"/>
      <c r="AOV54" s="881"/>
      <c r="AOW54" s="880" t="s">
        <v>522</v>
      </c>
      <c r="AOX54" s="881"/>
      <c r="AOY54" s="881"/>
      <c r="AOZ54" s="881"/>
      <c r="APA54" s="881"/>
      <c r="APB54" s="881"/>
      <c r="APC54" s="881"/>
      <c r="APD54" s="881"/>
      <c r="APE54" s="881"/>
      <c r="APF54" s="881"/>
      <c r="APG54" s="881"/>
      <c r="APH54" s="881"/>
      <c r="API54" s="881"/>
      <c r="APJ54" s="881"/>
      <c r="APK54" s="881"/>
      <c r="APL54" s="881"/>
      <c r="APM54" s="880" t="s">
        <v>522</v>
      </c>
      <c r="APN54" s="881"/>
      <c r="APO54" s="881"/>
      <c r="APP54" s="881"/>
      <c r="APQ54" s="881"/>
      <c r="APR54" s="881"/>
      <c r="APS54" s="881"/>
      <c r="APT54" s="881"/>
      <c r="APU54" s="881"/>
      <c r="APV54" s="881"/>
      <c r="APW54" s="881"/>
      <c r="APX54" s="881"/>
      <c r="APY54" s="881"/>
      <c r="APZ54" s="881"/>
      <c r="AQA54" s="881"/>
      <c r="AQB54" s="881"/>
      <c r="AQC54" s="880" t="s">
        <v>522</v>
      </c>
      <c r="AQD54" s="881"/>
      <c r="AQE54" s="881"/>
      <c r="AQF54" s="881"/>
      <c r="AQG54" s="881"/>
      <c r="AQH54" s="881"/>
      <c r="AQI54" s="881"/>
      <c r="AQJ54" s="881"/>
      <c r="AQK54" s="881"/>
      <c r="AQL54" s="881"/>
      <c r="AQM54" s="881"/>
      <c r="AQN54" s="881"/>
      <c r="AQO54" s="881"/>
      <c r="AQP54" s="881"/>
      <c r="AQQ54" s="881"/>
      <c r="AQR54" s="881"/>
      <c r="AQS54" s="880" t="s">
        <v>522</v>
      </c>
      <c r="AQT54" s="881"/>
      <c r="AQU54" s="881"/>
      <c r="AQV54" s="881"/>
      <c r="AQW54" s="881"/>
      <c r="AQX54" s="881"/>
      <c r="AQY54" s="881"/>
      <c r="AQZ54" s="881"/>
      <c r="ARA54" s="881"/>
      <c r="ARB54" s="881"/>
      <c r="ARC54" s="881"/>
      <c r="ARD54" s="881"/>
      <c r="ARE54" s="881"/>
      <c r="ARF54" s="881"/>
      <c r="ARG54" s="881"/>
      <c r="ARH54" s="881"/>
      <c r="ARI54" s="880" t="s">
        <v>522</v>
      </c>
      <c r="ARJ54" s="881"/>
      <c r="ARK54" s="881"/>
      <c r="ARL54" s="881"/>
      <c r="ARM54" s="881"/>
      <c r="ARN54" s="881"/>
      <c r="ARO54" s="881"/>
      <c r="ARP54" s="881"/>
      <c r="ARQ54" s="881"/>
      <c r="ARR54" s="881"/>
      <c r="ARS54" s="881"/>
      <c r="ART54" s="881"/>
      <c r="ARU54" s="881"/>
      <c r="ARV54" s="881"/>
      <c r="ARW54" s="881"/>
      <c r="ARX54" s="881"/>
      <c r="ARY54" s="880" t="s">
        <v>522</v>
      </c>
      <c r="ARZ54" s="881"/>
      <c r="ASA54" s="881"/>
      <c r="ASB54" s="881"/>
      <c r="ASC54" s="881"/>
      <c r="ASD54" s="881"/>
      <c r="ASE54" s="881"/>
      <c r="ASF54" s="881"/>
      <c r="ASG54" s="881"/>
      <c r="ASH54" s="881"/>
      <c r="ASI54" s="881"/>
      <c r="ASJ54" s="881"/>
      <c r="ASK54" s="881"/>
      <c r="ASL54" s="881"/>
      <c r="ASM54" s="881"/>
      <c r="ASN54" s="881"/>
      <c r="ASO54" s="880" t="s">
        <v>522</v>
      </c>
      <c r="ASP54" s="881"/>
      <c r="ASQ54" s="881"/>
      <c r="ASR54" s="881"/>
      <c r="ASS54" s="881"/>
      <c r="AST54" s="881"/>
      <c r="ASU54" s="881"/>
      <c r="ASV54" s="881"/>
      <c r="ASW54" s="881"/>
      <c r="ASX54" s="881"/>
      <c r="ASY54" s="881"/>
      <c r="ASZ54" s="881"/>
      <c r="ATA54" s="881"/>
      <c r="ATB54" s="881"/>
      <c r="ATC54" s="881"/>
      <c r="ATD54" s="881"/>
      <c r="ATE54" s="880" t="s">
        <v>522</v>
      </c>
      <c r="ATF54" s="881"/>
      <c r="ATG54" s="881"/>
      <c r="ATH54" s="881"/>
      <c r="ATI54" s="881"/>
      <c r="ATJ54" s="881"/>
      <c r="ATK54" s="881"/>
      <c r="ATL54" s="881"/>
      <c r="ATM54" s="881"/>
      <c r="ATN54" s="881"/>
      <c r="ATO54" s="881"/>
      <c r="ATP54" s="881"/>
      <c r="ATQ54" s="881"/>
      <c r="ATR54" s="881"/>
      <c r="ATS54" s="881"/>
      <c r="ATT54" s="881"/>
      <c r="ATU54" s="880" t="s">
        <v>522</v>
      </c>
      <c r="ATV54" s="881"/>
      <c r="ATW54" s="881"/>
      <c r="ATX54" s="881"/>
      <c r="ATY54" s="881"/>
      <c r="ATZ54" s="881"/>
      <c r="AUA54" s="881"/>
      <c r="AUB54" s="881"/>
      <c r="AUC54" s="881"/>
      <c r="AUD54" s="881"/>
      <c r="AUE54" s="881"/>
      <c r="AUF54" s="881"/>
      <c r="AUG54" s="881"/>
      <c r="AUH54" s="881"/>
      <c r="AUI54" s="881"/>
      <c r="AUJ54" s="881"/>
      <c r="AUK54" s="880" t="s">
        <v>522</v>
      </c>
      <c r="AUL54" s="881"/>
      <c r="AUM54" s="881"/>
      <c r="AUN54" s="881"/>
      <c r="AUO54" s="881"/>
      <c r="AUP54" s="881"/>
      <c r="AUQ54" s="881"/>
      <c r="AUR54" s="881"/>
      <c r="AUS54" s="881"/>
      <c r="AUT54" s="881"/>
      <c r="AUU54" s="881"/>
      <c r="AUV54" s="881"/>
      <c r="AUW54" s="881"/>
      <c r="AUX54" s="881"/>
      <c r="AUY54" s="881"/>
      <c r="AUZ54" s="881"/>
      <c r="AVA54" s="880" t="s">
        <v>522</v>
      </c>
      <c r="AVB54" s="881"/>
      <c r="AVC54" s="881"/>
      <c r="AVD54" s="881"/>
      <c r="AVE54" s="881"/>
      <c r="AVF54" s="881"/>
      <c r="AVG54" s="881"/>
      <c r="AVH54" s="881"/>
      <c r="AVI54" s="881"/>
      <c r="AVJ54" s="881"/>
      <c r="AVK54" s="881"/>
      <c r="AVL54" s="881"/>
      <c r="AVM54" s="881"/>
      <c r="AVN54" s="881"/>
      <c r="AVO54" s="881"/>
      <c r="AVP54" s="881"/>
      <c r="AVQ54" s="880" t="s">
        <v>522</v>
      </c>
      <c r="AVR54" s="881"/>
      <c r="AVS54" s="881"/>
      <c r="AVT54" s="881"/>
      <c r="AVU54" s="881"/>
      <c r="AVV54" s="881"/>
      <c r="AVW54" s="881"/>
      <c r="AVX54" s="881"/>
      <c r="AVY54" s="881"/>
      <c r="AVZ54" s="881"/>
      <c r="AWA54" s="881"/>
      <c r="AWB54" s="881"/>
      <c r="AWC54" s="881"/>
      <c r="AWD54" s="881"/>
      <c r="AWE54" s="881"/>
      <c r="AWF54" s="881"/>
      <c r="AWG54" s="880" t="s">
        <v>522</v>
      </c>
      <c r="AWH54" s="881"/>
      <c r="AWI54" s="881"/>
      <c r="AWJ54" s="881"/>
      <c r="AWK54" s="881"/>
      <c r="AWL54" s="881"/>
      <c r="AWM54" s="881"/>
      <c r="AWN54" s="881"/>
      <c r="AWO54" s="881"/>
      <c r="AWP54" s="881"/>
      <c r="AWQ54" s="881"/>
      <c r="AWR54" s="881"/>
      <c r="AWS54" s="881"/>
      <c r="AWT54" s="881"/>
      <c r="AWU54" s="881"/>
      <c r="AWV54" s="881"/>
      <c r="AWW54" s="880" t="s">
        <v>522</v>
      </c>
      <c r="AWX54" s="881"/>
      <c r="AWY54" s="881"/>
      <c r="AWZ54" s="881"/>
      <c r="AXA54" s="881"/>
      <c r="AXB54" s="881"/>
      <c r="AXC54" s="881"/>
      <c r="AXD54" s="881"/>
      <c r="AXE54" s="881"/>
      <c r="AXF54" s="881"/>
      <c r="AXG54" s="881"/>
      <c r="AXH54" s="881"/>
      <c r="AXI54" s="881"/>
      <c r="AXJ54" s="881"/>
      <c r="AXK54" s="881"/>
      <c r="AXL54" s="881"/>
      <c r="AXM54" s="880" t="s">
        <v>522</v>
      </c>
      <c r="AXN54" s="881"/>
      <c r="AXO54" s="881"/>
      <c r="AXP54" s="881"/>
      <c r="AXQ54" s="881"/>
      <c r="AXR54" s="881"/>
      <c r="AXS54" s="881"/>
      <c r="AXT54" s="881"/>
      <c r="AXU54" s="881"/>
      <c r="AXV54" s="881"/>
      <c r="AXW54" s="881"/>
      <c r="AXX54" s="881"/>
      <c r="AXY54" s="881"/>
      <c r="AXZ54" s="881"/>
      <c r="AYA54" s="881"/>
      <c r="AYB54" s="881"/>
      <c r="AYC54" s="880" t="s">
        <v>522</v>
      </c>
      <c r="AYD54" s="881"/>
      <c r="AYE54" s="881"/>
      <c r="AYF54" s="881"/>
      <c r="AYG54" s="881"/>
      <c r="AYH54" s="881"/>
      <c r="AYI54" s="881"/>
      <c r="AYJ54" s="881"/>
      <c r="AYK54" s="881"/>
      <c r="AYL54" s="881"/>
      <c r="AYM54" s="881"/>
      <c r="AYN54" s="881"/>
      <c r="AYO54" s="881"/>
      <c r="AYP54" s="881"/>
      <c r="AYQ54" s="881"/>
      <c r="AYR54" s="881"/>
      <c r="AYS54" s="880" t="s">
        <v>522</v>
      </c>
      <c r="AYT54" s="881"/>
      <c r="AYU54" s="881"/>
      <c r="AYV54" s="881"/>
      <c r="AYW54" s="881"/>
      <c r="AYX54" s="881"/>
      <c r="AYY54" s="881"/>
      <c r="AYZ54" s="881"/>
      <c r="AZA54" s="881"/>
      <c r="AZB54" s="881"/>
      <c r="AZC54" s="881"/>
      <c r="AZD54" s="881"/>
      <c r="AZE54" s="881"/>
      <c r="AZF54" s="881"/>
      <c r="AZG54" s="881"/>
      <c r="AZH54" s="881"/>
      <c r="AZI54" s="880" t="s">
        <v>522</v>
      </c>
      <c r="AZJ54" s="881"/>
      <c r="AZK54" s="881"/>
      <c r="AZL54" s="881"/>
      <c r="AZM54" s="881"/>
      <c r="AZN54" s="881"/>
      <c r="AZO54" s="881"/>
      <c r="AZP54" s="881"/>
      <c r="AZQ54" s="881"/>
      <c r="AZR54" s="881"/>
      <c r="AZS54" s="881"/>
      <c r="AZT54" s="881"/>
      <c r="AZU54" s="881"/>
      <c r="AZV54" s="881"/>
      <c r="AZW54" s="881"/>
      <c r="AZX54" s="881"/>
      <c r="AZY54" s="880" t="s">
        <v>522</v>
      </c>
      <c r="AZZ54" s="881"/>
      <c r="BAA54" s="881"/>
      <c r="BAB54" s="881"/>
      <c r="BAC54" s="881"/>
      <c r="BAD54" s="881"/>
      <c r="BAE54" s="881"/>
      <c r="BAF54" s="881"/>
      <c r="BAG54" s="881"/>
      <c r="BAH54" s="881"/>
      <c r="BAI54" s="881"/>
      <c r="BAJ54" s="881"/>
      <c r="BAK54" s="881"/>
      <c r="BAL54" s="881"/>
      <c r="BAM54" s="881"/>
      <c r="BAN54" s="881"/>
      <c r="BAO54" s="880" t="s">
        <v>522</v>
      </c>
      <c r="BAP54" s="881"/>
      <c r="BAQ54" s="881"/>
      <c r="BAR54" s="881"/>
      <c r="BAS54" s="881"/>
      <c r="BAT54" s="881"/>
      <c r="BAU54" s="881"/>
      <c r="BAV54" s="881"/>
      <c r="BAW54" s="881"/>
      <c r="BAX54" s="881"/>
      <c r="BAY54" s="881"/>
      <c r="BAZ54" s="881"/>
      <c r="BBA54" s="881"/>
      <c r="BBB54" s="881"/>
      <c r="BBC54" s="881"/>
      <c r="BBD54" s="881"/>
      <c r="BBE54" s="880" t="s">
        <v>522</v>
      </c>
      <c r="BBF54" s="881"/>
      <c r="BBG54" s="881"/>
      <c r="BBH54" s="881"/>
      <c r="BBI54" s="881"/>
      <c r="BBJ54" s="881"/>
      <c r="BBK54" s="881"/>
      <c r="BBL54" s="881"/>
      <c r="BBM54" s="881"/>
      <c r="BBN54" s="881"/>
      <c r="BBO54" s="881"/>
      <c r="BBP54" s="881"/>
      <c r="BBQ54" s="881"/>
      <c r="BBR54" s="881"/>
      <c r="BBS54" s="881"/>
      <c r="BBT54" s="881"/>
      <c r="BBU54" s="880" t="s">
        <v>522</v>
      </c>
      <c r="BBV54" s="881"/>
      <c r="BBW54" s="881"/>
      <c r="BBX54" s="881"/>
      <c r="BBY54" s="881"/>
      <c r="BBZ54" s="881"/>
      <c r="BCA54" s="881"/>
      <c r="BCB54" s="881"/>
      <c r="BCC54" s="881"/>
      <c r="BCD54" s="881"/>
      <c r="BCE54" s="881"/>
      <c r="BCF54" s="881"/>
      <c r="BCG54" s="881"/>
      <c r="BCH54" s="881"/>
      <c r="BCI54" s="881"/>
      <c r="BCJ54" s="881"/>
      <c r="BCK54" s="880" t="s">
        <v>522</v>
      </c>
      <c r="BCL54" s="881"/>
      <c r="BCM54" s="881"/>
      <c r="BCN54" s="881"/>
      <c r="BCO54" s="881"/>
      <c r="BCP54" s="881"/>
      <c r="BCQ54" s="881"/>
      <c r="BCR54" s="881"/>
      <c r="BCS54" s="881"/>
      <c r="BCT54" s="881"/>
      <c r="BCU54" s="881"/>
      <c r="BCV54" s="881"/>
      <c r="BCW54" s="881"/>
      <c r="BCX54" s="881"/>
      <c r="BCY54" s="881"/>
      <c r="BCZ54" s="881"/>
      <c r="BDA54" s="880" t="s">
        <v>522</v>
      </c>
      <c r="BDB54" s="881"/>
      <c r="BDC54" s="881"/>
      <c r="BDD54" s="881"/>
      <c r="BDE54" s="881"/>
      <c r="BDF54" s="881"/>
      <c r="BDG54" s="881"/>
      <c r="BDH54" s="881"/>
      <c r="BDI54" s="881"/>
      <c r="BDJ54" s="881"/>
      <c r="BDK54" s="881"/>
      <c r="BDL54" s="881"/>
      <c r="BDM54" s="881"/>
      <c r="BDN54" s="881"/>
      <c r="BDO54" s="881"/>
      <c r="BDP54" s="881"/>
      <c r="BDQ54" s="880" t="s">
        <v>522</v>
      </c>
      <c r="BDR54" s="881"/>
      <c r="BDS54" s="881"/>
      <c r="BDT54" s="881"/>
      <c r="BDU54" s="881"/>
      <c r="BDV54" s="881"/>
      <c r="BDW54" s="881"/>
      <c r="BDX54" s="881"/>
      <c r="BDY54" s="881"/>
      <c r="BDZ54" s="881"/>
      <c r="BEA54" s="881"/>
      <c r="BEB54" s="881"/>
      <c r="BEC54" s="881"/>
      <c r="BED54" s="881"/>
      <c r="BEE54" s="881"/>
      <c r="BEF54" s="881"/>
      <c r="BEG54" s="880" t="s">
        <v>522</v>
      </c>
      <c r="BEH54" s="881"/>
      <c r="BEI54" s="881"/>
      <c r="BEJ54" s="881"/>
      <c r="BEK54" s="881"/>
      <c r="BEL54" s="881"/>
      <c r="BEM54" s="881"/>
      <c r="BEN54" s="881"/>
      <c r="BEO54" s="881"/>
      <c r="BEP54" s="881"/>
      <c r="BEQ54" s="881"/>
      <c r="BER54" s="881"/>
      <c r="BES54" s="881"/>
      <c r="BET54" s="881"/>
      <c r="BEU54" s="881"/>
      <c r="BEV54" s="881"/>
      <c r="BEW54" s="880" t="s">
        <v>522</v>
      </c>
      <c r="BEX54" s="881"/>
      <c r="BEY54" s="881"/>
      <c r="BEZ54" s="881"/>
      <c r="BFA54" s="881"/>
      <c r="BFB54" s="881"/>
      <c r="BFC54" s="881"/>
      <c r="BFD54" s="881"/>
      <c r="BFE54" s="881"/>
      <c r="BFF54" s="881"/>
      <c r="BFG54" s="881"/>
      <c r="BFH54" s="881"/>
      <c r="BFI54" s="881"/>
      <c r="BFJ54" s="881"/>
      <c r="BFK54" s="881"/>
      <c r="BFL54" s="881"/>
      <c r="BFM54" s="880" t="s">
        <v>522</v>
      </c>
      <c r="BFN54" s="881"/>
      <c r="BFO54" s="881"/>
      <c r="BFP54" s="881"/>
      <c r="BFQ54" s="881"/>
      <c r="BFR54" s="881"/>
      <c r="BFS54" s="881"/>
      <c r="BFT54" s="881"/>
      <c r="BFU54" s="881"/>
      <c r="BFV54" s="881"/>
      <c r="BFW54" s="881"/>
      <c r="BFX54" s="881"/>
      <c r="BFY54" s="881"/>
      <c r="BFZ54" s="881"/>
      <c r="BGA54" s="881"/>
      <c r="BGB54" s="881"/>
      <c r="BGC54" s="880" t="s">
        <v>522</v>
      </c>
      <c r="BGD54" s="881"/>
      <c r="BGE54" s="881"/>
      <c r="BGF54" s="881"/>
      <c r="BGG54" s="881"/>
      <c r="BGH54" s="881"/>
      <c r="BGI54" s="881"/>
      <c r="BGJ54" s="881"/>
      <c r="BGK54" s="881"/>
      <c r="BGL54" s="881"/>
      <c r="BGM54" s="881"/>
      <c r="BGN54" s="881"/>
      <c r="BGO54" s="881"/>
      <c r="BGP54" s="881"/>
      <c r="BGQ54" s="881"/>
      <c r="BGR54" s="881"/>
      <c r="BGS54" s="880" t="s">
        <v>522</v>
      </c>
      <c r="BGT54" s="881"/>
      <c r="BGU54" s="881"/>
      <c r="BGV54" s="881"/>
      <c r="BGW54" s="881"/>
      <c r="BGX54" s="881"/>
      <c r="BGY54" s="881"/>
      <c r="BGZ54" s="881"/>
      <c r="BHA54" s="881"/>
      <c r="BHB54" s="881"/>
      <c r="BHC54" s="881"/>
      <c r="BHD54" s="881"/>
      <c r="BHE54" s="881"/>
      <c r="BHF54" s="881"/>
      <c r="BHG54" s="881"/>
      <c r="BHH54" s="881"/>
      <c r="BHI54" s="880" t="s">
        <v>522</v>
      </c>
      <c r="BHJ54" s="881"/>
      <c r="BHK54" s="881"/>
      <c r="BHL54" s="881"/>
      <c r="BHM54" s="881"/>
      <c r="BHN54" s="881"/>
      <c r="BHO54" s="881"/>
      <c r="BHP54" s="881"/>
      <c r="BHQ54" s="881"/>
      <c r="BHR54" s="881"/>
      <c r="BHS54" s="881"/>
      <c r="BHT54" s="881"/>
      <c r="BHU54" s="881"/>
      <c r="BHV54" s="881"/>
      <c r="BHW54" s="881"/>
      <c r="BHX54" s="881"/>
      <c r="BHY54" s="880" t="s">
        <v>522</v>
      </c>
      <c r="BHZ54" s="881"/>
      <c r="BIA54" s="881"/>
      <c r="BIB54" s="881"/>
      <c r="BIC54" s="881"/>
      <c r="BID54" s="881"/>
      <c r="BIE54" s="881"/>
      <c r="BIF54" s="881"/>
      <c r="BIG54" s="881"/>
      <c r="BIH54" s="881"/>
      <c r="BII54" s="881"/>
      <c r="BIJ54" s="881"/>
      <c r="BIK54" s="881"/>
      <c r="BIL54" s="881"/>
      <c r="BIM54" s="881"/>
      <c r="BIN54" s="881"/>
      <c r="BIO54" s="880" t="s">
        <v>522</v>
      </c>
      <c r="BIP54" s="881"/>
      <c r="BIQ54" s="881"/>
      <c r="BIR54" s="881"/>
      <c r="BIS54" s="881"/>
      <c r="BIT54" s="881"/>
      <c r="BIU54" s="881"/>
      <c r="BIV54" s="881"/>
      <c r="BIW54" s="881"/>
      <c r="BIX54" s="881"/>
      <c r="BIY54" s="881"/>
      <c r="BIZ54" s="881"/>
      <c r="BJA54" s="881"/>
      <c r="BJB54" s="881"/>
      <c r="BJC54" s="881"/>
      <c r="BJD54" s="881"/>
      <c r="BJE54" s="880" t="s">
        <v>522</v>
      </c>
      <c r="BJF54" s="881"/>
      <c r="BJG54" s="881"/>
      <c r="BJH54" s="881"/>
      <c r="BJI54" s="881"/>
      <c r="BJJ54" s="881"/>
      <c r="BJK54" s="881"/>
      <c r="BJL54" s="881"/>
      <c r="BJM54" s="881"/>
      <c r="BJN54" s="881"/>
      <c r="BJO54" s="881"/>
      <c r="BJP54" s="881"/>
      <c r="BJQ54" s="881"/>
      <c r="BJR54" s="881"/>
      <c r="BJS54" s="881"/>
      <c r="BJT54" s="881"/>
      <c r="BJU54" s="880" t="s">
        <v>522</v>
      </c>
      <c r="BJV54" s="881"/>
      <c r="BJW54" s="881"/>
      <c r="BJX54" s="881"/>
      <c r="BJY54" s="881"/>
      <c r="BJZ54" s="881"/>
      <c r="BKA54" s="881"/>
      <c r="BKB54" s="881"/>
      <c r="BKC54" s="881"/>
      <c r="BKD54" s="881"/>
      <c r="BKE54" s="881"/>
      <c r="BKF54" s="881"/>
      <c r="BKG54" s="881"/>
      <c r="BKH54" s="881"/>
      <c r="BKI54" s="881"/>
      <c r="BKJ54" s="881"/>
      <c r="BKK54" s="880" t="s">
        <v>522</v>
      </c>
      <c r="BKL54" s="881"/>
      <c r="BKM54" s="881"/>
      <c r="BKN54" s="881"/>
      <c r="BKO54" s="881"/>
      <c r="BKP54" s="881"/>
      <c r="BKQ54" s="881"/>
      <c r="BKR54" s="881"/>
      <c r="BKS54" s="881"/>
      <c r="BKT54" s="881"/>
      <c r="BKU54" s="881"/>
      <c r="BKV54" s="881"/>
      <c r="BKW54" s="881"/>
      <c r="BKX54" s="881"/>
      <c r="BKY54" s="881"/>
      <c r="BKZ54" s="881"/>
      <c r="BLA54" s="880" t="s">
        <v>522</v>
      </c>
      <c r="BLB54" s="881"/>
      <c r="BLC54" s="881"/>
      <c r="BLD54" s="881"/>
      <c r="BLE54" s="881"/>
      <c r="BLF54" s="881"/>
      <c r="BLG54" s="881"/>
      <c r="BLH54" s="881"/>
      <c r="BLI54" s="881"/>
      <c r="BLJ54" s="881"/>
      <c r="BLK54" s="881"/>
      <c r="BLL54" s="881"/>
      <c r="BLM54" s="881"/>
      <c r="BLN54" s="881"/>
      <c r="BLO54" s="881"/>
      <c r="BLP54" s="881"/>
      <c r="BLQ54" s="880" t="s">
        <v>522</v>
      </c>
      <c r="BLR54" s="881"/>
      <c r="BLS54" s="881"/>
      <c r="BLT54" s="881"/>
      <c r="BLU54" s="881"/>
      <c r="BLV54" s="881"/>
      <c r="BLW54" s="881"/>
      <c r="BLX54" s="881"/>
      <c r="BLY54" s="881"/>
      <c r="BLZ54" s="881"/>
      <c r="BMA54" s="881"/>
      <c r="BMB54" s="881"/>
      <c r="BMC54" s="881"/>
      <c r="BMD54" s="881"/>
      <c r="BME54" s="881"/>
      <c r="BMF54" s="881"/>
      <c r="BMG54" s="880" t="s">
        <v>522</v>
      </c>
      <c r="BMH54" s="881"/>
      <c r="BMI54" s="881"/>
      <c r="BMJ54" s="881"/>
      <c r="BMK54" s="881"/>
      <c r="BML54" s="881"/>
      <c r="BMM54" s="881"/>
      <c r="BMN54" s="881"/>
      <c r="BMO54" s="881"/>
      <c r="BMP54" s="881"/>
      <c r="BMQ54" s="881"/>
      <c r="BMR54" s="881"/>
      <c r="BMS54" s="881"/>
      <c r="BMT54" s="881"/>
      <c r="BMU54" s="881"/>
      <c r="BMV54" s="881"/>
      <c r="BMW54" s="880" t="s">
        <v>522</v>
      </c>
      <c r="BMX54" s="881"/>
      <c r="BMY54" s="881"/>
      <c r="BMZ54" s="881"/>
      <c r="BNA54" s="881"/>
      <c r="BNB54" s="881"/>
      <c r="BNC54" s="881"/>
      <c r="BND54" s="881"/>
      <c r="BNE54" s="881"/>
      <c r="BNF54" s="881"/>
      <c r="BNG54" s="881"/>
      <c r="BNH54" s="881"/>
      <c r="BNI54" s="881"/>
      <c r="BNJ54" s="881"/>
      <c r="BNK54" s="881"/>
      <c r="BNL54" s="881"/>
      <c r="BNM54" s="880" t="s">
        <v>522</v>
      </c>
      <c r="BNN54" s="881"/>
      <c r="BNO54" s="881"/>
      <c r="BNP54" s="881"/>
      <c r="BNQ54" s="881"/>
      <c r="BNR54" s="881"/>
      <c r="BNS54" s="881"/>
      <c r="BNT54" s="881"/>
      <c r="BNU54" s="881"/>
      <c r="BNV54" s="881"/>
      <c r="BNW54" s="881"/>
      <c r="BNX54" s="881"/>
      <c r="BNY54" s="881"/>
      <c r="BNZ54" s="881"/>
      <c r="BOA54" s="881"/>
      <c r="BOB54" s="881"/>
      <c r="BOC54" s="880" t="s">
        <v>522</v>
      </c>
      <c r="BOD54" s="881"/>
      <c r="BOE54" s="881"/>
      <c r="BOF54" s="881"/>
      <c r="BOG54" s="881"/>
      <c r="BOH54" s="881"/>
      <c r="BOI54" s="881"/>
      <c r="BOJ54" s="881"/>
      <c r="BOK54" s="881"/>
      <c r="BOL54" s="881"/>
      <c r="BOM54" s="881"/>
      <c r="BON54" s="881"/>
      <c r="BOO54" s="881"/>
      <c r="BOP54" s="881"/>
      <c r="BOQ54" s="881"/>
      <c r="BOR54" s="881"/>
      <c r="BOS54" s="880" t="s">
        <v>522</v>
      </c>
      <c r="BOT54" s="881"/>
      <c r="BOU54" s="881"/>
      <c r="BOV54" s="881"/>
      <c r="BOW54" s="881"/>
      <c r="BOX54" s="881"/>
      <c r="BOY54" s="881"/>
      <c r="BOZ54" s="881"/>
      <c r="BPA54" s="881"/>
      <c r="BPB54" s="881"/>
      <c r="BPC54" s="881"/>
      <c r="BPD54" s="881"/>
      <c r="BPE54" s="881"/>
      <c r="BPF54" s="881"/>
      <c r="BPG54" s="881"/>
      <c r="BPH54" s="881"/>
      <c r="BPI54" s="880" t="s">
        <v>522</v>
      </c>
      <c r="BPJ54" s="881"/>
      <c r="BPK54" s="881"/>
      <c r="BPL54" s="881"/>
      <c r="BPM54" s="881"/>
      <c r="BPN54" s="881"/>
      <c r="BPO54" s="881"/>
      <c r="BPP54" s="881"/>
      <c r="BPQ54" s="881"/>
      <c r="BPR54" s="881"/>
      <c r="BPS54" s="881"/>
      <c r="BPT54" s="881"/>
      <c r="BPU54" s="881"/>
      <c r="BPV54" s="881"/>
      <c r="BPW54" s="881"/>
      <c r="BPX54" s="881"/>
      <c r="BPY54" s="880" t="s">
        <v>522</v>
      </c>
      <c r="BPZ54" s="881"/>
      <c r="BQA54" s="881"/>
      <c r="BQB54" s="881"/>
      <c r="BQC54" s="881"/>
      <c r="BQD54" s="881"/>
      <c r="BQE54" s="881"/>
      <c r="BQF54" s="881"/>
      <c r="BQG54" s="881"/>
      <c r="BQH54" s="881"/>
      <c r="BQI54" s="881"/>
      <c r="BQJ54" s="881"/>
      <c r="BQK54" s="881"/>
      <c r="BQL54" s="881"/>
      <c r="BQM54" s="881"/>
      <c r="BQN54" s="881"/>
      <c r="BQO54" s="880" t="s">
        <v>522</v>
      </c>
      <c r="BQP54" s="881"/>
      <c r="BQQ54" s="881"/>
      <c r="BQR54" s="881"/>
      <c r="BQS54" s="881"/>
      <c r="BQT54" s="881"/>
      <c r="BQU54" s="881"/>
      <c r="BQV54" s="881"/>
      <c r="BQW54" s="881"/>
      <c r="BQX54" s="881"/>
      <c r="BQY54" s="881"/>
      <c r="BQZ54" s="881"/>
      <c r="BRA54" s="881"/>
      <c r="BRB54" s="881"/>
      <c r="BRC54" s="881"/>
      <c r="BRD54" s="881"/>
      <c r="BRE54" s="880" t="s">
        <v>522</v>
      </c>
      <c r="BRF54" s="881"/>
      <c r="BRG54" s="881"/>
      <c r="BRH54" s="881"/>
      <c r="BRI54" s="881"/>
      <c r="BRJ54" s="881"/>
      <c r="BRK54" s="881"/>
      <c r="BRL54" s="881"/>
      <c r="BRM54" s="881"/>
      <c r="BRN54" s="881"/>
      <c r="BRO54" s="881"/>
      <c r="BRP54" s="881"/>
      <c r="BRQ54" s="881"/>
      <c r="BRR54" s="881"/>
      <c r="BRS54" s="881"/>
      <c r="BRT54" s="881"/>
      <c r="BRU54" s="880" t="s">
        <v>522</v>
      </c>
      <c r="BRV54" s="881"/>
      <c r="BRW54" s="881"/>
      <c r="BRX54" s="881"/>
      <c r="BRY54" s="881"/>
      <c r="BRZ54" s="881"/>
      <c r="BSA54" s="881"/>
      <c r="BSB54" s="881"/>
      <c r="BSC54" s="881"/>
      <c r="BSD54" s="881"/>
      <c r="BSE54" s="881"/>
      <c r="BSF54" s="881"/>
      <c r="BSG54" s="881"/>
      <c r="BSH54" s="881"/>
      <c r="BSI54" s="881"/>
      <c r="BSJ54" s="881"/>
      <c r="BSK54" s="880" t="s">
        <v>522</v>
      </c>
      <c r="BSL54" s="881"/>
      <c r="BSM54" s="881"/>
      <c r="BSN54" s="881"/>
      <c r="BSO54" s="881"/>
      <c r="BSP54" s="881"/>
      <c r="BSQ54" s="881"/>
      <c r="BSR54" s="881"/>
      <c r="BSS54" s="881"/>
      <c r="BST54" s="881"/>
      <c r="BSU54" s="881"/>
      <c r="BSV54" s="881"/>
      <c r="BSW54" s="881"/>
      <c r="BSX54" s="881"/>
      <c r="BSY54" s="881"/>
      <c r="BSZ54" s="881"/>
      <c r="BTA54" s="880" t="s">
        <v>522</v>
      </c>
      <c r="BTB54" s="881"/>
      <c r="BTC54" s="881"/>
      <c r="BTD54" s="881"/>
      <c r="BTE54" s="881"/>
      <c r="BTF54" s="881"/>
      <c r="BTG54" s="881"/>
      <c r="BTH54" s="881"/>
      <c r="BTI54" s="881"/>
      <c r="BTJ54" s="881"/>
      <c r="BTK54" s="881"/>
      <c r="BTL54" s="881"/>
      <c r="BTM54" s="881"/>
      <c r="BTN54" s="881"/>
      <c r="BTO54" s="881"/>
      <c r="BTP54" s="881"/>
      <c r="BTQ54" s="880" t="s">
        <v>522</v>
      </c>
      <c r="BTR54" s="881"/>
      <c r="BTS54" s="881"/>
      <c r="BTT54" s="881"/>
      <c r="BTU54" s="881"/>
      <c r="BTV54" s="881"/>
      <c r="BTW54" s="881"/>
      <c r="BTX54" s="881"/>
      <c r="BTY54" s="881"/>
      <c r="BTZ54" s="881"/>
      <c r="BUA54" s="881"/>
      <c r="BUB54" s="881"/>
      <c r="BUC54" s="881"/>
      <c r="BUD54" s="881"/>
      <c r="BUE54" s="881"/>
      <c r="BUF54" s="881"/>
      <c r="BUG54" s="880" t="s">
        <v>522</v>
      </c>
      <c r="BUH54" s="881"/>
      <c r="BUI54" s="881"/>
      <c r="BUJ54" s="881"/>
      <c r="BUK54" s="881"/>
      <c r="BUL54" s="881"/>
      <c r="BUM54" s="881"/>
      <c r="BUN54" s="881"/>
      <c r="BUO54" s="881"/>
      <c r="BUP54" s="881"/>
      <c r="BUQ54" s="881"/>
      <c r="BUR54" s="881"/>
      <c r="BUS54" s="881"/>
      <c r="BUT54" s="881"/>
      <c r="BUU54" s="881"/>
      <c r="BUV54" s="881"/>
      <c r="BUW54" s="880" t="s">
        <v>522</v>
      </c>
      <c r="BUX54" s="881"/>
      <c r="BUY54" s="881"/>
      <c r="BUZ54" s="881"/>
      <c r="BVA54" s="881"/>
      <c r="BVB54" s="881"/>
      <c r="BVC54" s="881"/>
      <c r="BVD54" s="881"/>
      <c r="BVE54" s="881"/>
      <c r="BVF54" s="881"/>
      <c r="BVG54" s="881"/>
      <c r="BVH54" s="881"/>
      <c r="BVI54" s="881"/>
      <c r="BVJ54" s="881"/>
      <c r="BVK54" s="881"/>
      <c r="BVL54" s="881"/>
      <c r="BVM54" s="880" t="s">
        <v>522</v>
      </c>
      <c r="BVN54" s="881"/>
      <c r="BVO54" s="881"/>
      <c r="BVP54" s="881"/>
      <c r="BVQ54" s="881"/>
      <c r="BVR54" s="881"/>
      <c r="BVS54" s="881"/>
      <c r="BVT54" s="881"/>
      <c r="BVU54" s="881"/>
      <c r="BVV54" s="881"/>
      <c r="BVW54" s="881"/>
      <c r="BVX54" s="881"/>
      <c r="BVY54" s="881"/>
      <c r="BVZ54" s="881"/>
      <c r="BWA54" s="881"/>
      <c r="BWB54" s="881"/>
      <c r="BWC54" s="880" t="s">
        <v>522</v>
      </c>
      <c r="BWD54" s="881"/>
      <c r="BWE54" s="881"/>
      <c r="BWF54" s="881"/>
      <c r="BWG54" s="881"/>
      <c r="BWH54" s="881"/>
      <c r="BWI54" s="881"/>
      <c r="BWJ54" s="881"/>
      <c r="BWK54" s="881"/>
      <c r="BWL54" s="881"/>
      <c r="BWM54" s="881"/>
      <c r="BWN54" s="881"/>
      <c r="BWO54" s="881"/>
      <c r="BWP54" s="881"/>
      <c r="BWQ54" s="881"/>
      <c r="BWR54" s="881"/>
      <c r="BWS54" s="880" t="s">
        <v>522</v>
      </c>
      <c r="BWT54" s="881"/>
      <c r="BWU54" s="881"/>
      <c r="BWV54" s="881"/>
      <c r="BWW54" s="881"/>
      <c r="BWX54" s="881"/>
      <c r="BWY54" s="881"/>
      <c r="BWZ54" s="881"/>
      <c r="BXA54" s="881"/>
      <c r="BXB54" s="881"/>
      <c r="BXC54" s="881"/>
      <c r="BXD54" s="881"/>
      <c r="BXE54" s="881"/>
      <c r="BXF54" s="881"/>
      <c r="BXG54" s="881"/>
      <c r="BXH54" s="881"/>
      <c r="BXI54" s="880" t="s">
        <v>522</v>
      </c>
      <c r="BXJ54" s="881"/>
      <c r="BXK54" s="881"/>
      <c r="BXL54" s="881"/>
      <c r="BXM54" s="881"/>
      <c r="BXN54" s="881"/>
      <c r="BXO54" s="881"/>
      <c r="BXP54" s="881"/>
      <c r="BXQ54" s="881"/>
      <c r="BXR54" s="881"/>
      <c r="BXS54" s="881"/>
      <c r="BXT54" s="881"/>
      <c r="BXU54" s="881"/>
      <c r="BXV54" s="881"/>
      <c r="BXW54" s="881"/>
      <c r="BXX54" s="881"/>
      <c r="BXY54" s="880" t="s">
        <v>522</v>
      </c>
      <c r="BXZ54" s="881"/>
      <c r="BYA54" s="881"/>
      <c r="BYB54" s="881"/>
      <c r="BYC54" s="881"/>
      <c r="BYD54" s="881"/>
      <c r="BYE54" s="881"/>
      <c r="BYF54" s="881"/>
      <c r="BYG54" s="881"/>
      <c r="BYH54" s="881"/>
      <c r="BYI54" s="881"/>
      <c r="BYJ54" s="881"/>
      <c r="BYK54" s="881"/>
      <c r="BYL54" s="881"/>
      <c r="BYM54" s="881"/>
      <c r="BYN54" s="881"/>
      <c r="BYO54" s="880" t="s">
        <v>522</v>
      </c>
      <c r="BYP54" s="881"/>
      <c r="BYQ54" s="881"/>
      <c r="BYR54" s="881"/>
      <c r="BYS54" s="881"/>
      <c r="BYT54" s="881"/>
      <c r="BYU54" s="881"/>
      <c r="BYV54" s="881"/>
      <c r="BYW54" s="881"/>
      <c r="BYX54" s="881"/>
      <c r="BYY54" s="881"/>
      <c r="BYZ54" s="881"/>
      <c r="BZA54" s="881"/>
      <c r="BZB54" s="881"/>
      <c r="BZC54" s="881"/>
      <c r="BZD54" s="881"/>
      <c r="BZE54" s="880" t="s">
        <v>522</v>
      </c>
      <c r="BZF54" s="881"/>
      <c r="BZG54" s="881"/>
      <c r="BZH54" s="881"/>
      <c r="BZI54" s="881"/>
      <c r="BZJ54" s="881"/>
      <c r="BZK54" s="881"/>
      <c r="BZL54" s="881"/>
      <c r="BZM54" s="881"/>
      <c r="BZN54" s="881"/>
      <c r="BZO54" s="881"/>
      <c r="BZP54" s="881"/>
      <c r="BZQ54" s="881"/>
      <c r="BZR54" s="881"/>
      <c r="BZS54" s="881"/>
      <c r="BZT54" s="881"/>
      <c r="BZU54" s="880" t="s">
        <v>522</v>
      </c>
      <c r="BZV54" s="881"/>
      <c r="BZW54" s="881"/>
      <c r="BZX54" s="881"/>
      <c r="BZY54" s="881"/>
      <c r="BZZ54" s="881"/>
      <c r="CAA54" s="881"/>
      <c r="CAB54" s="881"/>
      <c r="CAC54" s="881"/>
      <c r="CAD54" s="881"/>
      <c r="CAE54" s="881"/>
      <c r="CAF54" s="881"/>
      <c r="CAG54" s="881"/>
      <c r="CAH54" s="881"/>
      <c r="CAI54" s="881"/>
      <c r="CAJ54" s="881"/>
      <c r="CAK54" s="880" t="s">
        <v>522</v>
      </c>
      <c r="CAL54" s="881"/>
      <c r="CAM54" s="881"/>
      <c r="CAN54" s="881"/>
      <c r="CAO54" s="881"/>
      <c r="CAP54" s="881"/>
      <c r="CAQ54" s="881"/>
      <c r="CAR54" s="881"/>
      <c r="CAS54" s="881"/>
      <c r="CAT54" s="881"/>
      <c r="CAU54" s="881"/>
      <c r="CAV54" s="881"/>
      <c r="CAW54" s="881"/>
      <c r="CAX54" s="881"/>
      <c r="CAY54" s="881"/>
      <c r="CAZ54" s="881"/>
      <c r="CBA54" s="880" t="s">
        <v>522</v>
      </c>
      <c r="CBB54" s="881"/>
      <c r="CBC54" s="881"/>
      <c r="CBD54" s="881"/>
      <c r="CBE54" s="881"/>
      <c r="CBF54" s="881"/>
      <c r="CBG54" s="881"/>
      <c r="CBH54" s="881"/>
      <c r="CBI54" s="881"/>
      <c r="CBJ54" s="881"/>
      <c r="CBK54" s="881"/>
      <c r="CBL54" s="881"/>
      <c r="CBM54" s="881"/>
      <c r="CBN54" s="881"/>
      <c r="CBO54" s="881"/>
      <c r="CBP54" s="881"/>
      <c r="CBQ54" s="880" t="s">
        <v>522</v>
      </c>
      <c r="CBR54" s="881"/>
      <c r="CBS54" s="881"/>
      <c r="CBT54" s="881"/>
      <c r="CBU54" s="881"/>
      <c r="CBV54" s="881"/>
      <c r="CBW54" s="881"/>
      <c r="CBX54" s="881"/>
      <c r="CBY54" s="881"/>
      <c r="CBZ54" s="881"/>
      <c r="CCA54" s="881"/>
      <c r="CCB54" s="881"/>
      <c r="CCC54" s="881"/>
      <c r="CCD54" s="881"/>
      <c r="CCE54" s="881"/>
      <c r="CCF54" s="881"/>
      <c r="CCG54" s="880" t="s">
        <v>522</v>
      </c>
      <c r="CCH54" s="881"/>
      <c r="CCI54" s="881"/>
      <c r="CCJ54" s="881"/>
      <c r="CCK54" s="881"/>
      <c r="CCL54" s="881"/>
      <c r="CCM54" s="881"/>
      <c r="CCN54" s="881"/>
      <c r="CCO54" s="881"/>
      <c r="CCP54" s="881"/>
      <c r="CCQ54" s="881"/>
      <c r="CCR54" s="881"/>
      <c r="CCS54" s="881"/>
      <c r="CCT54" s="881"/>
      <c r="CCU54" s="881"/>
      <c r="CCV54" s="881"/>
      <c r="CCW54" s="880" t="s">
        <v>522</v>
      </c>
      <c r="CCX54" s="881"/>
      <c r="CCY54" s="881"/>
      <c r="CCZ54" s="881"/>
      <c r="CDA54" s="881"/>
      <c r="CDB54" s="881"/>
      <c r="CDC54" s="881"/>
      <c r="CDD54" s="881"/>
      <c r="CDE54" s="881"/>
      <c r="CDF54" s="881"/>
      <c r="CDG54" s="881"/>
      <c r="CDH54" s="881"/>
      <c r="CDI54" s="881"/>
      <c r="CDJ54" s="881"/>
      <c r="CDK54" s="881"/>
      <c r="CDL54" s="881"/>
      <c r="CDM54" s="880" t="s">
        <v>522</v>
      </c>
      <c r="CDN54" s="881"/>
      <c r="CDO54" s="881"/>
      <c r="CDP54" s="881"/>
      <c r="CDQ54" s="881"/>
      <c r="CDR54" s="881"/>
      <c r="CDS54" s="881"/>
      <c r="CDT54" s="881"/>
      <c r="CDU54" s="881"/>
      <c r="CDV54" s="881"/>
      <c r="CDW54" s="881"/>
      <c r="CDX54" s="881"/>
      <c r="CDY54" s="881"/>
      <c r="CDZ54" s="881"/>
      <c r="CEA54" s="881"/>
      <c r="CEB54" s="881"/>
      <c r="CEC54" s="880" t="s">
        <v>522</v>
      </c>
      <c r="CED54" s="881"/>
      <c r="CEE54" s="881"/>
      <c r="CEF54" s="881"/>
      <c r="CEG54" s="881"/>
      <c r="CEH54" s="881"/>
      <c r="CEI54" s="881"/>
      <c r="CEJ54" s="881"/>
      <c r="CEK54" s="881"/>
      <c r="CEL54" s="881"/>
      <c r="CEM54" s="881"/>
      <c r="CEN54" s="881"/>
      <c r="CEO54" s="881"/>
      <c r="CEP54" s="881"/>
      <c r="CEQ54" s="881"/>
      <c r="CER54" s="881"/>
      <c r="CES54" s="880" t="s">
        <v>522</v>
      </c>
      <c r="CET54" s="881"/>
      <c r="CEU54" s="881"/>
      <c r="CEV54" s="881"/>
      <c r="CEW54" s="881"/>
      <c r="CEX54" s="881"/>
      <c r="CEY54" s="881"/>
      <c r="CEZ54" s="881"/>
      <c r="CFA54" s="881"/>
      <c r="CFB54" s="881"/>
      <c r="CFC54" s="881"/>
      <c r="CFD54" s="881"/>
      <c r="CFE54" s="881"/>
      <c r="CFF54" s="881"/>
      <c r="CFG54" s="881"/>
      <c r="CFH54" s="881"/>
      <c r="CFI54" s="880" t="s">
        <v>522</v>
      </c>
      <c r="CFJ54" s="881"/>
      <c r="CFK54" s="881"/>
      <c r="CFL54" s="881"/>
      <c r="CFM54" s="881"/>
      <c r="CFN54" s="881"/>
      <c r="CFO54" s="881"/>
      <c r="CFP54" s="881"/>
      <c r="CFQ54" s="881"/>
      <c r="CFR54" s="881"/>
      <c r="CFS54" s="881"/>
      <c r="CFT54" s="881"/>
      <c r="CFU54" s="881"/>
      <c r="CFV54" s="881"/>
      <c r="CFW54" s="881"/>
      <c r="CFX54" s="881"/>
      <c r="CFY54" s="880" t="s">
        <v>522</v>
      </c>
      <c r="CFZ54" s="881"/>
      <c r="CGA54" s="881"/>
      <c r="CGB54" s="881"/>
      <c r="CGC54" s="881"/>
      <c r="CGD54" s="881"/>
      <c r="CGE54" s="881"/>
      <c r="CGF54" s="881"/>
      <c r="CGG54" s="881"/>
      <c r="CGH54" s="881"/>
      <c r="CGI54" s="881"/>
      <c r="CGJ54" s="881"/>
      <c r="CGK54" s="881"/>
      <c r="CGL54" s="881"/>
      <c r="CGM54" s="881"/>
      <c r="CGN54" s="881"/>
      <c r="CGO54" s="880" t="s">
        <v>522</v>
      </c>
      <c r="CGP54" s="881"/>
      <c r="CGQ54" s="881"/>
      <c r="CGR54" s="881"/>
      <c r="CGS54" s="881"/>
      <c r="CGT54" s="881"/>
      <c r="CGU54" s="881"/>
      <c r="CGV54" s="881"/>
      <c r="CGW54" s="881"/>
      <c r="CGX54" s="881"/>
      <c r="CGY54" s="881"/>
      <c r="CGZ54" s="881"/>
      <c r="CHA54" s="881"/>
      <c r="CHB54" s="881"/>
      <c r="CHC54" s="881"/>
      <c r="CHD54" s="881"/>
      <c r="CHE54" s="880" t="s">
        <v>522</v>
      </c>
      <c r="CHF54" s="881"/>
      <c r="CHG54" s="881"/>
      <c r="CHH54" s="881"/>
      <c r="CHI54" s="881"/>
      <c r="CHJ54" s="881"/>
      <c r="CHK54" s="881"/>
      <c r="CHL54" s="881"/>
      <c r="CHM54" s="881"/>
      <c r="CHN54" s="881"/>
      <c r="CHO54" s="881"/>
      <c r="CHP54" s="881"/>
      <c r="CHQ54" s="881"/>
      <c r="CHR54" s="881"/>
      <c r="CHS54" s="881"/>
      <c r="CHT54" s="881"/>
      <c r="CHU54" s="880" t="s">
        <v>522</v>
      </c>
      <c r="CHV54" s="881"/>
      <c r="CHW54" s="881"/>
      <c r="CHX54" s="881"/>
      <c r="CHY54" s="881"/>
      <c r="CHZ54" s="881"/>
      <c r="CIA54" s="881"/>
      <c r="CIB54" s="881"/>
      <c r="CIC54" s="881"/>
      <c r="CID54" s="881"/>
      <c r="CIE54" s="881"/>
      <c r="CIF54" s="881"/>
      <c r="CIG54" s="881"/>
      <c r="CIH54" s="881"/>
      <c r="CII54" s="881"/>
      <c r="CIJ54" s="881"/>
      <c r="CIK54" s="880" t="s">
        <v>522</v>
      </c>
      <c r="CIL54" s="881"/>
      <c r="CIM54" s="881"/>
      <c r="CIN54" s="881"/>
      <c r="CIO54" s="881"/>
      <c r="CIP54" s="881"/>
      <c r="CIQ54" s="881"/>
      <c r="CIR54" s="881"/>
      <c r="CIS54" s="881"/>
      <c r="CIT54" s="881"/>
      <c r="CIU54" s="881"/>
      <c r="CIV54" s="881"/>
      <c r="CIW54" s="881"/>
      <c r="CIX54" s="881"/>
      <c r="CIY54" s="881"/>
      <c r="CIZ54" s="881"/>
      <c r="CJA54" s="880" t="s">
        <v>522</v>
      </c>
      <c r="CJB54" s="881"/>
      <c r="CJC54" s="881"/>
      <c r="CJD54" s="881"/>
      <c r="CJE54" s="881"/>
      <c r="CJF54" s="881"/>
      <c r="CJG54" s="881"/>
      <c r="CJH54" s="881"/>
      <c r="CJI54" s="881"/>
      <c r="CJJ54" s="881"/>
      <c r="CJK54" s="881"/>
      <c r="CJL54" s="881"/>
      <c r="CJM54" s="881"/>
      <c r="CJN54" s="881"/>
      <c r="CJO54" s="881"/>
      <c r="CJP54" s="881"/>
      <c r="CJQ54" s="880" t="s">
        <v>522</v>
      </c>
      <c r="CJR54" s="881"/>
      <c r="CJS54" s="881"/>
      <c r="CJT54" s="881"/>
      <c r="CJU54" s="881"/>
      <c r="CJV54" s="881"/>
      <c r="CJW54" s="881"/>
      <c r="CJX54" s="881"/>
      <c r="CJY54" s="881"/>
      <c r="CJZ54" s="881"/>
      <c r="CKA54" s="881"/>
      <c r="CKB54" s="881"/>
      <c r="CKC54" s="881"/>
      <c r="CKD54" s="881"/>
      <c r="CKE54" s="881"/>
      <c r="CKF54" s="881"/>
      <c r="CKG54" s="880" t="s">
        <v>522</v>
      </c>
      <c r="CKH54" s="881"/>
      <c r="CKI54" s="881"/>
      <c r="CKJ54" s="881"/>
      <c r="CKK54" s="881"/>
      <c r="CKL54" s="881"/>
      <c r="CKM54" s="881"/>
      <c r="CKN54" s="881"/>
      <c r="CKO54" s="881"/>
      <c r="CKP54" s="881"/>
      <c r="CKQ54" s="881"/>
      <c r="CKR54" s="881"/>
      <c r="CKS54" s="881"/>
      <c r="CKT54" s="881"/>
      <c r="CKU54" s="881"/>
      <c r="CKV54" s="881"/>
      <c r="CKW54" s="880" t="s">
        <v>522</v>
      </c>
      <c r="CKX54" s="881"/>
      <c r="CKY54" s="881"/>
      <c r="CKZ54" s="881"/>
      <c r="CLA54" s="881"/>
      <c r="CLB54" s="881"/>
      <c r="CLC54" s="881"/>
      <c r="CLD54" s="881"/>
      <c r="CLE54" s="881"/>
      <c r="CLF54" s="881"/>
      <c r="CLG54" s="881"/>
      <c r="CLH54" s="881"/>
      <c r="CLI54" s="881"/>
      <c r="CLJ54" s="881"/>
      <c r="CLK54" s="881"/>
      <c r="CLL54" s="881"/>
      <c r="CLM54" s="880" t="s">
        <v>522</v>
      </c>
      <c r="CLN54" s="881"/>
      <c r="CLO54" s="881"/>
      <c r="CLP54" s="881"/>
      <c r="CLQ54" s="881"/>
      <c r="CLR54" s="881"/>
      <c r="CLS54" s="881"/>
      <c r="CLT54" s="881"/>
      <c r="CLU54" s="881"/>
      <c r="CLV54" s="881"/>
      <c r="CLW54" s="881"/>
      <c r="CLX54" s="881"/>
      <c r="CLY54" s="881"/>
      <c r="CLZ54" s="881"/>
      <c r="CMA54" s="881"/>
      <c r="CMB54" s="881"/>
      <c r="CMC54" s="880" t="s">
        <v>522</v>
      </c>
      <c r="CMD54" s="881"/>
      <c r="CME54" s="881"/>
      <c r="CMF54" s="881"/>
      <c r="CMG54" s="881"/>
      <c r="CMH54" s="881"/>
      <c r="CMI54" s="881"/>
      <c r="CMJ54" s="881"/>
      <c r="CMK54" s="881"/>
      <c r="CML54" s="881"/>
      <c r="CMM54" s="881"/>
      <c r="CMN54" s="881"/>
      <c r="CMO54" s="881"/>
      <c r="CMP54" s="881"/>
      <c r="CMQ54" s="881"/>
      <c r="CMR54" s="881"/>
      <c r="CMS54" s="880" t="s">
        <v>522</v>
      </c>
      <c r="CMT54" s="881"/>
      <c r="CMU54" s="881"/>
      <c r="CMV54" s="881"/>
      <c r="CMW54" s="881"/>
      <c r="CMX54" s="881"/>
      <c r="CMY54" s="881"/>
      <c r="CMZ54" s="881"/>
      <c r="CNA54" s="881"/>
      <c r="CNB54" s="881"/>
      <c r="CNC54" s="881"/>
      <c r="CND54" s="881"/>
      <c r="CNE54" s="881"/>
      <c r="CNF54" s="881"/>
      <c r="CNG54" s="881"/>
      <c r="CNH54" s="881"/>
      <c r="CNI54" s="880" t="s">
        <v>522</v>
      </c>
      <c r="CNJ54" s="881"/>
      <c r="CNK54" s="881"/>
      <c r="CNL54" s="881"/>
      <c r="CNM54" s="881"/>
      <c r="CNN54" s="881"/>
      <c r="CNO54" s="881"/>
      <c r="CNP54" s="881"/>
      <c r="CNQ54" s="881"/>
      <c r="CNR54" s="881"/>
      <c r="CNS54" s="881"/>
      <c r="CNT54" s="881"/>
      <c r="CNU54" s="881"/>
      <c r="CNV54" s="881"/>
      <c r="CNW54" s="881"/>
      <c r="CNX54" s="881"/>
      <c r="CNY54" s="880" t="s">
        <v>522</v>
      </c>
      <c r="CNZ54" s="881"/>
      <c r="COA54" s="881"/>
      <c r="COB54" s="881"/>
      <c r="COC54" s="881"/>
      <c r="COD54" s="881"/>
      <c r="COE54" s="881"/>
      <c r="COF54" s="881"/>
      <c r="COG54" s="881"/>
      <c r="COH54" s="881"/>
      <c r="COI54" s="881"/>
      <c r="COJ54" s="881"/>
      <c r="COK54" s="881"/>
      <c r="COL54" s="881"/>
      <c r="COM54" s="881"/>
      <c r="CON54" s="881"/>
      <c r="COO54" s="880" t="s">
        <v>522</v>
      </c>
      <c r="COP54" s="881"/>
      <c r="COQ54" s="881"/>
      <c r="COR54" s="881"/>
      <c r="COS54" s="881"/>
      <c r="COT54" s="881"/>
      <c r="COU54" s="881"/>
      <c r="COV54" s="881"/>
      <c r="COW54" s="881"/>
      <c r="COX54" s="881"/>
      <c r="COY54" s="881"/>
      <c r="COZ54" s="881"/>
      <c r="CPA54" s="881"/>
      <c r="CPB54" s="881"/>
      <c r="CPC54" s="881"/>
      <c r="CPD54" s="881"/>
      <c r="CPE54" s="880" t="s">
        <v>522</v>
      </c>
      <c r="CPF54" s="881"/>
      <c r="CPG54" s="881"/>
      <c r="CPH54" s="881"/>
      <c r="CPI54" s="881"/>
      <c r="CPJ54" s="881"/>
      <c r="CPK54" s="881"/>
      <c r="CPL54" s="881"/>
      <c r="CPM54" s="881"/>
      <c r="CPN54" s="881"/>
      <c r="CPO54" s="881"/>
      <c r="CPP54" s="881"/>
      <c r="CPQ54" s="881"/>
      <c r="CPR54" s="881"/>
      <c r="CPS54" s="881"/>
      <c r="CPT54" s="881"/>
      <c r="CPU54" s="880" t="s">
        <v>522</v>
      </c>
      <c r="CPV54" s="881"/>
      <c r="CPW54" s="881"/>
      <c r="CPX54" s="881"/>
      <c r="CPY54" s="881"/>
      <c r="CPZ54" s="881"/>
      <c r="CQA54" s="881"/>
      <c r="CQB54" s="881"/>
      <c r="CQC54" s="881"/>
      <c r="CQD54" s="881"/>
      <c r="CQE54" s="881"/>
      <c r="CQF54" s="881"/>
      <c r="CQG54" s="881"/>
      <c r="CQH54" s="881"/>
      <c r="CQI54" s="881"/>
      <c r="CQJ54" s="881"/>
      <c r="CQK54" s="880" t="s">
        <v>522</v>
      </c>
      <c r="CQL54" s="881"/>
      <c r="CQM54" s="881"/>
      <c r="CQN54" s="881"/>
      <c r="CQO54" s="881"/>
      <c r="CQP54" s="881"/>
      <c r="CQQ54" s="881"/>
      <c r="CQR54" s="881"/>
      <c r="CQS54" s="881"/>
      <c r="CQT54" s="881"/>
      <c r="CQU54" s="881"/>
      <c r="CQV54" s="881"/>
      <c r="CQW54" s="881"/>
      <c r="CQX54" s="881"/>
      <c r="CQY54" s="881"/>
      <c r="CQZ54" s="881"/>
      <c r="CRA54" s="880" t="s">
        <v>522</v>
      </c>
      <c r="CRB54" s="881"/>
      <c r="CRC54" s="881"/>
      <c r="CRD54" s="881"/>
      <c r="CRE54" s="881"/>
      <c r="CRF54" s="881"/>
      <c r="CRG54" s="881"/>
      <c r="CRH54" s="881"/>
      <c r="CRI54" s="881"/>
      <c r="CRJ54" s="881"/>
      <c r="CRK54" s="881"/>
      <c r="CRL54" s="881"/>
      <c r="CRM54" s="881"/>
      <c r="CRN54" s="881"/>
      <c r="CRO54" s="881"/>
      <c r="CRP54" s="881"/>
      <c r="CRQ54" s="880" t="s">
        <v>522</v>
      </c>
      <c r="CRR54" s="881"/>
      <c r="CRS54" s="881"/>
      <c r="CRT54" s="881"/>
      <c r="CRU54" s="881"/>
      <c r="CRV54" s="881"/>
      <c r="CRW54" s="881"/>
      <c r="CRX54" s="881"/>
      <c r="CRY54" s="881"/>
      <c r="CRZ54" s="881"/>
      <c r="CSA54" s="881"/>
      <c r="CSB54" s="881"/>
      <c r="CSC54" s="881"/>
      <c r="CSD54" s="881"/>
      <c r="CSE54" s="881"/>
      <c r="CSF54" s="881"/>
      <c r="CSG54" s="880" t="s">
        <v>522</v>
      </c>
      <c r="CSH54" s="881"/>
      <c r="CSI54" s="881"/>
      <c r="CSJ54" s="881"/>
      <c r="CSK54" s="881"/>
      <c r="CSL54" s="881"/>
      <c r="CSM54" s="881"/>
      <c r="CSN54" s="881"/>
      <c r="CSO54" s="881"/>
      <c r="CSP54" s="881"/>
      <c r="CSQ54" s="881"/>
      <c r="CSR54" s="881"/>
      <c r="CSS54" s="881"/>
      <c r="CST54" s="881"/>
      <c r="CSU54" s="881"/>
      <c r="CSV54" s="881"/>
      <c r="CSW54" s="880" t="s">
        <v>522</v>
      </c>
      <c r="CSX54" s="881"/>
      <c r="CSY54" s="881"/>
      <c r="CSZ54" s="881"/>
      <c r="CTA54" s="881"/>
      <c r="CTB54" s="881"/>
      <c r="CTC54" s="881"/>
      <c r="CTD54" s="881"/>
      <c r="CTE54" s="881"/>
      <c r="CTF54" s="881"/>
      <c r="CTG54" s="881"/>
      <c r="CTH54" s="881"/>
      <c r="CTI54" s="881"/>
      <c r="CTJ54" s="881"/>
      <c r="CTK54" s="881"/>
      <c r="CTL54" s="881"/>
      <c r="CTM54" s="880" t="s">
        <v>522</v>
      </c>
      <c r="CTN54" s="881"/>
      <c r="CTO54" s="881"/>
      <c r="CTP54" s="881"/>
      <c r="CTQ54" s="881"/>
      <c r="CTR54" s="881"/>
      <c r="CTS54" s="881"/>
      <c r="CTT54" s="881"/>
      <c r="CTU54" s="881"/>
      <c r="CTV54" s="881"/>
      <c r="CTW54" s="881"/>
      <c r="CTX54" s="881"/>
      <c r="CTY54" s="881"/>
      <c r="CTZ54" s="881"/>
      <c r="CUA54" s="881"/>
      <c r="CUB54" s="881"/>
      <c r="CUC54" s="880" t="s">
        <v>522</v>
      </c>
      <c r="CUD54" s="881"/>
      <c r="CUE54" s="881"/>
      <c r="CUF54" s="881"/>
      <c r="CUG54" s="881"/>
      <c r="CUH54" s="881"/>
      <c r="CUI54" s="881"/>
      <c r="CUJ54" s="881"/>
      <c r="CUK54" s="881"/>
      <c r="CUL54" s="881"/>
      <c r="CUM54" s="881"/>
      <c r="CUN54" s="881"/>
      <c r="CUO54" s="881"/>
      <c r="CUP54" s="881"/>
      <c r="CUQ54" s="881"/>
      <c r="CUR54" s="881"/>
      <c r="CUS54" s="880" t="s">
        <v>522</v>
      </c>
      <c r="CUT54" s="881"/>
      <c r="CUU54" s="881"/>
      <c r="CUV54" s="881"/>
      <c r="CUW54" s="881"/>
      <c r="CUX54" s="881"/>
      <c r="CUY54" s="881"/>
      <c r="CUZ54" s="881"/>
      <c r="CVA54" s="881"/>
      <c r="CVB54" s="881"/>
      <c r="CVC54" s="881"/>
      <c r="CVD54" s="881"/>
      <c r="CVE54" s="881"/>
      <c r="CVF54" s="881"/>
      <c r="CVG54" s="881"/>
      <c r="CVH54" s="881"/>
      <c r="CVI54" s="880" t="s">
        <v>522</v>
      </c>
      <c r="CVJ54" s="881"/>
      <c r="CVK54" s="881"/>
      <c r="CVL54" s="881"/>
      <c r="CVM54" s="881"/>
      <c r="CVN54" s="881"/>
      <c r="CVO54" s="881"/>
      <c r="CVP54" s="881"/>
      <c r="CVQ54" s="881"/>
      <c r="CVR54" s="881"/>
      <c r="CVS54" s="881"/>
      <c r="CVT54" s="881"/>
      <c r="CVU54" s="881"/>
      <c r="CVV54" s="881"/>
      <c r="CVW54" s="881"/>
      <c r="CVX54" s="881"/>
      <c r="CVY54" s="880" t="s">
        <v>522</v>
      </c>
      <c r="CVZ54" s="881"/>
      <c r="CWA54" s="881"/>
      <c r="CWB54" s="881"/>
      <c r="CWC54" s="881"/>
      <c r="CWD54" s="881"/>
      <c r="CWE54" s="881"/>
      <c r="CWF54" s="881"/>
      <c r="CWG54" s="881"/>
      <c r="CWH54" s="881"/>
      <c r="CWI54" s="881"/>
      <c r="CWJ54" s="881"/>
      <c r="CWK54" s="881"/>
      <c r="CWL54" s="881"/>
      <c r="CWM54" s="881"/>
      <c r="CWN54" s="881"/>
      <c r="CWO54" s="880" t="s">
        <v>522</v>
      </c>
      <c r="CWP54" s="881"/>
      <c r="CWQ54" s="881"/>
      <c r="CWR54" s="881"/>
      <c r="CWS54" s="881"/>
      <c r="CWT54" s="881"/>
      <c r="CWU54" s="881"/>
      <c r="CWV54" s="881"/>
      <c r="CWW54" s="881"/>
      <c r="CWX54" s="881"/>
      <c r="CWY54" s="881"/>
      <c r="CWZ54" s="881"/>
      <c r="CXA54" s="881"/>
      <c r="CXB54" s="881"/>
      <c r="CXC54" s="881"/>
      <c r="CXD54" s="881"/>
      <c r="CXE54" s="880" t="s">
        <v>522</v>
      </c>
      <c r="CXF54" s="881"/>
      <c r="CXG54" s="881"/>
      <c r="CXH54" s="881"/>
      <c r="CXI54" s="881"/>
      <c r="CXJ54" s="881"/>
      <c r="CXK54" s="881"/>
      <c r="CXL54" s="881"/>
      <c r="CXM54" s="881"/>
      <c r="CXN54" s="881"/>
      <c r="CXO54" s="881"/>
      <c r="CXP54" s="881"/>
      <c r="CXQ54" s="881"/>
      <c r="CXR54" s="881"/>
      <c r="CXS54" s="881"/>
      <c r="CXT54" s="881"/>
      <c r="CXU54" s="880" t="s">
        <v>522</v>
      </c>
      <c r="CXV54" s="881"/>
      <c r="CXW54" s="881"/>
      <c r="CXX54" s="881"/>
      <c r="CXY54" s="881"/>
      <c r="CXZ54" s="881"/>
      <c r="CYA54" s="881"/>
      <c r="CYB54" s="881"/>
      <c r="CYC54" s="881"/>
      <c r="CYD54" s="881"/>
      <c r="CYE54" s="881"/>
      <c r="CYF54" s="881"/>
      <c r="CYG54" s="881"/>
      <c r="CYH54" s="881"/>
      <c r="CYI54" s="881"/>
      <c r="CYJ54" s="881"/>
      <c r="CYK54" s="880" t="s">
        <v>522</v>
      </c>
      <c r="CYL54" s="881"/>
      <c r="CYM54" s="881"/>
      <c r="CYN54" s="881"/>
      <c r="CYO54" s="881"/>
      <c r="CYP54" s="881"/>
      <c r="CYQ54" s="881"/>
      <c r="CYR54" s="881"/>
      <c r="CYS54" s="881"/>
      <c r="CYT54" s="881"/>
      <c r="CYU54" s="881"/>
      <c r="CYV54" s="881"/>
      <c r="CYW54" s="881"/>
      <c r="CYX54" s="881"/>
      <c r="CYY54" s="881"/>
      <c r="CYZ54" s="881"/>
      <c r="CZA54" s="880" t="s">
        <v>522</v>
      </c>
      <c r="CZB54" s="881"/>
      <c r="CZC54" s="881"/>
      <c r="CZD54" s="881"/>
      <c r="CZE54" s="881"/>
      <c r="CZF54" s="881"/>
      <c r="CZG54" s="881"/>
      <c r="CZH54" s="881"/>
      <c r="CZI54" s="881"/>
      <c r="CZJ54" s="881"/>
      <c r="CZK54" s="881"/>
      <c r="CZL54" s="881"/>
      <c r="CZM54" s="881"/>
      <c r="CZN54" s="881"/>
      <c r="CZO54" s="881"/>
      <c r="CZP54" s="881"/>
      <c r="CZQ54" s="880" t="s">
        <v>522</v>
      </c>
      <c r="CZR54" s="881"/>
      <c r="CZS54" s="881"/>
      <c r="CZT54" s="881"/>
      <c r="CZU54" s="881"/>
      <c r="CZV54" s="881"/>
      <c r="CZW54" s="881"/>
      <c r="CZX54" s="881"/>
      <c r="CZY54" s="881"/>
      <c r="CZZ54" s="881"/>
      <c r="DAA54" s="881"/>
      <c r="DAB54" s="881"/>
      <c r="DAC54" s="881"/>
      <c r="DAD54" s="881"/>
      <c r="DAE54" s="881"/>
      <c r="DAF54" s="881"/>
      <c r="DAG54" s="880" t="s">
        <v>522</v>
      </c>
      <c r="DAH54" s="881"/>
      <c r="DAI54" s="881"/>
      <c r="DAJ54" s="881"/>
      <c r="DAK54" s="881"/>
      <c r="DAL54" s="881"/>
      <c r="DAM54" s="881"/>
      <c r="DAN54" s="881"/>
      <c r="DAO54" s="881"/>
      <c r="DAP54" s="881"/>
      <c r="DAQ54" s="881"/>
      <c r="DAR54" s="881"/>
      <c r="DAS54" s="881"/>
      <c r="DAT54" s="881"/>
      <c r="DAU54" s="881"/>
      <c r="DAV54" s="881"/>
      <c r="DAW54" s="880" t="s">
        <v>522</v>
      </c>
      <c r="DAX54" s="881"/>
      <c r="DAY54" s="881"/>
      <c r="DAZ54" s="881"/>
      <c r="DBA54" s="881"/>
      <c r="DBB54" s="881"/>
      <c r="DBC54" s="881"/>
      <c r="DBD54" s="881"/>
      <c r="DBE54" s="881"/>
      <c r="DBF54" s="881"/>
      <c r="DBG54" s="881"/>
      <c r="DBH54" s="881"/>
      <c r="DBI54" s="881"/>
      <c r="DBJ54" s="881"/>
      <c r="DBK54" s="881"/>
      <c r="DBL54" s="881"/>
      <c r="DBM54" s="880" t="s">
        <v>522</v>
      </c>
      <c r="DBN54" s="881"/>
      <c r="DBO54" s="881"/>
      <c r="DBP54" s="881"/>
      <c r="DBQ54" s="881"/>
      <c r="DBR54" s="881"/>
      <c r="DBS54" s="881"/>
      <c r="DBT54" s="881"/>
      <c r="DBU54" s="881"/>
      <c r="DBV54" s="881"/>
      <c r="DBW54" s="881"/>
      <c r="DBX54" s="881"/>
      <c r="DBY54" s="881"/>
      <c r="DBZ54" s="881"/>
      <c r="DCA54" s="881"/>
      <c r="DCB54" s="881"/>
      <c r="DCC54" s="880" t="s">
        <v>522</v>
      </c>
      <c r="DCD54" s="881"/>
      <c r="DCE54" s="881"/>
      <c r="DCF54" s="881"/>
      <c r="DCG54" s="881"/>
      <c r="DCH54" s="881"/>
      <c r="DCI54" s="881"/>
      <c r="DCJ54" s="881"/>
      <c r="DCK54" s="881"/>
      <c r="DCL54" s="881"/>
      <c r="DCM54" s="881"/>
      <c r="DCN54" s="881"/>
      <c r="DCO54" s="881"/>
      <c r="DCP54" s="881"/>
      <c r="DCQ54" s="881"/>
      <c r="DCR54" s="881"/>
      <c r="DCS54" s="880" t="s">
        <v>522</v>
      </c>
      <c r="DCT54" s="881"/>
      <c r="DCU54" s="881"/>
      <c r="DCV54" s="881"/>
      <c r="DCW54" s="881"/>
      <c r="DCX54" s="881"/>
      <c r="DCY54" s="881"/>
      <c r="DCZ54" s="881"/>
      <c r="DDA54" s="881"/>
      <c r="DDB54" s="881"/>
      <c r="DDC54" s="881"/>
      <c r="DDD54" s="881"/>
      <c r="DDE54" s="881"/>
      <c r="DDF54" s="881"/>
      <c r="DDG54" s="881"/>
      <c r="DDH54" s="881"/>
      <c r="DDI54" s="880" t="s">
        <v>522</v>
      </c>
      <c r="DDJ54" s="881"/>
      <c r="DDK54" s="881"/>
      <c r="DDL54" s="881"/>
      <c r="DDM54" s="881"/>
      <c r="DDN54" s="881"/>
      <c r="DDO54" s="881"/>
      <c r="DDP54" s="881"/>
      <c r="DDQ54" s="881"/>
      <c r="DDR54" s="881"/>
      <c r="DDS54" s="881"/>
      <c r="DDT54" s="881"/>
      <c r="DDU54" s="881"/>
      <c r="DDV54" s="881"/>
      <c r="DDW54" s="881"/>
      <c r="DDX54" s="881"/>
      <c r="DDY54" s="880" t="s">
        <v>522</v>
      </c>
      <c r="DDZ54" s="881"/>
      <c r="DEA54" s="881"/>
      <c r="DEB54" s="881"/>
      <c r="DEC54" s="881"/>
      <c r="DED54" s="881"/>
      <c r="DEE54" s="881"/>
      <c r="DEF54" s="881"/>
      <c r="DEG54" s="881"/>
      <c r="DEH54" s="881"/>
      <c r="DEI54" s="881"/>
      <c r="DEJ54" s="881"/>
      <c r="DEK54" s="881"/>
      <c r="DEL54" s="881"/>
      <c r="DEM54" s="881"/>
      <c r="DEN54" s="881"/>
      <c r="DEO54" s="880" t="s">
        <v>522</v>
      </c>
      <c r="DEP54" s="881"/>
      <c r="DEQ54" s="881"/>
      <c r="DER54" s="881"/>
      <c r="DES54" s="881"/>
      <c r="DET54" s="881"/>
      <c r="DEU54" s="881"/>
      <c r="DEV54" s="881"/>
      <c r="DEW54" s="881"/>
      <c r="DEX54" s="881"/>
      <c r="DEY54" s="881"/>
      <c r="DEZ54" s="881"/>
      <c r="DFA54" s="881"/>
      <c r="DFB54" s="881"/>
      <c r="DFC54" s="881"/>
      <c r="DFD54" s="881"/>
      <c r="DFE54" s="880" t="s">
        <v>522</v>
      </c>
      <c r="DFF54" s="881"/>
      <c r="DFG54" s="881"/>
      <c r="DFH54" s="881"/>
      <c r="DFI54" s="881"/>
      <c r="DFJ54" s="881"/>
      <c r="DFK54" s="881"/>
      <c r="DFL54" s="881"/>
      <c r="DFM54" s="881"/>
      <c r="DFN54" s="881"/>
      <c r="DFO54" s="881"/>
      <c r="DFP54" s="881"/>
      <c r="DFQ54" s="881"/>
      <c r="DFR54" s="881"/>
      <c r="DFS54" s="881"/>
      <c r="DFT54" s="881"/>
      <c r="DFU54" s="880" t="s">
        <v>522</v>
      </c>
      <c r="DFV54" s="881"/>
      <c r="DFW54" s="881"/>
      <c r="DFX54" s="881"/>
      <c r="DFY54" s="881"/>
      <c r="DFZ54" s="881"/>
      <c r="DGA54" s="881"/>
      <c r="DGB54" s="881"/>
      <c r="DGC54" s="881"/>
      <c r="DGD54" s="881"/>
      <c r="DGE54" s="881"/>
      <c r="DGF54" s="881"/>
      <c r="DGG54" s="881"/>
      <c r="DGH54" s="881"/>
      <c r="DGI54" s="881"/>
      <c r="DGJ54" s="881"/>
      <c r="DGK54" s="880" t="s">
        <v>522</v>
      </c>
      <c r="DGL54" s="881"/>
      <c r="DGM54" s="881"/>
      <c r="DGN54" s="881"/>
      <c r="DGO54" s="881"/>
      <c r="DGP54" s="881"/>
      <c r="DGQ54" s="881"/>
      <c r="DGR54" s="881"/>
      <c r="DGS54" s="881"/>
      <c r="DGT54" s="881"/>
      <c r="DGU54" s="881"/>
      <c r="DGV54" s="881"/>
      <c r="DGW54" s="881"/>
      <c r="DGX54" s="881"/>
      <c r="DGY54" s="881"/>
      <c r="DGZ54" s="881"/>
      <c r="DHA54" s="880" t="s">
        <v>522</v>
      </c>
      <c r="DHB54" s="881"/>
      <c r="DHC54" s="881"/>
      <c r="DHD54" s="881"/>
      <c r="DHE54" s="881"/>
      <c r="DHF54" s="881"/>
      <c r="DHG54" s="881"/>
      <c r="DHH54" s="881"/>
      <c r="DHI54" s="881"/>
      <c r="DHJ54" s="881"/>
      <c r="DHK54" s="881"/>
      <c r="DHL54" s="881"/>
      <c r="DHM54" s="881"/>
      <c r="DHN54" s="881"/>
      <c r="DHO54" s="881"/>
      <c r="DHP54" s="881"/>
      <c r="DHQ54" s="880" t="s">
        <v>522</v>
      </c>
      <c r="DHR54" s="881"/>
      <c r="DHS54" s="881"/>
      <c r="DHT54" s="881"/>
      <c r="DHU54" s="881"/>
      <c r="DHV54" s="881"/>
      <c r="DHW54" s="881"/>
      <c r="DHX54" s="881"/>
      <c r="DHY54" s="881"/>
      <c r="DHZ54" s="881"/>
      <c r="DIA54" s="881"/>
      <c r="DIB54" s="881"/>
      <c r="DIC54" s="881"/>
      <c r="DID54" s="881"/>
      <c r="DIE54" s="881"/>
      <c r="DIF54" s="881"/>
      <c r="DIG54" s="880" t="s">
        <v>522</v>
      </c>
      <c r="DIH54" s="881"/>
      <c r="DII54" s="881"/>
      <c r="DIJ54" s="881"/>
      <c r="DIK54" s="881"/>
      <c r="DIL54" s="881"/>
      <c r="DIM54" s="881"/>
      <c r="DIN54" s="881"/>
      <c r="DIO54" s="881"/>
      <c r="DIP54" s="881"/>
      <c r="DIQ54" s="881"/>
      <c r="DIR54" s="881"/>
      <c r="DIS54" s="881"/>
      <c r="DIT54" s="881"/>
      <c r="DIU54" s="881"/>
      <c r="DIV54" s="881"/>
      <c r="DIW54" s="880" t="s">
        <v>522</v>
      </c>
      <c r="DIX54" s="881"/>
      <c r="DIY54" s="881"/>
      <c r="DIZ54" s="881"/>
      <c r="DJA54" s="881"/>
      <c r="DJB54" s="881"/>
      <c r="DJC54" s="881"/>
      <c r="DJD54" s="881"/>
      <c r="DJE54" s="881"/>
      <c r="DJF54" s="881"/>
      <c r="DJG54" s="881"/>
      <c r="DJH54" s="881"/>
      <c r="DJI54" s="881"/>
      <c r="DJJ54" s="881"/>
      <c r="DJK54" s="881"/>
      <c r="DJL54" s="881"/>
      <c r="DJM54" s="880" t="s">
        <v>522</v>
      </c>
      <c r="DJN54" s="881"/>
      <c r="DJO54" s="881"/>
      <c r="DJP54" s="881"/>
      <c r="DJQ54" s="881"/>
      <c r="DJR54" s="881"/>
      <c r="DJS54" s="881"/>
      <c r="DJT54" s="881"/>
      <c r="DJU54" s="881"/>
      <c r="DJV54" s="881"/>
      <c r="DJW54" s="881"/>
      <c r="DJX54" s="881"/>
      <c r="DJY54" s="881"/>
      <c r="DJZ54" s="881"/>
      <c r="DKA54" s="881"/>
      <c r="DKB54" s="881"/>
      <c r="DKC54" s="880" t="s">
        <v>522</v>
      </c>
      <c r="DKD54" s="881"/>
      <c r="DKE54" s="881"/>
      <c r="DKF54" s="881"/>
      <c r="DKG54" s="881"/>
      <c r="DKH54" s="881"/>
      <c r="DKI54" s="881"/>
      <c r="DKJ54" s="881"/>
      <c r="DKK54" s="881"/>
      <c r="DKL54" s="881"/>
      <c r="DKM54" s="881"/>
      <c r="DKN54" s="881"/>
      <c r="DKO54" s="881"/>
      <c r="DKP54" s="881"/>
      <c r="DKQ54" s="881"/>
      <c r="DKR54" s="881"/>
      <c r="DKS54" s="880" t="s">
        <v>522</v>
      </c>
      <c r="DKT54" s="881"/>
      <c r="DKU54" s="881"/>
      <c r="DKV54" s="881"/>
      <c r="DKW54" s="881"/>
      <c r="DKX54" s="881"/>
      <c r="DKY54" s="881"/>
      <c r="DKZ54" s="881"/>
      <c r="DLA54" s="881"/>
      <c r="DLB54" s="881"/>
      <c r="DLC54" s="881"/>
      <c r="DLD54" s="881"/>
      <c r="DLE54" s="881"/>
      <c r="DLF54" s="881"/>
      <c r="DLG54" s="881"/>
      <c r="DLH54" s="881"/>
      <c r="DLI54" s="880" t="s">
        <v>522</v>
      </c>
      <c r="DLJ54" s="881"/>
      <c r="DLK54" s="881"/>
      <c r="DLL54" s="881"/>
      <c r="DLM54" s="881"/>
      <c r="DLN54" s="881"/>
      <c r="DLO54" s="881"/>
      <c r="DLP54" s="881"/>
      <c r="DLQ54" s="881"/>
      <c r="DLR54" s="881"/>
      <c r="DLS54" s="881"/>
      <c r="DLT54" s="881"/>
      <c r="DLU54" s="881"/>
      <c r="DLV54" s="881"/>
      <c r="DLW54" s="881"/>
      <c r="DLX54" s="881"/>
      <c r="DLY54" s="880" t="s">
        <v>522</v>
      </c>
      <c r="DLZ54" s="881"/>
      <c r="DMA54" s="881"/>
      <c r="DMB54" s="881"/>
      <c r="DMC54" s="881"/>
      <c r="DMD54" s="881"/>
      <c r="DME54" s="881"/>
      <c r="DMF54" s="881"/>
      <c r="DMG54" s="881"/>
      <c r="DMH54" s="881"/>
      <c r="DMI54" s="881"/>
      <c r="DMJ54" s="881"/>
      <c r="DMK54" s="881"/>
      <c r="DML54" s="881"/>
      <c r="DMM54" s="881"/>
      <c r="DMN54" s="881"/>
      <c r="DMO54" s="880" t="s">
        <v>522</v>
      </c>
      <c r="DMP54" s="881"/>
      <c r="DMQ54" s="881"/>
      <c r="DMR54" s="881"/>
      <c r="DMS54" s="881"/>
      <c r="DMT54" s="881"/>
      <c r="DMU54" s="881"/>
      <c r="DMV54" s="881"/>
      <c r="DMW54" s="881"/>
      <c r="DMX54" s="881"/>
      <c r="DMY54" s="881"/>
      <c r="DMZ54" s="881"/>
      <c r="DNA54" s="881"/>
      <c r="DNB54" s="881"/>
      <c r="DNC54" s="881"/>
      <c r="DND54" s="881"/>
      <c r="DNE54" s="880" t="s">
        <v>522</v>
      </c>
      <c r="DNF54" s="881"/>
      <c r="DNG54" s="881"/>
      <c r="DNH54" s="881"/>
      <c r="DNI54" s="881"/>
      <c r="DNJ54" s="881"/>
      <c r="DNK54" s="881"/>
      <c r="DNL54" s="881"/>
      <c r="DNM54" s="881"/>
      <c r="DNN54" s="881"/>
      <c r="DNO54" s="881"/>
      <c r="DNP54" s="881"/>
      <c r="DNQ54" s="881"/>
      <c r="DNR54" s="881"/>
      <c r="DNS54" s="881"/>
      <c r="DNT54" s="881"/>
      <c r="DNU54" s="880" t="s">
        <v>522</v>
      </c>
      <c r="DNV54" s="881"/>
      <c r="DNW54" s="881"/>
      <c r="DNX54" s="881"/>
      <c r="DNY54" s="881"/>
      <c r="DNZ54" s="881"/>
      <c r="DOA54" s="881"/>
      <c r="DOB54" s="881"/>
      <c r="DOC54" s="881"/>
      <c r="DOD54" s="881"/>
      <c r="DOE54" s="881"/>
      <c r="DOF54" s="881"/>
      <c r="DOG54" s="881"/>
      <c r="DOH54" s="881"/>
      <c r="DOI54" s="881"/>
      <c r="DOJ54" s="881"/>
      <c r="DOK54" s="880" t="s">
        <v>522</v>
      </c>
      <c r="DOL54" s="881"/>
      <c r="DOM54" s="881"/>
      <c r="DON54" s="881"/>
      <c r="DOO54" s="881"/>
      <c r="DOP54" s="881"/>
      <c r="DOQ54" s="881"/>
      <c r="DOR54" s="881"/>
      <c r="DOS54" s="881"/>
      <c r="DOT54" s="881"/>
      <c r="DOU54" s="881"/>
      <c r="DOV54" s="881"/>
      <c r="DOW54" s="881"/>
      <c r="DOX54" s="881"/>
      <c r="DOY54" s="881"/>
      <c r="DOZ54" s="881"/>
      <c r="DPA54" s="880" t="s">
        <v>522</v>
      </c>
      <c r="DPB54" s="881"/>
      <c r="DPC54" s="881"/>
      <c r="DPD54" s="881"/>
      <c r="DPE54" s="881"/>
      <c r="DPF54" s="881"/>
      <c r="DPG54" s="881"/>
      <c r="DPH54" s="881"/>
      <c r="DPI54" s="881"/>
      <c r="DPJ54" s="881"/>
      <c r="DPK54" s="881"/>
      <c r="DPL54" s="881"/>
      <c r="DPM54" s="881"/>
      <c r="DPN54" s="881"/>
      <c r="DPO54" s="881"/>
      <c r="DPP54" s="881"/>
      <c r="DPQ54" s="880" t="s">
        <v>522</v>
      </c>
      <c r="DPR54" s="881"/>
      <c r="DPS54" s="881"/>
      <c r="DPT54" s="881"/>
      <c r="DPU54" s="881"/>
      <c r="DPV54" s="881"/>
      <c r="DPW54" s="881"/>
      <c r="DPX54" s="881"/>
      <c r="DPY54" s="881"/>
      <c r="DPZ54" s="881"/>
      <c r="DQA54" s="881"/>
      <c r="DQB54" s="881"/>
      <c r="DQC54" s="881"/>
      <c r="DQD54" s="881"/>
      <c r="DQE54" s="881"/>
      <c r="DQF54" s="881"/>
      <c r="DQG54" s="880" t="s">
        <v>522</v>
      </c>
      <c r="DQH54" s="881"/>
      <c r="DQI54" s="881"/>
      <c r="DQJ54" s="881"/>
      <c r="DQK54" s="881"/>
      <c r="DQL54" s="881"/>
      <c r="DQM54" s="881"/>
      <c r="DQN54" s="881"/>
      <c r="DQO54" s="881"/>
      <c r="DQP54" s="881"/>
      <c r="DQQ54" s="881"/>
      <c r="DQR54" s="881"/>
      <c r="DQS54" s="881"/>
      <c r="DQT54" s="881"/>
      <c r="DQU54" s="881"/>
      <c r="DQV54" s="881"/>
      <c r="DQW54" s="880" t="s">
        <v>522</v>
      </c>
      <c r="DQX54" s="881"/>
      <c r="DQY54" s="881"/>
      <c r="DQZ54" s="881"/>
      <c r="DRA54" s="881"/>
      <c r="DRB54" s="881"/>
      <c r="DRC54" s="881"/>
      <c r="DRD54" s="881"/>
      <c r="DRE54" s="881"/>
      <c r="DRF54" s="881"/>
      <c r="DRG54" s="881"/>
      <c r="DRH54" s="881"/>
      <c r="DRI54" s="881"/>
      <c r="DRJ54" s="881"/>
      <c r="DRK54" s="881"/>
      <c r="DRL54" s="881"/>
      <c r="DRM54" s="880" t="s">
        <v>522</v>
      </c>
      <c r="DRN54" s="881"/>
      <c r="DRO54" s="881"/>
      <c r="DRP54" s="881"/>
      <c r="DRQ54" s="881"/>
      <c r="DRR54" s="881"/>
      <c r="DRS54" s="881"/>
      <c r="DRT54" s="881"/>
      <c r="DRU54" s="881"/>
      <c r="DRV54" s="881"/>
      <c r="DRW54" s="881"/>
      <c r="DRX54" s="881"/>
      <c r="DRY54" s="881"/>
      <c r="DRZ54" s="881"/>
      <c r="DSA54" s="881"/>
      <c r="DSB54" s="881"/>
      <c r="DSC54" s="880" t="s">
        <v>522</v>
      </c>
      <c r="DSD54" s="881"/>
      <c r="DSE54" s="881"/>
      <c r="DSF54" s="881"/>
      <c r="DSG54" s="881"/>
      <c r="DSH54" s="881"/>
      <c r="DSI54" s="881"/>
      <c r="DSJ54" s="881"/>
      <c r="DSK54" s="881"/>
      <c r="DSL54" s="881"/>
      <c r="DSM54" s="881"/>
      <c r="DSN54" s="881"/>
      <c r="DSO54" s="881"/>
      <c r="DSP54" s="881"/>
      <c r="DSQ54" s="881"/>
      <c r="DSR54" s="881"/>
      <c r="DSS54" s="880" t="s">
        <v>522</v>
      </c>
      <c r="DST54" s="881"/>
      <c r="DSU54" s="881"/>
      <c r="DSV54" s="881"/>
      <c r="DSW54" s="881"/>
      <c r="DSX54" s="881"/>
      <c r="DSY54" s="881"/>
      <c r="DSZ54" s="881"/>
      <c r="DTA54" s="881"/>
      <c r="DTB54" s="881"/>
      <c r="DTC54" s="881"/>
      <c r="DTD54" s="881"/>
      <c r="DTE54" s="881"/>
      <c r="DTF54" s="881"/>
      <c r="DTG54" s="881"/>
      <c r="DTH54" s="881"/>
      <c r="DTI54" s="880" t="s">
        <v>522</v>
      </c>
      <c r="DTJ54" s="881"/>
      <c r="DTK54" s="881"/>
      <c r="DTL54" s="881"/>
      <c r="DTM54" s="881"/>
      <c r="DTN54" s="881"/>
      <c r="DTO54" s="881"/>
      <c r="DTP54" s="881"/>
      <c r="DTQ54" s="881"/>
      <c r="DTR54" s="881"/>
      <c r="DTS54" s="881"/>
      <c r="DTT54" s="881"/>
      <c r="DTU54" s="881"/>
      <c r="DTV54" s="881"/>
      <c r="DTW54" s="881"/>
      <c r="DTX54" s="881"/>
      <c r="DTY54" s="880" t="s">
        <v>522</v>
      </c>
      <c r="DTZ54" s="881"/>
      <c r="DUA54" s="881"/>
      <c r="DUB54" s="881"/>
      <c r="DUC54" s="881"/>
      <c r="DUD54" s="881"/>
      <c r="DUE54" s="881"/>
      <c r="DUF54" s="881"/>
      <c r="DUG54" s="881"/>
      <c r="DUH54" s="881"/>
      <c r="DUI54" s="881"/>
      <c r="DUJ54" s="881"/>
      <c r="DUK54" s="881"/>
      <c r="DUL54" s="881"/>
      <c r="DUM54" s="881"/>
      <c r="DUN54" s="881"/>
      <c r="DUO54" s="880" t="s">
        <v>522</v>
      </c>
      <c r="DUP54" s="881"/>
      <c r="DUQ54" s="881"/>
      <c r="DUR54" s="881"/>
      <c r="DUS54" s="881"/>
      <c r="DUT54" s="881"/>
      <c r="DUU54" s="881"/>
      <c r="DUV54" s="881"/>
      <c r="DUW54" s="881"/>
      <c r="DUX54" s="881"/>
      <c r="DUY54" s="881"/>
      <c r="DUZ54" s="881"/>
      <c r="DVA54" s="881"/>
      <c r="DVB54" s="881"/>
      <c r="DVC54" s="881"/>
      <c r="DVD54" s="881"/>
      <c r="DVE54" s="880" t="s">
        <v>522</v>
      </c>
      <c r="DVF54" s="881"/>
      <c r="DVG54" s="881"/>
      <c r="DVH54" s="881"/>
      <c r="DVI54" s="881"/>
      <c r="DVJ54" s="881"/>
      <c r="DVK54" s="881"/>
      <c r="DVL54" s="881"/>
      <c r="DVM54" s="881"/>
      <c r="DVN54" s="881"/>
      <c r="DVO54" s="881"/>
      <c r="DVP54" s="881"/>
      <c r="DVQ54" s="881"/>
      <c r="DVR54" s="881"/>
      <c r="DVS54" s="881"/>
      <c r="DVT54" s="881"/>
      <c r="DVU54" s="880" t="s">
        <v>522</v>
      </c>
      <c r="DVV54" s="881"/>
      <c r="DVW54" s="881"/>
      <c r="DVX54" s="881"/>
      <c r="DVY54" s="881"/>
      <c r="DVZ54" s="881"/>
      <c r="DWA54" s="881"/>
      <c r="DWB54" s="881"/>
      <c r="DWC54" s="881"/>
      <c r="DWD54" s="881"/>
      <c r="DWE54" s="881"/>
      <c r="DWF54" s="881"/>
      <c r="DWG54" s="881"/>
      <c r="DWH54" s="881"/>
      <c r="DWI54" s="881"/>
      <c r="DWJ54" s="881"/>
      <c r="DWK54" s="880" t="s">
        <v>522</v>
      </c>
      <c r="DWL54" s="881"/>
      <c r="DWM54" s="881"/>
      <c r="DWN54" s="881"/>
      <c r="DWO54" s="881"/>
      <c r="DWP54" s="881"/>
      <c r="DWQ54" s="881"/>
      <c r="DWR54" s="881"/>
      <c r="DWS54" s="881"/>
      <c r="DWT54" s="881"/>
      <c r="DWU54" s="881"/>
      <c r="DWV54" s="881"/>
      <c r="DWW54" s="881"/>
      <c r="DWX54" s="881"/>
      <c r="DWY54" s="881"/>
      <c r="DWZ54" s="881"/>
      <c r="DXA54" s="880" t="s">
        <v>522</v>
      </c>
      <c r="DXB54" s="881"/>
      <c r="DXC54" s="881"/>
      <c r="DXD54" s="881"/>
      <c r="DXE54" s="881"/>
      <c r="DXF54" s="881"/>
      <c r="DXG54" s="881"/>
      <c r="DXH54" s="881"/>
      <c r="DXI54" s="881"/>
      <c r="DXJ54" s="881"/>
      <c r="DXK54" s="881"/>
      <c r="DXL54" s="881"/>
      <c r="DXM54" s="881"/>
      <c r="DXN54" s="881"/>
      <c r="DXO54" s="881"/>
      <c r="DXP54" s="881"/>
      <c r="DXQ54" s="880" t="s">
        <v>522</v>
      </c>
      <c r="DXR54" s="881"/>
      <c r="DXS54" s="881"/>
      <c r="DXT54" s="881"/>
      <c r="DXU54" s="881"/>
      <c r="DXV54" s="881"/>
      <c r="DXW54" s="881"/>
      <c r="DXX54" s="881"/>
      <c r="DXY54" s="881"/>
      <c r="DXZ54" s="881"/>
      <c r="DYA54" s="881"/>
      <c r="DYB54" s="881"/>
      <c r="DYC54" s="881"/>
      <c r="DYD54" s="881"/>
      <c r="DYE54" s="881"/>
      <c r="DYF54" s="881"/>
      <c r="DYG54" s="880" t="s">
        <v>522</v>
      </c>
      <c r="DYH54" s="881"/>
      <c r="DYI54" s="881"/>
      <c r="DYJ54" s="881"/>
      <c r="DYK54" s="881"/>
      <c r="DYL54" s="881"/>
      <c r="DYM54" s="881"/>
      <c r="DYN54" s="881"/>
      <c r="DYO54" s="881"/>
      <c r="DYP54" s="881"/>
      <c r="DYQ54" s="881"/>
      <c r="DYR54" s="881"/>
      <c r="DYS54" s="881"/>
      <c r="DYT54" s="881"/>
      <c r="DYU54" s="881"/>
      <c r="DYV54" s="881"/>
      <c r="DYW54" s="880" t="s">
        <v>522</v>
      </c>
      <c r="DYX54" s="881"/>
      <c r="DYY54" s="881"/>
      <c r="DYZ54" s="881"/>
      <c r="DZA54" s="881"/>
      <c r="DZB54" s="881"/>
      <c r="DZC54" s="881"/>
      <c r="DZD54" s="881"/>
      <c r="DZE54" s="881"/>
      <c r="DZF54" s="881"/>
      <c r="DZG54" s="881"/>
      <c r="DZH54" s="881"/>
      <c r="DZI54" s="881"/>
      <c r="DZJ54" s="881"/>
      <c r="DZK54" s="881"/>
      <c r="DZL54" s="881"/>
      <c r="DZM54" s="880" t="s">
        <v>522</v>
      </c>
      <c r="DZN54" s="881"/>
      <c r="DZO54" s="881"/>
      <c r="DZP54" s="881"/>
      <c r="DZQ54" s="881"/>
      <c r="DZR54" s="881"/>
      <c r="DZS54" s="881"/>
      <c r="DZT54" s="881"/>
      <c r="DZU54" s="881"/>
      <c r="DZV54" s="881"/>
      <c r="DZW54" s="881"/>
      <c r="DZX54" s="881"/>
      <c r="DZY54" s="881"/>
      <c r="DZZ54" s="881"/>
      <c r="EAA54" s="881"/>
      <c r="EAB54" s="881"/>
      <c r="EAC54" s="880" t="s">
        <v>522</v>
      </c>
      <c r="EAD54" s="881"/>
      <c r="EAE54" s="881"/>
      <c r="EAF54" s="881"/>
      <c r="EAG54" s="881"/>
      <c r="EAH54" s="881"/>
      <c r="EAI54" s="881"/>
      <c r="EAJ54" s="881"/>
      <c r="EAK54" s="881"/>
      <c r="EAL54" s="881"/>
      <c r="EAM54" s="881"/>
      <c r="EAN54" s="881"/>
      <c r="EAO54" s="881"/>
      <c r="EAP54" s="881"/>
      <c r="EAQ54" s="881"/>
      <c r="EAR54" s="881"/>
      <c r="EAS54" s="880" t="s">
        <v>522</v>
      </c>
      <c r="EAT54" s="881"/>
      <c r="EAU54" s="881"/>
      <c r="EAV54" s="881"/>
      <c r="EAW54" s="881"/>
      <c r="EAX54" s="881"/>
      <c r="EAY54" s="881"/>
      <c r="EAZ54" s="881"/>
      <c r="EBA54" s="881"/>
      <c r="EBB54" s="881"/>
      <c r="EBC54" s="881"/>
      <c r="EBD54" s="881"/>
      <c r="EBE54" s="881"/>
      <c r="EBF54" s="881"/>
      <c r="EBG54" s="881"/>
      <c r="EBH54" s="881"/>
      <c r="EBI54" s="880" t="s">
        <v>522</v>
      </c>
      <c r="EBJ54" s="881"/>
      <c r="EBK54" s="881"/>
      <c r="EBL54" s="881"/>
      <c r="EBM54" s="881"/>
      <c r="EBN54" s="881"/>
      <c r="EBO54" s="881"/>
      <c r="EBP54" s="881"/>
      <c r="EBQ54" s="881"/>
      <c r="EBR54" s="881"/>
      <c r="EBS54" s="881"/>
      <c r="EBT54" s="881"/>
      <c r="EBU54" s="881"/>
      <c r="EBV54" s="881"/>
      <c r="EBW54" s="881"/>
      <c r="EBX54" s="881"/>
      <c r="EBY54" s="880" t="s">
        <v>522</v>
      </c>
      <c r="EBZ54" s="881"/>
      <c r="ECA54" s="881"/>
      <c r="ECB54" s="881"/>
      <c r="ECC54" s="881"/>
      <c r="ECD54" s="881"/>
      <c r="ECE54" s="881"/>
      <c r="ECF54" s="881"/>
      <c r="ECG54" s="881"/>
      <c r="ECH54" s="881"/>
      <c r="ECI54" s="881"/>
      <c r="ECJ54" s="881"/>
      <c r="ECK54" s="881"/>
      <c r="ECL54" s="881"/>
      <c r="ECM54" s="881"/>
      <c r="ECN54" s="881"/>
      <c r="ECO54" s="880" t="s">
        <v>522</v>
      </c>
      <c r="ECP54" s="881"/>
      <c r="ECQ54" s="881"/>
      <c r="ECR54" s="881"/>
      <c r="ECS54" s="881"/>
      <c r="ECT54" s="881"/>
      <c r="ECU54" s="881"/>
      <c r="ECV54" s="881"/>
      <c r="ECW54" s="881"/>
      <c r="ECX54" s="881"/>
      <c r="ECY54" s="881"/>
      <c r="ECZ54" s="881"/>
      <c r="EDA54" s="881"/>
      <c r="EDB54" s="881"/>
      <c r="EDC54" s="881"/>
      <c r="EDD54" s="881"/>
      <c r="EDE54" s="880" t="s">
        <v>522</v>
      </c>
      <c r="EDF54" s="881"/>
      <c r="EDG54" s="881"/>
      <c r="EDH54" s="881"/>
      <c r="EDI54" s="881"/>
      <c r="EDJ54" s="881"/>
      <c r="EDK54" s="881"/>
      <c r="EDL54" s="881"/>
      <c r="EDM54" s="881"/>
      <c r="EDN54" s="881"/>
      <c r="EDO54" s="881"/>
      <c r="EDP54" s="881"/>
      <c r="EDQ54" s="881"/>
      <c r="EDR54" s="881"/>
      <c r="EDS54" s="881"/>
      <c r="EDT54" s="881"/>
      <c r="EDU54" s="880" t="s">
        <v>522</v>
      </c>
      <c r="EDV54" s="881"/>
      <c r="EDW54" s="881"/>
      <c r="EDX54" s="881"/>
      <c r="EDY54" s="881"/>
      <c r="EDZ54" s="881"/>
      <c r="EEA54" s="881"/>
      <c r="EEB54" s="881"/>
      <c r="EEC54" s="881"/>
      <c r="EED54" s="881"/>
      <c r="EEE54" s="881"/>
      <c r="EEF54" s="881"/>
      <c r="EEG54" s="881"/>
      <c r="EEH54" s="881"/>
      <c r="EEI54" s="881"/>
      <c r="EEJ54" s="881"/>
      <c r="EEK54" s="880" t="s">
        <v>522</v>
      </c>
      <c r="EEL54" s="881"/>
      <c r="EEM54" s="881"/>
      <c r="EEN54" s="881"/>
      <c r="EEO54" s="881"/>
      <c r="EEP54" s="881"/>
      <c r="EEQ54" s="881"/>
      <c r="EER54" s="881"/>
      <c r="EES54" s="881"/>
      <c r="EET54" s="881"/>
      <c r="EEU54" s="881"/>
      <c r="EEV54" s="881"/>
      <c r="EEW54" s="881"/>
      <c r="EEX54" s="881"/>
      <c r="EEY54" s="881"/>
      <c r="EEZ54" s="881"/>
      <c r="EFA54" s="880" t="s">
        <v>522</v>
      </c>
      <c r="EFB54" s="881"/>
      <c r="EFC54" s="881"/>
      <c r="EFD54" s="881"/>
      <c r="EFE54" s="881"/>
      <c r="EFF54" s="881"/>
      <c r="EFG54" s="881"/>
      <c r="EFH54" s="881"/>
      <c r="EFI54" s="881"/>
      <c r="EFJ54" s="881"/>
      <c r="EFK54" s="881"/>
      <c r="EFL54" s="881"/>
      <c r="EFM54" s="881"/>
      <c r="EFN54" s="881"/>
      <c r="EFO54" s="881"/>
      <c r="EFP54" s="881"/>
      <c r="EFQ54" s="880" t="s">
        <v>522</v>
      </c>
      <c r="EFR54" s="881"/>
      <c r="EFS54" s="881"/>
      <c r="EFT54" s="881"/>
      <c r="EFU54" s="881"/>
      <c r="EFV54" s="881"/>
      <c r="EFW54" s="881"/>
      <c r="EFX54" s="881"/>
      <c r="EFY54" s="881"/>
      <c r="EFZ54" s="881"/>
      <c r="EGA54" s="881"/>
      <c r="EGB54" s="881"/>
      <c r="EGC54" s="881"/>
      <c r="EGD54" s="881"/>
      <c r="EGE54" s="881"/>
      <c r="EGF54" s="881"/>
      <c r="EGG54" s="880" t="s">
        <v>522</v>
      </c>
      <c r="EGH54" s="881"/>
      <c r="EGI54" s="881"/>
      <c r="EGJ54" s="881"/>
      <c r="EGK54" s="881"/>
      <c r="EGL54" s="881"/>
      <c r="EGM54" s="881"/>
      <c r="EGN54" s="881"/>
      <c r="EGO54" s="881"/>
      <c r="EGP54" s="881"/>
      <c r="EGQ54" s="881"/>
      <c r="EGR54" s="881"/>
      <c r="EGS54" s="881"/>
      <c r="EGT54" s="881"/>
      <c r="EGU54" s="881"/>
      <c r="EGV54" s="881"/>
      <c r="EGW54" s="880" t="s">
        <v>522</v>
      </c>
      <c r="EGX54" s="881"/>
      <c r="EGY54" s="881"/>
      <c r="EGZ54" s="881"/>
      <c r="EHA54" s="881"/>
      <c r="EHB54" s="881"/>
      <c r="EHC54" s="881"/>
      <c r="EHD54" s="881"/>
      <c r="EHE54" s="881"/>
      <c r="EHF54" s="881"/>
      <c r="EHG54" s="881"/>
      <c r="EHH54" s="881"/>
      <c r="EHI54" s="881"/>
      <c r="EHJ54" s="881"/>
      <c r="EHK54" s="881"/>
      <c r="EHL54" s="881"/>
      <c r="EHM54" s="880" t="s">
        <v>522</v>
      </c>
      <c r="EHN54" s="881"/>
      <c r="EHO54" s="881"/>
      <c r="EHP54" s="881"/>
      <c r="EHQ54" s="881"/>
      <c r="EHR54" s="881"/>
      <c r="EHS54" s="881"/>
      <c r="EHT54" s="881"/>
      <c r="EHU54" s="881"/>
      <c r="EHV54" s="881"/>
      <c r="EHW54" s="881"/>
      <c r="EHX54" s="881"/>
      <c r="EHY54" s="881"/>
      <c r="EHZ54" s="881"/>
      <c r="EIA54" s="881"/>
      <c r="EIB54" s="881"/>
      <c r="EIC54" s="880" t="s">
        <v>522</v>
      </c>
      <c r="EID54" s="881"/>
      <c r="EIE54" s="881"/>
      <c r="EIF54" s="881"/>
      <c r="EIG54" s="881"/>
      <c r="EIH54" s="881"/>
      <c r="EII54" s="881"/>
      <c r="EIJ54" s="881"/>
      <c r="EIK54" s="881"/>
      <c r="EIL54" s="881"/>
      <c r="EIM54" s="881"/>
      <c r="EIN54" s="881"/>
      <c r="EIO54" s="881"/>
      <c r="EIP54" s="881"/>
      <c r="EIQ54" s="881"/>
      <c r="EIR54" s="881"/>
      <c r="EIS54" s="880" t="s">
        <v>522</v>
      </c>
      <c r="EIT54" s="881"/>
      <c r="EIU54" s="881"/>
      <c r="EIV54" s="881"/>
      <c r="EIW54" s="881"/>
      <c r="EIX54" s="881"/>
      <c r="EIY54" s="881"/>
      <c r="EIZ54" s="881"/>
      <c r="EJA54" s="881"/>
      <c r="EJB54" s="881"/>
      <c r="EJC54" s="881"/>
      <c r="EJD54" s="881"/>
      <c r="EJE54" s="881"/>
      <c r="EJF54" s="881"/>
      <c r="EJG54" s="881"/>
      <c r="EJH54" s="881"/>
      <c r="EJI54" s="880" t="s">
        <v>522</v>
      </c>
      <c r="EJJ54" s="881"/>
      <c r="EJK54" s="881"/>
      <c r="EJL54" s="881"/>
      <c r="EJM54" s="881"/>
      <c r="EJN54" s="881"/>
      <c r="EJO54" s="881"/>
      <c r="EJP54" s="881"/>
      <c r="EJQ54" s="881"/>
      <c r="EJR54" s="881"/>
      <c r="EJS54" s="881"/>
      <c r="EJT54" s="881"/>
      <c r="EJU54" s="881"/>
      <c r="EJV54" s="881"/>
      <c r="EJW54" s="881"/>
      <c r="EJX54" s="881"/>
      <c r="EJY54" s="880" t="s">
        <v>522</v>
      </c>
      <c r="EJZ54" s="881"/>
      <c r="EKA54" s="881"/>
      <c r="EKB54" s="881"/>
      <c r="EKC54" s="881"/>
      <c r="EKD54" s="881"/>
      <c r="EKE54" s="881"/>
      <c r="EKF54" s="881"/>
      <c r="EKG54" s="881"/>
      <c r="EKH54" s="881"/>
      <c r="EKI54" s="881"/>
      <c r="EKJ54" s="881"/>
      <c r="EKK54" s="881"/>
      <c r="EKL54" s="881"/>
      <c r="EKM54" s="881"/>
      <c r="EKN54" s="881"/>
      <c r="EKO54" s="880" t="s">
        <v>522</v>
      </c>
      <c r="EKP54" s="881"/>
      <c r="EKQ54" s="881"/>
      <c r="EKR54" s="881"/>
      <c r="EKS54" s="881"/>
      <c r="EKT54" s="881"/>
      <c r="EKU54" s="881"/>
      <c r="EKV54" s="881"/>
      <c r="EKW54" s="881"/>
      <c r="EKX54" s="881"/>
      <c r="EKY54" s="881"/>
      <c r="EKZ54" s="881"/>
      <c r="ELA54" s="881"/>
      <c r="ELB54" s="881"/>
      <c r="ELC54" s="881"/>
      <c r="ELD54" s="881"/>
      <c r="ELE54" s="880" t="s">
        <v>522</v>
      </c>
      <c r="ELF54" s="881"/>
      <c r="ELG54" s="881"/>
      <c r="ELH54" s="881"/>
      <c r="ELI54" s="881"/>
      <c r="ELJ54" s="881"/>
      <c r="ELK54" s="881"/>
      <c r="ELL54" s="881"/>
      <c r="ELM54" s="881"/>
      <c r="ELN54" s="881"/>
      <c r="ELO54" s="881"/>
      <c r="ELP54" s="881"/>
      <c r="ELQ54" s="881"/>
      <c r="ELR54" s="881"/>
      <c r="ELS54" s="881"/>
      <c r="ELT54" s="881"/>
      <c r="ELU54" s="880" t="s">
        <v>522</v>
      </c>
      <c r="ELV54" s="881"/>
      <c r="ELW54" s="881"/>
      <c r="ELX54" s="881"/>
      <c r="ELY54" s="881"/>
      <c r="ELZ54" s="881"/>
      <c r="EMA54" s="881"/>
      <c r="EMB54" s="881"/>
      <c r="EMC54" s="881"/>
      <c r="EMD54" s="881"/>
      <c r="EME54" s="881"/>
      <c r="EMF54" s="881"/>
      <c r="EMG54" s="881"/>
      <c r="EMH54" s="881"/>
      <c r="EMI54" s="881"/>
      <c r="EMJ54" s="881"/>
      <c r="EMK54" s="880" t="s">
        <v>522</v>
      </c>
      <c r="EML54" s="881"/>
      <c r="EMM54" s="881"/>
      <c r="EMN54" s="881"/>
      <c r="EMO54" s="881"/>
      <c r="EMP54" s="881"/>
      <c r="EMQ54" s="881"/>
      <c r="EMR54" s="881"/>
      <c r="EMS54" s="881"/>
      <c r="EMT54" s="881"/>
      <c r="EMU54" s="881"/>
      <c r="EMV54" s="881"/>
      <c r="EMW54" s="881"/>
      <c r="EMX54" s="881"/>
      <c r="EMY54" s="881"/>
      <c r="EMZ54" s="881"/>
      <c r="ENA54" s="880" t="s">
        <v>522</v>
      </c>
      <c r="ENB54" s="881"/>
      <c r="ENC54" s="881"/>
      <c r="END54" s="881"/>
      <c r="ENE54" s="881"/>
      <c r="ENF54" s="881"/>
      <c r="ENG54" s="881"/>
      <c r="ENH54" s="881"/>
      <c r="ENI54" s="881"/>
      <c r="ENJ54" s="881"/>
      <c r="ENK54" s="881"/>
      <c r="ENL54" s="881"/>
      <c r="ENM54" s="881"/>
      <c r="ENN54" s="881"/>
      <c r="ENO54" s="881"/>
      <c r="ENP54" s="881"/>
      <c r="ENQ54" s="880" t="s">
        <v>522</v>
      </c>
      <c r="ENR54" s="881"/>
      <c r="ENS54" s="881"/>
      <c r="ENT54" s="881"/>
      <c r="ENU54" s="881"/>
      <c r="ENV54" s="881"/>
      <c r="ENW54" s="881"/>
      <c r="ENX54" s="881"/>
      <c r="ENY54" s="881"/>
      <c r="ENZ54" s="881"/>
      <c r="EOA54" s="881"/>
      <c r="EOB54" s="881"/>
      <c r="EOC54" s="881"/>
      <c r="EOD54" s="881"/>
      <c r="EOE54" s="881"/>
      <c r="EOF54" s="881"/>
      <c r="EOG54" s="880" t="s">
        <v>522</v>
      </c>
      <c r="EOH54" s="881"/>
      <c r="EOI54" s="881"/>
      <c r="EOJ54" s="881"/>
      <c r="EOK54" s="881"/>
      <c r="EOL54" s="881"/>
      <c r="EOM54" s="881"/>
      <c r="EON54" s="881"/>
      <c r="EOO54" s="881"/>
      <c r="EOP54" s="881"/>
      <c r="EOQ54" s="881"/>
      <c r="EOR54" s="881"/>
      <c r="EOS54" s="881"/>
      <c r="EOT54" s="881"/>
      <c r="EOU54" s="881"/>
      <c r="EOV54" s="881"/>
      <c r="EOW54" s="880" t="s">
        <v>522</v>
      </c>
      <c r="EOX54" s="881"/>
      <c r="EOY54" s="881"/>
      <c r="EOZ54" s="881"/>
      <c r="EPA54" s="881"/>
      <c r="EPB54" s="881"/>
      <c r="EPC54" s="881"/>
      <c r="EPD54" s="881"/>
      <c r="EPE54" s="881"/>
      <c r="EPF54" s="881"/>
      <c r="EPG54" s="881"/>
      <c r="EPH54" s="881"/>
      <c r="EPI54" s="881"/>
      <c r="EPJ54" s="881"/>
      <c r="EPK54" s="881"/>
      <c r="EPL54" s="881"/>
      <c r="EPM54" s="880" t="s">
        <v>522</v>
      </c>
      <c r="EPN54" s="881"/>
      <c r="EPO54" s="881"/>
      <c r="EPP54" s="881"/>
      <c r="EPQ54" s="881"/>
      <c r="EPR54" s="881"/>
      <c r="EPS54" s="881"/>
      <c r="EPT54" s="881"/>
      <c r="EPU54" s="881"/>
      <c r="EPV54" s="881"/>
      <c r="EPW54" s="881"/>
      <c r="EPX54" s="881"/>
      <c r="EPY54" s="881"/>
      <c r="EPZ54" s="881"/>
      <c r="EQA54" s="881"/>
      <c r="EQB54" s="881"/>
      <c r="EQC54" s="880" t="s">
        <v>522</v>
      </c>
      <c r="EQD54" s="881"/>
      <c r="EQE54" s="881"/>
      <c r="EQF54" s="881"/>
      <c r="EQG54" s="881"/>
      <c r="EQH54" s="881"/>
      <c r="EQI54" s="881"/>
      <c r="EQJ54" s="881"/>
      <c r="EQK54" s="881"/>
      <c r="EQL54" s="881"/>
      <c r="EQM54" s="881"/>
      <c r="EQN54" s="881"/>
      <c r="EQO54" s="881"/>
      <c r="EQP54" s="881"/>
      <c r="EQQ54" s="881"/>
      <c r="EQR54" s="881"/>
      <c r="EQS54" s="880" t="s">
        <v>522</v>
      </c>
      <c r="EQT54" s="881"/>
      <c r="EQU54" s="881"/>
      <c r="EQV54" s="881"/>
      <c r="EQW54" s="881"/>
      <c r="EQX54" s="881"/>
      <c r="EQY54" s="881"/>
      <c r="EQZ54" s="881"/>
      <c r="ERA54" s="881"/>
      <c r="ERB54" s="881"/>
      <c r="ERC54" s="881"/>
      <c r="ERD54" s="881"/>
      <c r="ERE54" s="881"/>
      <c r="ERF54" s="881"/>
      <c r="ERG54" s="881"/>
      <c r="ERH54" s="881"/>
      <c r="ERI54" s="880" t="s">
        <v>522</v>
      </c>
      <c r="ERJ54" s="881"/>
      <c r="ERK54" s="881"/>
      <c r="ERL54" s="881"/>
      <c r="ERM54" s="881"/>
      <c r="ERN54" s="881"/>
      <c r="ERO54" s="881"/>
      <c r="ERP54" s="881"/>
      <c r="ERQ54" s="881"/>
      <c r="ERR54" s="881"/>
      <c r="ERS54" s="881"/>
      <c r="ERT54" s="881"/>
      <c r="ERU54" s="881"/>
      <c r="ERV54" s="881"/>
      <c r="ERW54" s="881"/>
      <c r="ERX54" s="881"/>
      <c r="ERY54" s="880" t="s">
        <v>522</v>
      </c>
      <c r="ERZ54" s="881"/>
      <c r="ESA54" s="881"/>
      <c r="ESB54" s="881"/>
      <c r="ESC54" s="881"/>
      <c r="ESD54" s="881"/>
      <c r="ESE54" s="881"/>
      <c r="ESF54" s="881"/>
      <c r="ESG54" s="881"/>
      <c r="ESH54" s="881"/>
      <c r="ESI54" s="881"/>
      <c r="ESJ54" s="881"/>
      <c r="ESK54" s="881"/>
      <c r="ESL54" s="881"/>
      <c r="ESM54" s="881"/>
      <c r="ESN54" s="881"/>
      <c r="ESO54" s="880" t="s">
        <v>522</v>
      </c>
      <c r="ESP54" s="881"/>
      <c r="ESQ54" s="881"/>
      <c r="ESR54" s="881"/>
      <c r="ESS54" s="881"/>
      <c r="EST54" s="881"/>
      <c r="ESU54" s="881"/>
      <c r="ESV54" s="881"/>
      <c r="ESW54" s="881"/>
      <c r="ESX54" s="881"/>
      <c r="ESY54" s="881"/>
      <c r="ESZ54" s="881"/>
      <c r="ETA54" s="881"/>
      <c r="ETB54" s="881"/>
      <c r="ETC54" s="881"/>
      <c r="ETD54" s="881"/>
      <c r="ETE54" s="880" t="s">
        <v>522</v>
      </c>
      <c r="ETF54" s="881"/>
      <c r="ETG54" s="881"/>
      <c r="ETH54" s="881"/>
      <c r="ETI54" s="881"/>
      <c r="ETJ54" s="881"/>
      <c r="ETK54" s="881"/>
      <c r="ETL54" s="881"/>
      <c r="ETM54" s="881"/>
      <c r="ETN54" s="881"/>
      <c r="ETO54" s="881"/>
      <c r="ETP54" s="881"/>
      <c r="ETQ54" s="881"/>
      <c r="ETR54" s="881"/>
      <c r="ETS54" s="881"/>
      <c r="ETT54" s="881"/>
      <c r="ETU54" s="880" t="s">
        <v>522</v>
      </c>
      <c r="ETV54" s="881"/>
      <c r="ETW54" s="881"/>
      <c r="ETX54" s="881"/>
      <c r="ETY54" s="881"/>
      <c r="ETZ54" s="881"/>
      <c r="EUA54" s="881"/>
      <c r="EUB54" s="881"/>
      <c r="EUC54" s="881"/>
      <c r="EUD54" s="881"/>
      <c r="EUE54" s="881"/>
      <c r="EUF54" s="881"/>
      <c r="EUG54" s="881"/>
      <c r="EUH54" s="881"/>
      <c r="EUI54" s="881"/>
      <c r="EUJ54" s="881"/>
      <c r="EUK54" s="880" t="s">
        <v>522</v>
      </c>
      <c r="EUL54" s="881"/>
      <c r="EUM54" s="881"/>
      <c r="EUN54" s="881"/>
      <c r="EUO54" s="881"/>
      <c r="EUP54" s="881"/>
      <c r="EUQ54" s="881"/>
      <c r="EUR54" s="881"/>
      <c r="EUS54" s="881"/>
      <c r="EUT54" s="881"/>
      <c r="EUU54" s="881"/>
      <c r="EUV54" s="881"/>
      <c r="EUW54" s="881"/>
      <c r="EUX54" s="881"/>
      <c r="EUY54" s="881"/>
      <c r="EUZ54" s="881"/>
      <c r="EVA54" s="880" t="s">
        <v>522</v>
      </c>
      <c r="EVB54" s="881"/>
      <c r="EVC54" s="881"/>
      <c r="EVD54" s="881"/>
      <c r="EVE54" s="881"/>
      <c r="EVF54" s="881"/>
      <c r="EVG54" s="881"/>
      <c r="EVH54" s="881"/>
      <c r="EVI54" s="881"/>
      <c r="EVJ54" s="881"/>
      <c r="EVK54" s="881"/>
      <c r="EVL54" s="881"/>
      <c r="EVM54" s="881"/>
      <c r="EVN54" s="881"/>
      <c r="EVO54" s="881"/>
      <c r="EVP54" s="881"/>
      <c r="EVQ54" s="880" t="s">
        <v>522</v>
      </c>
      <c r="EVR54" s="881"/>
      <c r="EVS54" s="881"/>
      <c r="EVT54" s="881"/>
      <c r="EVU54" s="881"/>
      <c r="EVV54" s="881"/>
      <c r="EVW54" s="881"/>
      <c r="EVX54" s="881"/>
      <c r="EVY54" s="881"/>
      <c r="EVZ54" s="881"/>
      <c r="EWA54" s="881"/>
      <c r="EWB54" s="881"/>
      <c r="EWC54" s="881"/>
      <c r="EWD54" s="881"/>
      <c r="EWE54" s="881"/>
      <c r="EWF54" s="881"/>
      <c r="EWG54" s="880" t="s">
        <v>522</v>
      </c>
      <c r="EWH54" s="881"/>
      <c r="EWI54" s="881"/>
      <c r="EWJ54" s="881"/>
      <c r="EWK54" s="881"/>
      <c r="EWL54" s="881"/>
      <c r="EWM54" s="881"/>
      <c r="EWN54" s="881"/>
      <c r="EWO54" s="881"/>
      <c r="EWP54" s="881"/>
      <c r="EWQ54" s="881"/>
      <c r="EWR54" s="881"/>
      <c r="EWS54" s="881"/>
      <c r="EWT54" s="881"/>
      <c r="EWU54" s="881"/>
      <c r="EWV54" s="881"/>
      <c r="EWW54" s="880" t="s">
        <v>522</v>
      </c>
      <c r="EWX54" s="881"/>
      <c r="EWY54" s="881"/>
      <c r="EWZ54" s="881"/>
      <c r="EXA54" s="881"/>
      <c r="EXB54" s="881"/>
      <c r="EXC54" s="881"/>
      <c r="EXD54" s="881"/>
      <c r="EXE54" s="881"/>
      <c r="EXF54" s="881"/>
      <c r="EXG54" s="881"/>
      <c r="EXH54" s="881"/>
      <c r="EXI54" s="881"/>
      <c r="EXJ54" s="881"/>
      <c r="EXK54" s="881"/>
      <c r="EXL54" s="881"/>
      <c r="EXM54" s="880" t="s">
        <v>522</v>
      </c>
      <c r="EXN54" s="881"/>
      <c r="EXO54" s="881"/>
      <c r="EXP54" s="881"/>
      <c r="EXQ54" s="881"/>
      <c r="EXR54" s="881"/>
      <c r="EXS54" s="881"/>
      <c r="EXT54" s="881"/>
      <c r="EXU54" s="881"/>
      <c r="EXV54" s="881"/>
      <c r="EXW54" s="881"/>
      <c r="EXX54" s="881"/>
      <c r="EXY54" s="881"/>
      <c r="EXZ54" s="881"/>
      <c r="EYA54" s="881"/>
      <c r="EYB54" s="881"/>
      <c r="EYC54" s="880" t="s">
        <v>522</v>
      </c>
      <c r="EYD54" s="881"/>
      <c r="EYE54" s="881"/>
      <c r="EYF54" s="881"/>
      <c r="EYG54" s="881"/>
      <c r="EYH54" s="881"/>
      <c r="EYI54" s="881"/>
      <c r="EYJ54" s="881"/>
      <c r="EYK54" s="881"/>
      <c r="EYL54" s="881"/>
      <c r="EYM54" s="881"/>
      <c r="EYN54" s="881"/>
      <c r="EYO54" s="881"/>
      <c r="EYP54" s="881"/>
      <c r="EYQ54" s="881"/>
      <c r="EYR54" s="881"/>
      <c r="EYS54" s="880" t="s">
        <v>522</v>
      </c>
      <c r="EYT54" s="881"/>
      <c r="EYU54" s="881"/>
      <c r="EYV54" s="881"/>
      <c r="EYW54" s="881"/>
      <c r="EYX54" s="881"/>
      <c r="EYY54" s="881"/>
      <c r="EYZ54" s="881"/>
      <c r="EZA54" s="881"/>
      <c r="EZB54" s="881"/>
      <c r="EZC54" s="881"/>
      <c r="EZD54" s="881"/>
      <c r="EZE54" s="881"/>
      <c r="EZF54" s="881"/>
      <c r="EZG54" s="881"/>
      <c r="EZH54" s="881"/>
      <c r="EZI54" s="880" t="s">
        <v>522</v>
      </c>
      <c r="EZJ54" s="881"/>
      <c r="EZK54" s="881"/>
      <c r="EZL54" s="881"/>
      <c r="EZM54" s="881"/>
      <c r="EZN54" s="881"/>
      <c r="EZO54" s="881"/>
      <c r="EZP54" s="881"/>
      <c r="EZQ54" s="881"/>
      <c r="EZR54" s="881"/>
      <c r="EZS54" s="881"/>
      <c r="EZT54" s="881"/>
      <c r="EZU54" s="881"/>
      <c r="EZV54" s="881"/>
      <c r="EZW54" s="881"/>
      <c r="EZX54" s="881"/>
      <c r="EZY54" s="880" t="s">
        <v>522</v>
      </c>
      <c r="EZZ54" s="881"/>
      <c r="FAA54" s="881"/>
      <c r="FAB54" s="881"/>
      <c r="FAC54" s="881"/>
      <c r="FAD54" s="881"/>
      <c r="FAE54" s="881"/>
      <c r="FAF54" s="881"/>
      <c r="FAG54" s="881"/>
      <c r="FAH54" s="881"/>
      <c r="FAI54" s="881"/>
      <c r="FAJ54" s="881"/>
      <c r="FAK54" s="881"/>
      <c r="FAL54" s="881"/>
      <c r="FAM54" s="881"/>
      <c r="FAN54" s="881"/>
      <c r="FAO54" s="880" t="s">
        <v>522</v>
      </c>
      <c r="FAP54" s="881"/>
      <c r="FAQ54" s="881"/>
      <c r="FAR54" s="881"/>
      <c r="FAS54" s="881"/>
      <c r="FAT54" s="881"/>
      <c r="FAU54" s="881"/>
      <c r="FAV54" s="881"/>
      <c r="FAW54" s="881"/>
      <c r="FAX54" s="881"/>
      <c r="FAY54" s="881"/>
      <c r="FAZ54" s="881"/>
      <c r="FBA54" s="881"/>
      <c r="FBB54" s="881"/>
      <c r="FBC54" s="881"/>
      <c r="FBD54" s="881"/>
      <c r="FBE54" s="880" t="s">
        <v>522</v>
      </c>
      <c r="FBF54" s="881"/>
      <c r="FBG54" s="881"/>
      <c r="FBH54" s="881"/>
      <c r="FBI54" s="881"/>
      <c r="FBJ54" s="881"/>
      <c r="FBK54" s="881"/>
      <c r="FBL54" s="881"/>
      <c r="FBM54" s="881"/>
      <c r="FBN54" s="881"/>
      <c r="FBO54" s="881"/>
      <c r="FBP54" s="881"/>
      <c r="FBQ54" s="881"/>
      <c r="FBR54" s="881"/>
      <c r="FBS54" s="881"/>
      <c r="FBT54" s="881"/>
      <c r="FBU54" s="880" t="s">
        <v>522</v>
      </c>
      <c r="FBV54" s="881"/>
      <c r="FBW54" s="881"/>
      <c r="FBX54" s="881"/>
      <c r="FBY54" s="881"/>
      <c r="FBZ54" s="881"/>
      <c r="FCA54" s="881"/>
      <c r="FCB54" s="881"/>
      <c r="FCC54" s="881"/>
      <c r="FCD54" s="881"/>
      <c r="FCE54" s="881"/>
      <c r="FCF54" s="881"/>
      <c r="FCG54" s="881"/>
      <c r="FCH54" s="881"/>
      <c r="FCI54" s="881"/>
      <c r="FCJ54" s="881"/>
      <c r="FCK54" s="880" t="s">
        <v>522</v>
      </c>
      <c r="FCL54" s="881"/>
      <c r="FCM54" s="881"/>
      <c r="FCN54" s="881"/>
      <c r="FCO54" s="881"/>
      <c r="FCP54" s="881"/>
      <c r="FCQ54" s="881"/>
      <c r="FCR54" s="881"/>
      <c r="FCS54" s="881"/>
      <c r="FCT54" s="881"/>
      <c r="FCU54" s="881"/>
      <c r="FCV54" s="881"/>
      <c r="FCW54" s="881"/>
      <c r="FCX54" s="881"/>
      <c r="FCY54" s="881"/>
      <c r="FCZ54" s="881"/>
      <c r="FDA54" s="880" t="s">
        <v>522</v>
      </c>
      <c r="FDB54" s="881"/>
      <c r="FDC54" s="881"/>
      <c r="FDD54" s="881"/>
      <c r="FDE54" s="881"/>
      <c r="FDF54" s="881"/>
      <c r="FDG54" s="881"/>
      <c r="FDH54" s="881"/>
      <c r="FDI54" s="881"/>
      <c r="FDJ54" s="881"/>
      <c r="FDK54" s="881"/>
      <c r="FDL54" s="881"/>
      <c r="FDM54" s="881"/>
      <c r="FDN54" s="881"/>
      <c r="FDO54" s="881"/>
      <c r="FDP54" s="881"/>
      <c r="FDQ54" s="880" t="s">
        <v>522</v>
      </c>
      <c r="FDR54" s="881"/>
      <c r="FDS54" s="881"/>
      <c r="FDT54" s="881"/>
      <c r="FDU54" s="881"/>
      <c r="FDV54" s="881"/>
      <c r="FDW54" s="881"/>
      <c r="FDX54" s="881"/>
      <c r="FDY54" s="881"/>
      <c r="FDZ54" s="881"/>
      <c r="FEA54" s="881"/>
      <c r="FEB54" s="881"/>
      <c r="FEC54" s="881"/>
      <c r="FED54" s="881"/>
      <c r="FEE54" s="881"/>
      <c r="FEF54" s="881"/>
      <c r="FEG54" s="880" t="s">
        <v>522</v>
      </c>
      <c r="FEH54" s="881"/>
      <c r="FEI54" s="881"/>
      <c r="FEJ54" s="881"/>
      <c r="FEK54" s="881"/>
      <c r="FEL54" s="881"/>
      <c r="FEM54" s="881"/>
      <c r="FEN54" s="881"/>
      <c r="FEO54" s="881"/>
      <c r="FEP54" s="881"/>
      <c r="FEQ54" s="881"/>
      <c r="FER54" s="881"/>
      <c r="FES54" s="881"/>
      <c r="FET54" s="881"/>
      <c r="FEU54" s="881"/>
      <c r="FEV54" s="881"/>
      <c r="FEW54" s="880" t="s">
        <v>522</v>
      </c>
      <c r="FEX54" s="881"/>
      <c r="FEY54" s="881"/>
      <c r="FEZ54" s="881"/>
      <c r="FFA54" s="881"/>
      <c r="FFB54" s="881"/>
      <c r="FFC54" s="881"/>
      <c r="FFD54" s="881"/>
      <c r="FFE54" s="881"/>
      <c r="FFF54" s="881"/>
      <c r="FFG54" s="881"/>
      <c r="FFH54" s="881"/>
      <c r="FFI54" s="881"/>
      <c r="FFJ54" s="881"/>
      <c r="FFK54" s="881"/>
      <c r="FFL54" s="881"/>
      <c r="FFM54" s="880" t="s">
        <v>522</v>
      </c>
      <c r="FFN54" s="881"/>
      <c r="FFO54" s="881"/>
      <c r="FFP54" s="881"/>
      <c r="FFQ54" s="881"/>
      <c r="FFR54" s="881"/>
      <c r="FFS54" s="881"/>
      <c r="FFT54" s="881"/>
      <c r="FFU54" s="881"/>
      <c r="FFV54" s="881"/>
      <c r="FFW54" s="881"/>
      <c r="FFX54" s="881"/>
      <c r="FFY54" s="881"/>
      <c r="FFZ54" s="881"/>
      <c r="FGA54" s="881"/>
      <c r="FGB54" s="881"/>
      <c r="FGC54" s="880" t="s">
        <v>522</v>
      </c>
      <c r="FGD54" s="881"/>
      <c r="FGE54" s="881"/>
      <c r="FGF54" s="881"/>
      <c r="FGG54" s="881"/>
      <c r="FGH54" s="881"/>
      <c r="FGI54" s="881"/>
      <c r="FGJ54" s="881"/>
      <c r="FGK54" s="881"/>
      <c r="FGL54" s="881"/>
      <c r="FGM54" s="881"/>
      <c r="FGN54" s="881"/>
      <c r="FGO54" s="881"/>
      <c r="FGP54" s="881"/>
      <c r="FGQ54" s="881"/>
      <c r="FGR54" s="881"/>
      <c r="FGS54" s="880" t="s">
        <v>522</v>
      </c>
      <c r="FGT54" s="881"/>
      <c r="FGU54" s="881"/>
      <c r="FGV54" s="881"/>
      <c r="FGW54" s="881"/>
      <c r="FGX54" s="881"/>
      <c r="FGY54" s="881"/>
      <c r="FGZ54" s="881"/>
      <c r="FHA54" s="881"/>
      <c r="FHB54" s="881"/>
      <c r="FHC54" s="881"/>
      <c r="FHD54" s="881"/>
      <c r="FHE54" s="881"/>
      <c r="FHF54" s="881"/>
      <c r="FHG54" s="881"/>
      <c r="FHH54" s="881"/>
      <c r="FHI54" s="880" t="s">
        <v>522</v>
      </c>
      <c r="FHJ54" s="881"/>
      <c r="FHK54" s="881"/>
      <c r="FHL54" s="881"/>
      <c r="FHM54" s="881"/>
      <c r="FHN54" s="881"/>
      <c r="FHO54" s="881"/>
      <c r="FHP54" s="881"/>
      <c r="FHQ54" s="881"/>
      <c r="FHR54" s="881"/>
      <c r="FHS54" s="881"/>
      <c r="FHT54" s="881"/>
      <c r="FHU54" s="881"/>
      <c r="FHV54" s="881"/>
      <c r="FHW54" s="881"/>
      <c r="FHX54" s="881"/>
      <c r="FHY54" s="880" t="s">
        <v>522</v>
      </c>
      <c r="FHZ54" s="881"/>
      <c r="FIA54" s="881"/>
      <c r="FIB54" s="881"/>
      <c r="FIC54" s="881"/>
      <c r="FID54" s="881"/>
      <c r="FIE54" s="881"/>
      <c r="FIF54" s="881"/>
      <c r="FIG54" s="881"/>
      <c r="FIH54" s="881"/>
      <c r="FII54" s="881"/>
      <c r="FIJ54" s="881"/>
      <c r="FIK54" s="881"/>
      <c r="FIL54" s="881"/>
      <c r="FIM54" s="881"/>
      <c r="FIN54" s="881"/>
      <c r="FIO54" s="880" t="s">
        <v>522</v>
      </c>
      <c r="FIP54" s="881"/>
      <c r="FIQ54" s="881"/>
      <c r="FIR54" s="881"/>
      <c r="FIS54" s="881"/>
      <c r="FIT54" s="881"/>
      <c r="FIU54" s="881"/>
      <c r="FIV54" s="881"/>
      <c r="FIW54" s="881"/>
      <c r="FIX54" s="881"/>
      <c r="FIY54" s="881"/>
      <c r="FIZ54" s="881"/>
      <c r="FJA54" s="881"/>
      <c r="FJB54" s="881"/>
      <c r="FJC54" s="881"/>
      <c r="FJD54" s="881"/>
      <c r="FJE54" s="880" t="s">
        <v>522</v>
      </c>
      <c r="FJF54" s="881"/>
      <c r="FJG54" s="881"/>
      <c r="FJH54" s="881"/>
      <c r="FJI54" s="881"/>
      <c r="FJJ54" s="881"/>
      <c r="FJK54" s="881"/>
      <c r="FJL54" s="881"/>
      <c r="FJM54" s="881"/>
      <c r="FJN54" s="881"/>
      <c r="FJO54" s="881"/>
      <c r="FJP54" s="881"/>
      <c r="FJQ54" s="881"/>
      <c r="FJR54" s="881"/>
      <c r="FJS54" s="881"/>
      <c r="FJT54" s="881"/>
      <c r="FJU54" s="880" t="s">
        <v>522</v>
      </c>
      <c r="FJV54" s="881"/>
      <c r="FJW54" s="881"/>
      <c r="FJX54" s="881"/>
      <c r="FJY54" s="881"/>
      <c r="FJZ54" s="881"/>
      <c r="FKA54" s="881"/>
      <c r="FKB54" s="881"/>
      <c r="FKC54" s="881"/>
      <c r="FKD54" s="881"/>
      <c r="FKE54" s="881"/>
      <c r="FKF54" s="881"/>
      <c r="FKG54" s="881"/>
      <c r="FKH54" s="881"/>
      <c r="FKI54" s="881"/>
      <c r="FKJ54" s="881"/>
      <c r="FKK54" s="880" t="s">
        <v>522</v>
      </c>
      <c r="FKL54" s="881"/>
      <c r="FKM54" s="881"/>
      <c r="FKN54" s="881"/>
      <c r="FKO54" s="881"/>
      <c r="FKP54" s="881"/>
      <c r="FKQ54" s="881"/>
      <c r="FKR54" s="881"/>
      <c r="FKS54" s="881"/>
      <c r="FKT54" s="881"/>
      <c r="FKU54" s="881"/>
      <c r="FKV54" s="881"/>
      <c r="FKW54" s="881"/>
      <c r="FKX54" s="881"/>
      <c r="FKY54" s="881"/>
      <c r="FKZ54" s="881"/>
      <c r="FLA54" s="880" t="s">
        <v>522</v>
      </c>
      <c r="FLB54" s="881"/>
      <c r="FLC54" s="881"/>
      <c r="FLD54" s="881"/>
      <c r="FLE54" s="881"/>
      <c r="FLF54" s="881"/>
      <c r="FLG54" s="881"/>
      <c r="FLH54" s="881"/>
      <c r="FLI54" s="881"/>
      <c r="FLJ54" s="881"/>
      <c r="FLK54" s="881"/>
      <c r="FLL54" s="881"/>
      <c r="FLM54" s="881"/>
      <c r="FLN54" s="881"/>
      <c r="FLO54" s="881"/>
      <c r="FLP54" s="881"/>
      <c r="FLQ54" s="880" t="s">
        <v>522</v>
      </c>
      <c r="FLR54" s="881"/>
      <c r="FLS54" s="881"/>
      <c r="FLT54" s="881"/>
      <c r="FLU54" s="881"/>
      <c r="FLV54" s="881"/>
      <c r="FLW54" s="881"/>
      <c r="FLX54" s="881"/>
      <c r="FLY54" s="881"/>
      <c r="FLZ54" s="881"/>
      <c r="FMA54" s="881"/>
      <c r="FMB54" s="881"/>
      <c r="FMC54" s="881"/>
      <c r="FMD54" s="881"/>
      <c r="FME54" s="881"/>
      <c r="FMF54" s="881"/>
      <c r="FMG54" s="880" t="s">
        <v>522</v>
      </c>
      <c r="FMH54" s="881"/>
      <c r="FMI54" s="881"/>
      <c r="FMJ54" s="881"/>
      <c r="FMK54" s="881"/>
      <c r="FML54" s="881"/>
      <c r="FMM54" s="881"/>
      <c r="FMN54" s="881"/>
      <c r="FMO54" s="881"/>
      <c r="FMP54" s="881"/>
      <c r="FMQ54" s="881"/>
      <c r="FMR54" s="881"/>
      <c r="FMS54" s="881"/>
      <c r="FMT54" s="881"/>
      <c r="FMU54" s="881"/>
      <c r="FMV54" s="881"/>
      <c r="FMW54" s="880" t="s">
        <v>522</v>
      </c>
      <c r="FMX54" s="881"/>
      <c r="FMY54" s="881"/>
      <c r="FMZ54" s="881"/>
      <c r="FNA54" s="881"/>
      <c r="FNB54" s="881"/>
      <c r="FNC54" s="881"/>
      <c r="FND54" s="881"/>
      <c r="FNE54" s="881"/>
      <c r="FNF54" s="881"/>
      <c r="FNG54" s="881"/>
      <c r="FNH54" s="881"/>
      <c r="FNI54" s="881"/>
      <c r="FNJ54" s="881"/>
      <c r="FNK54" s="881"/>
      <c r="FNL54" s="881"/>
      <c r="FNM54" s="880" t="s">
        <v>522</v>
      </c>
      <c r="FNN54" s="881"/>
      <c r="FNO54" s="881"/>
      <c r="FNP54" s="881"/>
      <c r="FNQ54" s="881"/>
      <c r="FNR54" s="881"/>
      <c r="FNS54" s="881"/>
      <c r="FNT54" s="881"/>
      <c r="FNU54" s="881"/>
      <c r="FNV54" s="881"/>
      <c r="FNW54" s="881"/>
      <c r="FNX54" s="881"/>
      <c r="FNY54" s="881"/>
      <c r="FNZ54" s="881"/>
      <c r="FOA54" s="881"/>
      <c r="FOB54" s="881"/>
      <c r="FOC54" s="880" t="s">
        <v>522</v>
      </c>
      <c r="FOD54" s="881"/>
      <c r="FOE54" s="881"/>
      <c r="FOF54" s="881"/>
      <c r="FOG54" s="881"/>
      <c r="FOH54" s="881"/>
      <c r="FOI54" s="881"/>
      <c r="FOJ54" s="881"/>
      <c r="FOK54" s="881"/>
      <c r="FOL54" s="881"/>
      <c r="FOM54" s="881"/>
      <c r="FON54" s="881"/>
      <c r="FOO54" s="881"/>
      <c r="FOP54" s="881"/>
      <c r="FOQ54" s="881"/>
      <c r="FOR54" s="881"/>
      <c r="FOS54" s="880" t="s">
        <v>522</v>
      </c>
      <c r="FOT54" s="881"/>
      <c r="FOU54" s="881"/>
      <c r="FOV54" s="881"/>
      <c r="FOW54" s="881"/>
      <c r="FOX54" s="881"/>
      <c r="FOY54" s="881"/>
      <c r="FOZ54" s="881"/>
      <c r="FPA54" s="881"/>
      <c r="FPB54" s="881"/>
      <c r="FPC54" s="881"/>
      <c r="FPD54" s="881"/>
      <c r="FPE54" s="881"/>
      <c r="FPF54" s="881"/>
      <c r="FPG54" s="881"/>
      <c r="FPH54" s="881"/>
      <c r="FPI54" s="880" t="s">
        <v>522</v>
      </c>
      <c r="FPJ54" s="881"/>
      <c r="FPK54" s="881"/>
      <c r="FPL54" s="881"/>
      <c r="FPM54" s="881"/>
      <c r="FPN54" s="881"/>
      <c r="FPO54" s="881"/>
      <c r="FPP54" s="881"/>
      <c r="FPQ54" s="881"/>
      <c r="FPR54" s="881"/>
      <c r="FPS54" s="881"/>
      <c r="FPT54" s="881"/>
      <c r="FPU54" s="881"/>
      <c r="FPV54" s="881"/>
      <c r="FPW54" s="881"/>
      <c r="FPX54" s="881"/>
      <c r="FPY54" s="880" t="s">
        <v>522</v>
      </c>
      <c r="FPZ54" s="881"/>
      <c r="FQA54" s="881"/>
      <c r="FQB54" s="881"/>
      <c r="FQC54" s="881"/>
      <c r="FQD54" s="881"/>
      <c r="FQE54" s="881"/>
      <c r="FQF54" s="881"/>
      <c r="FQG54" s="881"/>
      <c r="FQH54" s="881"/>
      <c r="FQI54" s="881"/>
      <c r="FQJ54" s="881"/>
      <c r="FQK54" s="881"/>
      <c r="FQL54" s="881"/>
      <c r="FQM54" s="881"/>
      <c r="FQN54" s="881"/>
      <c r="FQO54" s="880" t="s">
        <v>522</v>
      </c>
      <c r="FQP54" s="881"/>
      <c r="FQQ54" s="881"/>
      <c r="FQR54" s="881"/>
      <c r="FQS54" s="881"/>
      <c r="FQT54" s="881"/>
      <c r="FQU54" s="881"/>
      <c r="FQV54" s="881"/>
      <c r="FQW54" s="881"/>
      <c r="FQX54" s="881"/>
      <c r="FQY54" s="881"/>
      <c r="FQZ54" s="881"/>
      <c r="FRA54" s="881"/>
      <c r="FRB54" s="881"/>
      <c r="FRC54" s="881"/>
      <c r="FRD54" s="881"/>
      <c r="FRE54" s="880" t="s">
        <v>522</v>
      </c>
      <c r="FRF54" s="881"/>
      <c r="FRG54" s="881"/>
      <c r="FRH54" s="881"/>
      <c r="FRI54" s="881"/>
      <c r="FRJ54" s="881"/>
      <c r="FRK54" s="881"/>
      <c r="FRL54" s="881"/>
      <c r="FRM54" s="881"/>
      <c r="FRN54" s="881"/>
      <c r="FRO54" s="881"/>
      <c r="FRP54" s="881"/>
      <c r="FRQ54" s="881"/>
      <c r="FRR54" s="881"/>
      <c r="FRS54" s="881"/>
      <c r="FRT54" s="881"/>
      <c r="FRU54" s="880" t="s">
        <v>522</v>
      </c>
      <c r="FRV54" s="881"/>
      <c r="FRW54" s="881"/>
      <c r="FRX54" s="881"/>
      <c r="FRY54" s="881"/>
      <c r="FRZ54" s="881"/>
      <c r="FSA54" s="881"/>
      <c r="FSB54" s="881"/>
      <c r="FSC54" s="881"/>
      <c r="FSD54" s="881"/>
      <c r="FSE54" s="881"/>
      <c r="FSF54" s="881"/>
      <c r="FSG54" s="881"/>
      <c r="FSH54" s="881"/>
      <c r="FSI54" s="881"/>
      <c r="FSJ54" s="881"/>
      <c r="FSK54" s="880" t="s">
        <v>522</v>
      </c>
      <c r="FSL54" s="881"/>
      <c r="FSM54" s="881"/>
      <c r="FSN54" s="881"/>
      <c r="FSO54" s="881"/>
      <c r="FSP54" s="881"/>
      <c r="FSQ54" s="881"/>
      <c r="FSR54" s="881"/>
      <c r="FSS54" s="881"/>
      <c r="FST54" s="881"/>
      <c r="FSU54" s="881"/>
      <c r="FSV54" s="881"/>
      <c r="FSW54" s="881"/>
      <c r="FSX54" s="881"/>
      <c r="FSY54" s="881"/>
      <c r="FSZ54" s="881"/>
      <c r="FTA54" s="880" t="s">
        <v>522</v>
      </c>
      <c r="FTB54" s="881"/>
      <c r="FTC54" s="881"/>
      <c r="FTD54" s="881"/>
      <c r="FTE54" s="881"/>
      <c r="FTF54" s="881"/>
      <c r="FTG54" s="881"/>
      <c r="FTH54" s="881"/>
      <c r="FTI54" s="881"/>
      <c r="FTJ54" s="881"/>
      <c r="FTK54" s="881"/>
      <c r="FTL54" s="881"/>
      <c r="FTM54" s="881"/>
      <c r="FTN54" s="881"/>
      <c r="FTO54" s="881"/>
      <c r="FTP54" s="881"/>
      <c r="FTQ54" s="880" t="s">
        <v>522</v>
      </c>
      <c r="FTR54" s="881"/>
      <c r="FTS54" s="881"/>
      <c r="FTT54" s="881"/>
      <c r="FTU54" s="881"/>
      <c r="FTV54" s="881"/>
      <c r="FTW54" s="881"/>
      <c r="FTX54" s="881"/>
      <c r="FTY54" s="881"/>
      <c r="FTZ54" s="881"/>
      <c r="FUA54" s="881"/>
      <c r="FUB54" s="881"/>
      <c r="FUC54" s="881"/>
      <c r="FUD54" s="881"/>
      <c r="FUE54" s="881"/>
      <c r="FUF54" s="881"/>
      <c r="FUG54" s="880" t="s">
        <v>522</v>
      </c>
      <c r="FUH54" s="881"/>
      <c r="FUI54" s="881"/>
      <c r="FUJ54" s="881"/>
      <c r="FUK54" s="881"/>
      <c r="FUL54" s="881"/>
      <c r="FUM54" s="881"/>
      <c r="FUN54" s="881"/>
      <c r="FUO54" s="881"/>
      <c r="FUP54" s="881"/>
      <c r="FUQ54" s="881"/>
      <c r="FUR54" s="881"/>
      <c r="FUS54" s="881"/>
      <c r="FUT54" s="881"/>
      <c r="FUU54" s="881"/>
      <c r="FUV54" s="881"/>
      <c r="FUW54" s="880" t="s">
        <v>522</v>
      </c>
      <c r="FUX54" s="881"/>
      <c r="FUY54" s="881"/>
      <c r="FUZ54" s="881"/>
      <c r="FVA54" s="881"/>
      <c r="FVB54" s="881"/>
      <c r="FVC54" s="881"/>
      <c r="FVD54" s="881"/>
      <c r="FVE54" s="881"/>
      <c r="FVF54" s="881"/>
      <c r="FVG54" s="881"/>
      <c r="FVH54" s="881"/>
      <c r="FVI54" s="881"/>
      <c r="FVJ54" s="881"/>
      <c r="FVK54" s="881"/>
      <c r="FVL54" s="881"/>
      <c r="FVM54" s="880" t="s">
        <v>522</v>
      </c>
      <c r="FVN54" s="881"/>
      <c r="FVO54" s="881"/>
      <c r="FVP54" s="881"/>
      <c r="FVQ54" s="881"/>
      <c r="FVR54" s="881"/>
      <c r="FVS54" s="881"/>
      <c r="FVT54" s="881"/>
      <c r="FVU54" s="881"/>
      <c r="FVV54" s="881"/>
      <c r="FVW54" s="881"/>
      <c r="FVX54" s="881"/>
      <c r="FVY54" s="881"/>
      <c r="FVZ54" s="881"/>
      <c r="FWA54" s="881"/>
      <c r="FWB54" s="881"/>
      <c r="FWC54" s="880" t="s">
        <v>522</v>
      </c>
      <c r="FWD54" s="881"/>
      <c r="FWE54" s="881"/>
      <c r="FWF54" s="881"/>
      <c r="FWG54" s="881"/>
      <c r="FWH54" s="881"/>
      <c r="FWI54" s="881"/>
      <c r="FWJ54" s="881"/>
      <c r="FWK54" s="881"/>
      <c r="FWL54" s="881"/>
      <c r="FWM54" s="881"/>
      <c r="FWN54" s="881"/>
      <c r="FWO54" s="881"/>
      <c r="FWP54" s="881"/>
      <c r="FWQ54" s="881"/>
      <c r="FWR54" s="881"/>
      <c r="FWS54" s="880" t="s">
        <v>522</v>
      </c>
      <c r="FWT54" s="881"/>
      <c r="FWU54" s="881"/>
      <c r="FWV54" s="881"/>
      <c r="FWW54" s="881"/>
      <c r="FWX54" s="881"/>
      <c r="FWY54" s="881"/>
      <c r="FWZ54" s="881"/>
      <c r="FXA54" s="881"/>
      <c r="FXB54" s="881"/>
      <c r="FXC54" s="881"/>
      <c r="FXD54" s="881"/>
      <c r="FXE54" s="881"/>
      <c r="FXF54" s="881"/>
      <c r="FXG54" s="881"/>
      <c r="FXH54" s="881"/>
      <c r="FXI54" s="880" t="s">
        <v>522</v>
      </c>
      <c r="FXJ54" s="881"/>
      <c r="FXK54" s="881"/>
      <c r="FXL54" s="881"/>
      <c r="FXM54" s="881"/>
      <c r="FXN54" s="881"/>
      <c r="FXO54" s="881"/>
      <c r="FXP54" s="881"/>
      <c r="FXQ54" s="881"/>
      <c r="FXR54" s="881"/>
      <c r="FXS54" s="881"/>
      <c r="FXT54" s="881"/>
      <c r="FXU54" s="881"/>
      <c r="FXV54" s="881"/>
      <c r="FXW54" s="881"/>
      <c r="FXX54" s="881"/>
      <c r="FXY54" s="880" t="s">
        <v>522</v>
      </c>
      <c r="FXZ54" s="881"/>
      <c r="FYA54" s="881"/>
      <c r="FYB54" s="881"/>
      <c r="FYC54" s="881"/>
      <c r="FYD54" s="881"/>
      <c r="FYE54" s="881"/>
      <c r="FYF54" s="881"/>
      <c r="FYG54" s="881"/>
      <c r="FYH54" s="881"/>
      <c r="FYI54" s="881"/>
      <c r="FYJ54" s="881"/>
      <c r="FYK54" s="881"/>
      <c r="FYL54" s="881"/>
      <c r="FYM54" s="881"/>
      <c r="FYN54" s="881"/>
      <c r="FYO54" s="880" t="s">
        <v>522</v>
      </c>
      <c r="FYP54" s="881"/>
      <c r="FYQ54" s="881"/>
      <c r="FYR54" s="881"/>
      <c r="FYS54" s="881"/>
      <c r="FYT54" s="881"/>
      <c r="FYU54" s="881"/>
      <c r="FYV54" s="881"/>
      <c r="FYW54" s="881"/>
      <c r="FYX54" s="881"/>
      <c r="FYY54" s="881"/>
      <c r="FYZ54" s="881"/>
      <c r="FZA54" s="881"/>
      <c r="FZB54" s="881"/>
      <c r="FZC54" s="881"/>
      <c r="FZD54" s="881"/>
      <c r="FZE54" s="880" t="s">
        <v>522</v>
      </c>
      <c r="FZF54" s="881"/>
      <c r="FZG54" s="881"/>
      <c r="FZH54" s="881"/>
      <c r="FZI54" s="881"/>
      <c r="FZJ54" s="881"/>
      <c r="FZK54" s="881"/>
      <c r="FZL54" s="881"/>
      <c r="FZM54" s="881"/>
      <c r="FZN54" s="881"/>
      <c r="FZO54" s="881"/>
      <c r="FZP54" s="881"/>
      <c r="FZQ54" s="881"/>
      <c r="FZR54" s="881"/>
      <c r="FZS54" s="881"/>
      <c r="FZT54" s="881"/>
      <c r="FZU54" s="880" t="s">
        <v>522</v>
      </c>
      <c r="FZV54" s="881"/>
      <c r="FZW54" s="881"/>
      <c r="FZX54" s="881"/>
      <c r="FZY54" s="881"/>
      <c r="FZZ54" s="881"/>
      <c r="GAA54" s="881"/>
      <c r="GAB54" s="881"/>
      <c r="GAC54" s="881"/>
      <c r="GAD54" s="881"/>
      <c r="GAE54" s="881"/>
      <c r="GAF54" s="881"/>
      <c r="GAG54" s="881"/>
      <c r="GAH54" s="881"/>
      <c r="GAI54" s="881"/>
      <c r="GAJ54" s="881"/>
      <c r="GAK54" s="880" t="s">
        <v>522</v>
      </c>
      <c r="GAL54" s="881"/>
      <c r="GAM54" s="881"/>
      <c r="GAN54" s="881"/>
      <c r="GAO54" s="881"/>
      <c r="GAP54" s="881"/>
      <c r="GAQ54" s="881"/>
      <c r="GAR54" s="881"/>
      <c r="GAS54" s="881"/>
      <c r="GAT54" s="881"/>
      <c r="GAU54" s="881"/>
      <c r="GAV54" s="881"/>
      <c r="GAW54" s="881"/>
      <c r="GAX54" s="881"/>
      <c r="GAY54" s="881"/>
      <c r="GAZ54" s="881"/>
      <c r="GBA54" s="880" t="s">
        <v>522</v>
      </c>
      <c r="GBB54" s="881"/>
      <c r="GBC54" s="881"/>
      <c r="GBD54" s="881"/>
      <c r="GBE54" s="881"/>
      <c r="GBF54" s="881"/>
      <c r="GBG54" s="881"/>
      <c r="GBH54" s="881"/>
      <c r="GBI54" s="881"/>
      <c r="GBJ54" s="881"/>
      <c r="GBK54" s="881"/>
      <c r="GBL54" s="881"/>
      <c r="GBM54" s="881"/>
      <c r="GBN54" s="881"/>
      <c r="GBO54" s="881"/>
      <c r="GBP54" s="881"/>
      <c r="GBQ54" s="880" t="s">
        <v>522</v>
      </c>
      <c r="GBR54" s="881"/>
      <c r="GBS54" s="881"/>
      <c r="GBT54" s="881"/>
      <c r="GBU54" s="881"/>
      <c r="GBV54" s="881"/>
      <c r="GBW54" s="881"/>
      <c r="GBX54" s="881"/>
      <c r="GBY54" s="881"/>
      <c r="GBZ54" s="881"/>
      <c r="GCA54" s="881"/>
      <c r="GCB54" s="881"/>
      <c r="GCC54" s="881"/>
      <c r="GCD54" s="881"/>
      <c r="GCE54" s="881"/>
      <c r="GCF54" s="881"/>
      <c r="GCG54" s="880" t="s">
        <v>522</v>
      </c>
      <c r="GCH54" s="881"/>
      <c r="GCI54" s="881"/>
      <c r="GCJ54" s="881"/>
      <c r="GCK54" s="881"/>
      <c r="GCL54" s="881"/>
      <c r="GCM54" s="881"/>
      <c r="GCN54" s="881"/>
      <c r="GCO54" s="881"/>
      <c r="GCP54" s="881"/>
      <c r="GCQ54" s="881"/>
      <c r="GCR54" s="881"/>
      <c r="GCS54" s="881"/>
      <c r="GCT54" s="881"/>
      <c r="GCU54" s="881"/>
      <c r="GCV54" s="881"/>
      <c r="GCW54" s="880" t="s">
        <v>522</v>
      </c>
      <c r="GCX54" s="881"/>
      <c r="GCY54" s="881"/>
      <c r="GCZ54" s="881"/>
      <c r="GDA54" s="881"/>
      <c r="GDB54" s="881"/>
      <c r="GDC54" s="881"/>
      <c r="GDD54" s="881"/>
      <c r="GDE54" s="881"/>
      <c r="GDF54" s="881"/>
      <c r="GDG54" s="881"/>
      <c r="GDH54" s="881"/>
      <c r="GDI54" s="881"/>
      <c r="GDJ54" s="881"/>
      <c r="GDK54" s="881"/>
      <c r="GDL54" s="881"/>
      <c r="GDM54" s="880" t="s">
        <v>522</v>
      </c>
      <c r="GDN54" s="881"/>
      <c r="GDO54" s="881"/>
      <c r="GDP54" s="881"/>
      <c r="GDQ54" s="881"/>
      <c r="GDR54" s="881"/>
      <c r="GDS54" s="881"/>
      <c r="GDT54" s="881"/>
      <c r="GDU54" s="881"/>
      <c r="GDV54" s="881"/>
      <c r="GDW54" s="881"/>
      <c r="GDX54" s="881"/>
      <c r="GDY54" s="881"/>
      <c r="GDZ54" s="881"/>
      <c r="GEA54" s="881"/>
      <c r="GEB54" s="881"/>
      <c r="GEC54" s="880" t="s">
        <v>522</v>
      </c>
      <c r="GED54" s="881"/>
      <c r="GEE54" s="881"/>
      <c r="GEF54" s="881"/>
      <c r="GEG54" s="881"/>
      <c r="GEH54" s="881"/>
      <c r="GEI54" s="881"/>
      <c r="GEJ54" s="881"/>
      <c r="GEK54" s="881"/>
      <c r="GEL54" s="881"/>
      <c r="GEM54" s="881"/>
      <c r="GEN54" s="881"/>
      <c r="GEO54" s="881"/>
      <c r="GEP54" s="881"/>
      <c r="GEQ54" s="881"/>
      <c r="GER54" s="881"/>
      <c r="GES54" s="880" t="s">
        <v>522</v>
      </c>
      <c r="GET54" s="881"/>
      <c r="GEU54" s="881"/>
      <c r="GEV54" s="881"/>
      <c r="GEW54" s="881"/>
      <c r="GEX54" s="881"/>
      <c r="GEY54" s="881"/>
      <c r="GEZ54" s="881"/>
      <c r="GFA54" s="881"/>
      <c r="GFB54" s="881"/>
      <c r="GFC54" s="881"/>
      <c r="GFD54" s="881"/>
      <c r="GFE54" s="881"/>
      <c r="GFF54" s="881"/>
      <c r="GFG54" s="881"/>
      <c r="GFH54" s="881"/>
      <c r="GFI54" s="880" t="s">
        <v>522</v>
      </c>
      <c r="GFJ54" s="881"/>
      <c r="GFK54" s="881"/>
      <c r="GFL54" s="881"/>
      <c r="GFM54" s="881"/>
      <c r="GFN54" s="881"/>
      <c r="GFO54" s="881"/>
      <c r="GFP54" s="881"/>
      <c r="GFQ54" s="881"/>
      <c r="GFR54" s="881"/>
      <c r="GFS54" s="881"/>
      <c r="GFT54" s="881"/>
      <c r="GFU54" s="881"/>
      <c r="GFV54" s="881"/>
      <c r="GFW54" s="881"/>
      <c r="GFX54" s="881"/>
      <c r="GFY54" s="880" t="s">
        <v>522</v>
      </c>
      <c r="GFZ54" s="881"/>
      <c r="GGA54" s="881"/>
      <c r="GGB54" s="881"/>
      <c r="GGC54" s="881"/>
      <c r="GGD54" s="881"/>
      <c r="GGE54" s="881"/>
      <c r="GGF54" s="881"/>
      <c r="GGG54" s="881"/>
      <c r="GGH54" s="881"/>
      <c r="GGI54" s="881"/>
      <c r="GGJ54" s="881"/>
      <c r="GGK54" s="881"/>
      <c r="GGL54" s="881"/>
      <c r="GGM54" s="881"/>
      <c r="GGN54" s="881"/>
      <c r="GGO54" s="880" t="s">
        <v>522</v>
      </c>
      <c r="GGP54" s="881"/>
      <c r="GGQ54" s="881"/>
      <c r="GGR54" s="881"/>
      <c r="GGS54" s="881"/>
      <c r="GGT54" s="881"/>
      <c r="GGU54" s="881"/>
      <c r="GGV54" s="881"/>
      <c r="GGW54" s="881"/>
      <c r="GGX54" s="881"/>
      <c r="GGY54" s="881"/>
      <c r="GGZ54" s="881"/>
      <c r="GHA54" s="881"/>
      <c r="GHB54" s="881"/>
      <c r="GHC54" s="881"/>
      <c r="GHD54" s="881"/>
      <c r="GHE54" s="880" t="s">
        <v>522</v>
      </c>
      <c r="GHF54" s="881"/>
      <c r="GHG54" s="881"/>
      <c r="GHH54" s="881"/>
      <c r="GHI54" s="881"/>
      <c r="GHJ54" s="881"/>
      <c r="GHK54" s="881"/>
      <c r="GHL54" s="881"/>
      <c r="GHM54" s="881"/>
      <c r="GHN54" s="881"/>
      <c r="GHO54" s="881"/>
      <c r="GHP54" s="881"/>
      <c r="GHQ54" s="881"/>
      <c r="GHR54" s="881"/>
      <c r="GHS54" s="881"/>
      <c r="GHT54" s="881"/>
      <c r="GHU54" s="880" t="s">
        <v>522</v>
      </c>
      <c r="GHV54" s="881"/>
      <c r="GHW54" s="881"/>
      <c r="GHX54" s="881"/>
      <c r="GHY54" s="881"/>
      <c r="GHZ54" s="881"/>
      <c r="GIA54" s="881"/>
      <c r="GIB54" s="881"/>
      <c r="GIC54" s="881"/>
      <c r="GID54" s="881"/>
      <c r="GIE54" s="881"/>
      <c r="GIF54" s="881"/>
      <c r="GIG54" s="881"/>
      <c r="GIH54" s="881"/>
      <c r="GII54" s="881"/>
      <c r="GIJ54" s="881"/>
      <c r="GIK54" s="880" t="s">
        <v>522</v>
      </c>
      <c r="GIL54" s="881"/>
      <c r="GIM54" s="881"/>
      <c r="GIN54" s="881"/>
      <c r="GIO54" s="881"/>
      <c r="GIP54" s="881"/>
      <c r="GIQ54" s="881"/>
      <c r="GIR54" s="881"/>
      <c r="GIS54" s="881"/>
      <c r="GIT54" s="881"/>
      <c r="GIU54" s="881"/>
      <c r="GIV54" s="881"/>
      <c r="GIW54" s="881"/>
      <c r="GIX54" s="881"/>
      <c r="GIY54" s="881"/>
      <c r="GIZ54" s="881"/>
      <c r="GJA54" s="880" t="s">
        <v>522</v>
      </c>
      <c r="GJB54" s="881"/>
      <c r="GJC54" s="881"/>
      <c r="GJD54" s="881"/>
      <c r="GJE54" s="881"/>
      <c r="GJF54" s="881"/>
      <c r="GJG54" s="881"/>
      <c r="GJH54" s="881"/>
      <c r="GJI54" s="881"/>
      <c r="GJJ54" s="881"/>
      <c r="GJK54" s="881"/>
      <c r="GJL54" s="881"/>
      <c r="GJM54" s="881"/>
      <c r="GJN54" s="881"/>
      <c r="GJO54" s="881"/>
      <c r="GJP54" s="881"/>
      <c r="GJQ54" s="880" t="s">
        <v>522</v>
      </c>
      <c r="GJR54" s="881"/>
      <c r="GJS54" s="881"/>
      <c r="GJT54" s="881"/>
      <c r="GJU54" s="881"/>
      <c r="GJV54" s="881"/>
      <c r="GJW54" s="881"/>
      <c r="GJX54" s="881"/>
      <c r="GJY54" s="881"/>
      <c r="GJZ54" s="881"/>
      <c r="GKA54" s="881"/>
      <c r="GKB54" s="881"/>
      <c r="GKC54" s="881"/>
      <c r="GKD54" s="881"/>
      <c r="GKE54" s="881"/>
      <c r="GKF54" s="881"/>
      <c r="GKG54" s="880" t="s">
        <v>522</v>
      </c>
      <c r="GKH54" s="881"/>
      <c r="GKI54" s="881"/>
      <c r="GKJ54" s="881"/>
      <c r="GKK54" s="881"/>
      <c r="GKL54" s="881"/>
      <c r="GKM54" s="881"/>
      <c r="GKN54" s="881"/>
      <c r="GKO54" s="881"/>
      <c r="GKP54" s="881"/>
      <c r="GKQ54" s="881"/>
      <c r="GKR54" s="881"/>
      <c r="GKS54" s="881"/>
      <c r="GKT54" s="881"/>
      <c r="GKU54" s="881"/>
      <c r="GKV54" s="881"/>
      <c r="GKW54" s="880" t="s">
        <v>522</v>
      </c>
      <c r="GKX54" s="881"/>
      <c r="GKY54" s="881"/>
      <c r="GKZ54" s="881"/>
      <c r="GLA54" s="881"/>
      <c r="GLB54" s="881"/>
      <c r="GLC54" s="881"/>
      <c r="GLD54" s="881"/>
      <c r="GLE54" s="881"/>
      <c r="GLF54" s="881"/>
      <c r="GLG54" s="881"/>
      <c r="GLH54" s="881"/>
      <c r="GLI54" s="881"/>
      <c r="GLJ54" s="881"/>
      <c r="GLK54" s="881"/>
      <c r="GLL54" s="881"/>
      <c r="GLM54" s="880" t="s">
        <v>522</v>
      </c>
      <c r="GLN54" s="881"/>
      <c r="GLO54" s="881"/>
      <c r="GLP54" s="881"/>
      <c r="GLQ54" s="881"/>
      <c r="GLR54" s="881"/>
      <c r="GLS54" s="881"/>
      <c r="GLT54" s="881"/>
      <c r="GLU54" s="881"/>
      <c r="GLV54" s="881"/>
      <c r="GLW54" s="881"/>
      <c r="GLX54" s="881"/>
      <c r="GLY54" s="881"/>
      <c r="GLZ54" s="881"/>
      <c r="GMA54" s="881"/>
      <c r="GMB54" s="881"/>
      <c r="GMC54" s="880" t="s">
        <v>522</v>
      </c>
      <c r="GMD54" s="881"/>
      <c r="GME54" s="881"/>
      <c r="GMF54" s="881"/>
      <c r="GMG54" s="881"/>
      <c r="GMH54" s="881"/>
      <c r="GMI54" s="881"/>
      <c r="GMJ54" s="881"/>
      <c r="GMK54" s="881"/>
      <c r="GML54" s="881"/>
      <c r="GMM54" s="881"/>
      <c r="GMN54" s="881"/>
      <c r="GMO54" s="881"/>
      <c r="GMP54" s="881"/>
      <c r="GMQ54" s="881"/>
      <c r="GMR54" s="881"/>
      <c r="GMS54" s="880" t="s">
        <v>522</v>
      </c>
      <c r="GMT54" s="881"/>
      <c r="GMU54" s="881"/>
      <c r="GMV54" s="881"/>
      <c r="GMW54" s="881"/>
      <c r="GMX54" s="881"/>
      <c r="GMY54" s="881"/>
      <c r="GMZ54" s="881"/>
      <c r="GNA54" s="881"/>
      <c r="GNB54" s="881"/>
      <c r="GNC54" s="881"/>
      <c r="GND54" s="881"/>
      <c r="GNE54" s="881"/>
      <c r="GNF54" s="881"/>
      <c r="GNG54" s="881"/>
      <c r="GNH54" s="881"/>
      <c r="GNI54" s="880" t="s">
        <v>522</v>
      </c>
      <c r="GNJ54" s="881"/>
      <c r="GNK54" s="881"/>
      <c r="GNL54" s="881"/>
      <c r="GNM54" s="881"/>
      <c r="GNN54" s="881"/>
      <c r="GNO54" s="881"/>
      <c r="GNP54" s="881"/>
      <c r="GNQ54" s="881"/>
      <c r="GNR54" s="881"/>
      <c r="GNS54" s="881"/>
      <c r="GNT54" s="881"/>
      <c r="GNU54" s="881"/>
      <c r="GNV54" s="881"/>
      <c r="GNW54" s="881"/>
      <c r="GNX54" s="881"/>
      <c r="GNY54" s="880" t="s">
        <v>522</v>
      </c>
      <c r="GNZ54" s="881"/>
      <c r="GOA54" s="881"/>
      <c r="GOB54" s="881"/>
      <c r="GOC54" s="881"/>
      <c r="GOD54" s="881"/>
      <c r="GOE54" s="881"/>
      <c r="GOF54" s="881"/>
      <c r="GOG54" s="881"/>
      <c r="GOH54" s="881"/>
      <c r="GOI54" s="881"/>
      <c r="GOJ54" s="881"/>
      <c r="GOK54" s="881"/>
      <c r="GOL54" s="881"/>
      <c r="GOM54" s="881"/>
      <c r="GON54" s="881"/>
      <c r="GOO54" s="880" t="s">
        <v>522</v>
      </c>
      <c r="GOP54" s="881"/>
      <c r="GOQ54" s="881"/>
      <c r="GOR54" s="881"/>
      <c r="GOS54" s="881"/>
      <c r="GOT54" s="881"/>
      <c r="GOU54" s="881"/>
      <c r="GOV54" s="881"/>
      <c r="GOW54" s="881"/>
      <c r="GOX54" s="881"/>
      <c r="GOY54" s="881"/>
      <c r="GOZ54" s="881"/>
      <c r="GPA54" s="881"/>
      <c r="GPB54" s="881"/>
      <c r="GPC54" s="881"/>
      <c r="GPD54" s="881"/>
      <c r="GPE54" s="880" t="s">
        <v>522</v>
      </c>
      <c r="GPF54" s="881"/>
      <c r="GPG54" s="881"/>
      <c r="GPH54" s="881"/>
      <c r="GPI54" s="881"/>
      <c r="GPJ54" s="881"/>
      <c r="GPK54" s="881"/>
      <c r="GPL54" s="881"/>
      <c r="GPM54" s="881"/>
      <c r="GPN54" s="881"/>
      <c r="GPO54" s="881"/>
      <c r="GPP54" s="881"/>
      <c r="GPQ54" s="881"/>
      <c r="GPR54" s="881"/>
      <c r="GPS54" s="881"/>
      <c r="GPT54" s="881"/>
      <c r="GPU54" s="880" t="s">
        <v>522</v>
      </c>
      <c r="GPV54" s="881"/>
      <c r="GPW54" s="881"/>
      <c r="GPX54" s="881"/>
      <c r="GPY54" s="881"/>
      <c r="GPZ54" s="881"/>
      <c r="GQA54" s="881"/>
      <c r="GQB54" s="881"/>
      <c r="GQC54" s="881"/>
      <c r="GQD54" s="881"/>
      <c r="GQE54" s="881"/>
      <c r="GQF54" s="881"/>
      <c r="GQG54" s="881"/>
      <c r="GQH54" s="881"/>
      <c r="GQI54" s="881"/>
      <c r="GQJ54" s="881"/>
      <c r="GQK54" s="880" t="s">
        <v>522</v>
      </c>
      <c r="GQL54" s="881"/>
      <c r="GQM54" s="881"/>
      <c r="GQN54" s="881"/>
      <c r="GQO54" s="881"/>
      <c r="GQP54" s="881"/>
      <c r="GQQ54" s="881"/>
      <c r="GQR54" s="881"/>
      <c r="GQS54" s="881"/>
      <c r="GQT54" s="881"/>
      <c r="GQU54" s="881"/>
      <c r="GQV54" s="881"/>
      <c r="GQW54" s="881"/>
      <c r="GQX54" s="881"/>
      <c r="GQY54" s="881"/>
      <c r="GQZ54" s="881"/>
      <c r="GRA54" s="880" t="s">
        <v>522</v>
      </c>
      <c r="GRB54" s="881"/>
      <c r="GRC54" s="881"/>
      <c r="GRD54" s="881"/>
      <c r="GRE54" s="881"/>
      <c r="GRF54" s="881"/>
      <c r="GRG54" s="881"/>
      <c r="GRH54" s="881"/>
      <c r="GRI54" s="881"/>
      <c r="GRJ54" s="881"/>
      <c r="GRK54" s="881"/>
      <c r="GRL54" s="881"/>
      <c r="GRM54" s="881"/>
      <c r="GRN54" s="881"/>
      <c r="GRO54" s="881"/>
      <c r="GRP54" s="881"/>
      <c r="GRQ54" s="880" t="s">
        <v>522</v>
      </c>
      <c r="GRR54" s="881"/>
      <c r="GRS54" s="881"/>
      <c r="GRT54" s="881"/>
      <c r="GRU54" s="881"/>
      <c r="GRV54" s="881"/>
      <c r="GRW54" s="881"/>
      <c r="GRX54" s="881"/>
      <c r="GRY54" s="881"/>
      <c r="GRZ54" s="881"/>
      <c r="GSA54" s="881"/>
      <c r="GSB54" s="881"/>
      <c r="GSC54" s="881"/>
      <c r="GSD54" s="881"/>
      <c r="GSE54" s="881"/>
      <c r="GSF54" s="881"/>
      <c r="GSG54" s="880" t="s">
        <v>522</v>
      </c>
      <c r="GSH54" s="881"/>
      <c r="GSI54" s="881"/>
      <c r="GSJ54" s="881"/>
      <c r="GSK54" s="881"/>
      <c r="GSL54" s="881"/>
      <c r="GSM54" s="881"/>
      <c r="GSN54" s="881"/>
      <c r="GSO54" s="881"/>
      <c r="GSP54" s="881"/>
      <c r="GSQ54" s="881"/>
      <c r="GSR54" s="881"/>
      <c r="GSS54" s="881"/>
      <c r="GST54" s="881"/>
      <c r="GSU54" s="881"/>
      <c r="GSV54" s="881"/>
      <c r="GSW54" s="880" t="s">
        <v>522</v>
      </c>
      <c r="GSX54" s="881"/>
      <c r="GSY54" s="881"/>
      <c r="GSZ54" s="881"/>
      <c r="GTA54" s="881"/>
      <c r="GTB54" s="881"/>
      <c r="GTC54" s="881"/>
      <c r="GTD54" s="881"/>
      <c r="GTE54" s="881"/>
      <c r="GTF54" s="881"/>
      <c r="GTG54" s="881"/>
      <c r="GTH54" s="881"/>
      <c r="GTI54" s="881"/>
      <c r="GTJ54" s="881"/>
      <c r="GTK54" s="881"/>
      <c r="GTL54" s="881"/>
      <c r="GTM54" s="880" t="s">
        <v>522</v>
      </c>
      <c r="GTN54" s="881"/>
      <c r="GTO54" s="881"/>
      <c r="GTP54" s="881"/>
      <c r="GTQ54" s="881"/>
      <c r="GTR54" s="881"/>
      <c r="GTS54" s="881"/>
      <c r="GTT54" s="881"/>
      <c r="GTU54" s="881"/>
      <c r="GTV54" s="881"/>
      <c r="GTW54" s="881"/>
      <c r="GTX54" s="881"/>
      <c r="GTY54" s="881"/>
      <c r="GTZ54" s="881"/>
      <c r="GUA54" s="881"/>
      <c r="GUB54" s="881"/>
      <c r="GUC54" s="880" t="s">
        <v>522</v>
      </c>
      <c r="GUD54" s="881"/>
      <c r="GUE54" s="881"/>
      <c r="GUF54" s="881"/>
      <c r="GUG54" s="881"/>
      <c r="GUH54" s="881"/>
      <c r="GUI54" s="881"/>
      <c r="GUJ54" s="881"/>
      <c r="GUK54" s="881"/>
      <c r="GUL54" s="881"/>
      <c r="GUM54" s="881"/>
      <c r="GUN54" s="881"/>
      <c r="GUO54" s="881"/>
      <c r="GUP54" s="881"/>
      <c r="GUQ54" s="881"/>
      <c r="GUR54" s="881"/>
      <c r="GUS54" s="880" t="s">
        <v>522</v>
      </c>
      <c r="GUT54" s="881"/>
      <c r="GUU54" s="881"/>
      <c r="GUV54" s="881"/>
      <c r="GUW54" s="881"/>
      <c r="GUX54" s="881"/>
      <c r="GUY54" s="881"/>
      <c r="GUZ54" s="881"/>
      <c r="GVA54" s="881"/>
      <c r="GVB54" s="881"/>
      <c r="GVC54" s="881"/>
      <c r="GVD54" s="881"/>
      <c r="GVE54" s="881"/>
      <c r="GVF54" s="881"/>
      <c r="GVG54" s="881"/>
      <c r="GVH54" s="881"/>
      <c r="GVI54" s="880" t="s">
        <v>522</v>
      </c>
      <c r="GVJ54" s="881"/>
      <c r="GVK54" s="881"/>
      <c r="GVL54" s="881"/>
      <c r="GVM54" s="881"/>
      <c r="GVN54" s="881"/>
      <c r="GVO54" s="881"/>
      <c r="GVP54" s="881"/>
      <c r="GVQ54" s="881"/>
      <c r="GVR54" s="881"/>
      <c r="GVS54" s="881"/>
      <c r="GVT54" s="881"/>
      <c r="GVU54" s="881"/>
      <c r="GVV54" s="881"/>
      <c r="GVW54" s="881"/>
      <c r="GVX54" s="881"/>
      <c r="GVY54" s="880" t="s">
        <v>522</v>
      </c>
      <c r="GVZ54" s="881"/>
      <c r="GWA54" s="881"/>
      <c r="GWB54" s="881"/>
      <c r="GWC54" s="881"/>
      <c r="GWD54" s="881"/>
      <c r="GWE54" s="881"/>
      <c r="GWF54" s="881"/>
      <c r="GWG54" s="881"/>
      <c r="GWH54" s="881"/>
      <c r="GWI54" s="881"/>
      <c r="GWJ54" s="881"/>
      <c r="GWK54" s="881"/>
      <c r="GWL54" s="881"/>
      <c r="GWM54" s="881"/>
      <c r="GWN54" s="881"/>
      <c r="GWO54" s="880" t="s">
        <v>522</v>
      </c>
      <c r="GWP54" s="881"/>
      <c r="GWQ54" s="881"/>
      <c r="GWR54" s="881"/>
      <c r="GWS54" s="881"/>
      <c r="GWT54" s="881"/>
      <c r="GWU54" s="881"/>
      <c r="GWV54" s="881"/>
      <c r="GWW54" s="881"/>
      <c r="GWX54" s="881"/>
      <c r="GWY54" s="881"/>
      <c r="GWZ54" s="881"/>
      <c r="GXA54" s="881"/>
      <c r="GXB54" s="881"/>
      <c r="GXC54" s="881"/>
      <c r="GXD54" s="881"/>
      <c r="GXE54" s="880" t="s">
        <v>522</v>
      </c>
      <c r="GXF54" s="881"/>
      <c r="GXG54" s="881"/>
      <c r="GXH54" s="881"/>
      <c r="GXI54" s="881"/>
      <c r="GXJ54" s="881"/>
      <c r="GXK54" s="881"/>
      <c r="GXL54" s="881"/>
      <c r="GXM54" s="881"/>
      <c r="GXN54" s="881"/>
      <c r="GXO54" s="881"/>
      <c r="GXP54" s="881"/>
      <c r="GXQ54" s="881"/>
      <c r="GXR54" s="881"/>
      <c r="GXS54" s="881"/>
      <c r="GXT54" s="881"/>
      <c r="GXU54" s="880" t="s">
        <v>522</v>
      </c>
      <c r="GXV54" s="881"/>
      <c r="GXW54" s="881"/>
      <c r="GXX54" s="881"/>
      <c r="GXY54" s="881"/>
      <c r="GXZ54" s="881"/>
      <c r="GYA54" s="881"/>
      <c r="GYB54" s="881"/>
      <c r="GYC54" s="881"/>
      <c r="GYD54" s="881"/>
      <c r="GYE54" s="881"/>
      <c r="GYF54" s="881"/>
      <c r="GYG54" s="881"/>
      <c r="GYH54" s="881"/>
      <c r="GYI54" s="881"/>
      <c r="GYJ54" s="881"/>
      <c r="GYK54" s="880" t="s">
        <v>522</v>
      </c>
      <c r="GYL54" s="881"/>
      <c r="GYM54" s="881"/>
      <c r="GYN54" s="881"/>
      <c r="GYO54" s="881"/>
      <c r="GYP54" s="881"/>
      <c r="GYQ54" s="881"/>
      <c r="GYR54" s="881"/>
      <c r="GYS54" s="881"/>
      <c r="GYT54" s="881"/>
      <c r="GYU54" s="881"/>
      <c r="GYV54" s="881"/>
      <c r="GYW54" s="881"/>
      <c r="GYX54" s="881"/>
      <c r="GYY54" s="881"/>
      <c r="GYZ54" s="881"/>
      <c r="GZA54" s="880" t="s">
        <v>522</v>
      </c>
      <c r="GZB54" s="881"/>
      <c r="GZC54" s="881"/>
      <c r="GZD54" s="881"/>
      <c r="GZE54" s="881"/>
      <c r="GZF54" s="881"/>
      <c r="GZG54" s="881"/>
      <c r="GZH54" s="881"/>
      <c r="GZI54" s="881"/>
      <c r="GZJ54" s="881"/>
      <c r="GZK54" s="881"/>
      <c r="GZL54" s="881"/>
      <c r="GZM54" s="881"/>
      <c r="GZN54" s="881"/>
      <c r="GZO54" s="881"/>
      <c r="GZP54" s="881"/>
      <c r="GZQ54" s="880" t="s">
        <v>522</v>
      </c>
      <c r="GZR54" s="881"/>
      <c r="GZS54" s="881"/>
      <c r="GZT54" s="881"/>
      <c r="GZU54" s="881"/>
      <c r="GZV54" s="881"/>
      <c r="GZW54" s="881"/>
      <c r="GZX54" s="881"/>
      <c r="GZY54" s="881"/>
      <c r="GZZ54" s="881"/>
      <c r="HAA54" s="881"/>
      <c r="HAB54" s="881"/>
      <c r="HAC54" s="881"/>
      <c r="HAD54" s="881"/>
      <c r="HAE54" s="881"/>
      <c r="HAF54" s="881"/>
      <c r="HAG54" s="880" t="s">
        <v>522</v>
      </c>
      <c r="HAH54" s="881"/>
      <c r="HAI54" s="881"/>
      <c r="HAJ54" s="881"/>
      <c r="HAK54" s="881"/>
      <c r="HAL54" s="881"/>
      <c r="HAM54" s="881"/>
      <c r="HAN54" s="881"/>
      <c r="HAO54" s="881"/>
      <c r="HAP54" s="881"/>
      <c r="HAQ54" s="881"/>
      <c r="HAR54" s="881"/>
      <c r="HAS54" s="881"/>
      <c r="HAT54" s="881"/>
      <c r="HAU54" s="881"/>
      <c r="HAV54" s="881"/>
      <c r="HAW54" s="880" t="s">
        <v>522</v>
      </c>
      <c r="HAX54" s="881"/>
      <c r="HAY54" s="881"/>
      <c r="HAZ54" s="881"/>
      <c r="HBA54" s="881"/>
      <c r="HBB54" s="881"/>
      <c r="HBC54" s="881"/>
      <c r="HBD54" s="881"/>
      <c r="HBE54" s="881"/>
      <c r="HBF54" s="881"/>
      <c r="HBG54" s="881"/>
      <c r="HBH54" s="881"/>
      <c r="HBI54" s="881"/>
      <c r="HBJ54" s="881"/>
      <c r="HBK54" s="881"/>
      <c r="HBL54" s="881"/>
      <c r="HBM54" s="880" t="s">
        <v>522</v>
      </c>
      <c r="HBN54" s="881"/>
      <c r="HBO54" s="881"/>
      <c r="HBP54" s="881"/>
      <c r="HBQ54" s="881"/>
      <c r="HBR54" s="881"/>
      <c r="HBS54" s="881"/>
      <c r="HBT54" s="881"/>
      <c r="HBU54" s="881"/>
      <c r="HBV54" s="881"/>
      <c r="HBW54" s="881"/>
      <c r="HBX54" s="881"/>
      <c r="HBY54" s="881"/>
      <c r="HBZ54" s="881"/>
      <c r="HCA54" s="881"/>
      <c r="HCB54" s="881"/>
      <c r="HCC54" s="880" t="s">
        <v>522</v>
      </c>
      <c r="HCD54" s="881"/>
      <c r="HCE54" s="881"/>
      <c r="HCF54" s="881"/>
      <c r="HCG54" s="881"/>
      <c r="HCH54" s="881"/>
      <c r="HCI54" s="881"/>
      <c r="HCJ54" s="881"/>
      <c r="HCK54" s="881"/>
      <c r="HCL54" s="881"/>
      <c r="HCM54" s="881"/>
      <c r="HCN54" s="881"/>
      <c r="HCO54" s="881"/>
      <c r="HCP54" s="881"/>
      <c r="HCQ54" s="881"/>
      <c r="HCR54" s="881"/>
      <c r="HCS54" s="880" t="s">
        <v>522</v>
      </c>
      <c r="HCT54" s="881"/>
      <c r="HCU54" s="881"/>
      <c r="HCV54" s="881"/>
      <c r="HCW54" s="881"/>
      <c r="HCX54" s="881"/>
      <c r="HCY54" s="881"/>
      <c r="HCZ54" s="881"/>
      <c r="HDA54" s="881"/>
      <c r="HDB54" s="881"/>
      <c r="HDC54" s="881"/>
      <c r="HDD54" s="881"/>
      <c r="HDE54" s="881"/>
      <c r="HDF54" s="881"/>
      <c r="HDG54" s="881"/>
      <c r="HDH54" s="881"/>
      <c r="HDI54" s="880" t="s">
        <v>522</v>
      </c>
      <c r="HDJ54" s="881"/>
      <c r="HDK54" s="881"/>
      <c r="HDL54" s="881"/>
      <c r="HDM54" s="881"/>
      <c r="HDN54" s="881"/>
      <c r="HDO54" s="881"/>
      <c r="HDP54" s="881"/>
      <c r="HDQ54" s="881"/>
      <c r="HDR54" s="881"/>
      <c r="HDS54" s="881"/>
      <c r="HDT54" s="881"/>
      <c r="HDU54" s="881"/>
      <c r="HDV54" s="881"/>
      <c r="HDW54" s="881"/>
      <c r="HDX54" s="881"/>
      <c r="HDY54" s="880" t="s">
        <v>522</v>
      </c>
      <c r="HDZ54" s="881"/>
      <c r="HEA54" s="881"/>
      <c r="HEB54" s="881"/>
      <c r="HEC54" s="881"/>
      <c r="HED54" s="881"/>
      <c r="HEE54" s="881"/>
      <c r="HEF54" s="881"/>
      <c r="HEG54" s="881"/>
      <c r="HEH54" s="881"/>
      <c r="HEI54" s="881"/>
      <c r="HEJ54" s="881"/>
      <c r="HEK54" s="881"/>
      <c r="HEL54" s="881"/>
      <c r="HEM54" s="881"/>
      <c r="HEN54" s="881"/>
      <c r="HEO54" s="880" t="s">
        <v>522</v>
      </c>
      <c r="HEP54" s="881"/>
      <c r="HEQ54" s="881"/>
      <c r="HER54" s="881"/>
      <c r="HES54" s="881"/>
      <c r="HET54" s="881"/>
      <c r="HEU54" s="881"/>
      <c r="HEV54" s="881"/>
      <c r="HEW54" s="881"/>
      <c r="HEX54" s="881"/>
      <c r="HEY54" s="881"/>
      <c r="HEZ54" s="881"/>
      <c r="HFA54" s="881"/>
      <c r="HFB54" s="881"/>
      <c r="HFC54" s="881"/>
      <c r="HFD54" s="881"/>
      <c r="HFE54" s="880" t="s">
        <v>522</v>
      </c>
      <c r="HFF54" s="881"/>
      <c r="HFG54" s="881"/>
      <c r="HFH54" s="881"/>
      <c r="HFI54" s="881"/>
      <c r="HFJ54" s="881"/>
      <c r="HFK54" s="881"/>
      <c r="HFL54" s="881"/>
      <c r="HFM54" s="881"/>
      <c r="HFN54" s="881"/>
      <c r="HFO54" s="881"/>
      <c r="HFP54" s="881"/>
      <c r="HFQ54" s="881"/>
      <c r="HFR54" s="881"/>
      <c r="HFS54" s="881"/>
      <c r="HFT54" s="881"/>
      <c r="HFU54" s="880" t="s">
        <v>522</v>
      </c>
      <c r="HFV54" s="881"/>
      <c r="HFW54" s="881"/>
      <c r="HFX54" s="881"/>
      <c r="HFY54" s="881"/>
      <c r="HFZ54" s="881"/>
      <c r="HGA54" s="881"/>
      <c r="HGB54" s="881"/>
      <c r="HGC54" s="881"/>
      <c r="HGD54" s="881"/>
      <c r="HGE54" s="881"/>
      <c r="HGF54" s="881"/>
      <c r="HGG54" s="881"/>
      <c r="HGH54" s="881"/>
      <c r="HGI54" s="881"/>
      <c r="HGJ54" s="881"/>
      <c r="HGK54" s="880" t="s">
        <v>522</v>
      </c>
      <c r="HGL54" s="881"/>
      <c r="HGM54" s="881"/>
      <c r="HGN54" s="881"/>
      <c r="HGO54" s="881"/>
      <c r="HGP54" s="881"/>
      <c r="HGQ54" s="881"/>
      <c r="HGR54" s="881"/>
      <c r="HGS54" s="881"/>
      <c r="HGT54" s="881"/>
      <c r="HGU54" s="881"/>
      <c r="HGV54" s="881"/>
      <c r="HGW54" s="881"/>
      <c r="HGX54" s="881"/>
      <c r="HGY54" s="881"/>
      <c r="HGZ54" s="881"/>
      <c r="HHA54" s="880" t="s">
        <v>522</v>
      </c>
      <c r="HHB54" s="881"/>
      <c r="HHC54" s="881"/>
      <c r="HHD54" s="881"/>
      <c r="HHE54" s="881"/>
      <c r="HHF54" s="881"/>
      <c r="HHG54" s="881"/>
      <c r="HHH54" s="881"/>
      <c r="HHI54" s="881"/>
      <c r="HHJ54" s="881"/>
      <c r="HHK54" s="881"/>
      <c r="HHL54" s="881"/>
      <c r="HHM54" s="881"/>
      <c r="HHN54" s="881"/>
      <c r="HHO54" s="881"/>
      <c r="HHP54" s="881"/>
      <c r="HHQ54" s="880" t="s">
        <v>522</v>
      </c>
      <c r="HHR54" s="881"/>
      <c r="HHS54" s="881"/>
      <c r="HHT54" s="881"/>
      <c r="HHU54" s="881"/>
      <c r="HHV54" s="881"/>
      <c r="HHW54" s="881"/>
      <c r="HHX54" s="881"/>
      <c r="HHY54" s="881"/>
      <c r="HHZ54" s="881"/>
      <c r="HIA54" s="881"/>
      <c r="HIB54" s="881"/>
      <c r="HIC54" s="881"/>
      <c r="HID54" s="881"/>
      <c r="HIE54" s="881"/>
      <c r="HIF54" s="881"/>
      <c r="HIG54" s="880" t="s">
        <v>522</v>
      </c>
      <c r="HIH54" s="881"/>
      <c r="HII54" s="881"/>
      <c r="HIJ54" s="881"/>
      <c r="HIK54" s="881"/>
      <c r="HIL54" s="881"/>
      <c r="HIM54" s="881"/>
      <c r="HIN54" s="881"/>
      <c r="HIO54" s="881"/>
      <c r="HIP54" s="881"/>
      <c r="HIQ54" s="881"/>
      <c r="HIR54" s="881"/>
      <c r="HIS54" s="881"/>
      <c r="HIT54" s="881"/>
      <c r="HIU54" s="881"/>
      <c r="HIV54" s="881"/>
      <c r="HIW54" s="880" t="s">
        <v>522</v>
      </c>
      <c r="HIX54" s="881"/>
      <c r="HIY54" s="881"/>
      <c r="HIZ54" s="881"/>
      <c r="HJA54" s="881"/>
      <c r="HJB54" s="881"/>
      <c r="HJC54" s="881"/>
      <c r="HJD54" s="881"/>
      <c r="HJE54" s="881"/>
      <c r="HJF54" s="881"/>
      <c r="HJG54" s="881"/>
      <c r="HJH54" s="881"/>
      <c r="HJI54" s="881"/>
      <c r="HJJ54" s="881"/>
      <c r="HJK54" s="881"/>
      <c r="HJL54" s="881"/>
      <c r="HJM54" s="880" t="s">
        <v>522</v>
      </c>
      <c r="HJN54" s="881"/>
      <c r="HJO54" s="881"/>
      <c r="HJP54" s="881"/>
      <c r="HJQ54" s="881"/>
      <c r="HJR54" s="881"/>
      <c r="HJS54" s="881"/>
      <c r="HJT54" s="881"/>
      <c r="HJU54" s="881"/>
      <c r="HJV54" s="881"/>
      <c r="HJW54" s="881"/>
      <c r="HJX54" s="881"/>
      <c r="HJY54" s="881"/>
      <c r="HJZ54" s="881"/>
      <c r="HKA54" s="881"/>
      <c r="HKB54" s="881"/>
      <c r="HKC54" s="880" t="s">
        <v>522</v>
      </c>
      <c r="HKD54" s="881"/>
      <c r="HKE54" s="881"/>
      <c r="HKF54" s="881"/>
      <c r="HKG54" s="881"/>
      <c r="HKH54" s="881"/>
      <c r="HKI54" s="881"/>
      <c r="HKJ54" s="881"/>
      <c r="HKK54" s="881"/>
      <c r="HKL54" s="881"/>
      <c r="HKM54" s="881"/>
      <c r="HKN54" s="881"/>
      <c r="HKO54" s="881"/>
      <c r="HKP54" s="881"/>
      <c r="HKQ54" s="881"/>
      <c r="HKR54" s="881"/>
      <c r="HKS54" s="880" t="s">
        <v>522</v>
      </c>
      <c r="HKT54" s="881"/>
      <c r="HKU54" s="881"/>
      <c r="HKV54" s="881"/>
      <c r="HKW54" s="881"/>
      <c r="HKX54" s="881"/>
      <c r="HKY54" s="881"/>
      <c r="HKZ54" s="881"/>
      <c r="HLA54" s="881"/>
      <c r="HLB54" s="881"/>
      <c r="HLC54" s="881"/>
      <c r="HLD54" s="881"/>
      <c r="HLE54" s="881"/>
      <c r="HLF54" s="881"/>
      <c r="HLG54" s="881"/>
      <c r="HLH54" s="881"/>
      <c r="HLI54" s="880" t="s">
        <v>522</v>
      </c>
      <c r="HLJ54" s="881"/>
      <c r="HLK54" s="881"/>
      <c r="HLL54" s="881"/>
      <c r="HLM54" s="881"/>
      <c r="HLN54" s="881"/>
      <c r="HLO54" s="881"/>
      <c r="HLP54" s="881"/>
      <c r="HLQ54" s="881"/>
      <c r="HLR54" s="881"/>
      <c r="HLS54" s="881"/>
      <c r="HLT54" s="881"/>
      <c r="HLU54" s="881"/>
      <c r="HLV54" s="881"/>
      <c r="HLW54" s="881"/>
      <c r="HLX54" s="881"/>
      <c r="HLY54" s="880" t="s">
        <v>522</v>
      </c>
      <c r="HLZ54" s="881"/>
      <c r="HMA54" s="881"/>
      <c r="HMB54" s="881"/>
      <c r="HMC54" s="881"/>
      <c r="HMD54" s="881"/>
      <c r="HME54" s="881"/>
      <c r="HMF54" s="881"/>
      <c r="HMG54" s="881"/>
      <c r="HMH54" s="881"/>
      <c r="HMI54" s="881"/>
      <c r="HMJ54" s="881"/>
      <c r="HMK54" s="881"/>
      <c r="HML54" s="881"/>
      <c r="HMM54" s="881"/>
      <c r="HMN54" s="881"/>
      <c r="HMO54" s="880" t="s">
        <v>522</v>
      </c>
      <c r="HMP54" s="881"/>
      <c r="HMQ54" s="881"/>
      <c r="HMR54" s="881"/>
      <c r="HMS54" s="881"/>
      <c r="HMT54" s="881"/>
      <c r="HMU54" s="881"/>
      <c r="HMV54" s="881"/>
      <c r="HMW54" s="881"/>
      <c r="HMX54" s="881"/>
      <c r="HMY54" s="881"/>
      <c r="HMZ54" s="881"/>
      <c r="HNA54" s="881"/>
      <c r="HNB54" s="881"/>
      <c r="HNC54" s="881"/>
      <c r="HND54" s="881"/>
      <c r="HNE54" s="880" t="s">
        <v>522</v>
      </c>
      <c r="HNF54" s="881"/>
      <c r="HNG54" s="881"/>
      <c r="HNH54" s="881"/>
      <c r="HNI54" s="881"/>
      <c r="HNJ54" s="881"/>
      <c r="HNK54" s="881"/>
      <c r="HNL54" s="881"/>
      <c r="HNM54" s="881"/>
      <c r="HNN54" s="881"/>
      <c r="HNO54" s="881"/>
      <c r="HNP54" s="881"/>
      <c r="HNQ54" s="881"/>
      <c r="HNR54" s="881"/>
      <c r="HNS54" s="881"/>
      <c r="HNT54" s="881"/>
      <c r="HNU54" s="880" t="s">
        <v>522</v>
      </c>
      <c r="HNV54" s="881"/>
      <c r="HNW54" s="881"/>
      <c r="HNX54" s="881"/>
      <c r="HNY54" s="881"/>
      <c r="HNZ54" s="881"/>
      <c r="HOA54" s="881"/>
      <c r="HOB54" s="881"/>
      <c r="HOC54" s="881"/>
      <c r="HOD54" s="881"/>
      <c r="HOE54" s="881"/>
      <c r="HOF54" s="881"/>
      <c r="HOG54" s="881"/>
      <c r="HOH54" s="881"/>
      <c r="HOI54" s="881"/>
      <c r="HOJ54" s="881"/>
      <c r="HOK54" s="880" t="s">
        <v>522</v>
      </c>
      <c r="HOL54" s="881"/>
      <c r="HOM54" s="881"/>
      <c r="HON54" s="881"/>
      <c r="HOO54" s="881"/>
      <c r="HOP54" s="881"/>
      <c r="HOQ54" s="881"/>
      <c r="HOR54" s="881"/>
      <c r="HOS54" s="881"/>
      <c r="HOT54" s="881"/>
      <c r="HOU54" s="881"/>
      <c r="HOV54" s="881"/>
      <c r="HOW54" s="881"/>
      <c r="HOX54" s="881"/>
      <c r="HOY54" s="881"/>
      <c r="HOZ54" s="881"/>
      <c r="HPA54" s="880" t="s">
        <v>522</v>
      </c>
      <c r="HPB54" s="881"/>
      <c r="HPC54" s="881"/>
      <c r="HPD54" s="881"/>
      <c r="HPE54" s="881"/>
      <c r="HPF54" s="881"/>
      <c r="HPG54" s="881"/>
      <c r="HPH54" s="881"/>
      <c r="HPI54" s="881"/>
      <c r="HPJ54" s="881"/>
      <c r="HPK54" s="881"/>
      <c r="HPL54" s="881"/>
      <c r="HPM54" s="881"/>
      <c r="HPN54" s="881"/>
      <c r="HPO54" s="881"/>
      <c r="HPP54" s="881"/>
      <c r="HPQ54" s="880" t="s">
        <v>522</v>
      </c>
      <c r="HPR54" s="881"/>
      <c r="HPS54" s="881"/>
      <c r="HPT54" s="881"/>
      <c r="HPU54" s="881"/>
      <c r="HPV54" s="881"/>
      <c r="HPW54" s="881"/>
      <c r="HPX54" s="881"/>
      <c r="HPY54" s="881"/>
      <c r="HPZ54" s="881"/>
      <c r="HQA54" s="881"/>
      <c r="HQB54" s="881"/>
      <c r="HQC54" s="881"/>
      <c r="HQD54" s="881"/>
      <c r="HQE54" s="881"/>
      <c r="HQF54" s="881"/>
      <c r="HQG54" s="880" t="s">
        <v>522</v>
      </c>
      <c r="HQH54" s="881"/>
      <c r="HQI54" s="881"/>
      <c r="HQJ54" s="881"/>
      <c r="HQK54" s="881"/>
      <c r="HQL54" s="881"/>
      <c r="HQM54" s="881"/>
      <c r="HQN54" s="881"/>
      <c r="HQO54" s="881"/>
      <c r="HQP54" s="881"/>
      <c r="HQQ54" s="881"/>
      <c r="HQR54" s="881"/>
      <c r="HQS54" s="881"/>
      <c r="HQT54" s="881"/>
      <c r="HQU54" s="881"/>
      <c r="HQV54" s="881"/>
      <c r="HQW54" s="880" t="s">
        <v>522</v>
      </c>
      <c r="HQX54" s="881"/>
      <c r="HQY54" s="881"/>
      <c r="HQZ54" s="881"/>
      <c r="HRA54" s="881"/>
      <c r="HRB54" s="881"/>
      <c r="HRC54" s="881"/>
      <c r="HRD54" s="881"/>
      <c r="HRE54" s="881"/>
      <c r="HRF54" s="881"/>
      <c r="HRG54" s="881"/>
      <c r="HRH54" s="881"/>
      <c r="HRI54" s="881"/>
      <c r="HRJ54" s="881"/>
      <c r="HRK54" s="881"/>
      <c r="HRL54" s="881"/>
      <c r="HRM54" s="880" t="s">
        <v>522</v>
      </c>
      <c r="HRN54" s="881"/>
      <c r="HRO54" s="881"/>
      <c r="HRP54" s="881"/>
      <c r="HRQ54" s="881"/>
      <c r="HRR54" s="881"/>
      <c r="HRS54" s="881"/>
      <c r="HRT54" s="881"/>
      <c r="HRU54" s="881"/>
      <c r="HRV54" s="881"/>
      <c r="HRW54" s="881"/>
      <c r="HRX54" s="881"/>
      <c r="HRY54" s="881"/>
      <c r="HRZ54" s="881"/>
      <c r="HSA54" s="881"/>
      <c r="HSB54" s="881"/>
      <c r="HSC54" s="880" t="s">
        <v>522</v>
      </c>
      <c r="HSD54" s="881"/>
      <c r="HSE54" s="881"/>
      <c r="HSF54" s="881"/>
      <c r="HSG54" s="881"/>
      <c r="HSH54" s="881"/>
      <c r="HSI54" s="881"/>
      <c r="HSJ54" s="881"/>
      <c r="HSK54" s="881"/>
      <c r="HSL54" s="881"/>
      <c r="HSM54" s="881"/>
      <c r="HSN54" s="881"/>
      <c r="HSO54" s="881"/>
      <c r="HSP54" s="881"/>
      <c r="HSQ54" s="881"/>
      <c r="HSR54" s="881"/>
      <c r="HSS54" s="880" t="s">
        <v>522</v>
      </c>
      <c r="HST54" s="881"/>
      <c r="HSU54" s="881"/>
      <c r="HSV54" s="881"/>
      <c r="HSW54" s="881"/>
      <c r="HSX54" s="881"/>
      <c r="HSY54" s="881"/>
      <c r="HSZ54" s="881"/>
      <c r="HTA54" s="881"/>
      <c r="HTB54" s="881"/>
      <c r="HTC54" s="881"/>
      <c r="HTD54" s="881"/>
      <c r="HTE54" s="881"/>
      <c r="HTF54" s="881"/>
      <c r="HTG54" s="881"/>
      <c r="HTH54" s="881"/>
      <c r="HTI54" s="880" t="s">
        <v>522</v>
      </c>
      <c r="HTJ54" s="881"/>
      <c r="HTK54" s="881"/>
      <c r="HTL54" s="881"/>
      <c r="HTM54" s="881"/>
      <c r="HTN54" s="881"/>
      <c r="HTO54" s="881"/>
      <c r="HTP54" s="881"/>
      <c r="HTQ54" s="881"/>
      <c r="HTR54" s="881"/>
      <c r="HTS54" s="881"/>
      <c r="HTT54" s="881"/>
      <c r="HTU54" s="881"/>
      <c r="HTV54" s="881"/>
      <c r="HTW54" s="881"/>
      <c r="HTX54" s="881"/>
      <c r="HTY54" s="880" t="s">
        <v>522</v>
      </c>
      <c r="HTZ54" s="881"/>
      <c r="HUA54" s="881"/>
      <c r="HUB54" s="881"/>
      <c r="HUC54" s="881"/>
      <c r="HUD54" s="881"/>
      <c r="HUE54" s="881"/>
      <c r="HUF54" s="881"/>
      <c r="HUG54" s="881"/>
      <c r="HUH54" s="881"/>
      <c r="HUI54" s="881"/>
      <c r="HUJ54" s="881"/>
      <c r="HUK54" s="881"/>
      <c r="HUL54" s="881"/>
      <c r="HUM54" s="881"/>
      <c r="HUN54" s="881"/>
      <c r="HUO54" s="880" t="s">
        <v>522</v>
      </c>
      <c r="HUP54" s="881"/>
      <c r="HUQ54" s="881"/>
      <c r="HUR54" s="881"/>
      <c r="HUS54" s="881"/>
      <c r="HUT54" s="881"/>
      <c r="HUU54" s="881"/>
      <c r="HUV54" s="881"/>
      <c r="HUW54" s="881"/>
      <c r="HUX54" s="881"/>
      <c r="HUY54" s="881"/>
      <c r="HUZ54" s="881"/>
      <c r="HVA54" s="881"/>
      <c r="HVB54" s="881"/>
      <c r="HVC54" s="881"/>
      <c r="HVD54" s="881"/>
      <c r="HVE54" s="880" t="s">
        <v>522</v>
      </c>
      <c r="HVF54" s="881"/>
      <c r="HVG54" s="881"/>
      <c r="HVH54" s="881"/>
      <c r="HVI54" s="881"/>
      <c r="HVJ54" s="881"/>
      <c r="HVK54" s="881"/>
      <c r="HVL54" s="881"/>
      <c r="HVM54" s="881"/>
      <c r="HVN54" s="881"/>
      <c r="HVO54" s="881"/>
      <c r="HVP54" s="881"/>
      <c r="HVQ54" s="881"/>
      <c r="HVR54" s="881"/>
      <c r="HVS54" s="881"/>
      <c r="HVT54" s="881"/>
      <c r="HVU54" s="880" t="s">
        <v>522</v>
      </c>
      <c r="HVV54" s="881"/>
      <c r="HVW54" s="881"/>
      <c r="HVX54" s="881"/>
      <c r="HVY54" s="881"/>
      <c r="HVZ54" s="881"/>
      <c r="HWA54" s="881"/>
      <c r="HWB54" s="881"/>
      <c r="HWC54" s="881"/>
      <c r="HWD54" s="881"/>
      <c r="HWE54" s="881"/>
      <c r="HWF54" s="881"/>
      <c r="HWG54" s="881"/>
      <c r="HWH54" s="881"/>
      <c r="HWI54" s="881"/>
      <c r="HWJ54" s="881"/>
      <c r="HWK54" s="880" t="s">
        <v>522</v>
      </c>
      <c r="HWL54" s="881"/>
      <c r="HWM54" s="881"/>
      <c r="HWN54" s="881"/>
      <c r="HWO54" s="881"/>
      <c r="HWP54" s="881"/>
      <c r="HWQ54" s="881"/>
      <c r="HWR54" s="881"/>
      <c r="HWS54" s="881"/>
      <c r="HWT54" s="881"/>
      <c r="HWU54" s="881"/>
      <c r="HWV54" s="881"/>
      <c r="HWW54" s="881"/>
      <c r="HWX54" s="881"/>
      <c r="HWY54" s="881"/>
      <c r="HWZ54" s="881"/>
      <c r="HXA54" s="880" t="s">
        <v>522</v>
      </c>
      <c r="HXB54" s="881"/>
      <c r="HXC54" s="881"/>
      <c r="HXD54" s="881"/>
      <c r="HXE54" s="881"/>
      <c r="HXF54" s="881"/>
      <c r="HXG54" s="881"/>
      <c r="HXH54" s="881"/>
      <c r="HXI54" s="881"/>
      <c r="HXJ54" s="881"/>
      <c r="HXK54" s="881"/>
      <c r="HXL54" s="881"/>
      <c r="HXM54" s="881"/>
      <c r="HXN54" s="881"/>
      <c r="HXO54" s="881"/>
      <c r="HXP54" s="881"/>
      <c r="HXQ54" s="880" t="s">
        <v>522</v>
      </c>
      <c r="HXR54" s="881"/>
      <c r="HXS54" s="881"/>
      <c r="HXT54" s="881"/>
      <c r="HXU54" s="881"/>
      <c r="HXV54" s="881"/>
      <c r="HXW54" s="881"/>
      <c r="HXX54" s="881"/>
      <c r="HXY54" s="881"/>
      <c r="HXZ54" s="881"/>
      <c r="HYA54" s="881"/>
      <c r="HYB54" s="881"/>
      <c r="HYC54" s="881"/>
      <c r="HYD54" s="881"/>
      <c r="HYE54" s="881"/>
      <c r="HYF54" s="881"/>
      <c r="HYG54" s="880" t="s">
        <v>522</v>
      </c>
      <c r="HYH54" s="881"/>
      <c r="HYI54" s="881"/>
      <c r="HYJ54" s="881"/>
      <c r="HYK54" s="881"/>
      <c r="HYL54" s="881"/>
      <c r="HYM54" s="881"/>
      <c r="HYN54" s="881"/>
      <c r="HYO54" s="881"/>
      <c r="HYP54" s="881"/>
      <c r="HYQ54" s="881"/>
      <c r="HYR54" s="881"/>
      <c r="HYS54" s="881"/>
      <c r="HYT54" s="881"/>
      <c r="HYU54" s="881"/>
      <c r="HYV54" s="881"/>
      <c r="HYW54" s="880" t="s">
        <v>522</v>
      </c>
      <c r="HYX54" s="881"/>
      <c r="HYY54" s="881"/>
      <c r="HYZ54" s="881"/>
      <c r="HZA54" s="881"/>
      <c r="HZB54" s="881"/>
      <c r="HZC54" s="881"/>
      <c r="HZD54" s="881"/>
      <c r="HZE54" s="881"/>
      <c r="HZF54" s="881"/>
      <c r="HZG54" s="881"/>
      <c r="HZH54" s="881"/>
      <c r="HZI54" s="881"/>
      <c r="HZJ54" s="881"/>
      <c r="HZK54" s="881"/>
      <c r="HZL54" s="881"/>
      <c r="HZM54" s="880" t="s">
        <v>522</v>
      </c>
      <c r="HZN54" s="881"/>
      <c r="HZO54" s="881"/>
      <c r="HZP54" s="881"/>
      <c r="HZQ54" s="881"/>
      <c r="HZR54" s="881"/>
      <c r="HZS54" s="881"/>
      <c r="HZT54" s="881"/>
      <c r="HZU54" s="881"/>
      <c r="HZV54" s="881"/>
      <c r="HZW54" s="881"/>
      <c r="HZX54" s="881"/>
      <c r="HZY54" s="881"/>
      <c r="HZZ54" s="881"/>
      <c r="IAA54" s="881"/>
      <c r="IAB54" s="881"/>
      <c r="IAC54" s="880" t="s">
        <v>522</v>
      </c>
      <c r="IAD54" s="881"/>
      <c r="IAE54" s="881"/>
      <c r="IAF54" s="881"/>
      <c r="IAG54" s="881"/>
      <c r="IAH54" s="881"/>
      <c r="IAI54" s="881"/>
      <c r="IAJ54" s="881"/>
      <c r="IAK54" s="881"/>
      <c r="IAL54" s="881"/>
      <c r="IAM54" s="881"/>
      <c r="IAN54" s="881"/>
      <c r="IAO54" s="881"/>
      <c r="IAP54" s="881"/>
      <c r="IAQ54" s="881"/>
      <c r="IAR54" s="881"/>
      <c r="IAS54" s="880" t="s">
        <v>522</v>
      </c>
      <c r="IAT54" s="881"/>
      <c r="IAU54" s="881"/>
      <c r="IAV54" s="881"/>
      <c r="IAW54" s="881"/>
      <c r="IAX54" s="881"/>
      <c r="IAY54" s="881"/>
      <c r="IAZ54" s="881"/>
      <c r="IBA54" s="881"/>
      <c r="IBB54" s="881"/>
      <c r="IBC54" s="881"/>
      <c r="IBD54" s="881"/>
      <c r="IBE54" s="881"/>
      <c r="IBF54" s="881"/>
      <c r="IBG54" s="881"/>
      <c r="IBH54" s="881"/>
      <c r="IBI54" s="880" t="s">
        <v>522</v>
      </c>
      <c r="IBJ54" s="881"/>
      <c r="IBK54" s="881"/>
      <c r="IBL54" s="881"/>
      <c r="IBM54" s="881"/>
      <c r="IBN54" s="881"/>
      <c r="IBO54" s="881"/>
      <c r="IBP54" s="881"/>
      <c r="IBQ54" s="881"/>
      <c r="IBR54" s="881"/>
      <c r="IBS54" s="881"/>
      <c r="IBT54" s="881"/>
      <c r="IBU54" s="881"/>
      <c r="IBV54" s="881"/>
      <c r="IBW54" s="881"/>
      <c r="IBX54" s="881"/>
      <c r="IBY54" s="880" t="s">
        <v>522</v>
      </c>
      <c r="IBZ54" s="881"/>
      <c r="ICA54" s="881"/>
      <c r="ICB54" s="881"/>
      <c r="ICC54" s="881"/>
      <c r="ICD54" s="881"/>
      <c r="ICE54" s="881"/>
      <c r="ICF54" s="881"/>
      <c r="ICG54" s="881"/>
      <c r="ICH54" s="881"/>
      <c r="ICI54" s="881"/>
      <c r="ICJ54" s="881"/>
      <c r="ICK54" s="881"/>
      <c r="ICL54" s="881"/>
      <c r="ICM54" s="881"/>
      <c r="ICN54" s="881"/>
      <c r="ICO54" s="880" t="s">
        <v>522</v>
      </c>
      <c r="ICP54" s="881"/>
      <c r="ICQ54" s="881"/>
      <c r="ICR54" s="881"/>
      <c r="ICS54" s="881"/>
      <c r="ICT54" s="881"/>
      <c r="ICU54" s="881"/>
      <c r="ICV54" s="881"/>
      <c r="ICW54" s="881"/>
      <c r="ICX54" s="881"/>
      <c r="ICY54" s="881"/>
      <c r="ICZ54" s="881"/>
      <c r="IDA54" s="881"/>
      <c r="IDB54" s="881"/>
      <c r="IDC54" s="881"/>
      <c r="IDD54" s="881"/>
      <c r="IDE54" s="880" t="s">
        <v>522</v>
      </c>
      <c r="IDF54" s="881"/>
      <c r="IDG54" s="881"/>
      <c r="IDH54" s="881"/>
      <c r="IDI54" s="881"/>
      <c r="IDJ54" s="881"/>
      <c r="IDK54" s="881"/>
      <c r="IDL54" s="881"/>
      <c r="IDM54" s="881"/>
      <c r="IDN54" s="881"/>
      <c r="IDO54" s="881"/>
      <c r="IDP54" s="881"/>
      <c r="IDQ54" s="881"/>
      <c r="IDR54" s="881"/>
      <c r="IDS54" s="881"/>
      <c r="IDT54" s="881"/>
      <c r="IDU54" s="880" t="s">
        <v>522</v>
      </c>
      <c r="IDV54" s="881"/>
      <c r="IDW54" s="881"/>
      <c r="IDX54" s="881"/>
      <c r="IDY54" s="881"/>
      <c r="IDZ54" s="881"/>
      <c r="IEA54" s="881"/>
      <c r="IEB54" s="881"/>
      <c r="IEC54" s="881"/>
      <c r="IED54" s="881"/>
      <c r="IEE54" s="881"/>
      <c r="IEF54" s="881"/>
      <c r="IEG54" s="881"/>
      <c r="IEH54" s="881"/>
      <c r="IEI54" s="881"/>
      <c r="IEJ54" s="881"/>
      <c r="IEK54" s="880" t="s">
        <v>522</v>
      </c>
      <c r="IEL54" s="881"/>
      <c r="IEM54" s="881"/>
      <c r="IEN54" s="881"/>
      <c r="IEO54" s="881"/>
      <c r="IEP54" s="881"/>
      <c r="IEQ54" s="881"/>
      <c r="IER54" s="881"/>
      <c r="IES54" s="881"/>
      <c r="IET54" s="881"/>
      <c r="IEU54" s="881"/>
      <c r="IEV54" s="881"/>
      <c r="IEW54" s="881"/>
      <c r="IEX54" s="881"/>
      <c r="IEY54" s="881"/>
      <c r="IEZ54" s="881"/>
      <c r="IFA54" s="880" t="s">
        <v>522</v>
      </c>
      <c r="IFB54" s="881"/>
      <c r="IFC54" s="881"/>
      <c r="IFD54" s="881"/>
      <c r="IFE54" s="881"/>
      <c r="IFF54" s="881"/>
      <c r="IFG54" s="881"/>
      <c r="IFH54" s="881"/>
      <c r="IFI54" s="881"/>
      <c r="IFJ54" s="881"/>
      <c r="IFK54" s="881"/>
      <c r="IFL54" s="881"/>
      <c r="IFM54" s="881"/>
      <c r="IFN54" s="881"/>
      <c r="IFO54" s="881"/>
      <c r="IFP54" s="881"/>
      <c r="IFQ54" s="880" t="s">
        <v>522</v>
      </c>
      <c r="IFR54" s="881"/>
      <c r="IFS54" s="881"/>
      <c r="IFT54" s="881"/>
      <c r="IFU54" s="881"/>
      <c r="IFV54" s="881"/>
      <c r="IFW54" s="881"/>
      <c r="IFX54" s="881"/>
      <c r="IFY54" s="881"/>
      <c r="IFZ54" s="881"/>
      <c r="IGA54" s="881"/>
      <c r="IGB54" s="881"/>
      <c r="IGC54" s="881"/>
      <c r="IGD54" s="881"/>
      <c r="IGE54" s="881"/>
      <c r="IGF54" s="881"/>
      <c r="IGG54" s="880" t="s">
        <v>522</v>
      </c>
      <c r="IGH54" s="881"/>
      <c r="IGI54" s="881"/>
      <c r="IGJ54" s="881"/>
      <c r="IGK54" s="881"/>
      <c r="IGL54" s="881"/>
      <c r="IGM54" s="881"/>
      <c r="IGN54" s="881"/>
      <c r="IGO54" s="881"/>
      <c r="IGP54" s="881"/>
      <c r="IGQ54" s="881"/>
      <c r="IGR54" s="881"/>
      <c r="IGS54" s="881"/>
      <c r="IGT54" s="881"/>
      <c r="IGU54" s="881"/>
      <c r="IGV54" s="881"/>
      <c r="IGW54" s="880" t="s">
        <v>522</v>
      </c>
      <c r="IGX54" s="881"/>
      <c r="IGY54" s="881"/>
      <c r="IGZ54" s="881"/>
      <c r="IHA54" s="881"/>
      <c r="IHB54" s="881"/>
      <c r="IHC54" s="881"/>
      <c r="IHD54" s="881"/>
      <c r="IHE54" s="881"/>
      <c r="IHF54" s="881"/>
      <c r="IHG54" s="881"/>
      <c r="IHH54" s="881"/>
      <c r="IHI54" s="881"/>
      <c r="IHJ54" s="881"/>
      <c r="IHK54" s="881"/>
      <c r="IHL54" s="881"/>
      <c r="IHM54" s="880" t="s">
        <v>522</v>
      </c>
      <c r="IHN54" s="881"/>
      <c r="IHO54" s="881"/>
      <c r="IHP54" s="881"/>
      <c r="IHQ54" s="881"/>
      <c r="IHR54" s="881"/>
      <c r="IHS54" s="881"/>
      <c r="IHT54" s="881"/>
      <c r="IHU54" s="881"/>
      <c r="IHV54" s="881"/>
      <c r="IHW54" s="881"/>
      <c r="IHX54" s="881"/>
      <c r="IHY54" s="881"/>
      <c r="IHZ54" s="881"/>
      <c r="IIA54" s="881"/>
      <c r="IIB54" s="881"/>
      <c r="IIC54" s="880" t="s">
        <v>522</v>
      </c>
      <c r="IID54" s="881"/>
      <c r="IIE54" s="881"/>
      <c r="IIF54" s="881"/>
      <c r="IIG54" s="881"/>
      <c r="IIH54" s="881"/>
      <c r="III54" s="881"/>
      <c r="IIJ54" s="881"/>
      <c r="IIK54" s="881"/>
      <c r="IIL54" s="881"/>
      <c r="IIM54" s="881"/>
      <c r="IIN54" s="881"/>
      <c r="IIO54" s="881"/>
      <c r="IIP54" s="881"/>
      <c r="IIQ54" s="881"/>
      <c r="IIR54" s="881"/>
      <c r="IIS54" s="880" t="s">
        <v>522</v>
      </c>
      <c r="IIT54" s="881"/>
      <c r="IIU54" s="881"/>
      <c r="IIV54" s="881"/>
      <c r="IIW54" s="881"/>
      <c r="IIX54" s="881"/>
      <c r="IIY54" s="881"/>
      <c r="IIZ54" s="881"/>
      <c r="IJA54" s="881"/>
      <c r="IJB54" s="881"/>
      <c r="IJC54" s="881"/>
      <c r="IJD54" s="881"/>
      <c r="IJE54" s="881"/>
      <c r="IJF54" s="881"/>
      <c r="IJG54" s="881"/>
      <c r="IJH54" s="881"/>
      <c r="IJI54" s="880" t="s">
        <v>522</v>
      </c>
      <c r="IJJ54" s="881"/>
      <c r="IJK54" s="881"/>
      <c r="IJL54" s="881"/>
      <c r="IJM54" s="881"/>
      <c r="IJN54" s="881"/>
      <c r="IJO54" s="881"/>
      <c r="IJP54" s="881"/>
      <c r="IJQ54" s="881"/>
      <c r="IJR54" s="881"/>
      <c r="IJS54" s="881"/>
      <c r="IJT54" s="881"/>
      <c r="IJU54" s="881"/>
      <c r="IJV54" s="881"/>
      <c r="IJW54" s="881"/>
      <c r="IJX54" s="881"/>
      <c r="IJY54" s="880" t="s">
        <v>522</v>
      </c>
      <c r="IJZ54" s="881"/>
      <c r="IKA54" s="881"/>
      <c r="IKB54" s="881"/>
      <c r="IKC54" s="881"/>
      <c r="IKD54" s="881"/>
      <c r="IKE54" s="881"/>
      <c r="IKF54" s="881"/>
      <c r="IKG54" s="881"/>
      <c r="IKH54" s="881"/>
      <c r="IKI54" s="881"/>
      <c r="IKJ54" s="881"/>
      <c r="IKK54" s="881"/>
      <c r="IKL54" s="881"/>
      <c r="IKM54" s="881"/>
      <c r="IKN54" s="881"/>
      <c r="IKO54" s="880" t="s">
        <v>522</v>
      </c>
      <c r="IKP54" s="881"/>
      <c r="IKQ54" s="881"/>
      <c r="IKR54" s="881"/>
      <c r="IKS54" s="881"/>
      <c r="IKT54" s="881"/>
      <c r="IKU54" s="881"/>
      <c r="IKV54" s="881"/>
      <c r="IKW54" s="881"/>
      <c r="IKX54" s="881"/>
      <c r="IKY54" s="881"/>
      <c r="IKZ54" s="881"/>
      <c r="ILA54" s="881"/>
      <c r="ILB54" s="881"/>
      <c r="ILC54" s="881"/>
      <c r="ILD54" s="881"/>
      <c r="ILE54" s="880" t="s">
        <v>522</v>
      </c>
      <c r="ILF54" s="881"/>
      <c r="ILG54" s="881"/>
      <c r="ILH54" s="881"/>
      <c r="ILI54" s="881"/>
      <c r="ILJ54" s="881"/>
      <c r="ILK54" s="881"/>
      <c r="ILL54" s="881"/>
      <c r="ILM54" s="881"/>
      <c r="ILN54" s="881"/>
      <c r="ILO54" s="881"/>
      <c r="ILP54" s="881"/>
      <c r="ILQ54" s="881"/>
      <c r="ILR54" s="881"/>
      <c r="ILS54" s="881"/>
      <c r="ILT54" s="881"/>
      <c r="ILU54" s="880" t="s">
        <v>522</v>
      </c>
      <c r="ILV54" s="881"/>
      <c r="ILW54" s="881"/>
      <c r="ILX54" s="881"/>
      <c r="ILY54" s="881"/>
      <c r="ILZ54" s="881"/>
      <c r="IMA54" s="881"/>
      <c r="IMB54" s="881"/>
      <c r="IMC54" s="881"/>
      <c r="IMD54" s="881"/>
      <c r="IME54" s="881"/>
      <c r="IMF54" s="881"/>
      <c r="IMG54" s="881"/>
      <c r="IMH54" s="881"/>
      <c r="IMI54" s="881"/>
      <c r="IMJ54" s="881"/>
      <c r="IMK54" s="880" t="s">
        <v>522</v>
      </c>
      <c r="IML54" s="881"/>
      <c r="IMM54" s="881"/>
      <c r="IMN54" s="881"/>
      <c r="IMO54" s="881"/>
      <c r="IMP54" s="881"/>
      <c r="IMQ54" s="881"/>
      <c r="IMR54" s="881"/>
      <c r="IMS54" s="881"/>
      <c r="IMT54" s="881"/>
      <c r="IMU54" s="881"/>
      <c r="IMV54" s="881"/>
      <c r="IMW54" s="881"/>
      <c r="IMX54" s="881"/>
      <c r="IMY54" s="881"/>
      <c r="IMZ54" s="881"/>
      <c r="INA54" s="880" t="s">
        <v>522</v>
      </c>
      <c r="INB54" s="881"/>
      <c r="INC54" s="881"/>
      <c r="IND54" s="881"/>
      <c r="INE54" s="881"/>
      <c r="INF54" s="881"/>
      <c r="ING54" s="881"/>
      <c r="INH54" s="881"/>
      <c r="INI54" s="881"/>
      <c r="INJ54" s="881"/>
      <c r="INK54" s="881"/>
      <c r="INL54" s="881"/>
      <c r="INM54" s="881"/>
      <c r="INN54" s="881"/>
      <c r="INO54" s="881"/>
      <c r="INP54" s="881"/>
      <c r="INQ54" s="880" t="s">
        <v>522</v>
      </c>
      <c r="INR54" s="881"/>
      <c r="INS54" s="881"/>
      <c r="INT54" s="881"/>
      <c r="INU54" s="881"/>
      <c r="INV54" s="881"/>
      <c r="INW54" s="881"/>
      <c r="INX54" s="881"/>
      <c r="INY54" s="881"/>
      <c r="INZ54" s="881"/>
      <c r="IOA54" s="881"/>
      <c r="IOB54" s="881"/>
      <c r="IOC54" s="881"/>
      <c r="IOD54" s="881"/>
      <c r="IOE54" s="881"/>
      <c r="IOF54" s="881"/>
      <c r="IOG54" s="880" t="s">
        <v>522</v>
      </c>
      <c r="IOH54" s="881"/>
      <c r="IOI54" s="881"/>
      <c r="IOJ54" s="881"/>
      <c r="IOK54" s="881"/>
      <c r="IOL54" s="881"/>
      <c r="IOM54" s="881"/>
      <c r="ION54" s="881"/>
      <c r="IOO54" s="881"/>
      <c r="IOP54" s="881"/>
      <c r="IOQ54" s="881"/>
      <c r="IOR54" s="881"/>
      <c r="IOS54" s="881"/>
      <c r="IOT54" s="881"/>
      <c r="IOU54" s="881"/>
      <c r="IOV54" s="881"/>
      <c r="IOW54" s="880" t="s">
        <v>522</v>
      </c>
      <c r="IOX54" s="881"/>
      <c r="IOY54" s="881"/>
      <c r="IOZ54" s="881"/>
      <c r="IPA54" s="881"/>
      <c r="IPB54" s="881"/>
      <c r="IPC54" s="881"/>
      <c r="IPD54" s="881"/>
      <c r="IPE54" s="881"/>
      <c r="IPF54" s="881"/>
      <c r="IPG54" s="881"/>
      <c r="IPH54" s="881"/>
      <c r="IPI54" s="881"/>
      <c r="IPJ54" s="881"/>
      <c r="IPK54" s="881"/>
      <c r="IPL54" s="881"/>
      <c r="IPM54" s="880" t="s">
        <v>522</v>
      </c>
      <c r="IPN54" s="881"/>
      <c r="IPO54" s="881"/>
      <c r="IPP54" s="881"/>
      <c r="IPQ54" s="881"/>
      <c r="IPR54" s="881"/>
      <c r="IPS54" s="881"/>
      <c r="IPT54" s="881"/>
      <c r="IPU54" s="881"/>
      <c r="IPV54" s="881"/>
      <c r="IPW54" s="881"/>
      <c r="IPX54" s="881"/>
      <c r="IPY54" s="881"/>
      <c r="IPZ54" s="881"/>
      <c r="IQA54" s="881"/>
      <c r="IQB54" s="881"/>
      <c r="IQC54" s="880" t="s">
        <v>522</v>
      </c>
      <c r="IQD54" s="881"/>
      <c r="IQE54" s="881"/>
      <c r="IQF54" s="881"/>
      <c r="IQG54" s="881"/>
      <c r="IQH54" s="881"/>
      <c r="IQI54" s="881"/>
      <c r="IQJ54" s="881"/>
      <c r="IQK54" s="881"/>
      <c r="IQL54" s="881"/>
      <c r="IQM54" s="881"/>
      <c r="IQN54" s="881"/>
      <c r="IQO54" s="881"/>
      <c r="IQP54" s="881"/>
      <c r="IQQ54" s="881"/>
      <c r="IQR54" s="881"/>
      <c r="IQS54" s="880" t="s">
        <v>522</v>
      </c>
      <c r="IQT54" s="881"/>
      <c r="IQU54" s="881"/>
      <c r="IQV54" s="881"/>
      <c r="IQW54" s="881"/>
      <c r="IQX54" s="881"/>
      <c r="IQY54" s="881"/>
      <c r="IQZ54" s="881"/>
      <c r="IRA54" s="881"/>
      <c r="IRB54" s="881"/>
      <c r="IRC54" s="881"/>
      <c r="IRD54" s="881"/>
      <c r="IRE54" s="881"/>
      <c r="IRF54" s="881"/>
      <c r="IRG54" s="881"/>
      <c r="IRH54" s="881"/>
      <c r="IRI54" s="880" t="s">
        <v>522</v>
      </c>
      <c r="IRJ54" s="881"/>
      <c r="IRK54" s="881"/>
      <c r="IRL54" s="881"/>
      <c r="IRM54" s="881"/>
      <c r="IRN54" s="881"/>
      <c r="IRO54" s="881"/>
      <c r="IRP54" s="881"/>
      <c r="IRQ54" s="881"/>
      <c r="IRR54" s="881"/>
      <c r="IRS54" s="881"/>
      <c r="IRT54" s="881"/>
      <c r="IRU54" s="881"/>
      <c r="IRV54" s="881"/>
      <c r="IRW54" s="881"/>
      <c r="IRX54" s="881"/>
      <c r="IRY54" s="880" t="s">
        <v>522</v>
      </c>
      <c r="IRZ54" s="881"/>
      <c r="ISA54" s="881"/>
      <c r="ISB54" s="881"/>
      <c r="ISC54" s="881"/>
      <c r="ISD54" s="881"/>
      <c r="ISE54" s="881"/>
      <c r="ISF54" s="881"/>
      <c r="ISG54" s="881"/>
      <c r="ISH54" s="881"/>
      <c r="ISI54" s="881"/>
      <c r="ISJ54" s="881"/>
      <c r="ISK54" s="881"/>
      <c r="ISL54" s="881"/>
      <c r="ISM54" s="881"/>
      <c r="ISN54" s="881"/>
      <c r="ISO54" s="880" t="s">
        <v>522</v>
      </c>
      <c r="ISP54" s="881"/>
      <c r="ISQ54" s="881"/>
      <c r="ISR54" s="881"/>
      <c r="ISS54" s="881"/>
      <c r="IST54" s="881"/>
      <c r="ISU54" s="881"/>
      <c r="ISV54" s="881"/>
      <c r="ISW54" s="881"/>
      <c r="ISX54" s="881"/>
      <c r="ISY54" s="881"/>
      <c r="ISZ54" s="881"/>
      <c r="ITA54" s="881"/>
      <c r="ITB54" s="881"/>
      <c r="ITC54" s="881"/>
      <c r="ITD54" s="881"/>
      <c r="ITE54" s="880" t="s">
        <v>522</v>
      </c>
      <c r="ITF54" s="881"/>
      <c r="ITG54" s="881"/>
      <c r="ITH54" s="881"/>
      <c r="ITI54" s="881"/>
      <c r="ITJ54" s="881"/>
      <c r="ITK54" s="881"/>
      <c r="ITL54" s="881"/>
      <c r="ITM54" s="881"/>
      <c r="ITN54" s="881"/>
      <c r="ITO54" s="881"/>
      <c r="ITP54" s="881"/>
      <c r="ITQ54" s="881"/>
      <c r="ITR54" s="881"/>
      <c r="ITS54" s="881"/>
      <c r="ITT54" s="881"/>
      <c r="ITU54" s="880" t="s">
        <v>522</v>
      </c>
      <c r="ITV54" s="881"/>
      <c r="ITW54" s="881"/>
      <c r="ITX54" s="881"/>
      <c r="ITY54" s="881"/>
      <c r="ITZ54" s="881"/>
      <c r="IUA54" s="881"/>
      <c r="IUB54" s="881"/>
      <c r="IUC54" s="881"/>
      <c r="IUD54" s="881"/>
      <c r="IUE54" s="881"/>
      <c r="IUF54" s="881"/>
      <c r="IUG54" s="881"/>
      <c r="IUH54" s="881"/>
      <c r="IUI54" s="881"/>
      <c r="IUJ54" s="881"/>
      <c r="IUK54" s="880" t="s">
        <v>522</v>
      </c>
      <c r="IUL54" s="881"/>
      <c r="IUM54" s="881"/>
      <c r="IUN54" s="881"/>
      <c r="IUO54" s="881"/>
      <c r="IUP54" s="881"/>
      <c r="IUQ54" s="881"/>
      <c r="IUR54" s="881"/>
      <c r="IUS54" s="881"/>
      <c r="IUT54" s="881"/>
      <c r="IUU54" s="881"/>
      <c r="IUV54" s="881"/>
      <c r="IUW54" s="881"/>
      <c r="IUX54" s="881"/>
      <c r="IUY54" s="881"/>
      <c r="IUZ54" s="881"/>
      <c r="IVA54" s="880" t="s">
        <v>522</v>
      </c>
      <c r="IVB54" s="881"/>
      <c r="IVC54" s="881"/>
      <c r="IVD54" s="881"/>
      <c r="IVE54" s="881"/>
      <c r="IVF54" s="881"/>
      <c r="IVG54" s="881"/>
      <c r="IVH54" s="881"/>
      <c r="IVI54" s="881"/>
      <c r="IVJ54" s="881"/>
      <c r="IVK54" s="881"/>
      <c r="IVL54" s="881"/>
      <c r="IVM54" s="881"/>
      <c r="IVN54" s="881"/>
      <c r="IVO54" s="881"/>
      <c r="IVP54" s="881"/>
      <c r="IVQ54" s="880" t="s">
        <v>522</v>
      </c>
      <c r="IVR54" s="881"/>
      <c r="IVS54" s="881"/>
      <c r="IVT54" s="881"/>
      <c r="IVU54" s="881"/>
      <c r="IVV54" s="881"/>
      <c r="IVW54" s="881"/>
      <c r="IVX54" s="881"/>
      <c r="IVY54" s="881"/>
      <c r="IVZ54" s="881"/>
      <c r="IWA54" s="881"/>
      <c r="IWB54" s="881"/>
      <c r="IWC54" s="881"/>
      <c r="IWD54" s="881"/>
      <c r="IWE54" s="881"/>
      <c r="IWF54" s="881"/>
      <c r="IWG54" s="880" t="s">
        <v>522</v>
      </c>
      <c r="IWH54" s="881"/>
      <c r="IWI54" s="881"/>
      <c r="IWJ54" s="881"/>
      <c r="IWK54" s="881"/>
      <c r="IWL54" s="881"/>
      <c r="IWM54" s="881"/>
      <c r="IWN54" s="881"/>
      <c r="IWO54" s="881"/>
      <c r="IWP54" s="881"/>
      <c r="IWQ54" s="881"/>
      <c r="IWR54" s="881"/>
      <c r="IWS54" s="881"/>
      <c r="IWT54" s="881"/>
      <c r="IWU54" s="881"/>
      <c r="IWV54" s="881"/>
      <c r="IWW54" s="880" t="s">
        <v>522</v>
      </c>
      <c r="IWX54" s="881"/>
      <c r="IWY54" s="881"/>
      <c r="IWZ54" s="881"/>
      <c r="IXA54" s="881"/>
      <c r="IXB54" s="881"/>
      <c r="IXC54" s="881"/>
      <c r="IXD54" s="881"/>
      <c r="IXE54" s="881"/>
      <c r="IXF54" s="881"/>
      <c r="IXG54" s="881"/>
      <c r="IXH54" s="881"/>
      <c r="IXI54" s="881"/>
      <c r="IXJ54" s="881"/>
      <c r="IXK54" s="881"/>
      <c r="IXL54" s="881"/>
      <c r="IXM54" s="880" t="s">
        <v>522</v>
      </c>
      <c r="IXN54" s="881"/>
      <c r="IXO54" s="881"/>
      <c r="IXP54" s="881"/>
      <c r="IXQ54" s="881"/>
      <c r="IXR54" s="881"/>
      <c r="IXS54" s="881"/>
      <c r="IXT54" s="881"/>
      <c r="IXU54" s="881"/>
      <c r="IXV54" s="881"/>
      <c r="IXW54" s="881"/>
      <c r="IXX54" s="881"/>
      <c r="IXY54" s="881"/>
      <c r="IXZ54" s="881"/>
      <c r="IYA54" s="881"/>
      <c r="IYB54" s="881"/>
      <c r="IYC54" s="880" t="s">
        <v>522</v>
      </c>
      <c r="IYD54" s="881"/>
      <c r="IYE54" s="881"/>
      <c r="IYF54" s="881"/>
      <c r="IYG54" s="881"/>
      <c r="IYH54" s="881"/>
      <c r="IYI54" s="881"/>
      <c r="IYJ54" s="881"/>
      <c r="IYK54" s="881"/>
      <c r="IYL54" s="881"/>
      <c r="IYM54" s="881"/>
      <c r="IYN54" s="881"/>
      <c r="IYO54" s="881"/>
      <c r="IYP54" s="881"/>
      <c r="IYQ54" s="881"/>
      <c r="IYR54" s="881"/>
      <c r="IYS54" s="880" t="s">
        <v>522</v>
      </c>
      <c r="IYT54" s="881"/>
      <c r="IYU54" s="881"/>
      <c r="IYV54" s="881"/>
      <c r="IYW54" s="881"/>
      <c r="IYX54" s="881"/>
      <c r="IYY54" s="881"/>
      <c r="IYZ54" s="881"/>
      <c r="IZA54" s="881"/>
      <c r="IZB54" s="881"/>
      <c r="IZC54" s="881"/>
      <c r="IZD54" s="881"/>
      <c r="IZE54" s="881"/>
      <c r="IZF54" s="881"/>
      <c r="IZG54" s="881"/>
      <c r="IZH54" s="881"/>
      <c r="IZI54" s="880" t="s">
        <v>522</v>
      </c>
      <c r="IZJ54" s="881"/>
      <c r="IZK54" s="881"/>
      <c r="IZL54" s="881"/>
      <c r="IZM54" s="881"/>
      <c r="IZN54" s="881"/>
      <c r="IZO54" s="881"/>
      <c r="IZP54" s="881"/>
      <c r="IZQ54" s="881"/>
      <c r="IZR54" s="881"/>
      <c r="IZS54" s="881"/>
      <c r="IZT54" s="881"/>
      <c r="IZU54" s="881"/>
      <c r="IZV54" s="881"/>
      <c r="IZW54" s="881"/>
      <c r="IZX54" s="881"/>
      <c r="IZY54" s="880" t="s">
        <v>522</v>
      </c>
      <c r="IZZ54" s="881"/>
      <c r="JAA54" s="881"/>
      <c r="JAB54" s="881"/>
      <c r="JAC54" s="881"/>
      <c r="JAD54" s="881"/>
      <c r="JAE54" s="881"/>
      <c r="JAF54" s="881"/>
      <c r="JAG54" s="881"/>
      <c r="JAH54" s="881"/>
      <c r="JAI54" s="881"/>
      <c r="JAJ54" s="881"/>
      <c r="JAK54" s="881"/>
      <c r="JAL54" s="881"/>
      <c r="JAM54" s="881"/>
      <c r="JAN54" s="881"/>
      <c r="JAO54" s="880" t="s">
        <v>522</v>
      </c>
      <c r="JAP54" s="881"/>
      <c r="JAQ54" s="881"/>
      <c r="JAR54" s="881"/>
      <c r="JAS54" s="881"/>
      <c r="JAT54" s="881"/>
      <c r="JAU54" s="881"/>
      <c r="JAV54" s="881"/>
      <c r="JAW54" s="881"/>
      <c r="JAX54" s="881"/>
      <c r="JAY54" s="881"/>
      <c r="JAZ54" s="881"/>
      <c r="JBA54" s="881"/>
      <c r="JBB54" s="881"/>
      <c r="JBC54" s="881"/>
      <c r="JBD54" s="881"/>
      <c r="JBE54" s="880" t="s">
        <v>522</v>
      </c>
      <c r="JBF54" s="881"/>
      <c r="JBG54" s="881"/>
      <c r="JBH54" s="881"/>
      <c r="JBI54" s="881"/>
      <c r="JBJ54" s="881"/>
      <c r="JBK54" s="881"/>
      <c r="JBL54" s="881"/>
      <c r="JBM54" s="881"/>
      <c r="JBN54" s="881"/>
      <c r="JBO54" s="881"/>
      <c r="JBP54" s="881"/>
      <c r="JBQ54" s="881"/>
      <c r="JBR54" s="881"/>
      <c r="JBS54" s="881"/>
      <c r="JBT54" s="881"/>
      <c r="JBU54" s="880" t="s">
        <v>522</v>
      </c>
      <c r="JBV54" s="881"/>
      <c r="JBW54" s="881"/>
      <c r="JBX54" s="881"/>
      <c r="JBY54" s="881"/>
      <c r="JBZ54" s="881"/>
      <c r="JCA54" s="881"/>
      <c r="JCB54" s="881"/>
      <c r="JCC54" s="881"/>
      <c r="JCD54" s="881"/>
      <c r="JCE54" s="881"/>
      <c r="JCF54" s="881"/>
      <c r="JCG54" s="881"/>
      <c r="JCH54" s="881"/>
      <c r="JCI54" s="881"/>
      <c r="JCJ54" s="881"/>
      <c r="JCK54" s="880" t="s">
        <v>522</v>
      </c>
      <c r="JCL54" s="881"/>
      <c r="JCM54" s="881"/>
      <c r="JCN54" s="881"/>
      <c r="JCO54" s="881"/>
      <c r="JCP54" s="881"/>
      <c r="JCQ54" s="881"/>
      <c r="JCR54" s="881"/>
      <c r="JCS54" s="881"/>
      <c r="JCT54" s="881"/>
      <c r="JCU54" s="881"/>
      <c r="JCV54" s="881"/>
      <c r="JCW54" s="881"/>
      <c r="JCX54" s="881"/>
      <c r="JCY54" s="881"/>
      <c r="JCZ54" s="881"/>
      <c r="JDA54" s="880" t="s">
        <v>522</v>
      </c>
      <c r="JDB54" s="881"/>
      <c r="JDC54" s="881"/>
      <c r="JDD54" s="881"/>
      <c r="JDE54" s="881"/>
      <c r="JDF54" s="881"/>
      <c r="JDG54" s="881"/>
      <c r="JDH54" s="881"/>
      <c r="JDI54" s="881"/>
      <c r="JDJ54" s="881"/>
      <c r="JDK54" s="881"/>
      <c r="JDL54" s="881"/>
      <c r="JDM54" s="881"/>
      <c r="JDN54" s="881"/>
      <c r="JDO54" s="881"/>
      <c r="JDP54" s="881"/>
      <c r="JDQ54" s="880" t="s">
        <v>522</v>
      </c>
      <c r="JDR54" s="881"/>
      <c r="JDS54" s="881"/>
      <c r="JDT54" s="881"/>
      <c r="JDU54" s="881"/>
      <c r="JDV54" s="881"/>
      <c r="JDW54" s="881"/>
      <c r="JDX54" s="881"/>
      <c r="JDY54" s="881"/>
      <c r="JDZ54" s="881"/>
      <c r="JEA54" s="881"/>
      <c r="JEB54" s="881"/>
      <c r="JEC54" s="881"/>
      <c r="JED54" s="881"/>
      <c r="JEE54" s="881"/>
      <c r="JEF54" s="881"/>
      <c r="JEG54" s="880" t="s">
        <v>522</v>
      </c>
      <c r="JEH54" s="881"/>
      <c r="JEI54" s="881"/>
      <c r="JEJ54" s="881"/>
      <c r="JEK54" s="881"/>
      <c r="JEL54" s="881"/>
      <c r="JEM54" s="881"/>
      <c r="JEN54" s="881"/>
      <c r="JEO54" s="881"/>
      <c r="JEP54" s="881"/>
      <c r="JEQ54" s="881"/>
      <c r="JER54" s="881"/>
      <c r="JES54" s="881"/>
      <c r="JET54" s="881"/>
      <c r="JEU54" s="881"/>
      <c r="JEV54" s="881"/>
      <c r="JEW54" s="880" t="s">
        <v>522</v>
      </c>
      <c r="JEX54" s="881"/>
      <c r="JEY54" s="881"/>
      <c r="JEZ54" s="881"/>
      <c r="JFA54" s="881"/>
      <c r="JFB54" s="881"/>
      <c r="JFC54" s="881"/>
      <c r="JFD54" s="881"/>
      <c r="JFE54" s="881"/>
      <c r="JFF54" s="881"/>
      <c r="JFG54" s="881"/>
      <c r="JFH54" s="881"/>
      <c r="JFI54" s="881"/>
      <c r="JFJ54" s="881"/>
      <c r="JFK54" s="881"/>
      <c r="JFL54" s="881"/>
      <c r="JFM54" s="880" t="s">
        <v>522</v>
      </c>
      <c r="JFN54" s="881"/>
      <c r="JFO54" s="881"/>
      <c r="JFP54" s="881"/>
      <c r="JFQ54" s="881"/>
      <c r="JFR54" s="881"/>
      <c r="JFS54" s="881"/>
      <c r="JFT54" s="881"/>
      <c r="JFU54" s="881"/>
      <c r="JFV54" s="881"/>
      <c r="JFW54" s="881"/>
      <c r="JFX54" s="881"/>
      <c r="JFY54" s="881"/>
      <c r="JFZ54" s="881"/>
      <c r="JGA54" s="881"/>
      <c r="JGB54" s="881"/>
      <c r="JGC54" s="880" t="s">
        <v>522</v>
      </c>
      <c r="JGD54" s="881"/>
      <c r="JGE54" s="881"/>
      <c r="JGF54" s="881"/>
      <c r="JGG54" s="881"/>
      <c r="JGH54" s="881"/>
      <c r="JGI54" s="881"/>
      <c r="JGJ54" s="881"/>
      <c r="JGK54" s="881"/>
      <c r="JGL54" s="881"/>
      <c r="JGM54" s="881"/>
      <c r="JGN54" s="881"/>
      <c r="JGO54" s="881"/>
      <c r="JGP54" s="881"/>
      <c r="JGQ54" s="881"/>
      <c r="JGR54" s="881"/>
      <c r="JGS54" s="880" t="s">
        <v>522</v>
      </c>
      <c r="JGT54" s="881"/>
      <c r="JGU54" s="881"/>
      <c r="JGV54" s="881"/>
      <c r="JGW54" s="881"/>
      <c r="JGX54" s="881"/>
      <c r="JGY54" s="881"/>
      <c r="JGZ54" s="881"/>
      <c r="JHA54" s="881"/>
      <c r="JHB54" s="881"/>
      <c r="JHC54" s="881"/>
      <c r="JHD54" s="881"/>
      <c r="JHE54" s="881"/>
      <c r="JHF54" s="881"/>
      <c r="JHG54" s="881"/>
      <c r="JHH54" s="881"/>
      <c r="JHI54" s="880" t="s">
        <v>522</v>
      </c>
      <c r="JHJ54" s="881"/>
      <c r="JHK54" s="881"/>
      <c r="JHL54" s="881"/>
      <c r="JHM54" s="881"/>
      <c r="JHN54" s="881"/>
      <c r="JHO54" s="881"/>
      <c r="JHP54" s="881"/>
      <c r="JHQ54" s="881"/>
      <c r="JHR54" s="881"/>
      <c r="JHS54" s="881"/>
      <c r="JHT54" s="881"/>
      <c r="JHU54" s="881"/>
      <c r="JHV54" s="881"/>
      <c r="JHW54" s="881"/>
      <c r="JHX54" s="881"/>
      <c r="JHY54" s="880" t="s">
        <v>522</v>
      </c>
      <c r="JHZ54" s="881"/>
      <c r="JIA54" s="881"/>
      <c r="JIB54" s="881"/>
      <c r="JIC54" s="881"/>
      <c r="JID54" s="881"/>
      <c r="JIE54" s="881"/>
      <c r="JIF54" s="881"/>
      <c r="JIG54" s="881"/>
      <c r="JIH54" s="881"/>
      <c r="JII54" s="881"/>
      <c r="JIJ54" s="881"/>
      <c r="JIK54" s="881"/>
      <c r="JIL54" s="881"/>
      <c r="JIM54" s="881"/>
      <c r="JIN54" s="881"/>
      <c r="JIO54" s="880" t="s">
        <v>522</v>
      </c>
      <c r="JIP54" s="881"/>
      <c r="JIQ54" s="881"/>
      <c r="JIR54" s="881"/>
      <c r="JIS54" s="881"/>
      <c r="JIT54" s="881"/>
      <c r="JIU54" s="881"/>
      <c r="JIV54" s="881"/>
      <c r="JIW54" s="881"/>
      <c r="JIX54" s="881"/>
      <c r="JIY54" s="881"/>
      <c r="JIZ54" s="881"/>
      <c r="JJA54" s="881"/>
      <c r="JJB54" s="881"/>
      <c r="JJC54" s="881"/>
      <c r="JJD54" s="881"/>
      <c r="JJE54" s="880" t="s">
        <v>522</v>
      </c>
      <c r="JJF54" s="881"/>
      <c r="JJG54" s="881"/>
      <c r="JJH54" s="881"/>
      <c r="JJI54" s="881"/>
      <c r="JJJ54" s="881"/>
      <c r="JJK54" s="881"/>
      <c r="JJL54" s="881"/>
      <c r="JJM54" s="881"/>
      <c r="JJN54" s="881"/>
      <c r="JJO54" s="881"/>
      <c r="JJP54" s="881"/>
      <c r="JJQ54" s="881"/>
      <c r="JJR54" s="881"/>
      <c r="JJS54" s="881"/>
      <c r="JJT54" s="881"/>
      <c r="JJU54" s="880" t="s">
        <v>522</v>
      </c>
      <c r="JJV54" s="881"/>
      <c r="JJW54" s="881"/>
      <c r="JJX54" s="881"/>
      <c r="JJY54" s="881"/>
      <c r="JJZ54" s="881"/>
      <c r="JKA54" s="881"/>
      <c r="JKB54" s="881"/>
      <c r="JKC54" s="881"/>
      <c r="JKD54" s="881"/>
      <c r="JKE54" s="881"/>
      <c r="JKF54" s="881"/>
      <c r="JKG54" s="881"/>
      <c r="JKH54" s="881"/>
      <c r="JKI54" s="881"/>
      <c r="JKJ54" s="881"/>
      <c r="JKK54" s="880" t="s">
        <v>522</v>
      </c>
      <c r="JKL54" s="881"/>
      <c r="JKM54" s="881"/>
      <c r="JKN54" s="881"/>
      <c r="JKO54" s="881"/>
      <c r="JKP54" s="881"/>
      <c r="JKQ54" s="881"/>
      <c r="JKR54" s="881"/>
      <c r="JKS54" s="881"/>
      <c r="JKT54" s="881"/>
      <c r="JKU54" s="881"/>
      <c r="JKV54" s="881"/>
      <c r="JKW54" s="881"/>
      <c r="JKX54" s="881"/>
      <c r="JKY54" s="881"/>
      <c r="JKZ54" s="881"/>
      <c r="JLA54" s="880" t="s">
        <v>522</v>
      </c>
      <c r="JLB54" s="881"/>
      <c r="JLC54" s="881"/>
      <c r="JLD54" s="881"/>
      <c r="JLE54" s="881"/>
      <c r="JLF54" s="881"/>
      <c r="JLG54" s="881"/>
      <c r="JLH54" s="881"/>
      <c r="JLI54" s="881"/>
      <c r="JLJ54" s="881"/>
      <c r="JLK54" s="881"/>
      <c r="JLL54" s="881"/>
      <c r="JLM54" s="881"/>
      <c r="JLN54" s="881"/>
      <c r="JLO54" s="881"/>
      <c r="JLP54" s="881"/>
      <c r="JLQ54" s="880" t="s">
        <v>522</v>
      </c>
      <c r="JLR54" s="881"/>
      <c r="JLS54" s="881"/>
      <c r="JLT54" s="881"/>
      <c r="JLU54" s="881"/>
      <c r="JLV54" s="881"/>
      <c r="JLW54" s="881"/>
      <c r="JLX54" s="881"/>
      <c r="JLY54" s="881"/>
      <c r="JLZ54" s="881"/>
      <c r="JMA54" s="881"/>
      <c r="JMB54" s="881"/>
      <c r="JMC54" s="881"/>
      <c r="JMD54" s="881"/>
      <c r="JME54" s="881"/>
      <c r="JMF54" s="881"/>
      <c r="JMG54" s="880" t="s">
        <v>522</v>
      </c>
      <c r="JMH54" s="881"/>
      <c r="JMI54" s="881"/>
      <c r="JMJ54" s="881"/>
      <c r="JMK54" s="881"/>
      <c r="JML54" s="881"/>
      <c r="JMM54" s="881"/>
      <c r="JMN54" s="881"/>
      <c r="JMO54" s="881"/>
      <c r="JMP54" s="881"/>
      <c r="JMQ54" s="881"/>
      <c r="JMR54" s="881"/>
      <c r="JMS54" s="881"/>
      <c r="JMT54" s="881"/>
      <c r="JMU54" s="881"/>
      <c r="JMV54" s="881"/>
      <c r="JMW54" s="880" t="s">
        <v>522</v>
      </c>
      <c r="JMX54" s="881"/>
      <c r="JMY54" s="881"/>
      <c r="JMZ54" s="881"/>
      <c r="JNA54" s="881"/>
      <c r="JNB54" s="881"/>
      <c r="JNC54" s="881"/>
      <c r="JND54" s="881"/>
      <c r="JNE54" s="881"/>
      <c r="JNF54" s="881"/>
      <c r="JNG54" s="881"/>
      <c r="JNH54" s="881"/>
      <c r="JNI54" s="881"/>
      <c r="JNJ54" s="881"/>
      <c r="JNK54" s="881"/>
      <c r="JNL54" s="881"/>
      <c r="JNM54" s="880" t="s">
        <v>522</v>
      </c>
      <c r="JNN54" s="881"/>
      <c r="JNO54" s="881"/>
      <c r="JNP54" s="881"/>
      <c r="JNQ54" s="881"/>
      <c r="JNR54" s="881"/>
      <c r="JNS54" s="881"/>
      <c r="JNT54" s="881"/>
      <c r="JNU54" s="881"/>
      <c r="JNV54" s="881"/>
      <c r="JNW54" s="881"/>
      <c r="JNX54" s="881"/>
      <c r="JNY54" s="881"/>
      <c r="JNZ54" s="881"/>
      <c r="JOA54" s="881"/>
      <c r="JOB54" s="881"/>
      <c r="JOC54" s="880" t="s">
        <v>522</v>
      </c>
      <c r="JOD54" s="881"/>
      <c r="JOE54" s="881"/>
      <c r="JOF54" s="881"/>
      <c r="JOG54" s="881"/>
      <c r="JOH54" s="881"/>
      <c r="JOI54" s="881"/>
      <c r="JOJ54" s="881"/>
      <c r="JOK54" s="881"/>
      <c r="JOL54" s="881"/>
      <c r="JOM54" s="881"/>
      <c r="JON54" s="881"/>
      <c r="JOO54" s="881"/>
      <c r="JOP54" s="881"/>
      <c r="JOQ54" s="881"/>
      <c r="JOR54" s="881"/>
      <c r="JOS54" s="880" t="s">
        <v>522</v>
      </c>
      <c r="JOT54" s="881"/>
      <c r="JOU54" s="881"/>
      <c r="JOV54" s="881"/>
      <c r="JOW54" s="881"/>
      <c r="JOX54" s="881"/>
      <c r="JOY54" s="881"/>
      <c r="JOZ54" s="881"/>
      <c r="JPA54" s="881"/>
      <c r="JPB54" s="881"/>
      <c r="JPC54" s="881"/>
      <c r="JPD54" s="881"/>
      <c r="JPE54" s="881"/>
      <c r="JPF54" s="881"/>
      <c r="JPG54" s="881"/>
      <c r="JPH54" s="881"/>
      <c r="JPI54" s="880" t="s">
        <v>522</v>
      </c>
      <c r="JPJ54" s="881"/>
      <c r="JPK54" s="881"/>
      <c r="JPL54" s="881"/>
      <c r="JPM54" s="881"/>
      <c r="JPN54" s="881"/>
      <c r="JPO54" s="881"/>
      <c r="JPP54" s="881"/>
      <c r="JPQ54" s="881"/>
      <c r="JPR54" s="881"/>
      <c r="JPS54" s="881"/>
      <c r="JPT54" s="881"/>
      <c r="JPU54" s="881"/>
      <c r="JPV54" s="881"/>
      <c r="JPW54" s="881"/>
      <c r="JPX54" s="881"/>
      <c r="JPY54" s="880" t="s">
        <v>522</v>
      </c>
      <c r="JPZ54" s="881"/>
      <c r="JQA54" s="881"/>
      <c r="JQB54" s="881"/>
      <c r="JQC54" s="881"/>
      <c r="JQD54" s="881"/>
      <c r="JQE54" s="881"/>
      <c r="JQF54" s="881"/>
      <c r="JQG54" s="881"/>
      <c r="JQH54" s="881"/>
      <c r="JQI54" s="881"/>
      <c r="JQJ54" s="881"/>
      <c r="JQK54" s="881"/>
      <c r="JQL54" s="881"/>
      <c r="JQM54" s="881"/>
      <c r="JQN54" s="881"/>
      <c r="JQO54" s="880" t="s">
        <v>522</v>
      </c>
      <c r="JQP54" s="881"/>
      <c r="JQQ54" s="881"/>
      <c r="JQR54" s="881"/>
      <c r="JQS54" s="881"/>
      <c r="JQT54" s="881"/>
      <c r="JQU54" s="881"/>
      <c r="JQV54" s="881"/>
      <c r="JQW54" s="881"/>
      <c r="JQX54" s="881"/>
      <c r="JQY54" s="881"/>
      <c r="JQZ54" s="881"/>
      <c r="JRA54" s="881"/>
      <c r="JRB54" s="881"/>
      <c r="JRC54" s="881"/>
      <c r="JRD54" s="881"/>
      <c r="JRE54" s="880" t="s">
        <v>522</v>
      </c>
      <c r="JRF54" s="881"/>
      <c r="JRG54" s="881"/>
      <c r="JRH54" s="881"/>
      <c r="JRI54" s="881"/>
      <c r="JRJ54" s="881"/>
      <c r="JRK54" s="881"/>
      <c r="JRL54" s="881"/>
      <c r="JRM54" s="881"/>
      <c r="JRN54" s="881"/>
      <c r="JRO54" s="881"/>
      <c r="JRP54" s="881"/>
      <c r="JRQ54" s="881"/>
      <c r="JRR54" s="881"/>
      <c r="JRS54" s="881"/>
      <c r="JRT54" s="881"/>
      <c r="JRU54" s="880" t="s">
        <v>522</v>
      </c>
      <c r="JRV54" s="881"/>
      <c r="JRW54" s="881"/>
      <c r="JRX54" s="881"/>
      <c r="JRY54" s="881"/>
      <c r="JRZ54" s="881"/>
      <c r="JSA54" s="881"/>
      <c r="JSB54" s="881"/>
      <c r="JSC54" s="881"/>
      <c r="JSD54" s="881"/>
      <c r="JSE54" s="881"/>
      <c r="JSF54" s="881"/>
      <c r="JSG54" s="881"/>
      <c r="JSH54" s="881"/>
      <c r="JSI54" s="881"/>
      <c r="JSJ54" s="881"/>
      <c r="JSK54" s="880" t="s">
        <v>522</v>
      </c>
      <c r="JSL54" s="881"/>
      <c r="JSM54" s="881"/>
      <c r="JSN54" s="881"/>
      <c r="JSO54" s="881"/>
      <c r="JSP54" s="881"/>
      <c r="JSQ54" s="881"/>
      <c r="JSR54" s="881"/>
      <c r="JSS54" s="881"/>
      <c r="JST54" s="881"/>
      <c r="JSU54" s="881"/>
      <c r="JSV54" s="881"/>
      <c r="JSW54" s="881"/>
      <c r="JSX54" s="881"/>
      <c r="JSY54" s="881"/>
      <c r="JSZ54" s="881"/>
      <c r="JTA54" s="880" t="s">
        <v>522</v>
      </c>
      <c r="JTB54" s="881"/>
      <c r="JTC54" s="881"/>
      <c r="JTD54" s="881"/>
      <c r="JTE54" s="881"/>
      <c r="JTF54" s="881"/>
      <c r="JTG54" s="881"/>
      <c r="JTH54" s="881"/>
      <c r="JTI54" s="881"/>
      <c r="JTJ54" s="881"/>
      <c r="JTK54" s="881"/>
      <c r="JTL54" s="881"/>
      <c r="JTM54" s="881"/>
      <c r="JTN54" s="881"/>
      <c r="JTO54" s="881"/>
      <c r="JTP54" s="881"/>
      <c r="JTQ54" s="880" t="s">
        <v>522</v>
      </c>
      <c r="JTR54" s="881"/>
      <c r="JTS54" s="881"/>
      <c r="JTT54" s="881"/>
      <c r="JTU54" s="881"/>
      <c r="JTV54" s="881"/>
      <c r="JTW54" s="881"/>
      <c r="JTX54" s="881"/>
      <c r="JTY54" s="881"/>
      <c r="JTZ54" s="881"/>
      <c r="JUA54" s="881"/>
      <c r="JUB54" s="881"/>
      <c r="JUC54" s="881"/>
      <c r="JUD54" s="881"/>
      <c r="JUE54" s="881"/>
      <c r="JUF54" s="881"/>
      <c r="JUG54" s="880" t="s">
        <v>522</v>
      </c>
      <c r="JUH54" s="881"/>
      <c r="JUI54" s="881"/>
      <c r="JUJ54" s="881"/>
      <c r="JUK54" s="881"/>
      <c r="JUL54" s="881"/>
      <c r="JUM54" s="881"/>
      <c r="JUN54" s="881"/>
      <c r="JUO54" s="881"/>
      <c r="JUP54" s="881"/>
      <c r="JUQ54" s="881"/>
      <c r="JUR54" s="881"/>
      <c r="JUS54" s="881"/>
      <c r="JUT54" s="881"/>
      <c r="JUU54" s="881"/>
      <c r="JUV54" s="881"/>
      <c r="JUW54" s="880" t="s">
        <v>522</v>
      </c>
      <c r="JUX54" s="881"/>
      <c r="JUY54" s="881"/>
      <c r="JUZ54" s="881"/>
      <c r="JVA54" s="881"/>
      <c r="JVB54" s="881"/>
      <c r="JVC54" s="881"/>
      <c r="JVD54" s="881"/>
      <c r="JVE54" s="881"/>
      <c r="JVF54" s="881"/>
      <c r="JVG54" s="881"/>
      <c r="JVH54" s="881"/>
      <c r="JVI54" s="881"/>
      <c r="JVJ54" s="881"/>
      <c r="JVK54" s="881"/>
      <c r="JVL54" s="881"/>
      <c r="JVM54" s="880" t="s">
        <v>522</v>
      </c>
      <c r="JVN54" s="881"/>
      <c r="JVO54" s="881"/>
      <c r="JVP54" s="881"/>
      <c r="JVQ54" s="881"/>
      <c r="JVR54" s="881"/>
      <c r="JVS54" s="881"/>
      <c r="JVT54" s="881"/>
      <c r="JVU54" s="881"/>
      <c r="JVV54" s="881"/>
      <c r="JVW54" s="881"/>
      <c r="JVX54" s="881"/>
      <c r="JVY54" s="881"/>
      <c r="JVZ54" s="881"/>
      <c r="JWA54" s="881"/>
      <c r="JWB54" s="881"/>
      <c r="JWC54" s="880" t="s">
        <v>522</v>
      </c>
      <c r="JWD54" s="881"/>
      <c r="JWE54" s="881"/>
      <c r="JWF54" s="881"/>
      <c r="JWG54" s="881"/>
      <c r="JWH54" s="881"/>
      <c r="JWI54" s="881"/>
      <c r="JWJ54" s="881"/>
      <c r="JWK54" s="881"/>
      <c r="JWL54" s="881"/>
      <c r="JWM54" s="881"/>
      <c r="JWN54" s="881"/>
      <c r="JWO54" s="881"/>
      <c r="JWP54" s="881"/>
      <c r="JWQ54" s="881"/>
      <c r="JWR54" s="881"/>
      <c r="JWS54" s="880" t="s">
        <v>522</v>
      </c>
      <c r="JWT54" s="881"/>
      <c r="JWU54" s="881"/>
      <c r="JWV54" s="881"/>
      <c r="JWW54" s="881"/>
      <c r="JWX54" s="881"/>
      <c r="JWY54" s="881"/>
      <c r="JWZ54" s="881"/>
      <c r="JXA54" s="881"/>
      <c r="JXB54" s="881"/>
      <c r="JXC54" s="881"/>
      <c r="JXD54" s="881"/>
      <c r="JXE54" s="881"/>
      <c r="JXF54" s="881"/>
      <c r="JXG54" s="881"/>
      <c r="JXH54" s="881"/>
      <c r="JXI54" s="880" t="s">
        <v>522</v>
      </c>
      <c r="JXJ54" s="881"/>
      <c r="JXK54" s="881"/>
      <c r="JXL54" s="881"/>
      <c r="JXM54" s="881"/>
      <c r="JXN54" s="881"/>
      <c r="JXO54" s="881"/>
      <c r="JXP54" s="881"/>
      <c r="JXQ54" s="881"/>
      <c r="JXR54" s="881"/>
      <c r="JXS54" s="881"/>
      <c r="JXT54" s="881"/>
      <c r="JXU54" s="881"/>
      <c r="JXV54" s="881"/>
      <c r="JXW54" s="881"/>
      <c r="JXX54" s="881"/>
      <c r="JXY54" s="880" t="s">
        <v>522</v>
      </c>
      <c r="JXZ54" s="881"/>
      <c r="JYA54" s="881"/>
      <c r="JYB54" s="881"/>
      <c r="JYC54" s="881"/>
      <c r="JYD54" s="881"/>
      <c r="JYE54" s="881"/>
      <c r="JYF54" s="881"/>
      <c r="JYG54" s="881"/>
      <c r="JYH54" s="881"/>
      <c r="JYI54" s="881"/>
      <c r="JYJ54" s="881"/>
      <c r="JYK54" s="881"/>
      <c r="JYL54" s="881"/>
      <c r="JYM54" s="881"/>
      <c r="JYN54" s="881"/>
      <c r="JYO54" s="880" t="s">
        <v>522</v>
      </c>
      <c r="JYP54" s="881"/>
      <c r="JYQ54" s="881"/>
      <c r="JYR54" s="881"/>
      <c r="JYS54" s="881"/>
      <c r="JYT54" s="881"/>
      <c r="JYU54" s="881"/>
      <c r="JYV54" s="881"/>
      <c r="JYW54" s="881"/>
      <c r="JYX54" s="881"/>
      <c r="JYY54" s="881"/>
      <c r="JYZ54" s="881"/>
      <c r="JZA54" s="881"/>
      <c r="JZB54" s="881"/>
      <c r="JZC54" s="881"/>
      <c r="JZD54" s="881"/>
      <c r="JZE54" s="880" t="s">
        <v>522</v>
      </c>
      <c r="JZF54" s="881"/>
      <c r="JZG54" s="881"/>
      <c r="JZH54" s="881"/>
      <c r="JZI54" s="881"/>
      <c r="JZJ54" s="881"/>
      <c r="JZK54" s="881"/>
      <c r="JZL54" s="881"/>
      <c r="JZM54" s="881"/>
      <c r="JZN54" s="881"/>
      <c r="JZO54" s="881"/>
      <c r="JZP54" s="881"/>
      <c r="JZQ54" s="881"/>
      <c r="JZR54" s="881"/>
      <c r="JZS54" s="881"/>
      <c r="JZT54" s="881"/>
      <c r="JZU54" s="880" t="s">
        <v>522</v>
      </c>
      <c r="JZV54" s="881"/>
      <c r="JZW54" s="881"/>
      <c r="JZX54" s="881"/>
      <c r="JZY54" s="881"/>
      <c r="JZZ54" s="881"/>
      <c r="KAA54" s="881"/>
      <c r="KAB54" s="881"/>
      <c r="KAC54" s="881"/>
      <c r="KAD54" s="881"/>
      <c r="KAE54" s="881"/>
      <c r="KAF54" s="881"/>
      <c r="KAG54" s="881"/>
      <c r="KAH54" s="881"/>
      <c r="KAI54" s="881"/>
      <c r="KAJ54" s="881"/>
      <c r="KAK54" s="880" t="s">
        <v>522</v>
      </c>
      <c r="KAL54" s="881"/>
      <c r="KAM54" s="881"/>
      <c r="KAN54" s="881"/>
      <c r="KAO54" s="881"/>
      <c r="KAP54" s="881"/>
      <c r="KAQ54" s="881"/>
      <c r="KAR54" s="881"/>
      <c r="KAS54" s="881"/>
      <c r="KAT54" s="881"/>
      <c r="KAU54" s="881"/>
      <c r="KAV54" s="881"/>
      <c r="KAW54" s="881"/>
      <c r="KAX54" s="881"/>
      <c r="KAY54" s="881"/>
      <c r="KAZ54" s="881"/>
      <c r="KBA54" s="880" t="s">
        <v>522</v>
      </c>
      <c r="KBB54" s="881"/>
      <c r="KBC54" s="881"/>
      <c r="KBD54" s="881"/>
      <c r="KBE54" s="881"/>
      <c r="KBF54" s="881"/>
      <c r="KBG54" s="881"/>
      <c r="KBH54" s="881"/>
      <c r="KBI54" s="881"/>
      <c r="KBJ54" s="881"/>
      <c r="KBK54" s="881"/>
      <c r="KBL54" s="881"/>
      <c r="KBM54" s="881"/>
      <c r="KBN54" s="881"/>
      <c r="KBO54" s="881"/>
      <c r="KBP54" s="881"/>
      <c r="KBQ54" s="880" t="s">
        <v>522</v>
      </c>
      <c r="KBR54" s="881"/>
      <c r="KBS54" s="881"/>
      <c r="KBT54" s="881"/>
      <c r="KBU54" s="881"/>
      <c r="KBV54" s="881"/>
      <c r="KBW54" s="881"/>
      <c r="KBX54" s="881"/>
      <c r="KBY54" s="881"/>
      <c r="KBZ54" s="881"/>
      <c r="KCA54" s="881"/>
      <c r="KCB54" s="881"/>
      <c r="KCC54" s="881"/>
      <c r="KCD54" s="881"/>
      <c r="KCE54" s="881"/>
      <c r="KCF54" s="881"/>
      <c r="KCG54" s="880" t="s">
        <v>522</v>
      </c>
      <c r="KCH54" s="881"/>
      <c r="KCI54" s="881"/>
      <c r="KCJ54" s="881"/>
      <c r="KCK54" s="881"/>
      <c r="KCL54" s="881"/>
      <c r="KCM54" s="881"/>
      <c r="KCN54" s="881"/>
      <c r="KCO54" s="881"/>
      <c r="KCP54" s="881"/>
      <c r="KCQ54" s="881"/>
      <c r="KCR54" s="881"/>
      <c r="KCS54" s="881"/>
      <c r="KCT54" s="881"/>
      <c r="KCU54" s="881"/>
      <c r="KCV54" s="881"/>
      <c r="KCW54" s="880" t="s">
        <v>522</v>
      </c>
      <c r="KCX54" s="881"/>
      <c r="KCY54" s="881"/>
      <c r="KCZ54" s="881"/>
      <c r="KDA54" s="881"/>
      <c r="KDB54" s="881"/>
      <c r="KDC54" s="881"/>
      <c r="KDD54" s="881"/>
      <c r="KDE54" s="881"/>
      <c r="KDF54" s="881"/>
      <c r="KDG54" s="881"/>
      <c r="KDH54" s="881"/>
      <c r="KDI54" s="881"/>
      <c r="KDJ54" s="881"/>
      <c r="KDK54" s="881"/>
      <c r="KDL54" s="881"/>
      <c r="KDM54" s="880" t="s">
        <v>522</v>
      </c>
      <c r="KDN54" s="881"/>
      <c r="KDO54" s="881"/>
      <c r="KDP54" s="881"/>
      <c r="KDQ54" s="881"/>
      <c r="KDR54" s="881"/>
      <c r="KDS54" s="881"/>
      <c r="KDT54" s="881"/>
      <c r="KDU54" s="881"/>
      <c r="KDV54" s="881"/>
      <c r="KDW54" s="881"/>
      <c r="KDX54" s="881"/>
      <c r="KDY54" s="881"/>
      <c r="KDZ54" s="881"/>
      <c r="KEA54" s="881"/>
      <c r="KEB54" s="881"/>
      <c r="KEC54" s="880" t="s">
        <v>522</v>
      </c>
      <c r="KED54" s="881"/>
      <c r="KEE54" s="881"/>
      <c r="KEF54" s="881"/>
      <c r="KEG54" s="881"/>
      <c r="KEH54" s="881"/>
      <c r="KEI54" s="881"/>
      <c r="KEJ54" s="881"/>
      <c r="KEK54" s="881"/>
      <c r="KEL54" s="881"/>
      <c r="KEM54" s="881"/>
      <c r="KEN54" s="881"/>
      <c r="KEO54" s="881"/>
      <c r="KEP54" s="881"/>
      <c r="KEQ54" s="881"/>
      <c r="KER54" s="881"/>
      <c r="KES54" s="880" t="s">
        <v>522</v>
      </c>
      <c r="KET54" s="881"/>
      <c r="KEU54" s="881"/>
      <c r="KEV54" s="881"/>
      <c r="KEW54" s="881"/>
      <c r="KEX54" s="881"/>
      <c r="KEY54" s="881"/>
      <c r="KEZ54" s="881"/>
      <c r="KFA54" s="881"/>
      <c r="KFB54" s="881"/>
      <c r="KFC54" s="881"/>
      <c r="KFD54" s="881"/>
      <c r="KFE54" s="881"/>
      <c r="KFF54" s="881"/>
      <c r="KFG54" s="881"/>
      <c r="KFH54" s="881"/>
      <c r="KFI54" s="880" t="s">
        <v>522</v>
      </c>
      <c r="KFJ54" s="881"/>
      <c r="KFK54" s="881"/>
      <c r="KFL54" s="881"/>
      <c r="KFM54" s="881"/>
      <c r="KFN54" s="881"/>
      <c r="KFO54" s="881"/>
      <c r="KFP54" s="881"/>
      <c r="KFQ54" s="881"/>
      <c r="KFR54" s="881"/>
      <c r="KFS54" s="881"/>
      <c r="KFT54" s="881"/>
      <c r="KFU54" s="881"/>
      <c r="KFV54" s="881"/>
      <c r="KFW54" s="881"/>
      <c r="KFX54" s="881"/>
      <c r="KFY54" s="880" t="s">
        <v>522</v>
      </c>
      <c r="KFZ54" s="881"/>
      <c r="KGA54" s="881"/>
      <c r="KGB54" s="881"/>
      <c r="KGC54" s="881"/>
      <c r="KGD54" s="881"/>
      <c r="KGE54" s="881"/>
      <c r="KGF54" s="881"/>
      <c r="KGG54" s="881"/>
      <c r="KGH54" s="881"/>
      <c r="KGI54" s="881"/>
      <c r="KGJ54" s="881"/>
      <c r="KGK54" s="881"/>
      <c r="KGL54" s="881"/>
      <c r="KGM54" s="881"/>
      <c r="KGN54" s="881"/>
      <c r="KGO54" s="880" t="s">
        <v>522</v>
      </c>
      <c r="KGP54" s="881"/>
      <c r="KGQ54" s="881"/>
      <c r="KGR54" s="881"/>
      <c r="KGS54" s="881"/>
      <c r="KGT54" s="881"/>
      <c r="KGU54" s="881"/>
      <c r="KGV54" s="881"/>
      <c r="KGW54" s="881"/>
      <c r="KGX54" s="881"/>
      <c r="KGY54" s="881"/>
      <c r="KGZ54" s="881"/>
      <c r="KHA54" s="881"/>
      <c r="KHB54" s="881"/>
      <c r="KHC54" s="881"/>
      <c r="KHD54" s="881"/>
      <c r="KHE54" s="880" t="s">
        <v>522</v>
      </c>
      <c r="KHF54" s="881"/>
      <c r="KHG54" s="881"/>
      <c r="KHH54" s="881"/>
      <c r="KHI54" s="881"/>
      <c r="KHJ54" s="881"/>
      <c r="KHK54" s="881"/>
      <c r="KHL54" s="881"/>
      <c r="KHM54" s="881"/>
      <c r="KHN54" s="881"/>
      <c r="KHO54" s="881"/>
      <c r="KHP54" s="881"/>
      <c r="KHQ54" s="881"/>
      <c r="KHR54" s="881"/>
      <c r="KHS54" s="881"/>
      <c r="KHT54" s="881"/>
      <c r="KHU54" s="880" t="s">
        <v>522</v>
      </c>
      <c r="KHV54" s="881"/>
      <c r="KHW54" s="881"/>
      <c r="KHX54" s="881"/>
      <c r="KHY54" s="881"/>
      <c r="KHZ54" s="881"/>
      <c r="KIA54" s="881"/>
      <c r="KIB54" s="881"/>
      <c r="KIC54" s="881"/>
      <c r="KID54" s="881"/>
      <c r="KIE54" s="881"/>
      <c r="KIF54" s="881"/>
      <c r="KIG54" s="881"/>
      <c r="KIH54" s="881"/>
      <c r="KII54" s="881"/>
      <c r="KIJ54" s="881"/>
      <c r="KIK54" s="880" t="s">
        <v>522</v>
      </c>
      <c r="KIL54" s="881"/>
      <c r="KIM54" s="881"/>
      <c r="KIN54" s="881"/>
      <c r="KIO54" s="881"/>
      <c r="KIP54" s="881"/>
      <c r="KIQ54" s="881"/>
      <c r="KIR54" s="881"/>
      <c r="KIS54" s="881"/>
      <c r="KIT54" s="881"/>
      <c r="KIU54" s="881"/>
      <c r="KIV54" s="881"/>
      <c r="KIW54" s="881"/>
      <c r="KIX54" s="881"/>
      <c r="KIY54" s="881"/>
      <c r="KIZ54" s="881"/>
      <c r="KJA54" s="880" t="s">
        <v>522</v>
      </c>
      <c r="KJB54" s="881"/>
      <c r="KJC54" s="881"/>
      <c r="KJD54" s="881"/>
      <c r="KJE54" s="881"/>
      <c r="KJF54" s="881"/>
      <c r="KJG54" s="881"/>
      <c r="KJH54" s="881"/>
      <c r="KJI54" s="881"/>
      <c r="KJJ54" s="881"/>
      <c r="KJK54" s="881"/>
      <c r="KJL54" s="881"/>
      <c r="KJM54" s="881"/>
      <c r="KJN54" s="881"/>
      <c r="KJO54" s="881"/>
      <c r="KJP54" s="881"/>
      <c r="KJQ54" s="880" t="s">
        <v>522</v>
      </c>
      <c r="KJR54" s="881"/>
      <c r="KJS54" s="881"/>
      <c r="KJT54" s="881"/>
      <c r="KJU54" s="881"/>
      <c r="KJV54" s="881"/>
      <c r="KJW54" s="881"/>
      <c r="KJX54" s="881"/>
      <c r="KJY54" s="881"/>
      <c r="KJZ54" s="881"/>
      <c r="KKA54" s="881"/>
      <c r="KKB54" s="881"/>
      <c r="KKC54" s="881"/>
      <c r="KKD54" s="881"/>
      <c r="KKE54" s="881"/>
      <c r="KKF54" s="881"/>
      <c r="KKG54" s="880" t="s">
        <v>522</v>
      </c>
      <c r="KKH54" s="881"/>
      <c r="KKI54" s="881"/>
      <c r="KKJ54" s="881"/>
      <c r="KKK54" s="881"/>
      <c r="KKL54" s="881"/>
      <c r="KKM54" s="881"/>
      <c r="KKN54" s="881"/>
      <c r="KKO54" s="881"/>
      <c r="KKP54" s="881"/>
      <c r="KKQ54" s="881"/>
      <c r="KKR54" s="881"/>
      <c r="KKS54" s="881"/>
      <c r="KKT54" s="881"/>
      <c r="KKU54" s="881"/>
      <c r="KKV54" s="881"/>
      <c r="KKW54" s="880" t="s">
        <v>522</v>
      </c>
      <c r="KKX54" s="881"/>
      <c r="KKY54" s="881"/>
      <c r="KKZ54" s="881"/>
      <c r="KLA54" s="881"/>
      <c r="KLB54" s="881"/>
      <c r="KLC54" s="881"/>
      <c r="KLD54" s="881"/>
      <c r="KLE54" s="881"/>
      <c r="KLF54" s="881"/>
      <c r="KLG54" s="881"/>
      <c r="KLH54" s="881"/>
      <c r="KLI54" s="881"/>
      <c r="KLJ54" s="881"/>
      <c r="KLK54" s="881"/>
      <c r="KLL54" s="881"/>
      <c r="KLM54" s="880" t="s">
        <v>522</v>
      </c>
      <c r="KLN54" s="881"/>
      <c r="KLO54" s="881"/>
      <c r="KLP54" s="881"/>
      <c r="KLQ54" s="881"/>
      <c r="KLR54" s="881"/>
      <c r="KLS54" s="881"/>
      <c r="KLT54" s="881"/>
      <c r="KLU54" s="881"/>
      <c r="KLV54" s="881"/>
      <c r="KLW54" s="881"/>
      <c r="KLX54" s="881"/>
      <c r="KLY54" s="881"/>
      <c r="KLZ54" s="881"/>
      <c r="KMA54" s="881"/>
      <c r="KMB54" s="881"/>
      <c r="KMC54" s="880" t="s">
        <v>522</v>
      </c>
      <c r="KMD54" s="881"/>
      <c r="KME54" s="881"/>
      <c r="KMF54" s="881"/>
      <c r="KMG54" s="881"/>
      <c r="KMH54" s="881"/>
      <c r="KMI54" s="881"/>
      <c r="KMJ54" s="881"/>
      <c r="KMK54" s="881"/>
      <c r="KML54" s="881"/>
      <c r="KMM54" s="881"/>
      <c r="KMN54" s="881"/>
      <c r="KMO54" s="881"/>
      <c r="KMP54" s="881"/>
      <c r="KMQ54" s="881"/>
      <c r="KMR54" s="881"/>
      <c r="KMS54" s="880" t="s">
        <v>522</v>
      </c>
      <c r="KMT54" s="881"/>
      <c r="KMU54" s="881"/>
      <c r="KMV54" s="881"/>
      <c r="KMW54" s="881"/>
      <c r="KMX54" s="881"/>
      <c r="KMY54" s="881"/>
      <c r="KMZ54" s="881"/>
      <c r="KNA54" s="881"/>
      <c r="KNB54" s="881"/>
      <c r="KNC54" s="881"/>
      <c r="KND54" s="881"/>
      <c r="KNE54" s="881"/>
      <c r="KNF54" s="881"/>
      <c r="KNG54" s="881"/>
      <c r="KNH54" s="881"/>
      <c r="KNI54" s="880" t="s">
        <v>522</v>
      </c>
      <c r="KNJ54" s="881"/>
      <c r="KNK54" s="881"/>
      <c r="KNL54" s="881"/>
      <c r="KNM54" s="881"/>
      <c r="KNN54" s="881"/>
      <c r="KNO54" s="881"/>
      <c r="KNP54" s="881"/>
      <c r="KNQ54" s="881"/>
      <c r="KNR54" s="881"/>
      <c r="KNS54" s="881"/>
      <c r="KNT54" s="881"/>
      <c r="KNU54" s="881"/>
      <c r="KNV54" s="881"/>
      <c r="KNW54" s="881"/>
      <c r="KNX54" s="881"/>
      <c r="KNY54" s="880" t="s">
        <v>522</v>
      </c>
      <c r="KNZ54" s="881"/>
      <c r="KOA54" s="881"/>
      <c r="KOB54" s="881"/>
      <c r="KOC54" s="881"/>
      <c r="KOD54" s="881"/>
      <c r="KOE54" s="881"/>
      <c r="KOF54" s="881"/>
      <c r="KOG54" s="881"/>
      <c r="KOH54" s="881"/>
      <c r="KOI54" s="881"/>
      <c r="KOJ54" s="881"/>
      <c r="KOK54" s="881"/>
      <c r="KOL54" s="881"/>
      <c r="KOM54" s="881"/>
      <c r="KON54" s="881"/>
      <c r="KOO54" s="880" t="s">
        <v>522</v>
      </c>
      <c r="KOP54" s="881"/>
      <c r="KOQ54" s="881"/>
      <c r="KOR54" s="881"/>
      <c r="KOS54" s="881"/>
      <c r="KOT54" s="881"/>
      <c r="KOU54" s="881"/>
      <c r="KOV54" s="881"/>
      <c r="KOW54" s="881"/>
      <c r="KOX54" s="881"/>
      <c r="KOY54" s="881"/>
      <c r="KOZ54" s="881"/>
      <c r="KPA54" s="881"/>
      <c r="KPB54" s="881"/>
      <c r="KPC54" s="881"/>
      <c r="KPD54" s="881"/>
      <c r="KPE54" s="880" t="s">
        <v>522</v>
      </c>
      <c r="KPF54" s="881"/>
      <c r="KPG54" s="881"/>
      <c r="KPH54" s="881"/>
      <c r="KPI54" s="881"/>
      <c r="KPJ54" s="881"/>
      <c r="KPK54" s="881"/>
      <c r="KPL54" s="881"/>
      <c r="KPM54" s="881"/>
      <c r="KPN54" s="881"/>
      <c r="KPO54" s="881"/>
      <c r="KPP54" s="881"/>
      <c r="KPQ54" s="881"/>
      <c r="KPR54" s="881"/>
      <c r="KPS54" s="881"/>
      <c r="KPT54" s="881"/>
      <c r="KPU54" s="880" t="s">
        <v>522</v>
      </c>
      <c r="KPV54" s="881"/>
      <c r="KPW54" s="881"/>
      <c r="KPX54" s="881"/>
      <c r="KPY54" s="881"/>
      <c r="KPZ54" s="881"/>
      <c r="KQA54" s="881"/>
      <c r="KQB54" s="881"/>
      <c r="KQC54" s="881"/>
      <c r="KQD54" s="881"/>
      <c r="KQE54" s="881"/>
      <c r="KQF54" s="881"/>
      <c r="KQG54" s="881"/>
      <c r="KQH54" s="881"/>
      <c r="KQI54" s="881"/>
      <c r="KQJ54" s="881"/>
      <c r="KQK54" s="880" t="s">
        <v>522</v>
      </c>
      <c r="KQL54" s="881"/>
      <c r="KQM54" s="881"/>
      <c r="KQN54" s="881"/>
      <c r="KQO54" s="881"/>
      <c r="KQP54" s="881"/>
      <c r="KQQ54" s="881"/>
      <c r="KQR54" s="881"/>
      <c r="KQS54" s="881"/>
      <c r="KQT54" s="881"/>
      <c r="KQU54" s="881"/>
      <c r="KQV54" s="881"/>
      <c r="KQW54" s="881"/>
      <c r="KQX54" s="881"/>
      <c r="KQY54" s="881"/>
      <c r="KQZ54" s="881"/>
      <c r="KRA54" s="880" t="s">
        <v>522</v>
      </c>
      <c r="KRB54" s="881"/>
      <c r="KRC54" s="881"/>
      <c r="KRD54" s="881"/>
      <c r="KRE54" s="881"/>
      <c r="KRF54" s="881"/>
      <c r="KRG54" s="881"/>
      <c r="KRH54" s="881"/>
      <c r="KRI54" s="881"/>
      <c r="KRJ54" s="881"/>
      <c r="KRK54" s="881"/>
      <c r="KRL54" s="881"/>
      <c r="KRM54" s="881"/>
      <c r="KRN54" s="881"/>
      <c r="KRO54" s="881"/>
      <c r="KRP54" s="881"/>
      <c r="KRQ54" s="880" t="s">
        <v>522</v>
      </c>
      <c r="KRR54" s="881"/>
      <c r="KRS54" s="881"/>
      <c r="KRT54" s="881"/>
      <c r="KRU54" s="881"/>
      <c r="KRV54" s="881"/>
      <c r="KRW54" s="881"/>
      <c r="KRX54" s="881"/>
      <c r="KRY54" s="881"/>
      <c r="KRZ54" s="881"/>
      <c r="KSA54" s="881"/>
      <c r="KSB54" s="881"/>
      <c r="KSC54" s="881"/>
      <c r="KSD54" s="881"/>
      <c r="KSE54" s="881"/>
      <c r="KSF54" s="881"/>
      <c r="KSG54" s="880" t="s">
        <v>522</v>
      </c>
      <c r="KSH54" s="881"/>
      <c r="KSI54" s="881"/>
      <c r="KSJ54" s="881"/>
      <c r="KSK54" s="881"/>
      <c r="KSL54" s="881"/>
      <c r="KSM54" s="881"/>
      <c r="KSN54" s="881"/>
      <c r="KSO54" s="881"/>
      <c r="KSP54" s="881"/>
      <c r="KSQ54" s="881"/>
      <c r="KSR54" s="881"/>
      <c r="KSS54" s="881"/>
      <c r="KST54" s="881"/>
      <c r="KSU54" s="881"/>
      <c r="KSV54" s="881"/>
      <c r="KSW54" s="880" t="s">
        <v>522</v>
      </c>
      <c r="KSX54" s="881"/>
      <c r="KSY54" s="881"/>
      <c r="KSZ54" s="881"/>
      <c r="KTA54" s="881"/>
      <c r="KTB54" s="881"/>
      <c r="KTC54" s="881"/>
      <c r="KTD54" s="881"/>
      <c r="KTE54" s="881"/>
      <c r="KTF54" s="881"/>
      <c r="KTG54" s="881"/>
      <c r="KTH54" s="881"/>
      <c r="KTI54" s="881"/>
      <c r="KTJ54" s="881"/>
      <c r="KTK54" s="881"/>
      <c r="KTL54" s="881"/>
      <c r="KTM54" s="880" t="s">
        <v>522</v>
      </c>
      <c r="KTN54" s="881"/>
      <c r="KTO54" s="881"/>
      <c r="KTP54" s="881"/>
      <c r="KTQ54" s="881"/>
      <c r="KTR54" s="881"/>
      <c r="KTS54" s="881"/>
      <c r="KTT54" s="881"/>
      <c r="KTU54" s="881"/>
      <c r="KTV54" s="881"/>
      <c r="KTW54" s="881"/>
      <c r="KTX54" s="881"/>
      <c r="KTY54" s="881"/>
      <c r="KTZ54" s="881"/>
      <c r="KUA54" s="881"/>
      <c r="KUB54" s="881"/>
      <c r="KUC54" s="880" t="s">
        <v>522</v>
      </c>
      <c r="KUD54" s="881"/>
      <c r="KUE54" s="881"/>
      <c r="KUF54" s="881"/>
      <c r="KUG54" s="881"/>
      <c r="KUH54" s="881"/>
      <c r="KUI54" s="881"/>
      <c r="KUJ54" s="881"/>
      <c r="KUK54" s="881"/>
      <c r="KUL54" s="881"/>
      <c r="KUM54" s="881"/>
      <c r="KUN54" s="881"/>
      <c r="KUO54" s="881"/>
      <c r="KUP54" s="881"/>
      <c r="KUQ54" s="881"/>
      <c r="KUR54" s="881"/>
      <c r="KUS54" s="880" t="s">
        <v>522</v>
      </c>
      <c r="KUT54" s="881"/>
      <c r="KUU54" s="881"/>
      <c r="KUV54" s="881"/>
      <c r="KUW54" s="881"/>
      <c r="KUX54" s="881"/>
      <c r="KUY54" s="881"/>
      <c r="KUZ54" s="881"/>
      <c r="KVA54" s="881"/>
      <c r="KVB54" s="881"/>
      <c r="KVC54" s="881"/>
      <c r="KVD54" s="881"/>
      <c r="KVE54" s="881"/>
      <c r="KVF54" s="881"/>
      <c r="KVG54" s="881"/>
      <c r="KVH54" s="881"/>
      <c r="KVI54" s="880" t="s">
        <v>522</v>
      </c>
      <c r="KVJ54" s="881"/>
      <c r="KVK54" s="881"/>
      <c r="KVL54" s="881"/>
      <c r="KVM54" s="881"/>
      <c r="KVN54" s="881"/>
      <c r="KVO54" s="881"/>
      <c r="KVP54" s="881"/>
      <c r="KVQ54" s="881"/>
      <c r="KVR54" s="881"/>
      <c r="KVS54" s="881"/>
      <c r="KVT54" s="881"/>
      <c r="KVU54" s="881"/>
      <c r="KVV54" s="881"/>
      <c r="KVW54" s="881"/>
      <c r="KVX54" s="881"/>
      <c r="KVY54" s="880" t="s">
        <v>522</v>
      </c>
      <c r="KVZ54" s="881"/>
      <c r="KWA54" s="881"/>
      <c r="KWB54" s="881"/>
      <c r="KWC54" s="881"/>
      <c r="KWD54" s="881"/>
      <c r="KWE54" s="881"/>
      <c r="KWF54" s="881"/>
      <c r="KWG54" s="881"/>
      <c r="KWH54" s="881"/>
      <c r="KWI54" s="881"/>
      <c r="KWJ54" s="881"/>
      <c r="KWK54" s="881"/>
      <c r="KWL54" s="881"/>
      <c r="KWM54" s="881"/>
      <c r="KWN54" s="881"/>
      <c r="KWO54" s="880" t="s">
        <v>522</v>
      </c>
      <c r="KWP54" s="881"/>
      <c r="KWQ54" s="881"/>
      <c r="KWR54" s="881"/>
      <c r="KWS54" s="881"/>
      <c r="KWT54" s="881"/>
      <c r="KWU54" s="881"/>
      <c r="KWV54" s="881"/>
      <c r="KWW54" s="881"/>
      <c r="KWX54" s="881"/>
      <c r="KWY54" s="881"/>
      <c r="KWZ54" s="881"/>
      <c r="KXA54" s="881"/>
      <c r="KXB54" s="881"/>
      <c r="KXC54" s="881"/>
      <c r="KXD54" s="881"/>
      <c r="KXE54" s="880" t="s">
        <v>522</v>
      </c>
      <c r="KXF54" s="881"/>
      <c r="KXG54" s="881"/>
      <c r="KXH54" s="881"/>
      <c r="KXI54" s="881"/>
      <c r="KXJ54" s="881"/>
      <c r="KXK54" s="881"/>
      <c r="KXL54" s="881"/>
      <c r="KXM54" s="881"/>
      <c r="KXN54" s="881"/>
      <c r="KXO54" s="881"/>
      <c r="KXP54" s="881"/>
      <c r="KXQ54" s="881"/>
      <c r="KXR54" s="881"/>
      <c r="KXS54" s="881"/>
      <c r="KXT54" s="881"/>
      <c r="KXU54" s="880" t="s">
        <v>522</v>
      </c>
      <c r="KXV54" s="881"/>
      <c r="KXW54" s="881"/>
      <c r="KXX54" s="881"/>
      <c r="KXY54" s="881"/>
      <c r="KXZ54" s="881"/>
      <c r="KYA54" s="881"/>
      <c r="KYB54" s="881"/>
      <c r="KYC54" s="881"/>
      <c r="KYD54" s="881"/>
      <c r="KYE54" s="881"/>
      <c r="KYF54" s="881"/>
      <c r="KYG54" s="881"/>
      <c r="KYH54" s="881"/>
      <c r="KYI54" s="881"/>
      <c r="KYJ54" s="881"/>
      <c r="KYK54" s="880" t="s">
        <v>522</v>
      </c>
      <c r="KYL54" s="881"/>
      <c r="KYM54" s="881"/>
      <c r="KYN54" s="881"/>
      <c r="KYO54" s="881"/>
      <c r="KYP54" s="881"/>
      <c r="KYQ54" s="881"/>
      <c r="KYR54" s="881"/>
      <c r="KYS54" s="881"/>
      <c r="KYT54" s="881"/>
      <c r="KYU54" s="881"/>
      <c r="KYV54" s="881"/>
      <c r="KYW54" s="881"/>
      <c r="KYX54" s="881"/>
      <c r="KYY54" s="881"/>
      <c r="KYZ54" s="881"/>
      <c r="KZA54" s="880" t="s">
        <v>522</v>
      </c>
      <c r="KZB54" s="881"/>
      <c r="KZC54" s="881"/>
      <c r="KZD54" s="881"/>
      <c r="KZE54" s="881"/>
      <c r="KZF54" s="881"/>
      <c r="KZG54" s="881"/>
      <c r="KZH54" s="881"/>
      <c r="KZI54" s="881"/>
      <c r="KZJ54" s="881"/>
      <c r="KZK54" s="881"/>
      <c r="KZL54" s="881"/>
      <c r="KZM54" s="881"/>
      <c r="KZN54" s="881"/>
      <c r="KZO54" s="881"/>
      <c r="KZP54" s="881"/>
      <c r="KZQ54" s="880" t="s">
        <v>522</v>
      </c>
      <c r="KZR54" s="881"/>
      <c r="KZS54" s="881"/>
      <c r="KZT54" s="881"/>
      <c r="KZU54" s="881"/>
      <c r="KZV54" s="881"/>
      <c r="KZW54" s="881"/>
      <c r="KZX54" s="881"/>
      <c r="KZY54" s="881"/>
      <c r="KZZ54" s="881"/>
      <c r="LAA54" s="881"/>
      <c r="LAB54" s="881"/>
      <c r="LAC54" s="881"/>
      <c r="LAD54" s="881"/>
      <c r="LAE54" s="881"/>
      <c r="LAF54" s="881"/>
      <c r="LAG54" s="880" t="s">
        <v>522</v>
      </c>
      <c r="LAH54" s="881"/>
      <c r="LAI54" s="881"/>
      <c r="LAJ54" s="881"/>
      <c r="LAK54" s="881"/>
      <c r="LAL54" s="881"/>
      <c r="LAM54" s="881"/>
      <c r="LAN54" s="881"/>
      <c r="LAO54" s="881"/>
      <c r="LAP54" s="881"/>
      <c r="LAQ54" s="881"/>
      <c r="LAR54" s="881"/>
      <c r="LAS54" s="881"/>
      <c r="LAT54" s="881"/>
      <c r="LAU54" s="881"/>
      <c r="LAV54" s="881"/>
      <c r="LAW54" s="880" t="s">
        <v>522</v>
      </c>
      <c r="LAX54" s="881"/>
      <c r="LAY54" s="881"/>
      <c r="LAZ54" s="881"/>
      <c r="LBA54" s="881"/>
      <c r="LBB54" s="881"/>
      <c r="LBC54" s="881"/>
      <c r="LBD54" s="881"/>
      <c r="LBE54" s="881"/>
      <c r="LBF54" s="881"/>
      <c r="LBG54" s="881"/>
      <c r="LBH54" s="881"/>
      <c r="LBI54" s="881"/>
      <c r="LBJ54" s="881"/>
      <c r="LBK54" s="881"/>
      <c r="LBL54" s="881"/>
      <c r="LBM54" s="880" t="s">
        <v>522</v>
      </c>
      <c r="LBN54" s="881"/>
      <c r="LBO54" s="881"/>
      <c r="LBP54" s="881"/>
      <c r="LBQ54" s="881"/>
      <c r="LBR54" s="881"/>
      <c r="LBS54" s="881"/>
      <c r="LBT54" s="881"/>
      <c r="LBU54" s="881"/>
      <c r="LBV54" s="881"/>
      <c r="LBW54" s="881"/>
      <c r="LBX54" s="881"/>
      <c r="LBY54" s="881"/>
      <c r="LBZ54" s="881"/>
      <c r="LCA54" s="881"/>
      <c r="LCB54" s="881"/>
      <c r="LCC54" s="880" t="s">
        <v>522</v>
      </c>
      <c r="LCD54" s="881"/>
      <c r="LCE54" s="881"/>
      <c r="LCF54" s="881"/>
      <c r="LCG54" s="881"/>
      <c r="LCH54" s="881"/>
      <c r="LCI54" s="881"/>
      <c r="LCJ54" s="881"/>
      <c r="LCK54" s="881"/>
      <c r="LCL54" s="881"/>
      <c r="LCM54" s="881"/>
      <c r="LCN54" s="881"/>
      <c r="LCO54" s="881"/>
      <c r="LCP54" s="881"/>
      <c r="LCQ54" s="881"/>
      <c r="LCR54" s="881"/>
      <c r="LCS54" s="880" t="s">
        <v>522</v>
      </c>
      <c r="LCT54" s="881"/>
      <c r="LCU54" s="881"/>
      <c r="LCV54" s="881"/>
      <c r="LCW54" s="881"/>
      <c r="LCX54" s="881"/>
      <c r="LCY54" s="881"/>
      <c r="LCZ54" s="881"/>
      <c r="LDA54" s="881"/>
      <c r="LDB54" s="881"/>
      <c r="LDC54" s="881"/>
      <c r="LDD54" s="881"/>
      <c r="LDE54" s="881"/>
      <c r="LDF54" s="881"/>
      <c r="LDG54" s="881"/>
      <c r="LDH54" s="881"/>
      <c r="LDI54" s="880" t="s">
        <v>522</v>
      </c>
      <c r="LDJ54" s="881"/>
      <c r="LDK54" s="881"/>
      <c r="LDL54" s="881"/>
      <c r="LDM54" s="881"/>
      <c r="LDN54" s="881"/>
      <c r="LDO54" s="881"/>
      <c r="LDP54" s="881"/>
      <c r="LDQ54" s="881"/>
      <c r="LDR54" s="881"/>
      <c r="LDS54" s="881"/>
      <c r="LDT54" s="881"/>
      <c r="LDU54" s="881"/>
      <c r="LDV54" s="881"/>
      <c r="LDW54" s="881"/>
      <c r="LDX54" s="881"/>
      <c r="LDY54" s="880" t="s">
        <v>522</v>
      </c>
      <c r="LDZ54" s="881"/>
      <c r="LEA54" s="881"/>
      <c r="LEB54" s="881"/>
      <c r="LEC54" s="881"/>
      <c r="LED54" s="881"/>
      <c r="LEE54" s="881"/>
      <c r="LEF54" s="881"/>
      <c r="LEG54" s="881"/>
      <c r="LEH54" s="881"/>
      <c r="LEI54" s="881"/>
      <c r="LEJ54" s="881"/>
      <c r="LEK54" s="881"/>
      <c r="LEL54" s="881"/>
      <c r="LEM54" s="881"/>
      <c r="LEN54" s="881"/>
      <c r="LEO54" s="880" t="s">
        <v>522</v>
      </c>
      <c r="LEP54" s="881"/>
      <c r="LEQ54" s="881"/>
      <c r="LER54" s="881"/>
      <c r="LES54" s="881"/>
      <c r="LET54" s="881"/>
      <c r="LEU54" s="881"/>
      <c r="LEV54" s="881"/>
      <c r="LEW54" s="881"/>
      <c r="LEX54" s="881"/>
      <c r="LEY54" s="881"/>
      <c r="LEZ54" s="881"/>
      <c r="LFA54" s="881"/>
      <c r="LFB54" s="881"/>
      <c r="LFC54" s="881"/>
      <c r="LFD54" s="881"/>
      <c r="LFE54" s="880" t="s">
        <v>522</v>
      </c>
      <c r="LFF54" s="881"/>
      <c r="LFG54" s="881"/>
      <c r="LFH54" s="881"/>
      <c r="LFI54" s="881"/>
      <c r="LFJ54" s="881"/>
      <c r="LFK54" s="881"/>
      <c r="LFL54" s="881"/>
      <c r="LFM54" s="881"/>
      <c r="LFN54" s="881"/>
      <c r="LFO54" s="881"/>
      <c r="LFP54" s="881"/>
      <c r="LFQ54" s="881"/>
      <c r="LFR54" s="881"/>
      <c r="LFS54" s="881"/>
      <c r="LFT54" s="881"/>
      <c r="LFU54" s="880" t="s">
        <v>522</v>
      </c>
      <c r="LFV54" s="881"/>
      <c r="LFW54" s="881"/>
      <c r="LFX54" s="881"/>
      <c r="LFY54" s="881"/>
      <c r="LFZ54" s="881"/>
      <c r="LGA54" s="881"/>
      <c r="LGB54" s="881"/>
      <c r="LGC54" s="881"/>
      <c r="LGD54" s="881"/>
      <c r="LGE54" s="881"/>
      <c r="LGF54" s="881"/>
      <c r="LGG54" s="881"/>
      <c r="LGH54" s="881"/>
      <c r="LGI54" s="881"/>
      <c r="LGJ54" s="881"/>
      <c r="LGK54" s="880" t="s">
        <v>522</v>
      </c>
      <c r="LGL54" s="881"/>
      <c r="LGM54" s="881"/>
      <c r="LGN54" s="881"/>
      <c r="LGO54" s="881"/>
      <c r="LGP54" s="881"/>
      <c r="LGQ54" s="881"/>
      <c r="LGR54" s="881"/>
      <c r="LGS54" s="881"/>
      <c r="LGT54" s="881"/>
      <c r="LGU54" s="881"/>
      <c r="LGV54" s="881"/>
      <c r="LGW54" s="881"/>
      <c r="LGX54" s="881"/>
      <c r="LGY54" s="881"/>
      <c r="LGZ54" s="881"/>
      <c r="LHA54" s="880" t="s">
        <v>522</v>
      </c>
      <c r="LHB54" s="881"/>
      <c r="LHC54" s="881"/>
      <c r="LHD54" s="881"/>
      <c r="LHE54" s="881"/>
      <c r="LHF54" s="881"/>
      <c r="LHG54" s="881"/>
      <c r="LHH54" s="881"/>
      <c r="LHI54" s="881"/>
      <c r="LHJ54" s="881"/>
      <c r="LHK54" s="881"/>
      <c r="LHL54" s="881"/>
      <c r="LHM54" s="881"/>
      <c r="LHN54" s="881"/>
      <c r="LHO54" s="881"/>
      <c r="LHP54" s="881"/>
      <c r="LHQ54" s="880" t="s">
        <v>522</v>
      </c>
      <c r="LHR54" s="881"/>
      <c r="LHS54" s="881"/>
      <c r="LHT54" s="881"/>
      <c r="LHU54" s="881"/>
      <c r="LHV54" s="881"/>
      <c r="LHW54" s="881"/>
      <c r="LHX54" s="881"/>
      <c r="LHY54" s="881"/>
      <c r="LHZ54" s="881"/>
      <c r="LIA54" s="881"/>
      <c r="LIB54" s="881"/>
      <c r="LIC54" s="881"/>
      <c r="LID54" s="881"/>
      <c r="LIE54" s="881"/>
      <c r="LIF54" s="881"/>
      <c r="LIG54" s="880" t="s">
        <v>522</v>
      </c>
      <c r="LIH54" s="881"/>
      <c r="LII54" s="881"/>
      <c r="LIJ54" s="881"/>
      <c r="LIK54" s="881"/>
      <c r="LIL54" s="881"/>
      <c r="LIM54" s="881"/>
      <c r="LIN54" s="881"/>
      <c r="LIO54" s="881"/>
      <c r="LIP54" s="881"/>
      <c r="LIQ54" s="881"/>
      <c r="LIR54" s="881"/>
      <c r="LIS54" s="881"/>
      <c r="LIT54" s="881"/>
      <c r="LIU54" s="881"/>
      <c r="LIV54" s="881"/>
      <c r="LIW54" s="880" t="s">
        <v>522</v>
      </c>
      <c r="LIX54" s="881"/>
      <c r="LIY54" s="881"/>
      <c r="LIZ54" s="881"/>
      <c r="LJA54" s="881"/>
      <c r="LJB54" s="881"/>
      <c r="LJC54" s="881"/>
      <c r="LJD54" s="881"/>
      <c r="LJE54" s="881"/>
      <c r="LJF54" s="881"/>
      <c r="LJG54" s="881"/>
      <c r="LJH54" s="881"/>
      <c r="LJI54" s="881"/>
      <c r="LJJ54" s="881"/>
      <c r="LJK54" s="881"/>
      <c r="LJL54" s="881"/>
      <c r="LJM54" s="880" t="s">
        <v>522</v>
      </c>
      <c r="LJN54" s="881"/>
      <c r="LJO54" s="881"/>
      <c r="LJP54" s="881"/>
      <c r="LJQ54" s="881"/>
      <c r="LJR54" s="881"/>
      <c r="LJS54" s="881"/>
      <c r="LJT54" s="881"/>
      <c r="LJU54" s="881"/>
      <c r="LJV54" s="881"/>
      <c r="LJW54" s="881"/>
      <c r="LJX54" s="881"/>
      <c r="LJY54" s="881"/>
      <c r="LJZ54" s="881"/>
      <c r="LKA54" s="881"/>
      <c r="LKB54" s="881"/>
      <c r="LKC54" s="880" t="s">
        <v>522</v>
      </c>
      <c r="LKD54" s="881"/>
      <c r="LKE54" s="881"/>
      <c r="LKF54" s="881"/>
      <c r="LKG54" s="881"/>
      <c r="LKH54" s="881"/>
      <c r="LKI54" s="881"/>
      <c r="LKJ54" s="881"/>
      <c r="LKK54" s="881"/>
      <c r="LKL54" s="881"/>
      <c r="LKM54" s="881"/>
      <c r="LKN54" s="881"/>
      <c r="LKO54" s="881"/>
      <c r="LKP54" s="881"/>
      <c r="LKQ54" s="881"/>
      <c r="LKR54" s="881"/>
      <c r="LKS54" s="880" t="s">
        <v>522</v>
      </c>
      <c r="LKT54" s="881"/>
      <c r="LKU54" s="881"/>
      <c r="LKV54" s="881"/>
      <c r="LKW54" s="881"/>
      <c r="LKX54" s="881"/>
      <c r="LKY54" s="881"/>
      <c r="LKZ54" s="881"/>
      <c r="LLA54" s="881"/>
      <c r="LLB54" s="881"/>
      <c r="LLC54" s="881"/>
      <c r="LLD54" s="881"/>
      <c r="LLE54" s="881"/>
      <c r="LLF54" s="881"/>
      <c r="LLG54" s="881"/>
      <c r="LLH54" s="881"/>
      <c r="LLI54" s="880" t="s">
        <v>522</v>
      </c>
      <c r="LLJ54" s="881"/>
      <c r="LLK54" s="881"/>
      <c r="LLL54" s="881"/>
      <c r="LLM54" s="881"/>
      <c r="LLN54" s="881"/>
      <c r="LLO54" s="881"/>
      <c r="LLP54" s="881"/>
      <c r="LLQ54" s="881"/>
      <c r="LLR54" s="881"/>
      <c r="LLS54" s="881"/>
      <c r="LLT54" s="881"/>
      <c r="LLU54" s="881"/>
      <c r="LLV54" s="881"/>
      <c r="LLW54" s="881"/>
      <c r="LLX54" s="881"/>
      <c r="LLY54" s="880" t="s">
        <v>522</v>
      </c>
      <c r="LLZ54" s="881"/>
      <c r="LMA54" s="881"/>
      <c r="LMB54" s="881"/>
      <c r="LMC54" s="881"/>
      <c r="LMD54" s="881"/>
      <c r="LME54" s="881"/>
      <c r="LMF54" s="881"/>
      <c r="LMG54" s="881"/>
      <c r="LMH54" s="881"/>
      <c r="LMI54" s="881"/>
      <c r="LMJ54" s="881"/>
      <c r="LMK54" s="881"/>
      <c r="LML54" s="881"/>
      <c r="LMM54" s="881"/>
      <c r="LMN54" s="881"/>
      <c r="LMO54" s="880" t="s">
        <v>522</v>
      </c>
      <c r="LMP54" s="881"/>
      <c r="LMQ54" s="881"/>
      <c r="LMR54" s="881"/>
      <c r="LMS54" s="881"/>
      <c r="LMT54" s="881"/>
      <c r="LMU54" s="881"/>
      <c r="LMV54" s="881"/>
      <c r="LMW54" s="881"/>
      <c r="LMX54" s="881"/>
      <c r="LMY54" s="881"/>
      <c r="LMZ54" s="881"/>
      <c r="LNA54" s="881"/>
      <c r="LNB54" s="881"/>
      <c r="LNC54" s="881"/>
      <c r="LND54" s="881"/>
      <c r="LNE54" s="880" t="s">
        <v>522</v>
      </c>
      <c r="LNF54" s="881"/>
      <c r="LNG54" s="881"/>
      <c r="LNH54" s="881"/>
      <c r="LNI54" s="881"/>
      <c r="LNJ54" s="881"/>
      <c r="LNK54" s="881"/>
      <c r="LNL54" s="881"/>
      <c r="LNM54" s="881"/>
      <c r="LNN54" s="881"/>
      <c r="LNO54" s="881"/>
      <c r="LNP54" s="881"/>
      <c r="LNQ54" s="881"/>
      <c r="LNR54" s="881"/>
      <c r="LNS54" s="881"/>
      <c r="LNT54" s="881"/>
      <c r="LNU54" s="880" t="s">
        <v>522</v>
      </c>
      <c r="LNV54" s="881"/>
      <c r="LNW54" s="881"/>
      <c r="LNX54" s="881"/>
      <c r="LNY54" s="881"/>
      <c r="LNZ54" s="881"/>
      <c r="LOA54" s="881"/>
      <c r="LOB54" s="881"/>
      <c r="LOC54" s="881"/>
      <c r="LOD54" s="881"/>
      <c r="LOE54" s="881"/>
      <c r="LOF54" s="881"/>
      <c r="LOG54" s="881"/>
      <c r="LOH54" s="881"/>
      <c r="LOI54" s="881"/>
      <c r="LOJ54" s="881"/>
      <c r="LOK54" s="880" t="s">
        <v>522</v>
      </c>
      <c r="LOL54" s="881"/>
      <c r="LOM54" s="881"/>
      <c r="LON54" s="881"/>
      <c r="LOO54" s="881"/>
      <c r="LOP54" s="881"/>
      <c r="LOQ54" s="881"/>
      <c r="LOR54" s="881"/>
      <c r="LOS54" s="881"/>
      <c r="LOT54" s="881"/>
      <c r="LOU54" s="881"/>
      <c r="LOV54" s="881"/>
      <c r="LOW54" s="881"/>
      <c r="LOX54" s="881"/>
      <c r="LOY54" s="881"/>
      <c r="LOZ54" s="881"/>
      <c r="LPA54" s="880" t="s">
        <v>522</v>
      </c>
      <c r="LPB54" s="881"/>
      <c r="LPC54" s="881"/>
      <c r="LPD54" s="881"/>
      <c r="LPE54" s="881"/>
      <c r="LPF54" s="881"/>
      <c r="LPG54" s="881"/>
      <c r="LPH54" s="881"/>
      <c r="LPI54" s="881"/>
      <c r="LPJ54" s="881"/>
      <c r="LPK54" s="881"/>
      <c r="LPL54" s="881"/>
      <c r="LPM54" s="881"/>
      <c r="LPN54" s="881"/>
      <c r="LPO54" s="881"/>
      <c r="LPP54" s="881"/>
      <c r="LPQ54" s="880" t="s">
        <v>522</v>
      </c>
      <c r="LPR54" s="881"/>
      <c r="LPS54" s="881"/>
      <c r="LPT54" s="881"/>
      <c r="LPU54" s="881"/>
      <c r="LPV54" s="881"/>
      <c r="LPW54" s="881"/>
      <c r="LPX54" s="881"/>
      <c r="LPY54" s="881"/>
      <c r="LPZ54" s="881"/>
      <c r="LQA54" s="881"/>
      <c r="LQB54" s="881"/>
      <c r="LQC54" s="881"/>
      <c r="LQD54" s="881"/>
      <c r="LQE54" s="881"/>
      <c r="LQF54" s="881"/>
      <c r="LQG54" s="880" t="s">
        <v>522</v>
      </c>
      <c r="LQH54" s="881"/>
      <c r="LQI54" s="881"/>
      <c r="LQJ54" s="881"/>
      <c r="LQK54" s="881"/>
      <c r="LQL54" s="881"/>
      <c r="LQM54" s="881"/>
      <c r="LQN54" s="881"/>
      <c r="LQO54" s="881"/>
      <c r="LQP54" s="881"/>
      <c r="LQQ54" s="881"/>
      <c r="LQR54" s="881"/>
      <c r="LQS54" s="881"/>
      <c r="LQT54" s="881"/>
      <c r="LQU54" s="881"/>
      <c r="LQV54" s="881"/>
      <c r="LQW54" s="880" t="s">
        <v>522</v>
      </c>
      <c r="LQX54" s="881"/>
      <c r="LQY54" s="881"/>
      <c r="LQZ54" s="881"/>
      <c r="LRA54" s="881"/>
      <c r="LRB54" s="881"/>
      <c r="LRC54" s="881"/>
      <c r="LRD54" s="881"/>
      <c r="LRE54" s="881"/>
      <c r="LRF54" s="881"/>
      <c r="LRG54" s="881"/>
      <c r="LRH54" s="881"/>
      <c r="LRI54" s="881"/>
      <c r="LRJ54" s="881"/>
      <c r="LRK54" s="881"/>
      <c r="LRL54" s="881"/>
      <c r="LRM54" s="880" t="s">
        <v>522</v>
      </c>
      <c r="LRN54" s="881"/>
      <c r="LRO54" s="881"/>
      <c r="LRP54" s="881"/>
      <c r="LRQ54" s="881"/>
      <c r="LRR54" s="881"/>
      <c r="LRS54" s="881"/>
      <c r="LRT54" s="881"/>
      <c r="LRU54" s="881"/>
      <c r="LRV54" s="881"/>
      <c r="LRW54" s="881"/>
      <c r="LRX54" s="881"/>
      <c r="LRY54" s="881"/>
      <c r="LRZ54" s="881"/>
      <c r="LSA54" s="881"/>
      <c r="LSB54" s="881"/>
      <c r="LSC54" s="880" t="s">
        <v>522</v>
      </c>
      <c r="LSD54" s="881"/>
      <c r="LSE54" s="881"/>
      <c r="LSF54" s="881"/>
      <c r="LSG54" s="881"/>
      <c r="LSH54" s="881"/>
      <c r="LSI54" s="881"/>
      <c r="LSJ54" s="881"/>
      <c r="LSK54" s="881"/>
      <c r="LSL54" s="881"/>
      <c r="LSM54" s="881"/>
      <c r="LSN54" s="881"/>
      <c r="LSO54" s="881"/>
      <c r="LSP54" s="881"/>
      <c r="LSQ54" s="881"/>
      <c r="LSR54" s="881"/>
      <c r="LSS54" s="880"/>
      <c r="LST54" s="881"/>
      <c r="LSU54" s="881"/>
      <c r="LSV54" s="881"/>
      <c r="LSW54" s="881"/>
      <c r="LSX54" s="881"/>
      <c r="LSY54" s="881"/>
      <c r="LSZ54" s="881"/>
      <c r="LTA54" s="881"/>
      <c r="LTB54" s="881"/>
      <c r="LTC54" s="881"/>
      <c r="LTD54" s="881"/>
      <c r="LTE54" s="881"/>
      <c r="LTF54" s="881"/>
      <c r="LTG54" s="881"/>
      <c r="LTH54" s="881"/>
      <c r="LTI54" s="880"/>
      <c r="LTJ54" s="881"/>
      <c r="LTK54" s="881"/>
      <c r="LTL54" s="881"/>
      <c r="LTM54" s="881"/>
      <c r="LTN54" s="881"/>
      <c r="LTO54" s="881"/>
      <c r="LTP54" s="881"/>
      <c r="LTQ54" s="881"/>
      <c r="LTR54" s="881"/>
      <c r="LTS54" s="881"/>
      <c r="LTT54" s="881"/>
      <c r="LTU54" s="881"/>
      <c r="LTV54" s="881"/>
      <c r="LTW54" s="881"/>
      <c r="LTX54" s="881"/>
      <c r="LTY54" s="880" t="s">
        <v>522</v>
      </c>
      <c r="LTZ54" s="881"/>
      <c r="LUA54" s="881"/>
      <c r="LUB54" s="881"/>
      <c r="LUC54" s="881"/>
      <c r="LUD54" s="881"/>
      <c r="LUE54" s="881"/>
      <c r="LUF54" s="881"/>
      <c r="LUG54" s="881"/>
      <c r="LUH54" s="881"/>
      <c r="LUI54" s="881"/>
      <c r="LUJ54" s="881"/>
      <c r="LUK54" s="881"/>
      <c r="LUL54" s="881"/>
      <c r="LUM54" s="881"/>
      <c r="LUN54" s="881"/>
      <c r="LUO54" s="880" t="s">
        <v>522</v>
      </c>
      <c r="LUP54" s="881"/>
      <c r="LUQ54" s="881"/>
      <c r="LUR54" s="881"/>
      <c r="LUS54" s="881"/>
      <c r="LUT54" s="881"/>
      <c r="LUU54" s="881"/>
      <c r="LUV54" s="881"/>
      <c r="LUW54" s="881"/>
      <c r="LUX54" s="881"/>
      <c r="LUY54" s="881"/>
      <c r="LUZ54" s="881"/>
      <c r="LVA54" s="881"/>
      <c r="LVB54" s="881"/>
      <c r="LVC54" s="881"/>
      <c r="LVD54" s="881"/>
      <c r="LVE54" s="880" t="s">
        <v>522</v>
      </c>
      <c r="LVF54" s="881"/>
      <c r="LVG54" s="881"/>
      <c r="LVH54" s="881"/>
      <c r="LVI54" s="881"/>
      <c r="LVJ54" s="881"/>
      <c r="LVK54" s="881"/>
      <c r="LVL54" s="881"/>
      <c r="LVM54" s="881"/>
      <c r="LVN54" s="881"/>
      <c r="LVO54" s="881"/>
      <c r="LVP54" s="881"/>
      <c r="LVQ54" s="881"/>
      <c r="LVR54" s="881"/>
      <c r="LVS54" s="881"/>
      <c r="LVT54" s="881"/>
      <c r="LVU54" s="880" t="s">
        <v>522</v>
      </c>
      <c r="LVV54" s="881"/>
      <c r="LVW54" s="881"/>
      <c r="LVX54" s="881"/>
      <c r="LVY54" s="881"/>
      <c r="LVZ54" s="881"/>
      <c r="LWA54" s="881"/>
      <c r="LWB54" s="881"/>
      <c r="LWC54" s="881"/>
      <c r="LWD54" s="881"/>
      <c r="LWE54" s="881"/>
      <c r="LWF54" s="881"/>
      <c r="LWG54" s="881"/>
      <c r="LWH54" s="881"/>
      <c r="LWI54" s="881"/>
      <c r="LWJ54" s="881"/>
      <c r="LWK54" s="880" t="s">
        <v>522</v>
      </c>
      <c r="LWL54" s="881"/>
      <c r="LWM54" s="881"/>
      <c r="LWN54" s="881"/>
      <c r="LWO54" s="881"/>
      <c r="LWP54" s="881"/>
      <c r="LWQ54" s="881"/>
      <c r="LWR54" s="881"/>
      <c r="LWS54" s="881"/>
      <c r="LWT54" s="881"/>
      <c r="LWU54" s="881"/>
      <c r="LWV54" s="881"/>
      <c r="LWW54" s="881"/>
      <c r="LWX54" s="881"/>
      <c r="LWY54" s="881"/>
      <c r="LWZ54" s="881"/>
      <c r="LXA54" s="880" t="s">
        <v>522</v>
      </c>
      <c r="LXB54" s="881"/>
      <c r="LXC54" s="881"/>
      <c r="LXD54" s="881"/>
      <c r="LXE54" s="881"/>
      <c r="LXF54" s="881"/>
      <c r="LXG54" s="881"/>
      <c r="LXH54" s="881"/>
      <c r="LXI54" s="881"/>
      <c r="LXJ54" s="881"/>
      <c r="LXK54" s="881"/>
      <c r="LXL54" s="881"/>
      <c r="LXM54" s="881"/>
      <c r="LXN54" s="881"/>
      <c r="LXO54" s="881"/>
      <c r="LXP54" s="881"/>
      <c r="LXQ54" s="880" t="s">
        <v>522</v>
      </c>
      <c r="LXR54" s="881"/>
      <c r="LXS54" s="881"/>
      <c r="LXT54" s="881"/>
      <c r="LXU54" s="881"/>
      <c r="LXV54" s="881"/>
      <c r="LXW54" s="881"/>
      <c r="LXX54" s="881"/>
      <c r="LXY54" s="881"/>
      <c r="LXZ54" s="881"/>
      <c r="LYA54" s="881"/>
      <c r="LYB54" s="881"/>
      <c r="LYC54" s="881"/>
      <c r="LYD54" s="881"/>
      <c r="LYE54" s="881"/>
      <c r="LYF54" s="881"/>
      <c r="LYG54" s="880" t="s">
        <v>522</v>
      </c>
      <c r="LYH54" s="881"/>
      <c r="LYI54" s="881"/>
      <c r="LYJ54" s="881"/>
      <c r="LYK54" s="881"/>
      <c r="LYL54" s="881"/>
      <c r="LYM54" s="881"/>
      <c r="LYN54" s="881"/>
      <c r="LYO54" s="881"/>
      <c r="LYP54" s="881"/>
      <c r="LYQ54" s="881"/>
      <c r="LYR54" s="881"/>
      <c r="LYS54" s="881"/>
      <c r="LYT54" s="881"/>
      <c r="LYU54" s="881"/>
      <c r="LYV54" s="881"/>
      <c r="LYW54" s="880" t="s">
        <v>522</v>
      </c>
      <c r="LYX54" s="881"/>
      <c r="LYY54" s="881"/>
      <c r="LYZ54" s="881"/>
      <c r="LZA54" s="881"/>
      <c r="LZB54" s="881"/>
      <c r="LZC54" s="881"/>
      <c r="LZD54" s="881"/>
      <c r="LZE54" s="881"/>
      <c r="LZF54" s="881"/>
      <c r="LZG54" s="881"/>
      <c r="LZH54" s="881"/>
      <c r="LZI54" s="881"/>
      <c r="LZJ54" s="881"/>
      <c r="LZK54" s="881"/>
      <c r="LZL54" s="881"/>
      <c r="LZM54" s="880" t="s">
        <v>522</v>
      </c>
      <c r="LZN54" s="881"/>
      <c r="LZO54" s="881"/>
      <c r="LZP54" s="881"/>
      <c r="LZQ54" s="881"/>
      <c r="LZR54" s="881"/>
      <c r="LZS54" s="881"/>
      <c r="LZT54" s="881"/>
      <c r="LZU54" s="881"/>
      <c r="LZV54" s="881"/>
      <c r="LZW54" s="881"/>
      <c r="LZX54" s="881"/>
      <c r="LZY54" s="881"/>
      <c r="LZZ54" s="881"/>
      <c r="MAA54" s="881"/>
      <c r="MAB54" s="881"/>
      <c r="MAC54" s="880" t="s">
        <v>522</v>
      </c>
      <c r="MAD54" s="881"/>
      <c r="MAE54" s="881"/>
      <c r="MAF54" s="881"/>
      <c r="MAG54" s="881"/>
      <c r="MAH54" s="881"/>
      <c r="MAI54" s="881"/>
      <c r="MAJ54" s="881"/>
      <c r="MAK54" s="881"/>
      <c r="MAL54" s="881"/>
      <c r="MAM54" s="881"/>
      <c r="MAN54" s="881"/>
      <c r="MAO54" s="881"/>
      <c r="MAP54" s="881"/>
      <c r="MAQ54" s="881"/>
      <c r="MAR54" s="881"/>
      <c r="MAS54" s="880" t="s">
        <v>522</v>
      </c>
      <c r="MAT54" s="881"/>
      <c r="MAU54" s="881"/>
      <c r="MAV54" s="881"/>
      <c r="MAW54" s="881"/>
      <c r="MAX54" s="881"/>
      <c r="MAY54" s="881"/>
      <c r="MAZ54" s="881"/>
      <c r="MBA54" s="881"/>
      <c r="MBB54" s="881"/>
      <c r="MBC54" s="881"/>
      <c r="MBD54" s="881"/>
      <c r="MBE54" s="881"/>
      <c r="MBF54" s="881"/>
      <c r="MBG54" s="881"/>
      <c r="MBH54" s="881"/>
      <c r="MBI54" s="880" t="s">
        <v>522</v>
      </c>
      <c r="MBJ54" s="881"/>
      <c r="MBK54" s="881"/>
      <c r="MBL54" s="881"/>
      <c r="MBM54" s="881"/>
      <c r="MBN54" s="881"/>
      <c r="MBO54" s="881"/>
      <c r="MBP54" s="881"/>
      <c r="MBQ54" s="881"/>
      <c r="MBR54" s="881"/>
      <c r="MBS54" s="881"/>
      <c r="MBT54" s="881"/>
      <c r="MBU54" s="881"/>
      <c r="MBV54" s="881"/>
      <c r="MBW54" s="881"/>
      <c r="MBX54" s="881"/>
      <c r="MBY54" s="880" t="s">
        <v>522</v>
      </c>
      <c r="MBZ54" s="881"/>
      <c r="MCA54" s="881"/>
      <c r="MCB54" s="881"/>
      <c r="MCC54" s="881"/>
      <c r="MCD54" s="881"/>
      <c r="MCE54" s="881"/>
      <c r="MCF54" s="881"/>
      <c r="MCG54" s="881"/>
      <c r="MCH54" s="881"/>
      <c r="MCI54" s="881"/>
      <c r="MCJ54" s="881"/>
      <c r="MCK54" s="881"/>
      <c r="MCL54" s="881"/>
      <c r="MCM54" s="881"/>
      <c r="MCN54" s="881"/>
      <c r="MCO54" s="880" t="s">
        <v>522</v>
      </c>
      <c r="MCP54" s="881"/>
      <c r="MCQ54" s="881"/>
      <c r="MCR54" s="881"/>
      <c r="MCS54" s="881"/>
      <c r="MCT54" s="881"/>
      <c r="MCU54" s="881"/>
      <c r="MCV54" s="881"/>
      <c r="MCW54" s="881"/>
      <c r="MCX54" s="881"/>
      <c r="MCY54" s="881"/>
      <c r="MCZ54" s="881"/>
      <c r="MDA54" s="881"/>
      <c r="MDB54" s="881"/>
      <c r="MDC54" s="881"/>
      <c r="MDD54" s="881"/>
      <c r="MDE54" s="880" t="s">
        <v>522</v>
      </c>
      <c r="MDF54" s="881"/>
      <c r="MDG54" s="881"/>
      <c r="MDH54" s="881"/>
      <c r="MDI54" s="881"/>
      <c r="MDJ54" s="881"/>
      <c r="MDK54" s="881"/>
      <c r="MDL54" s="881"/>
      <c r="MDM54" s="881"/>
      <c r="MDN54" s="881"/>
      <c r="MDO54" s="881"/>
      <c r="MDP54" s="881"/>
      <c r="MDQ54" s="881"/>
      <c r="MDR54" s="881"/>
      <c r="MDS54" s="881"/>
      <c r="MDT54" s="881"/>
      <c r="MDU54" s="880" t="s">
        <v>522</v>
      </c>
      <c r="MDV54" s="881"/>
      <c r="MDW54" s="881"/>
      <c r="MDX54" s="881"/>
      <c r="MDY54" s="881"/>
      <c r="MDZ54" s="881"/>
      <c r="MEA54" s="881"/>
      <c r="MEB54" s="881"/>
      <c r="MEC54" s="881"/>
      <c r="MED54" s="881"/>
      <c r="MEE54" s="881"/>
      <c r="MEF54" s="881"/>
      <c r="MEG54" s="881"/>
      <c r="MEH54" s="881"/>
      <c r="MEI54" s="881"/>
      <c r="MEJ54" s="881"/>
      <c r="MEK54" s="880" t="s">
        <v>522</v>
      </c>
      <c r="MEL54" s="881"/>
      <c r="MEM54" s="881"/>
      <c r="MEN54" s="881"/>
      <c r="MEO54" s="881"/>
      <c r="MEP54" s="881"/>
      <c r="MEQ54" s="881"/>
      <c r="MER54" s="881"/>
      <c r="MES54" s="881"/>
      <c r="MET54" s="881"/>
      <c r="MEU54" s="881"/>
      <c r="MEV54" s="881"/>
      <c r="MEW54" s="881"/>
      <c r="MEX54" s="881"/>
      <c r="MEY54" s="881"/>
      <c r="MEZ54" s="881"/>
      <c r="MFA54" s="880" t="s">
        <v>522</v>
      </c>
      <c r="MFB54" s="881"/>
      <c r="MFC54" s="881"/>
      <c r="MFD54" s="881"/>
      <c r="MFE54" s="881"/>
      <c r="MFF54" s="881"/>
      <c r="MFG54" s="881"/>
      <c r="MFH54" s="881"/>
      <c r="MFI54" s="881"/>
      <c r="MFJ54" s="881"/>
      <c r="MFK54" s="881"/>
      <c r="MFL54" s="881"/>
      <c r="MFM54" s="881"/>
      <c r="MFN54" s="881"/>
      <c r="MFO54" s="881"/>
      <c r="MFP54" s="881"/>
      <c r="MFQ54" s="880" t="s">
        <v>522</v>
      </c>
      <c r="MFR54" s="881"/>
      <c r="MFS54" s="881"/>
      <c r="MFT54" s="881"/>
      <c r="MFU54" s="881"/>
      <c r="MFV54" s="881"/>
      <c r="MFW54" s="881"/>
      <c r="MFX54" s="881"/>
      <c r="MFY54" s="881"/>
      <c r="MFZ54" s="881"/>
      <c r="MGA54" s="881"/>
      <c r="MGB54" s="881"/>
      <c r="MGC54" s="881"/>
      <c r="MGD54" s="881"/>
      <c r="MGE54" s="881"/>
      <c r="MGF54" s="881"/>
      <c r="MGG54" s="880" t="s">
        <v>522</v>
      </c>
      <c r="MGH54" s="881"/>
      <c r="MGI54" s="881"/>
      <c r="MGJ54" s="881"/>
      <c r="MGK54" s="881"/>
      <c r="MGL54" s="881"/>
      <c r="MGM54" s="881"/>
      <c r="MGN54" s="881"/>
      <c r="MGO54" s="881"/>
      <c r="MGP54" s="881"/>
      <c r="MGQ54" s="881"/>
      <c r="MGR54" s="881"/>
      <c r="MGS54" s="881"/>
      <c r="MGT54" s="881"/>
      <c r="MGU54" s="881"/>
      <c r="MGV54" s="881"/>
      <c r="MGW54" s="880" t="s">
        <v>522</v>
      </c>
      <c r="MGX54" s="881"/>
      <c r="MGY54" s="881"/>
      <c r="MGZ54" s="881"/>
      <c r="MHA54" s="881"/>
      <c r="MHB54" s="881"/>
      <c r="MHC54" s="881"/>
      <c r="MHD54" s="881"/>
      <c r="MHE54" s="881"/>
      <c r="MHF54" s="881"/>
      <c r="MHG54" s="881"/>
      <c r="MHH54" s="881"/>
      <c r="MHI54" s="881"/>
      <c r="MHJ54" s="881"/>
      <c r="MHK54" s="881"/>
      <c r="MHL54" s="881"/>
      <c r="MHM54" s="880" t="s">
        <v>522</v>
      </c>
      <c r="MHN54" s="881"/>
      <c r="MHO54" s="881"/>
      <c r="MHP54" s="881"/>
      <c r="MHQ54" s="881"/>
      <c r="MHR54" s="881"/>
      <c r="MHS54" s="881"/>
      <c r="MHT54" s="881"/>
      <c r="MHU54" s="881"/>
      <c r="MHV54" s="881"/>
      <c r="MHW54" s="881"/>
      <c r="MHX54" s="881"/>
      <c r="MHY54" s="881"/>
      <c r="MHZ54" s="881"/>
      <c r="MIA54" s="881"/>
      <c r="MIB54" s="881"/>
      <c r="MIC54" s="880" t="s">
        <v>522</v>
      </c>
      <c r="MID54" s="881"/>
      <c r="MIE54" s="881"/>
      <c r="MIF54" s="881"/>
      <c r="MIG54" s="881"/>
      <c r="MIH54" s="881"/>
      <c r="MII54" s="881"/>
      <c r="MIJ54" s="881"/>
      <c r="MIK54" s="881"/>
      <c r="MIL54" s="881"/>
      <c r="MIM54" s="881"/>
      <c r="MIN54" s="881"/>
      <c r="MIO54" s="881"/>
      <c r="MIP54" s="881"/>
      <c r="MIQ54" s="881"/>
      <c r="MIR54" s="881"/>
      <c r="MIS54" s="880" t="s">
        <v>522</v>
      </c>
      <c r="MIT54" s="881"/>
      <c r="MIU54" s="881"/>
      <c r="MIV54" s="881"/>
      <c r="MIW54" s="881"/>
      <c r="MIX54" s="881"/>
      <c r="MIY54" s="881"/>
      <c r="MIZ54" s="881"/>
      <c r="MJA54" s="881"/>
      <c r="MJB54" s="881"/>
      <c r="MJC54" s="881"/>
      <c r="MJD54" s="881"/>
      <c r="MJE54" s="881"/>
      <c r="MJF54" s="881"/>
      <c r="MJG54" s="881"/>
      <c r="MJH54" s="881"/>
      <c r="MJI54" s="880" t="s">
        <v>522</v>
      </c>
      <c r="MJJ54" s="881"/>
      <c r="MJK54" s="881"/>
      <c r="MJL54" s="881"/>
      <c r="MJM54" s="881"/>
      <c r="MJN54" s="881"/>
      <c r="MJO54" s="881"/>
      <c r="MJP54" s="881"/>
      <c r="MJQ54" s="881"/>
      <c r="MJR54" s="881"/>
      <c r="MJS54" s="881"/>
      <c r="MJT54" s="881"/>
      <c r="MJU54" s="881"/>
      <c r="MJV54" s="881"/>
      <c r="MJW54" s="881"/>
      <c r="MJX54" s="881"/>
      <c r="MJY54" s="880" t="s">
        <v>522</v>
      </c>
      <c r="MJZ54" s="881"/>
      <c r="MKA54" s="881"/>
      <c r="MKB54" s="881"/>
      <c r="MKC54" s="881"/>
      <c r="MKD54" s="881"/>
      <c r="MKE54" s="881"/>
      <c r="MKF54" s="881"/>
      <c r="MKG54" s="881"/>
      <c r="MKH54" s="881"/>
      <c r="MKI54" s="881"/>
      <c r="MKJ54" s="881"/>
      <c r="MKK54" s="881"/>
      <c r="MKL54" s="881"/>
      <c r="MKM54" s="881"/>
      <c r="MKN54" s="881"/>
      <c r="MKO54" s="880" t="s">
        <v>522</v>
      </c>
      <c r="MKP54" s="881"/>
      <c r="MKQ54" s="881"/>
      <c r="MKR54" s="881"/>
      <c r="MKS54" s="881"/>
      <c r="MKT54" s="881"/>
      <c r="MKU54" s="881"/>
      <c r="MKV54" s="881"/>
      <c r="MKW54" s="881"/>
      <c r="MKX54" s="881"/>
      <c r="MKY54" s="881"/>
      <c r="MKZ54" s="881"/>
      <c r="MLA54" s="881"/>
      <c r="MLB54" s="881"/>
      <c r="MLC54" s="881"/>
      <c r="MLD54" s="881"/>
      <c r="MLE54" s="880" t="s">
        <v>522</v>
      </c>
      <c r="MLF54" s="881"/>
      <c r="MLG54" s="881"/>
      <c r="MLH54" s="881"/>
      <c r="MLI54" s="881"/>
      <c r="MLJ54" s="881"/>
      <c r="MLK54" s="881"/>
      <c r="MLL54" s="881"/>
      <c r="MLM54" s="881"/>
      <c r="MLN54" s="881"/>
      <c r="MLO54" s="881"/>
      <c r="MLP54" s="881"/>
      <c r="MLQ54" s="881"/>
      <c r="MLR54" s="881"/>
      <c r="MLS54" s="881"/>
      <c r="MLT54" s="881"/>
      <c r="MLU54" s="880" t="s">
        <v>522</v>
      </c>
      <c r="MLV54" s="881"/>
      <c r="MLW54" s="881"/>
      <c r="MLX54" s="881"/>
      <c r="MLY54" s="881"/>
      <c r="MLZ54" s="881"/>
      <c r="MMA54" s="881"/>
      <c r="MMB54" s="881"/>
      <c r="MMC54" s="881"/>
      <c r="MMD54" s="881"/>
      <c r="MME54" s="881"/>
      <c r="MMF54" s="881"/>
      <c r="MMG54" s="881"/>
      <c r="MMH54" s="881"/>
      <c r="MMI54" s="881"/>
      <c r="MMJ54" s="881"/>
      <c r="MMK54" s="880" t="s">
        <v>522</v>
      </c>
      <c r="MML54" s="881"/>
      <c r="MMM54" s="881"/>
      <c r="MMN54" s="881"/>
      <c r="MMO54" s="881"/>
      <c r="MMP54" s="881"/>
      <c r="MMQ54" s="881"/>
      <c r="MMR54" s="881"/>
      <c r="MMS54" s="881"/>
      <c r="MMT54" s="881"/>
      <c r="MMU54" s="881"/>
      <c r="MMV54" s="881"/>
      <c r="MMW54" s="881"/>
      <c r="MMX54" s="881"/>
      <c r="MMY54" s="881"/>
      <c r="MMZ54" s="881"/>
      <c r="MNA54" s="880" t="s">
        <v>522</v>
      </c>
      <c r="MNB54" s="881"/>
      <c r="MNC54" s="881"/>
      <c r="MND54" s="881"/>
      <c r="MNE54" s="881"/>
      <c r="MNF54" s="881"/>
      <c r="MNG54" s="881"/>
      <c r="MNH54" s="881"/>
      <c r="MNI54" s="881"/>
      <c r="MNJ54" s="881"/>
      <c r="MNK54" s="881"/>
      <c r="MNL54" s="881"/>
      <c r="MNM54" s="881"/>
      <c r="MNN54" s="881"/>
      <c r="MNO54" s="881"/>
      <c r="MNP54" s="881"/>
      <c r="MNQ54" s="880" t="s">
        <v>522</v>
      </c>
      <c r="MNR54" s="881"/>
      <c r="MNS54" s="881"/>
      <c r="MNT54" s="881"/>
      <c r="MNU54" s="881"/>
      <c r="MNV54" s="881"/>
      <c r="MNW54" s="881"/>
      <c r="MNX54" s="881"/>
      <c r="MNY54" s="881"/>
      <c r="MNZ54" s="881"/>
      <c r="MOA54" s="881"/>
      <c r="MOB54" s="881"/>
      <c r="MOC54" s="881"/>
      <c r="MOD54" s="881"/>
      <c r="MOE54" s="881"/>
      <c r="MOF54" s="881"/>
      <c r="MOG54" s="880" t="s">
        <v>522</v>
      </c>
      <c r="MOH54" s="881"/>
      <c r="MOI54" s="881"/>
      <c r="MOJ54" s="881"/>
      <c r="MOK54" s="881"/>
      <c r="MOL54" s="881"/>
      <c r="MOM54" s="881"/>
      <c r="MON54" s="881"/>
      <c r="MOO54" s="881"/>
      <c r="MOP54" s="881"/>
      <c r="MOQ54" s="881"/>
      <c r="MOR54" s="881"/>
      <c r="MOS54" s="881"/>
      <c r="MOT54" s="881"/>
      <c r="MOU54" s="881"/>
      <c r="MOV54" s="881"/>
      <c r="MOW54" s="880" t="s">
        <v>522</v>
      </c>
      <c r="MOX54" s="881"/>
      <c r="MOY54" s="881"/>
      <c r="MOZ54" s="881"/>
      <c r="MPA54" s="881"/>
      <c r="MPB54" s="881"/>
      <c r="MPC54" s="881"/>
      <c r="MPD54" s="881"/>
      <c r="MPE54" s="881"/>
      <c r="MPF54" s="881"/>
      <c r="MPG54" s="881"/>
      <c r="MPH54" s="881"/>
      <c r="MPI54" s="881"/>
      <c r="MPJ54" s="881"/>
      <c r="MPK54" s="881"/>
      <c r="MPL54" s="881"/>
      <c r="MPM54" s="880" t="s">
        <v>522</v>
      </c>
      <c r="MPN54" s="881"/>
      <c r="MPO54" s="881"/>
      <c r="MPP54" s="881"/>
      <c r="MPQ54" s="881"/>
      <c r="MPR54" s="881"/>
      <c r="MPS54" s="881"/>
      <c r="MPT54" s="881"/>
      <c r="MPU54" s="881"/>
      <c r="MPV54" s="881"/>
      <c r="MPW54" s="881"/>
      <c r="MPX54" s="881"/>
      <c r="MPY54" s="881"/>
      <c r="MPZ54" s="881"/>
      <c r="MQA54" s="881"/>
      <c r="MQB54" s="881"/>
      <c r="MQC54" s="880" t="s">
        <v>522</v>
      </c>
      <c r="MQD54" s="881"/>
      <c r="MQE54" s="881"/>
      <c r="MQF54" s="881"/>
      <c r="MQG54" s="881"/>
      <c r="MQH54" s="881"/>
      <c r="MQI54" s="881"/>
      <c r="MQJ54" s="881"/>
      <c r="MQK54" s="881"/>
      <c r="MQL54" s="881"/>
      <c r="MQM54" s="881"/>
      <c r="MQN54" s="881"/>
      <c r="MQO54" s="881"/>
      <c r="MQP54" s="881"/>
      <c r="MQQ54" s="881"/>
      <c r="MQR54" s="881"/>
      <c r="MQS54" s="880" t="s">
        <v>522</v>
      </c>
      <c r="MQT54" s="881"/>
      <c r="MQU54" s="881"/>
      <c r="MQV54" s="881"/>
      <c r="MQW54" s="881"/>
      <c r="MQX54" s="881"/>
      <c r="MQY54" s="881"/>
      <c r="MQZ54" s="881"/>
      <c r="MRA54" s="881"/>
      <c r="MRB54" s="881"/>
      <c r="MRC54" s="881"/>
      <c r="MRD54" s="881"/>
      <c r="MRE54" s="881"/>
      <c r="MRF54" s="881"/>
      <c r="MRG54" s="881"/>
      <c r="MRH54" s="881"/>
      <c r="MRI54" s="880" t="s">
        <v>522</v>
      </c>
      <c r="MRJ54" s="881"/>
      <c r="MRK54" s="881"/>
      <c r="MRL54" s="881"/>
      <c r="MRM54" s="881"/>
      <c r="MRN54" s="881"/>
      <c r="MRO54" s="881"/>
      <c r="MRP54" s="881"/>
      <c r="MRQ54" s="881"/>
      <c r="MRR54" s="881"/>
      <c r="MRS54" s="881"/>
      <c r="MRT54" s="881"/>
      <c r="MRU54" s="881"/>
      <c r="MRV54" s="881"/>
      <c r="MRW54" s="881"/>
      <c r="MRX54" s="881"/>
      <c r="MRY54" s="880" t="s">
        <v>522</v>
      </c>
      <c r="MRZ54" s="881"/>
      <c r="MSA54" s="881"/>
      <c r="MSB54" s="881"/>
      <c r="MSC54" s="881"/>
      <c r="MSD54" s="881"/>
      <c r="MSE54" s="881"/>
      <c r="MSF54" s="881"/>
      <c r="MSG54" s="881"/>
      <c r="MSH54" s="881"/>
      <c r="MSI54" s="881"/>
      <c r="MSJ54" s="881"/>
      <c r="MSK54" s="881"/>
      <c r="MSL54" s="881"/>
      <c r="MSM54" s="881"/>
      <c r="MSN54" s="881"/>
      <c r="MSO54" s="880" t="s">
        <v>522</v>
      </c>
      <c r="MSP54" s="881"/>
      <c r="MSQ54" s="881"/>
      <c r="MSR54" s="881"/>
      <c r="MSS54" s="881"/>
      <c r="MST54" s="881"/>
      <c r="MSU54" s="881"/>
      <c r="MSV54" s="881"/>
      <c r="MSW54" s="881"/>
      <c r="MSX54" s="881"/>
      <c r="MSY54" s="881"/>
      <c r="MSZ54" s="881"/>
      <c r="MTA54" s="881"/>
      <c r="MTB54" s="881"/>
      <c r="MTC54" s="881"/>
      <c r="MTD54" s="881"/>
      <c r="MTE54" s="880" t="s">
        <v>522</v>
      </c>
      <c r="MTF54" s="881"/>
      <c r="MTG54" s="881"/>
      <c r="MTH54" s="881"/>
      <c r="MTI54" s="881"/>
      <c r="MTJ54" s="881"/>
      <c r="MTK54" s="881"/>
      <c r="MTL54" s="881"/>
      <c r="MTM54" s="881"/>
      <c r="MTN54" s="881"/>
      <c r="MTO54" s="881"/>
      <c r="MTP54" s="881"/>
      <c r="MTQ54" s="881"/>
      <c r="MTR54" s="881"/>
      <c r="MTS54" s="881"/>
      <c r="MTT54" s="881"/>
      <c r="MTU54" s="880" t="s">
        <v>522</v>
      </c>
      <c r="MTV54" s="881"/>
      <c r="MTW54" s="881"/>
      <c r="MTX54" s="881"/>
      <c r="MTY54" s="881"/>
      <c r="MTZ54" s="881"/>
      <c r="MUA54" s="881"/>
      <c r="MUB54" s="881"/>
      <c r="MUC54" s="881"/>
      <c r="MUD54" s="881"/>
      <c r="MUE54" s="881"/>
      <c r="MUF54" s="881"/>
      <c r="MUG54" s="881"/>
      <c r="MUH54" s="881"/>
      <c r="MUI54" s="881"/>
      <c r="MUJ54" s="881"/>
      <c r="MUK54" s="880" t="s">
        <v>522</v>
      </c>
      <c r="MUL54" s="881"/>
      <c r="MUM54" s="881"/>
      <c r="MUN54" s="881"/>
      <c r="MUO54" s="881"/>
      <c r="MUP54" s="881"/>
      <c r="MUQ54" s="881"/>
      <c r="MUR54" s="881"/>
      <c r="MUS54" s="881"/>
      <c r="MUT54" s="881"/>
      <c r="MUU54" s="881"/>
      <c r="MUV54" s="881"/>
      <c r="MUW54" s="881"/>
      <c r="MUX54" s="881"/>
      <c r="MUY54" s="881"/>
      <c r="MUZ54" s="881"/>
      <c r="MVA54" s="880" t="s">
        <v>522</v>
      </c>
      <c r="MVB54" s="881"/>
      <c r="MVC54" s="881"/>
      <c r="MVD54" s="881"/>
      <c r="MVE54" s="881"/>
      <c r="MVF54" s="881"/>
      <c r="MVG54" s="881"/>
      <c r="MVH54" s="881"/>
      <c r="MVI54" s="881"/>
      <c r="MVJ54" s="881"/>
      <c r="MVK54" s="881"/>
      <c r="MVL54" s="881"/>
      <c r="MVM54" s="881"/>
      <c r="MVN54" s="881"/>
      <c r="MVO54" s="881"/>
      <c r="MVP54" s="881"/>
      <c r="MVQ54" s="880" t="s">
        <v>522</v>
      </c>
      <c r="MVR54" s="881"/>
      <c r="MVS54" s="881"/>
      <c r="MVT54" s="881"/>
      <c r="MVU54" s="881"/>
      <c r="MVV54" s="881"/>
      <c r="MVW54" s="881"/>
      <c r="MVX54" s="881"/>
      <c r="MVY54" s="881"/>
      <c r="MVZ54" s="881"/>
      <c r="MWA54" s="881"/>
      <c r="MWB54" s="881"/>
      <c r="MWC54" s="881"/>
      <c r="MWD54" s="881"/>
      <c r="MWE54" s="881"/>
      <c r="MWF54" s="881"/>
      <c r="MWG54" s="880" t="s">
        <v>522</v>
      </c>
      <c r="MWH54" s="881"/>
      <c r="MWI54" s="881"/>
      <c r="MWJ54" s="881"/>
      <c r="MWK54" s="881"/>
      <c r="MWL54" s="881"/>
      <c r="MWM54" s="881"/>
      <c r="MWN54" s="881"/>
      <c r="MWO54" s="881"/>
      <c r="MWP54" s="881"/>
      <c r="MWQ54" s="881"/>
      <c r="MWR54" s="881"/>
      <c r="MWS54" s="881"/>
      <c r="MWT54" s="881"/>
      <c r="MWU54" s="881"/>
      <c r="MWV54" s="881"/>
      <c r="MWW54" s="880" t="s">
        <v>522</v>
      </c>
      <c r="MWX54" s="881"/>
      <c r="MWY54" s="881"/>
      <c r="MWZ54" s="881"/>
      <c r="MXA54" s="881"/>
      <c r="MXB54" s="881"/>
      <c r="MXC54" s="881"/>
      <c r="MXD54" s="881"/>
      <c r="MXE54" s="881"/>
      <c r="MXF54" s="881"/>
      <c r="MXG54" s="881"/>
      <c r="MXH54" s="881"/>
      <c r="MXI54" s="881"/>
      <c r="MXJ54" s="881"/>
      <c r="MXK54" s="881"/>
      <c r="MXL54" s="881"/>
      <c r="MXM54" s="880" t="s">
        <v>522</v>
      </c>
      <c r="MXN54" s="881"/>
      <c r="MXO54" s="881"/>
      <c r="MXP54" s="881"/>
      <c r="MXQ54" s="881"/>
      <c r="MXR54" s="881"/>
      <c r="MXS54" s="881"/>
      <c r="MXT54" s="881"/>
      <c r="MXU54" s="881"/>
      <c r="MXV54" s="881"/>
      <c r="MXW54" s="881"/>
      <c r="MXX54" s="881"/>
      <c r="MXY54" s="881"/>
      <c r="MXZ54" s="881"/>
      <c r="MYA54" s="881"/>
      <c r="MYB54" s="881"/>
      <c r="MYC54" s="880" t="s">
        <v>522</v>
      </c>
      <c r="MYD54" s="881"/>
      <c r="MYE54" s="881"/>
      <c r="MYF54" s="881"/>
      <c r="MYG54" s="881"/>
      <c r="MYH54" s="881"/>
      <c r="MYI54" s="881"/>
      <c r="MYJ54" s="881"/>
      <c r="MYK54" s="881"/>
      <c r="MYL54" s="881"/>
      <c r="MYM54" s="881"/>
      <c r="MYN54" s="881"/>
      <c r="MYO54" s="881"/>
      <c r="MYP54" s="881"/>
      <c r="MYQ54" s="881"/>
      <c r="MYR54" s="881"/>
      <c r="MYS54" s="880" t="s">
        <v>522</v>
      </c>
      <c r="MYT54" s="881"/>
      <c r="MYU54" s="881"/>
      <c r="MYV54" s="881"/>
      <c r="MYW54" s="881"/>
      <c r="MYX54" s="881"/>
      <c r="MYY54" s="881"/>
      <c r="MYZ54" s="881"/>
      <c r="MZA54" s="881"/>
      <c r="MZB54" s="881"/>
      <c r="MZC54" s="881"/>
      <c r="MZD54" s="881"/>
      <c r="MZE54" s="881"/>
      <c r="MZF54" s="881"/>
      <c r="MZG54" s="881"/>
      <c r="MZH54" s="881"/>
      <c r="MZI54" s="880" t="s">
        <v>522</v>
      </c>
      <c r="MZJ54" s="881"/>
      <c r="MZK54" s="881"/>
      <c r="MZL54" s="881"/>
      <c r="MZM54" s="881"/>
      <c r="MZN54" s="881"/>
      <c r="MZO54" s="881"/>
      <c r="MZP54" s="881"/>
      <c r="MZQ54" s="881"/>
      <c r="MZR54" s="881"/>
      <c r="MZS54" s="881"/>
      <c r="MZT54" s="881"/>
      <c r="MZU54" s="881"/>
      <c r="MZV54" s="881"/>
      <c r="MZW54" s="881"/>
      <c r="MZX54" s="881"/>
      <c r="MZY54" s="880" t="s">
        <v>522</v>
      </c>
      <c r="MZZ54" s="881"/>
      <c r="NAA54" s="881"/>
      <c r="NAB54" s="881"/>
      <c r="NAC54" s="881"/>
      <c r="NAD54" s="881"/>
      <c r="NAE54" s="881"/>
      <c r="NAF54" s="881"/>
      <c r="NAG54" s="881"/>
      <c r="NAH54" s="881"/>
      <c r="NAI54" s="881"/>
      <c r="NAJ54" s="881"/>
      <c r="NAK54" s="881"/>
      <c r="NAL54" s="881"/>
      <c r="NAM54" s="881"/>
      <c r="NAN54" s="881"/>
      <c r="NAO54" s="880" t="s">
        <v>522</v>
      </c>
      <c r="NAP54" s="881"/>
      <c r="NAQ54" s="881"/>
      <c r="NAR54" s="881"/>
      <c r="NAS54" s="881"/>
      <c r="NAT54" s="881"/>
      <c r="NAU54" s="881"/>
      <c r="NAV54" s="881"/>
      <c r="NAW54" s="881"/>
      <c r="NAX54" s="881"/>
      <c r="NAY54" s="881"/>
      <c r="NAZ54" s="881"/>
      <c r="NBA54" s="881"/>
      <c r="NBB54" s="881"/>
      <c r="NBC54" s="881"/>
      <c r="NBD54" s="881"/>
      <c r="NBE54" s="880" t="s">
        <v>522</v>
      </c>
      <c r="NBF54" s="881"/>
      <c r="NBG54" s="881"/>
      <c r="NBH54" s="881"/>
      <c r="NBI54" s="881"/>
      <c r="NBJ54" s="881"/>
      <c r="NBK54" s="881"/>
      <c r="NBL54" s="881"/>
      <c r="NBM54" s="881"/>
      <c r="NBN54" s="881"/>
      <c r="NBO54" s="881"/>
      <c r="NBP54" s="881"/>
      <c r="NBQ54" s="881"/>
      <c r="NBR54" s="881"/>
      <c r="NBS54" s="881"/>
      <c r="NBT54" s="881"/>
      <c r="NBU54" s="880" t="s">
        <v>522</v>
      </c>
      <c r="NBV54" s="881"/>
      <c r="NBW54" s="881"/>
      <c r="NBX54" s="881"/>
      <c r="NBY54" s="881"/>
      <c r="NBZ54" s="881"/>
      <c r="NCA54" s="881"/>
      <c r="NCB54" s="881"/>
      <c r="NCC54" s="881"/>
      <c r="NCD54" s="881"/>
      <c r="NCE54" s="881"/>
      <c r="NCF54" s="881"/>
      <c r="NCG54" s="881"/>
      <c r="NCH54" s="881"/>
      <c r="NCI54" s="881"/>
      <c r="NCJ54" s="881"/>
      <c r="NCK54" s="880" t="s">
        <v>522</v>
      </c>
      <c r="NCL54" s="881"/>
      <c r="NCM54" s="881"/>
      <c r="NCN54" s="881"/>
      <c r="NCO54" s="881"/>
      <c r="NCP54" s="881"/>
      <c r="NCQ54" s="881"/>
      <c r="NCR54" s="881"/>
      <c r="NCS54" s="881"/>
      <c r="NCT54" s="881"/>
      <c r="NCU54" s="881"/>
      <c r="NCV54" s="881"/>
      <c r="NCW54" s="881"/>
      <c r="NCX54" s="881"/>
      <c r="NCY54" s="881"/>
      <c r="NCZ54" s="881"/>
      <c r="NDA54" s="880" t="s">
        <v>522</v>
      </c>
      <c r="NDB54" s="881"/>
      <c r="NDC54" s="881"/>
      <c r="NDD54" s="881"/>
      <c r="NDE54" s="881"/>
      <c r="NDF54" s="881"/>
      <c r="NDG54" s="881"/>
      <c r="NDH54" s="881"/>
      <c r="NDI54" s="881"/>
      <c r="NDJ54" s="881"/>
      <c r="NDK54" s="881"/>
      <c r="NDL54" s="881"/>
      <c r="NDM54" s="881"/>
      <c r="NDN54" s="881"/>
      <c r="NDO54" s="881"/>
      <c r="NDP54" s="881"/>
      <c r="NDQ54" s="880" t="s">
        <v>522</v>
      </c>
      <c r="NDR54" s="881"/>
      <c r="NDS54" s="881"/>
      <c r="NDT54" s="881"/>
      <c r="NDU54" s="881"/>
      <c r="NDV54" s="881"/>
      <c r="NDW54" s="881"/>
      <c r="NDX54" s="881"/>
      <c r="NDY54" s="881"/>
      <c r="NDZ54" s="881"/>
      <c r="NEA54" s="881"/>
      <c r="NEB54" s="881"/>
      <c r="NEC54" s="881"/>
      <c r="NED54" s="881"/>
      <c r="NEE54" s="881"/>
      <c r="NEF54" s="881"/>
      <c r="NEG54" s="880" t="s">
        <v>522</v>
      </c>
      <c r="NEH54" s="881"/>
      <c r="NEI54" s="881"/>
      <c r="NEJ54" s="881"/>
      <c r="NEK54" s="881"/>
      <c r="NEL54" s="881"/>
      <c r="NEM54" s="881"/>
      <c r="NEN54" s="881"/>
      <c r="NEO54" s="881"/>
      <c r="NEP54" s="881"/>
      <c r="NEQ54" s="881"/>
      <c r="NER54" s="881"/>
      <c r="NES54" s="881"/>
      <c r="NET54" s="881"/>
      <c r="NEU54" s="881"/>
      <c r="NEV54" s="881"/>
      <c r="NEW54" s="880" t="s">
        <v>522</v>
      </c>
      <c r="NEX54" s="881"/>
      <c r="NEY54" s="881"/>
      <c r="NEZ54" s="881"/>
      <c r="NFA54" s="881"/>
      <c r="NFB54" s="881"/>
      <c r="NFC54" s="881"/>
      <c r="NFD54" s="881"/>
      <c r="NFE54" s="881"/>
      <c r="NFF54" s="881"/>
      <c r="NFG54" s="881"/>
      <c r="NFH54" s="881"/>
      <c r="NFI54" s="881"/>
      <c r="NFJ54" s="881"/>
      <c r="NFK54" s="881"/>
      <c r="NFL54" s="881"/>
      <c r="NFM54" s="880" t="s">
        <v>522</v>
      </c>
      <c r="NFN54" s="881"/>
      <c r="NFO54" s="881"/>
      <c r="NFP54" s="881"/>
      <c r="NFQ54" s="881"/>
      <c r="NFR54" s="881"/>
      <c r="NFS54" s="881"/>
      <c r="NFT54" s="881"/>
      <c r="NFU54" s="881"/>
      <c r="NFV54" s="881"/>
      <c r="NFW54" s="881"/>
      <c r="NFX54" s="881"/>
      <c r="NFY54" s="881"/>
      <c r="NFZ54" s="881"/>
      <c r="NGA54" s="881"/>
      <c r="NGB54" s="881"/>
      <c r="NGC54" s="880" t="s">
        <v>522</v>
      </c>
      <c r="NGD54" s="881"/>
      <c r="NGE54" s="881"/>
      <c r="NGF54" s="881"/>
      <c r="NGG54" s="881"/>
      <c r="NGH54" s="881"/>
      <c r="NGI54" s="881"/>
      <c r="NGJ54" s="881"/>
      <c r="NGK54" s="881"/>
      <c r="NGL54" s="881"/>
      <c r="NGM54" s="881"/>
      <c r="NGN54" s="881"/>
      <c r="NGO54" s="881"/>
      <c r="NGP54" s="881"/>
      <c r="NGQ54" s="881"/>
      <c r="NGR54" s="881"/>
      <c r="NGS54" s="880" t="s">
        <v>522</v>
      </c>
      <c r="NGT54" s="881"/>
      <c r="NGU54" s="881"/>
      <c r="NGV54" s="881"/>
      <c r="NGW54" s="881"/>
      <c r="NGX54" s="881"/>
      <c r="NGY54" s="881"/>
      <c r="NGZ54" s="881"/>
      <c r="NHA54" s="881"/>
      <c r="NHB54" s="881"/>
      <c r="NHC54" s="881"/>
      <c r="NHD54" s="881"/>
      <c r="NHE54" s="881"/>
      <c r="NHF54" s="881"/>
      <c r="NHG54" s="881"/>
      <c r="NHH54" s="881"/>
      <c r="NHI54" s="880" t="s">
        <v>522</v>
      </c>
      <c r="NHJ54" s="881"/>
      <c r="NHK54" s="881"/>
      <c r="NHL54" s="881"/>
      <c r="NHM54" s="881"/>
      <c r="NHN54" s="881"/>
      <c r="NHO54" s="881"/>
      <c r="NHP54" s="881"/>
      <c r="NHQ54" s="881"/>
      <c r="NHR54" s="881"/>
      <c r="NHS54" s="881"/>
      <c r="NHT54" s="881"/>
      <c r="NHU54" s="881"/>
      <c r="NHV54" s="881"/>
      <c r="NHW54" s="881"/>
      <c r="NHX54" s="881"/>
      <c r="NHY54" s="880" t="s">
        <v>522</v>
      </c>
      <c r="NHZ54" s="881"/>
      <c r="NIA54" s="881"/>
      <c r="NIB54" s="881"/>
      <c r="NIC54" s="881"/>
      <c r="NID54" s="881"/>
      <c r="NIE54" s="881"/>
      <c r="NIF54" s="881"/>
      <c r="NIG54" s="881"/>
      <c r="NIH54" s="881"/>
      <c r="NII54" s="881"/>
      <c r="NIJ54" s="881"/>
      <c r="NIK54" s="881"/>
      <c r="NIL54" s="881"/>
      <c r="NIM54" s="881"/>
      <c r="NIN54" s="881"/>
      <c r="NIO54" s="880" t="s">
        <v>522</v>
      </c>
      <c r="NIP54" s="881"/>
      <c r="NIQ54" s="881"/>
      <c r="NIR54" s="881"/>
      <c r="NIS54" s="881"/>
      <c r="NIT54" s="881"/>
      <c r="NIU54" s="881"/>
      <c r="NIV54" s="881"/>
      <c r="NIW54" s="881"/>
      <c r="NIX54" s="881"/>
      <c r="NIY54" s="881"/>
      <c r="NIZ54" s="881"/>
      <c r="NJA54" s="881"/>
      <c r="NJB54" s="881"/>
      <c r="NJC54" s="881"/>
      <c r="NJD54" s="881"/>
      <c r="NJE54" s="880" t="s">
        <v>522</v>
      </c>
      <c r="NJF54" s="881"/>
      <c r="NJG54" s="881"/>
      <c r="NJH54" s="881"/>
      <c r="NJI54" s="881"/>
      <c r="NJJ54" s="881"/>
      <c r="NJK54" s="881"/>
      <c r="NJL54" s="881"/>
      <c r="NJM54" s="881"/>
      <c r="NJN54" s="881"/>
      <c r="NJO54" s="881"/>
      <c r="NJP54" s="881"/>
      <c r="NJQ54" s="881"/>
      <c r="NJR54" s="881"/>
      <c r="NJS54" s="881"/>
      <c r="NJT54" s="881"/>
      <c r="NJU54" s="880" t="s">
        <v>522</v>
      </c>
      <c r="NJV54" s="881"/>
      <c r="NJW54" s="881"/>
      <c r="NJX54" s="881"/>
      <c r="NJY54" s="881"/>
      <c r="NJZ54" s="881"/>
      <c r="NKA54" s="881"/>
      <c r="NKB54" s="881"/>
      <c r="NKC54" s="881"/>
      <c r="NKD54" s="881"/>
      <c r="NKE54" s="881"/>
      <c r="NKF54" s="881"/>
      <c r="NKG54" s="881"/>
      <c r="NKH54" s="881"/>
      <c r="NKI54" s="881"/>
      <c r="NKJ54" s="881"/>
      <c r="NKK54" s="880" t="s">
        <v>522</v>
      </c>
      <c r="NKL54" s="881"/>
      <c r="NKM54" s="881"/>
      <c r="NKN54" s="881"/>
      <c r="NKO54" s="881"/>
      <c r="NKP54" s="881"/>
      <c r="NKQ54" s="881"/>
      <c r="NKR54" s="881"/>
      <c r="NKS54" s="881"/>
      <c r="NKT54" s="881"/>
      <c r="NKU54" s="881"/>
      <c r="NKV54" s="881"/>
      <c r="NKW54" s="881"/>
      <c r="NKX54" s="881"/>
      <c r="NKY54" s="881"/>
      <c r="NKZ54" s="881"/>
      <c r="NLA54" s="880" t="s">
        <v>522</v>
      </c>
      <c r="NLB54" s="881"/>
      <c r="NLC54" s="881"/>
      <c r="NLD54" s="881"/>
      <c r="NLE54" s="881"/>
      <c r="NLF54" s="881"/>
      <c r="NLG54" s="881"/>
      <c r="NLH54" s="881"/>
      <c r="NLI54" s="881"/>
      <c r="NLJ54" s="881"/>
      <c r="NLK54" s="881"/>
      <c r="NLL54" s="881"/>
      <c r="NLM54" s="881"/>
      <c r="NLN54" s="881"/>
      <c r="NLO54" s="881"/>
      <c r="NLP54" s="881"/>
      <c r="NLQ54" s="880" t="s">
        <v>522</v>
      </c>
      <c r="NLR54" s="881"/>
      <c r="NLS54" s="881"/>
      <c r="NLT54" s="881"/>
      <c r="NLU54" s="881"/>
      <c r="NLV54" s="881"/>
      <c r="NLW54" s="881"/>
      <c r="NLX54" s="881"/>
      <c r="NLY54" s="881"/>
      <c r="NLZ54" s="881"/>
      <c r="NMA54" s="881"/>
      <c r="NMB54" s="881"/>
      <c r="NMC54" s="881"/>
      <c r="NMD54" s="881"/>
      <c r="NME54" s="881"/>
      <c r="NMF54" s="881"/>
      <c r="NMG54" s="880" t="s">
        <v>522</v>
      </c>
      <c r="NMH54" s="881"/>
      <c r="NMI54" s="881"/>
      <c r="NMJ54" s="881"/>
      <c r="NMK54" s="881"/>
      <c r="NML54" s="881"/>
      <c r="NMM54" s="881"/>
      <c r="NMN54" s="881"/>
      <c r="NMO54" s="881"/>
      <c r="NMP54" s="881"/>
      <c r="NMQ54" s="881"/>
      <c r="NMR54" s="881"/>
      <c r="NMS54" s="881"/>
      <c r="NMT54" s="881"/>
      <c r="NMU54" s="881"/>
      <c r="NMV54" s="881"/>
      <c r="NMW54" s="880" t="s">
        <v>522</v>
      </c>
      <c r="NMX54" s="881"/>
      <c r="NMY54" s="881"/>
      <c r="NMZ54" s="881"/>
      <c r="NNA54" s="881"/>
      <c r="NNB54" s="881"/>
      <c r="NNC54" s="881"/>
      <c r="NND54" s="881"/>
      <c r="NNE54" s="881"/>
      <c r="NNF54" s="881"/>
      <c r="NNG54" s="881"/>
      <c r="NNH54" s="881"/>
      <c r="NNI54" s="881"/>
      <c r="NNJ54" s="881"/>
      <c r="NNK54" s="881"/>
      <c r="NNL54" s="881"/>
      <c r="NNM54" s="880" t="s">
        <v>522</v>
      </c>
      <c r="NNN54" s="881"/>
      <c r="NNO54" s="881"/>
      <c r="NNP54" s="881"/>
      <c r="NNQ54" s="881"/>
      <c r="NNR54" s="881"/>
      <c r="NNS54" s="881"/>
      <c r="NNT54" s="881"/>
      <c r="NNU54" s="881"/>
      <c r="NNV54" s="881"/>
      <c r="NNW54" s="881"/>
      <c r="NNX54" s="881"/>
      <c r="NNY54" s="881"/>
      <c r="NNZ54" s="881"/>
      <c r="NOA54" s="881"/>
      <c r="NOB54" s="881"/>
      <c r="NOC54" s="880" t="s">
        <v>522</v>
      </c>
      <c r="NOD54" s="881"/>
      <c r="NOE54" s="881"/>
      <c r="NOF54" s="881"/>
      <c r="NOG54" s="881"/>
      <c r="NOH54" s="881"/>
      <c r="NOI54" s="881"/>
      <c r="NOJ54" s="881"/>
      <c r="NOK54" s="881"/>
      <c r="NOL54" s="881"/>
      <c r="NOM54" s="881"/>
      <c r="NON54" s="881"/>
      <c r="NOO54" s="881"/>
      <c r="NOP54" s="881"/>
      <c r="NOQ54" s="881"/>
      <c r="NOR54" s="881"/>
      <c r="NOS54" s="880" t="s">
        <v>522</v>
      </c>
      <c r="NOT54" s="881"/>
      <c r="NOU54" s="881"/>
      <c r="NOV54" s="881"/>
      <c r="NOW54" s="881"/>
      <c r="NOX54" s="881"/>
      <c r="NOY54" s="881"/>
      <c r="NOZ54" s="881"/>
      <c r="NPA54" s="881"/>
      <c r="NPB54" s="881"/>
      <c r="NPC54" s="881"/>
      <c r="NPD54" s="881"/>
      <c r="NPE54" s="881"/>
      <c r="NPF54" s="881"/>
      <c r="NPG54" s="881"/>
      <c r="NPH54" s="881"/>
      <c r="NPI54" s="880" t="s">
        <v>522</v>
      </c>
      <c r="NPJ54" s="881"/>
      <c r="NPK54" s="881"/>
      <c r="NPL54" s="881"/>
      <c r="NPM54" s="881"/>
      <c r="NPN54" s="881"/>
      <c r="NPO54" s="881"/>
      <c r="NPP54" s="881"/>
      <c r="NPQ54" s="881"/>
      <c r="NPR54" s="881"/>
      <c r="NPS54" s="881"/>
      <c r="NPT54" s="881"/>
      <c r="NPU54" s="881"/>
      <c r="NPV54" s="881"/>
      <c r="NPW54" s="881"/>
      <c r="NPX54" s="881"/>
      <c r="NPY54" s="880" t="s">
        <v>522</v>
      </c>
      <c r="NPZ54" s="881"/>
      <c r="NQA54" s="881"/>
      <c r="NQB54" s="881"/>
      <c r="NQC54" s="881"/>
      <c r="NQD54" s="881"/>
      <c r="NQE54" s="881"/>
      <c r="NQF54" s="881"/>
      <c r="NQG54" s="881"/>
      <c r="NQH54" s="881"/>
      <c r="NQI54" s="881"/>
      <c r="NQJ54" s="881"/>
      <c r="NQK54" s="881"/>
      <c r="NQL54" s="881"/>
      <c r="NQM54" s="881"/>
      <c r="NQN54" s="881"/>
      <c r="NQO54" s="880" t="s">
        <v>522</v>
      </c>
      <c r="NQP54" s="881"/>
      <c r="NQQ54" s="881"/>
      <c r="NQR54" s="881"/>
      <c r="NQS54" s="881"/>
      <c r="NQT54" s="881"/>
      <c r="NQU54" s="881"/>
      <c r="NQV54" s="881"/>
      <c r="NQW54" s="881"/>
      <c r="NQX54" s="881"/>
      <c r="NQY54" s="881"/>
      <c r="NQZ54" s="881"/>
      <c r="NRA54" s="881"/>
      <c r="NRB54" s="881"/>
      <c r="NRC54" s="881"/>
      <c r="NRD54" s="881"/>
      <c r="NRE54" s="880" t="s">
        <v>522</v>
      </c>
      <c r="NRF54" s="881"/>
      <c r="NRG54" s="881"/>
      <c r="NRH54" s="881"/>
      <c r="NRI54" s="881"/>
      <c r="NRJ54" s="881"/>
      <c r="NRK54" s="881"/>
      <c r="NRL54" s="881"/>
      <c r="NRM54" s="881"/>
      <c r="NRN54" s="881"/>
      <c r="NRO54" s="881"/>
      <c r="NRP54" s="881"/>
      <c r="NRQ54" s="881"/>
      <c r="NRR54" s="881"/>
      <c r="NRS54" s="881"/>
      <c r="NRT54" s="881"/>
      <c r="NRU54" s="880" t="s">
        <v>522</v>
      </c>
      <c r="NRV54" s="881"/>
      <c r="NRW54" s="881"/>
      <c r="NRX54" s="881"/>
      <c r="NRY54" s="881"/>
      <c r="NRZ54" s="881"/>
      <c r="NSA54" s="881"/>
      <c r="NSB54" s="881"/>
      <c r="NSC54" s="881"/>
      <c r="NSD54" s="881"/>
      <c r="NSE54" s="881"/>
      <c r="NSF54" s="881"/>
      <c r="NSG54" s="881"/>
      <c r="NSH54" s="881"/>
      <c r="NSI54" s="881"/>
      <c r="NSJ54" s="881"/>
      <c r="NSK54" s="880" t="s">
        <v>522</v>
      </c>
      <c r="NSL54" s="881"/>
      <c r="NSM54" s="881"/>
      <c r="NSN54" s="881"/>
      <c r="NSO54" s="881"/>
      <c r="NSP54" s="881"/>
      <c r="NSQ54" s="881"/>
      <c r="NSR54" s="881"/>
      <c r="NSS54" s="881"/>
      <c r="NST54" s="881"/>
      <c r="NSU54" s="881"/>
      <c r="NSV54" s="881"/>
      <c r="NSW54" s="881"/>
      <c r="NSX54" s="881"/>
      <c r="NSY54" s="881"/>
      <c r="NSZ54" s="881"/>
      <c r="NTA54" s="880" t="s">
        <v>522</v>
      </c>
      <c r="NTB54" s="881"/>
      <c r="NTC54" s="881"/>
      <c r="NTD54" s="881"/>
      <c r="NTE54" s="881"/>
      <c r="NTF54" s="881"/>
      <c r="NTG54" s="881"/>
      <c r="NTH54" s="881"/>
      <c r="NTI54" s="881"/>
      <c r="NTJ54" s="881"/>
      <c r="NTK54" s="881"/>
      <c r="NTL54" s="881"/>
      <c r="NTM54" s="881"/>
      <c r="NTN54" s="881"/>
      <c r="NTO54" s="881"/>
      <c r="NTP54" s="881"/>
      <c r="NTQ54" s="880" t="s">
        <v>522</v>
      </c>
      <c r="NTR54" s="881"/>
      <c r="NTS54" s="881"/>
      <c r="NTT54" s="881"/>
      <c r="NTU54" s="881"/>
      <c r="NTV54" s="881"/>
      <c r="NTW54" s="881"/>
      <c r="NTX54" s="881"/>
      <c r="NTY54" s="881"/>
      <c r="NTZ54" s="881"/>
      <c r="NUA54" s="881"/>
      <c r="NUB54" s="881"/>
      <c r="NUC54" s="881"/>
      <c r="NUD54" s="881"/>
      <c r="NUE54" s="881"/>
      <c r="NUF54" s="881"/>
      <c r="NUG54" s="880" t="s">
        <v>522</v>
      </c>
      <c r="NUH54" s="881"/>
      <c r="NUI54" s="881"/>
      <c r="NUJ54" s="881"/>
      <c r="NUK54" s="881"/>
      <c r="NUL54" s="881"/>
      <c r="NUM54" s="881"/>
      <c r="NUN54" s="881"/>
      <c r="NUO54" s="881"/>
      <c r="NUP54" s="881"/>
      <c r="NUQ54" s="881"/>
      <c r="NUR54" s="881"/>
      <c r="NUS54" s="881"/>
      <c r="NUT54" s="881"/>
      <c r="NUU54" s="881"/>
      <c r="NUV54" s="881"/>
      <c r="NUW54" s="880" t="s">
        <v>522</v>
      </c>
      <c r="NUX54" s="881"/>
      <c r="NUY54" s="881"/>
      <c r="NUZ54" s="881"/>
      <c r="NVA54" s="881"/>
      <c r="NVB54" s="881"/>
      <c r="NVC54" s="881"/>
      <c r="NVD54" s="881"/>
      <c r="NVE54" s="881"/>
      <c r="NVF54" s="881"/>
      <c r="NVG54" s="881"/>
      <c r="NVH54" s="881"/>
      <c r="NVI54" s="881"/>
      <c r="NVJ54" s="881"/>
      <c r="NVK54" s="881"/>
      <c r="NVL54" s="881"/>
      <c r="NVM54" s="880" t="s">
        <v>522</v>
      </c>
      <c r="NVN54" s="881"/>
      <c r="NVO54" s="881"/>
      <c r="NVP54" s="881"/>
      <c r="NVQ54" s="881"/>
      <c r="NVR54" s="881"/>
      <c r="NVS54" s="881"/>
      <c r="NVT54" s="881"/>
      <c r="NVU54" s="881"/>
      <c r="NVV54" s="881"/>
      <c r="NVW54" s="881"/>
      <c r="NVX54" s="881"/>
      <c r="NVY54" s="881"/>
      <c r="NVZ54" s="881"/>
      <c r="NWA54" s="881"/>
      <c r="NWB54" s="881"/>
      <c r="NWC54" s="880" t="s">
        <v>522</v>
      </c>
      <c r="NWD54" s="881"/>
      <c r="NWE54" s="881"/>
      <c r="NWF54" s="881"/>
      <c r="NWG54" s="881"/>
      <c r="NWH54" s="881"/>
      <c r="NWI54" s="881"/>
      <c r="NWJ54" s="881"/>
      <c r="NWK54" s="881"/>
      <c r="NWL54" s="881"/>
      <c r="NWM54" s="881"/>
      <c r="NWN54" s="881"/>
      <c r="NWO54" s="881"/>
      <c r="NWP54" s="881"/>
      <c r="NWQ54" s="881"/>
      <c r="NWR54" s="881"/>
      <c r="NWS54" s="880" t="s">
        <v>522</v>
      </c>
      <c r="NWT54" s="881"/>
      <c r="NWU54" s="881"/>
      <c r="NWV54" s="881"/>
      <c r="NWW54" s="881"/>
      <c r="NWX54" s="881"/>
      <c r="NWY54" s="881"/>
      <c r="NWZ54" s="881"/>
      <c r="NXA54" s="881"/>
      <c r="NXB54" s="881"/>
      <c r="NXC54" s="881"/>
      <c r="NXD54" s="881"/>
      <c r="NXE54" s="881"/>
      <c r="NXF54" s="881"/>
      <c r="NXG54" s="881"/>
      <c r="NXH54" s="881"/>
      <c r="NXI54" s="880" t="s">
        <v>522</v>
      </c>
      <c r="NXJ54" s="881"/>
      <c r="NXK54" s="881"/>
      <c r="NXL54" s="881"/>
      <c r="NXM54" s="881"/>
      <c r="NXN54" s="881"/>
      <c r="NXO54" s="881"/>
      <c r="NXP54" s="881"/>
      <c r="NXQ54" s="881"/>
      <c r="NXR54" s="881"/>
      <c r="NXS54" s="881"/>
      <c r="NXT54" s="881"/>
      <c r="NXU54" s="881"/>
      <c r="NXV54" s="881"/>
      <c r="NXW54" s="881"/>
      <c r="NXX54" s="881"/>
      <c r="NXY54" s="880" t="s">
        <v>522</v>
      </c>
      <c r="NXZ54" s="881"/>
      <c r="NYA54" s="881"/>
      <c r="NYB54" s="881"/>
      <c r="NYC54" s="881"/>
      <c r="NYD54" s="881"/>
      <c r="NYE54" s="881"/>
      <c r="NYF54" s="881"/>
      <c r="NYG54" s="881"/>
      <c r="NYH54" s="881"/>
      <c r="NYI54" s="881"/>
      <c r="NYJ54" s="881"/>
      <c r="NYK54" s="881"/>
      <c r="NYL54" s="881"/>
      <c r="NYM54" s="881"/>
      <c r="NYN54" s="881"/>
      <c r="NYO54" s="880" t="s">
        <v>522</v>
      </c>
      <c r="NYP54" s="881"/>
      <c r="NYQ54" s="881"/>
      <c r="NYR54" s="881"/>
      <c r="NYS54" s="881"/>
      <c r="NYT54" s="881"/>
      <c r="NYU54" s="881"/>
      <c r="NYV54" s="881"/>
      <c r="NYW54" s="881"/>
      <c r="NYX54" s="881"/>
      <c r="NYY54" s="881"/>
      <c r="NYZ54" s="881"/>
      <c r="NZA54" s="881"/>
      <c r="NZB54" s="881"/>
      <c r="NZC54" s="881"/>
      <c r="NZD54" s="881"/>
      <c r="NZE54" s="880" t="s">
        <v>522</v>
      </c>
      <c r="NZF54" s="881"/>
      <c r="NZG54" s="881"/>
      <c r="NZH54" s="881"/>
      <c r="NZI54" s="881"/>
      <c r="NZJ54" s="881"/>
      <c r="NZK54" s="881"/>
      <c r="NZL54" s="881"/>
      <c r="NZM54" s="881"/>
      <c r="NZN54" s="881"/>
      <c r="NZO54" s="881"/>
      <c r="NZP54" s="881"/>
      <c r="NZQ54" s="881"/>
      <c r="NZR54" s="881"/>
      <c r="NZS54" s="881"/>
      <c r="NZT54" s="881"/>
      <c r="NZU54" s="880" t="s">
        <v>522</v>
      </c>
      <c r="NZV54" s="881"/>
      <c r="NZW54" s="881"/>
      <c r="NZX54" s="881"/>
      <c r="NZY54" s="881"/>
      <c r="NZZ54" s="881"/>
      <c r="OAA54" s="881"/>
      <c r="OAB54" s="881"/>
      <c r="OAC54" s="881"/>
      <c r="OAD54" s="881"/>
      <c r="OAE54" s="881"/>
      <c r="OAF54" s="881"/>
      <c r="OAG54" s="881"/>
      <c r="OAH54" s="881"/>
      <c r="OAI54" s="881"/>
      <c r="OAJ54" s="881"/>
      <c r="OAK54" s="880" t="s">
        <v>522</v>
      </c>
      <c r="OAL54" s="881"/>
      <c r="OAM54" s="881"/>
      <c r="OAN54" s="881"/>
      <c r="OAO54" s="881"/>
      <c r="OAP54" s="881"/>
      <c r="OAQ54" s="881"/>
      <c r="OAR54" s="881"/>
      <c r="OAS54" s="881"/>
      <c r="OAT54" s="881"/>
      <c r="OAU54" s="881"/>
      <c r="OAV54" s="881"/>
      <c r="OAW54" s="881"/>
      <c r="OAX54" s="881"/>
      <c r="OAY54" s="881"/>
      <c r="OAZ54" s="881"/>
      <c r="OBA54" s="880" t="s">
        <v>522</v>
      </c>
      <c r="OBB54" s="881"/>
      <c r="OBC54" s="881"/>
      <c r="OBD54" s="881"/>
      <c r="OBE54" s="881"/>
      <c r="OBF54" s="881"/>
      <c r="OBG54" s="881"/>
      <c r="OBH54" s="881"/>
      <c r="OBI54" s="881"/>
      <c r="OBJ54" s="881"/>
      <c r="OBK54" s="881"/>
      <c r="OBL54" s="881"/>
      <c r="OBM54" s="881"/>
      <c r="OBN54" s="881"/>
      <c r="OBO54" s="881"/>
      <c r="OBP54" s="881"/>
      <c r="OBQ54" s="880" t="s">
        <v>522</v>
      </c>
      <c r="OBR54" s="881"/>
      <c r="OBS54" s="881"/>
      <c r="OBT54" s="881"/>
      <c r="OBU54" s="881"/>
      <c r="OBV54" s="881"/>
      <c r="OBW54" s="881"/>
      <c r="OBX54" s="881"/>
      <c r="OBY54" s="881"/>
      <c r="OBZ54" s="881"/>
      <c r="OCA54" s="881"/>
      <c r="OCB54" s="881"/>
      <c r="OCC54" s="881"/>
      <c r="OCD54" s="881"/>
      <c r="OCE54" s="881"/>
      <c r="OCF54" s="881"/>
      <c r="OCG54" s="880" t="s">
        <v>522</v>
      </c>
      <c r="OCH54" s="881"/>
      <c r="OCI54" s="881"/>
      <c r="OCJ54" s="881"/>
      <c r="OCK54" s="881"/>
      <c r="OCL54" s="881"/>
      <c r="OCM54" s="881"/>
      <c r="OCN54" s="881"/>
      <c r="OCO54" s="881"/>
      <c r="OCP54" s="881"/>
      <c r="OCQ54" s="881"/>
      <c r="OCR54" s="881"/>
      <c r="OCS54" s="881"/>
      <c r="OCT54" s="881"/>
      <c r="OCU54" s="881"/>
      <c r="OCV54" s="881"/>
      <c r="OCW54" s="880" t="s">
        <v>522</v>
      </c>
      <c r="OCX54" s="881"/>
      <c r="OCY54" s="881"/>
      <c r="OCZ54" s="881"/>
      <c r="ODA54" s="881"/>
      <c r="ODB54" s="881"/>
      <c r="ODC54" s="881"/>
      <c r="ODD54" s="881"/>
      <c r="ODE54" s="881"/>
      <c r="ODF54" s="881"/>
      <c r="ODG54" s="881"/>
      <c r="ODH54" s="881"/>
      <c r="ODI54" s="881"/>
      <c r="ODJ54" s="881"/>
      <c r="ODK54" s="881"/>
      <c r="ODL54" s="881"/>
      <c r="ODM54" s="880" t="s">
        <v>522</v>
      </c>
      <c r="ODN54" s="881"/>
      <c r="ODO54" s="881"/>
      <c r="ODP54" s="881"/>
      <c r="ODQ54" s="881"/>
      <c r="ODR54" s="881"/>
      <c r="ODS54" s="881"/>
      <c r="ODT54" s="881"/>
      <c r="ODU54" s="881"/>
      <c r="ODV54" s="881"/>
      <c r="ODW54" s="881"/>
      <c r="ODX54" s="881"/>
      <c r="ODY54" s="881"/>
      <c r="ODZ54" s="881"/>
      <c r="OEA54" s="881"/>
      <c r="OEB54" s="881"/>
      <c r="OEC54" s="880" t="s">
        <v>522</v>
      </c>
      <c r="OED54" s="881"/>
      <c r="OEE54" s="881"/>
      <c r="OEF54" s="881"/>
      <c r="OEG54" s="881"/>
      <c r="OEH54" s="881"/>
      <c r="OEI54" s="881"/>
      <c r="OEJ54" s="881"/>
      <c r="OEK54" s="881"/>
      <c r="OEL54" s="881"/>
      <c r="OEM54" s="881"/>
      <c r="OEN54" s="881"/>
      <c r="OEO54" s="881"/>
      <c r="OEP54" s="881"/>
      <c r="OEQ54" s="881"/>
      <c r="OER54" s="881"/>
      <c r="OES54" s="880" t="s">
        <v>522</v>
      </c>
      <c r="OET54" s="881"/>
      <c r="OEU54" s="881"/>
      <c r="OEV54" s="881"/>
      <c r="OEW54" s="881"/>
      <c r="OEX54" s="881"/>
      <c r="OEY54" s="881"/>
      <c r="OEZ54" s="881"/>
      <c r="OFA54" s="881"/>
      <c r="OFB54" s="881"/>
      <c r="OFC54" s="881"/>
      <c r="OFD54" s="881"/>
      <c r="OFE54" s="881"/>
      <c r="OFF54" s="881"/>
      <c r="OFG54" s="881"/>
      <c r="OFH54" s="881"/>
      <c r="OFI54" s="880" t="s">
        <v>522</v>
      </c>
      <c r="OFJ54" s="881"/>
      <c r="OFK54" s="881"/>
      <c r="OFL54" s="881"/>
      <c r="OFM54" s="881"/>
      <c r="OFN54" s="881"/>
      <c r="OFO54" s="881"/>
      <c r="OFP54" s="881"/>
      <c r="OFQ54" s="881"/>
      <c r="OFR54" s="881"/>
      <c r="OFS54" s="881"/>
      <c r="OFT54" s="881"/>
      <c r="OFU54" s="881"/>
      <c r="OFV54" s="881"/>
      <c r="OFW54" s="881"/>
      <c r="OFX54" s="881"/>
      <c r="OFY54" s="880" t="s">
        <v>522</v>
      </c>
      <c r="OFZ54" s="881"/>
      <c r="OGA54" s="881"/>
      <c r="OGB54" s="881"/>
      <c r="OGC54" s="881"/>
      <c r="OGD54" s="881"/>
      <c r="OGE54" s="881"/>
      <c r="OGF54" s="881"/>
      <c r="OGG54" s="881"/>
      <c r="OGH54" s="881"/>
      <c r="OGI54" s="881"/>
      <c r="OGJ54" s="881"/>
      <c r="OGK54" s="881"/>
      <c r="OGL54" s="881"/>
      <c r="OGM54" s="881"/>
      <c r="OGN54" s="881"/>
      <c r="OGO54" s="880" t="s">
        <v>522</v>
      </c>
      <c r="OGP54" s="881"/>
      <c r="OGQ54" s="881"/>
      <c r="OGR54" s="881"/>
      <c r="OGS54" s="881"/>
      <c r="OGT54" s="881"/>
      <c r="OGU54" s="881"/>
      <c r="OGV54" s="881"/>
      <c r="OGW54" s="881"/>
      <c r="OGX54" s="881"/>
      <c r="OGY54" s="881"/>
      <c r="OGZ54" s="881"/>
      <c r="OHA54" s="881"/>
      <c r="OHB54" s="881"/>
      <c r="OHC54" s="881"/>
      <c r="OHD54" s="881"/>
      <c r="OHE54" s="880" t="s">
        <v>522</v>
      </c>
      <c r="OHF54" s="881"/>
      <c r="OHG54" s="881"/>
      <c r="OHH54" s="881"/>
      <c r="OHI54" s="881"/>
      <c r="OHJ54" s="881"/>
      <c r="OHK54" s="881"/>
      <c r="OHL54" s="881"/>
      <c r="OHM54" s="881"/>
      <c r="OHN54" s="881"/>
      <c r="OHO54" s="881"/>
      <c r="OHP54" s="881"/>
      <c r="OHQ54" s="881"/>
      <c r="OHR54" s="881"/>
      <c r="OHS54" s="881"/>
      <c r="OHT54" s="881"/>
      <c r="OHU54" s="880" t="s">
        <v>522</v>
      </c>
      <c r="OHV54" s="881"/>
      <c r="OHW54" s="881"/>
      <c r="OHX54" s="881"/>
      <c r="OHY54" s="881"/>
      <c r="OHZ54" s="881"/>
      <c r="OIA54" s="881"/>
      <c r="OIB54" s="881"/>
      <c r="OIC54" s="881"/>
      <c r="OID54" s="881"/>
      <c r="OIE54" s="881"/>
      <c r="OIF54" s="881"/>
      <c r="OIG54" s="881"/>
      <c r="OIH54" s="881"/>
      <c r="OII54" s="881"/>
      <c r="OIJ54" s="881"/>
      <c r="OIK54" s="880" t="s">
        <v>522</v>
      </c>
      <c r="OIL54" s="881"/>
      <c r="OIM54" s="881"/>
      <c r="OIN54" s="881"/>
      <c r="OIO54" s="881"/>
      <c r="OIP54" s="881"/>
      <c r="OIQ54" s="881"/>
      <c r="OIR54" s="881"/>
      <c r="OIS54" s="881"/>
      <c r="OIT54" s="881"/>
      <c r="OIU54" s="881"/>
      <c r="OIV54" s="881"/>
      <c r="OIW54" s="881"/>
      <c r="OIX54" s="881"/>
      <c r="OIY54" s="881"/>
      <c r="OIZ54" s="881"/>
      <c r="OJA54" s="880" t="s">
        <v>522</v>
      </c>
      <c r="OJB54" s="881"/>
      <c r="OJC54" s="881"/>
      <c r="OJD54" s="881"/>
      <c r="OJE54" s="881"/>
      <c r="OJF54" s="881"/>
      <c r="OJG54" s="881"/>
      <c r="OJH54" s="881"/>
      <c r="OJI54" s="881"/>
      <c r="OJJ54" s="881"/>
      <c r="OJK54" s="881"/>
      <c r="OJL54" s="881"/>
      <c r="OJM54" s="881"/>
      <c r="OJN54" s="881"/>
      <c r="OJO54" s="881"/>
      <c r="OJP54" s="881"/>
      <c r="OJQ54" s="880" t="s">
        <v>522</v>
      </c>
      <c r="OJR54" s="881"/>
      <c r="OJS54" s="881"/>
      <c r="OJT54" s="881"/>
      <c r="OJU54" s="881"/>
      <c r="OJV54" s="881"/>
      <c r="OJW54" s="881"/>
      <c r="OJX54" s="881"/>
      <c r="OJY54" s="881"/>
      <c r="OJZ54" s="881"/>
      <c r="OKA54" s="881"/>
      <c r="OKB54" s="881"/>
      <c r="OKC54" s="881"/>
      <c r="OKD54" s="881"/>
      <c r="OKE54" s="881"/>
      <c r="OKF54" s="881"/>
      <c r="OKG54" s="880" t="s">
        <v>522</v>
      </c>
      <c r="OKH54" s="881"/>
      <c r="OKI54" s="881"/>
      <c r="OKJ54" s="881"/>
      <c r="OKK54" s="881"/>
      <c r="OKL54" s="881"/>
      <c r="OKM54" s="881"/>
      <c r="OKN54" s="881"/>
      <c r="OKO54" s="881"/>
      <c r="OKP54" s="881"/>
      <c r="OKQ54" s="881"/>
      <c r="OKR54" s="881"/>
      <c r="OKS54" s="881"/>
      <c r="OKT54" s="881"/>
      <c r="OKU54" s="881"/>
      <c r="OKV54" s="881"/>
      <c r="OKW54" s="880" t="s">
        <v>522</v>
      </c>
      <c r="OKX54" s="881"/>
      <c r="OKY54" s="881"/>
      <c r="OKZ54" s="881"/>
      <c r="OLA54" s="881"/>
      <c r="OLB54" s="881"/>
      <c r="OLC54" s="881"/>
      <c r="OLD54" s="881"/>
      <c r="OLE54" s="881"/>
      <c r="OLF54" s="881"/>
      <c r="OLG54" s="881"/>
      <c r="OLH54" s="881"/>
      <c r="OLI54" s="881"/>
      <c r="OLJ54" s="881"/>
      <c r="OLK54" s="881"/>
      <c r="OLL54" s="881"/>
      <c r="OLM54" s="880" t="s">
        <v>522</v>
      </c>
      <c r="OLN54" s="881"/>
      <c r="OLO54" s="881"/>
      <c r="OLP54" s="881"/>
      <c r="OLQ54" s="881"/>
      <c r="OLR54" s="881"/>
      <c r="OLS54" s="881"/>
      <c r="OLT54" s="881"/>
      <c r="OLU54" s="881"/>
      <c r="OLV54" s="881"/>
      <c r="OLW54" s="881"/>
      <c r="OLX54" s="881"/>
      <c r="OLY54" s="881"/>
      <c r="OLZ54" s="881"/>
      <c r="OMA54" s="881"/>
      <c r="OMB54" s="881"/>
      <c r="OMC54" s="880" t="s">
        <v>522</v>
      </c>
      <c r="OMD54" s="881"/>
      <c r="OME54" s="881"/>
      <c r="OMF54" s="881"/>
      <c r="OMG54" s="881"/>
      <c r="OMH54" s="881"/>
      <c r="OMI54" s="881"/>
      <c r="OMJ54" s="881"/>
      <c r="OMK54" s="881"/>
      <c r="OML54" s="881"/>
      <c r="OMM54" s="881"/>
      <c r="OMN54" s="881"/>
      <c r="OMO54" s="881"/>
      <c r="OMP54" s="881"/>
      <c r="OMQ54" s="881"/>
      <c r="OMR54" s="881"/>
      <c r="OMS54" s="880" t="s">
        <v>522</v>
      </c>
      <c r="OMT54" s="881"/>
      <c r="OMU54" s="881"/>
      <c r="OMV54" s="881"/>
      <c r="OMW54" s="881"/>
      <c r="OMX54" s="881"/>
      <c r="OMY54" s="881"/>
      <c r="OMZ54" s="881"/>
      <c r="ONA54" s="881"/>
      <c r="ONB54" s="881"/>
      <c r="ONC54" s="881"/>
      <c r="OND54" s="881"/>
      <c r="ONE54" s="881"/>
      <c r="ONF54" s="881"/>
      <c r="ONG54" s="881"/>
      <c r="ONH54" s="881"/>
      <c r="ONI54" s="880" t="s">
        <v>522</v>
      </c>
      <c r="ONJ54" s="881"/>
      <c r="ONK54" s="881"/>
      <c r="ONL54" s="881"/>
      <c r="ONM54" s="881"/>
      <c r="ONN54" s="881"/>
      <c r="ONO54" s="881"/>
      <c r="ONP54" s="881"/>
      <c r="ONQ54" s="881"/>
      <c r="ONR54" s="881"/>
      <c r="ONS54" s="881"/>
      <c r="ONT54" s="881"/>
      <c r="ONU54" s="881"/>
      <c r="ONV54" s="881"/>
      <c r="ONW54" s="881"/>
      <c r="ONX54" s="881"/>
      <c r="ONY54" s="880" t="s">
        <v>522</v>
      </c>
      <c r="ONZ54" s="881"/>
      <c r="OOA54" s="881"/>
      <c r="OOB54" s="881"/>
      <c r="OOC54" s="881"/>
      <c r="OOD54" s="881"/>
      <c r="OOE54" s="881"/>
      <c r="OOF54" s="881"/>
      <c r="OOG54" s="881"/>
      <c r="OOH54" s="881"/>
      <c r="OOI54" s="881"/>
      <c r="OOJ54" s="881"/>
      <c r="OOK54" s="881"/>
      <c r="OOL54" s="881"/>
      <c r="OOM54" s="881"/>
      <c r="OON54" s="881"/>
      <c r="OOO54" s="880" t="s">
        <v>522</v>
      </c>
      <c r="OOP54" s="881"/>
      <c r="OOQ54" s="881"/>
      <c r="OOR54" s="881"/>
      <c r="OOS54" s="881"/>
      <c r="OOT54" s="881"/>
      <c r="OOU54" s="881"/>
      <c r="OOV54" s="881"/>
      <c r="OOW54" s="881"/>
      <c r="OOX54" s="881"/>
      <c r="OOY54" s="881"/>
      <c r="OOZ54" s="881"/>
      <c r="OPA54" s="881"/>
      <c r="OPB54" s="881"/>
      <c r="OPC54" s="881"/>
      <c r="OPD54" s="881"/>
      <c r="OPE54" s="880" t="s">
        <v>522</v>
      </c>
      <c r="OPF54" s="881"/>
      <c r="OPG54" s="881"/>
      <c r="OPH54" s="881"/>
      <c r="OPI54" s="881"/>
      <c r="OPJ54" s="881"/>
      <c r="OPK54" s="881"/>
      <c r="OPL54" s="881"/>
      <c r="OPM54" s="881"/>
      <c r="OPN54" s="881"/>
      <c r="OPO54" s="881"/>
      <c r="OPP54" s="881"/>
      <c r="OPQ54" s="881"/>
      <c r="OPR54" s="881"/>
      <c r="OPS54" s="881"/>
      <c r="OPT54" s="881"/>
      <c r="OPU54" s="880" t="s">
        <v>522</v>
      </c>
      <c r="OPV54" s="881"/>
      <c r="OPW54" s="881"/>
      <c r="OPX54" s="881"/>
      <c r="OPY54" s="881"/>
      <c r="OPZ54" s="881"/>
      <c r="OQA54" s="881"/>
      <c r="OQB54" s="881"/>
      <c r="OQC54" s="881"/>
      <c r="OQD54" s="881"/>
      <c r="OQE54" s="881"/>
      <c r="OQF54" s="881"/>
      <c r="OQG54" s="881"/>
      <c r="OQH54" s="881"/>
      <c r="OQI54" s="881"/>
      <c r="OQJ54" s="881"/>
      <c r="OQK54" s="880" t="s">
        <v>522</v>
      </c>
      <c r="OQL54" s="881"/>
      <c r="OQM54" s="881"/>
      <c r="OQN54" s="881"/>
      <c r="OQO54" s="881"/>
      <c r="OQP54" s="881"/>
      <c r="OQQ54" s="881"/>
      <c r="OQR54" s="881"/>
      <c r="OQS54" s="881"/>
      <c r="OQT54" s="881"/>
      <c r="OQU54" s="881"/>
      <c r="OQV54" s="881"/>
      <c r="OQW54" s="881"/>
      <c r="OQX54" s="881"/>
      <c r="OQY54" s="881"/>
      <c r="OQZ54" s="881"/>
      <c r="ORA54" s="880" t="s">
        <v>522</v>
      </c>
      <c r="ORB54" s="881"/>
      <c r="ORC54" s="881"/>
      <c r="ORD54" s="881"/>
      <c r="ORE54" s="881"/>
      <c r="ORF54" s="881"/>
      <c r="ORG54" s="881"/>
      <c r="ORH54" s="881"/>
      <c r="ORI54" s="881"/>
      <c r="ORJ54" s="881"/>
      <c r="ORK54" s="881"/>
      <c r="ORL54" s="881"/>
      <c r="ORM54" s="881"/>
      <c r="ORN54" s="881"/>
      <c r="ORO54" s="881"/>
      <c r="ORP54" s="881"/>
      <c r="ORQ54" s="880" t="s">
        <v>522</v>
      </c>
      <c r="ORR54" s="881"/>
      <c r="ORS54" s="881"/>
      <c r="ORT54" s="881"/>
      <c r="ORU54" s="881"/>
      <c r="ORV54" s="881"/>
      <c r="ORW54" s="881"/>
      <c r="ORX54" s="881"/>
      <c r="ORY54" s="881"/>
      <c r="ORZ54" s="881"/>
      <c r="OSA54" s="881"/>
      <c r="OSB54" s="881"/>
      <c r="OSC54" s="881"/>
      <c r="OSD54" s="881"/>
      <c r="OSE54" s="881"/>
      <c r="OSF54" s="881"/>
      <c r="OSG54" s="880" t="s">
        <v>522</v>
      </c>
      <c r="OSH54" s="881"/>
      <c r="OSI54" s="881"/>
      <c r="OSJ54" s="881"/>
      <c r="OSK54" s="881"/>
      <c r="OSL54" s="881"/>
      <c r="OSM54" s="881"/>
      <c r="OSN54" s="881"/>
      <c r="OSO54" s="881"/>
      <c r="OSP54" s="881"/>
      <c r="OSQ54" s="881"/>
      <c r="OSR54" s="881"/>
      <c r="OSS54" s="881"/>
      <c r="OST54" s="881"/>
      <c r="OSU54" s="881"/>
      <c r="OSV54" s="881"/>
      <c r="OSW54" s="880" t="s">
        <v>522</v>
      </c>
      <c r="OSX54" s="881"/>
      <c r="OSY54" s="881"/>
      <c r="OSZ54" s="881"/>
      <c r="OTA54" s="881"/>
      <c r="OTB54" s="881"/>
      <c r="OTC54" s="881"/>
      <c r="OTD54" s="881"/>
      <c r="OTE54" s="881"/>
      <c r="OTF54" s="881"/>
      <c r="OTG54" s="881"/>
      <c r="OTH54" s="881"/>
      <c r="OTI54" s="881"/>
      <c r="OTJ54" s="881"/>
      <c r="OTK54" s="881"/>
      <c r="OTL54" s="881"/>
      <c r="OTM54" s="880" t="s">
        <v>522</v>
      </c>
      <c r="OTN54" s="881"/>
      <c r="OTO54" s="881"/>
      <c r="OTP54" s="881"/>
      <c r="OTQ54" s="881"/>
      <c r="OTR54" s="881"/>
      <c r="OTS54" s="881"/>
      <c r="OTT54" s="881"/>
      <c r="OTU54" s="881"/>
      <c r="OTV54" s="881"/>
      <c r="OTW54" s="881"/>
      <c r="OTX54" s="881"/>
      <c r="OTY54" s="881"/>
      <c r="OTZ54" s="881"/>
      <c r="OUA54" s="881"/>
      <c r="OUB54" s="881"/>
      <c r="OUC54" s="880" t="s">
        <v>522</v>
      </c>
      <c r="OUD54" s="881"/>
      <c r="OUE54" s="881"/>
      <c r="OUF54" s="881"/>
      <c r="OUG54" s="881"/>
      <c r="OUH54" s="881"/>
      <c r="OUI54" s="881"/>
      <c r="OUJ54" s="881"/>
      <c r="OUK54" s="881"/>
      <c r="OUL54" s="881"/>
      <c r="OUM54" s="881"/>
      <c r="OUN54" s="881"/>
      <c r="OUO54" s="881"/>
      <c r="OUP54" s="881"/>
      <c r="OUQ54" s="881"/>
      <c r="OUR54" s="881"/>
      <c r="OUS54" s="880" t="s">
        <v>522</v>
      </c>
      <c r="OUT54" s="881"/>
      <c r="OUU54" s="881"/>
      <c r="OUV54" s="881"/>
      <c r="OUW54" s="881"/>
      <c r="OUX54" s="881"/>
      <c r="OUY54" s="881"/>
      <c r="OUZ54" s="881"/>
      <c r="OVA54" s="881"/>
      <c r="OVB54" s="881"/>
      <c r="OVC54" s="881"/>
      <c r="OVD54" s="881"/>
      <c r="OVE54" s="881"/>
      <c r="OVF54" s="881"/>
      <c r="OVG54" s="881"/>
      <c r="OVH54" s="881"/>
      <c r="OVI54" s="880" t="s">
        <v>522</v>
      </c>
      <c r="OVJ54" s="881"/>
      <c r="OVK54" s="881"/>
      <c r="OVL54" s="881"/>
      <c r="OVM54" s="881"/>
      <c r="OVN54" s="881"/>
      <c r="OVO54" s="881"/>
      <c r="OVP54" s="881"/>
      <c r="OVQ54" s="881"/>
      <c r="OVR54" s="881"/>
      <c r="OVS54" s="881"/>
      <c r="OVT54" s="881"/>
      <c r="OVU54" s="881"/>
      <c r="OVV54" s="881"/>
      <c r="OVW54" s="881"/>
      <c r="OVX54" s="881"/>
      <c r="OVY54" s="880" t="s">
        <v>522</v>
      </c>
      <c r="OVZ54" s="881"/>
      <c r="OWA54" s="881"/>
      <c r="OWB54" s="881"/>
      <c r="OWC54" s="881"/>
      <c r="OWD54" s="881"/>
      <c r="OWE54" s="881"/>
      <c r="OWF54" s="881"/>
      <c r="OWG54" s="881"/>
      <c r="OWH54" s="881"/>
      <c r="OWI54" s="881"/>
      <c r="OWJ54" s="881"/>
      <c r="OWK54" s="881"/>
      <c r="OWL54" s="881"/>
      <c r="OWM54" s="881"/>
      <c r="OWN54" s="881"/>
      <c r="OWO54" s="880" t="s">
        <v>522</v>
      </c>
      <c r="OWP54" s="881"/>
      <c r="OWQ54" s="881"/>
      <c r="OWR54" s="881"/>
      <c r="OWS54" s="881"/>
      <c r="OWT54" s="881"/>
      <c r="OWU54" s="881"/>
      <c r="OWV54" s="881"/>
      <c r="OWW54" s="881"/>
      <c r="OWX54" s="881"/>
      <c r="OWY54" s="881"/>
      <c r="OWZ54" s="881"/>
      <c r="OXA54" s="881"/>
      <c r="OXB54" s="881"/>
      <c r="OXC54" s="881"/>
      <c r="OXD54" s="881"/>
      <c r="OXE54" s="880" t="s">
        <v>522</v>
      </c>
      <c r="OXF54" s="881"/>
      <c r="OXG54" s="881"/>
      <c r="OXH54" s="881"/>
      <c r="OXI54" s="881"/>
      <c r="OXJ54" s="881"/>
      <c r="OXK54" s="881"/>
      <c r="OXL54" s="881"/>
      <c r="OXM54" s="881"/>
      <c r="OXN54" s="881"/>
      <c r="OXO54" s="881"/>
      <c r="OXP54" s="881"/>
      <c r="OXQ54" s="881"/>
      <c r="OXR54" s="881"/>
      <c r="OXS54" s="881"/>
      <c r="OXT54" s="881"/>
      <c r="OXU54" s="880" t="s">
        <v>522</v>
      </c>
      <c r="OXV54" s="881"/>
      <c r="OXW54" s="881"/>
      <c r="OXX54" s="881"/>
      <c r="OXY54" s="881"/>
      <c r="OXZ54" s="881"/>
      <c r="OYA54" s="881"/>
      <c r="OYB54" s="881"/>
      <c r="OYC54" s="881"/>
      <c r="OYD54" s="881"/>
      <c r="OYE54" s="881"/>
      <c r="OYF54" s="881"/>
      <c r="OYG54" s="881"/>
      <c r="OYH54" s="881"/>
      <c r="OYI54" s="881"/>
      <c r="OYJ54" s="881"/>
      <c r="OYK54" s="880" t="s">
        <v>522</v>
      </c>
      <c r="OYL54" s="881"/>
      <c r="OYM54" s="881"/>
      <c r="OYN54" s="881"/>
      <c r="OYO54" s="881"/>
      <c r="OYP54" s="881"/>
      <c r="OYQ54" s="881"/>
      <c r="OYR54" s="881"/>
      <c r="OYS54" s="881"/>
      <c r="OYT54" s="881"/>
      <c r="OYU54" s="881"/>
      <c r="OYV54" s="881"/>
      <c r="OYW54" s="881"/>
      <c r="OYX54" s="881"/>
      <c r="OYY54" s="881"/>
      <c r="OYZ54" s="881"/>
      <c r="OZA54" s="880" t="s">
        <v>522</v>
      </c>
      <c r="OZB54" s="881"/>
      <c r="OZC54" s="881"/>
      <c r="OZD54" s="881"/>
      <c r="OZE54" s="881"/>
      <c r="OZF54" s="881"/>
      <c r="OZG54" s="881"/>
      <c r="OZH54" s="881"/>
      <c r="OZI54" s="881"/>
      <c r="OZJ54" s="881"/>
      <c r="OZK54" s="881"/>
      <c r="OZL54" s="881"/>
      <c r="OZM54" s="881"/>
      <c r="OZN54" s="881"/>
      <c r="OZO54" s="881"/>
      <c r="OZP54" s="881"/>
      <c r="OZQ54" s="880" t="s">
        <v>522</v>
      </c>
      <c r="OZR54" s="881"/>
      <c r="OZS54" s="881"/>
      <c r="OZT54" s="881"/>
      <c r="OZU54" s="881"/>
      <c r="OZV54" s="881"/>
      <c r="OZW54" s="881"/>
      <c r="OZX54" s="881"/>
      <c r="OZY54" s="881"/>
      <c r="OZZ54" s="881"/>
      <c r="PAA54" s="881"/>
      <c r="PAB54" s="881"/>
      <c r="PAC54" s="881"/>
      <c r="PAD54" s="881"/>
      <c r="PAE54" s="881"/>
      <c r="PAF54" s="881"/>
      <c r="PAG54" s="880" t="s">
        <v>522</v>
      </c>
      <c r="PAH54" s="881"/>
      <c r="PAI54" s="881"/>
      <c r="PAJ54" s="881"/>
      <c r="PAK54" s="881"/>
      <c r="PAL54" s="881"/>
      <c r="PAM54" s="881"/>
      <c r="PAN54" s="881"/>
      <c r="PAO54" s="881"/>
      <c r="PAP54" s="881"/>
      <c r="PAQ54" s="881"/>
      <c r="PAR54" s="881"/>
      <c r="PAS54" s="881"/>
      <c r="PAT54" s="881"/>
      <c r="PAU54" s="881"/>
      <c r="PAV54" s="881"/>
      <c r="PAW54" s="880" t="s">
        <v>522</v>
      </c>
      <c r="PAX54" s="881"/>
      <c r="PAY54" s="881"/>
      <c r="PAZ54" s="881"/>
      <c r="PBA54" s="881"/>
      <c r="PBB54" s="881"/>
      <c r="PBC54" s="881"/>
      <c r="PBD54" s="881"/>
      <c r="PBE54" s="881"/>
      <c r="PBF54" s="881"/>
      <c r="PBG54" s="881"/>
      <c r="PBH54" s="881"/>
      <c r="PBI54" s="881"/>
      <c r="PBJ54" s="881"/>
      <c r="PBK54" s="881"/>
      <c r="PBL54" s="881"/>
      <c r="PBM54" s="880" t="s">
        <v>522</v>
      </c>
      <c r="PBN54" s="881"/>
      <c r="PBO54" s="881"/>
      <c r="PBP54" s="881"/>
      <c r="PBQ54" s="881"/>
      <c r="PBR54" s="881"/>
      <c r="PBS54" s="881"/>
      <c r="PBT54" s="881"/>
      <c r="PBU54" s="881"/>
      <c r="PBV54" s="881"/>
      <c r="PBW54" s="881"/>
      <c r="PBX54" s="881"/>
      <c r="PBY54" s="881"/>
      <c r="PBZ54" s="881"/>
      <c r="PCA54" s="881"/>
      <c r="PCB54" s="881"/>
      <c r="PCC54" s="880" t="s">
        <v>522</v>
      </c>
      <c r="PCD54" s="881"/>
      <c r="PCE54" s="881"/>
      <c r="PCF54" s="881"/>
      <c r="PCG54" s="881"/>
      <c r="PCH54" s="881"/>
      <c r="PCI54" s="881"/>
      <c r="PCJ54" s="881"/>
      <c r="PCK54" s="881"/>
      <c r="PCL54" s="881"/>
      <c r="PCM54" s="881"/>
      <c r="PCN54" s="881"/>
      <c r="PCO54" s="881"/>
      <c r="PCP54" s="881"/>
      <c r="PCQ54" s="881"/>
      <c r="PCR54" s="881"/>
      <c r="PCS54" s="880" t="s">
        <v>522</v>
      </c>
      <c r="PCT54" s="881"/>
      <c r="PCU54" s="881"/>
      <c r="PCV54" s="881"/>
      <c r="PCW54" s="881"/>
      <c r="PCX54" s="881"/>
      <c r="PCY54" s="881"/>
      <c r="PCZ54" s="881"/>
      <c r="PDA54" s="881"/>
      <c r="PDB54" s="881"/>
      <c r="PDC54" s="881"/>
      <c r="PDD54" s="881"/>
      <c r="PDE54" s="881"/>
      <c r="PDF54" s="881"/>
      <c r="PDG54" s="881"/>
      <c r="PDH54" s="881"/>
      <c r="PDI54" s="880" t="s">
        <v>522</v>
      </c>
      <c r="PDJ54" s="881"/>
      <c r="PDK54" s="881"/>
      <c r="PDL54" s="881"/>
      <c r="PDM54" s="881"/>
      <c r="PDN54" s="881"/>
      <c r="PDO54" s="881"/>
      <c r="PDP54" s="881"/>
      <c r="PDQ54" s="881"/>
      <c r="PDR54" s="881"/>
      <c r="PDS54" s="881"/>
      <c r="PDT54" s="881"/>
      <c r="PDU54" s="881"/>
      <c r="PDV54" s="881"/>
      <c r="PDW54" s="881"/>
      <c r="PDX54" s="881"/>
      <c r="PDY54" s="880" t="s">
        <v>522</v>
      </c>
      <c r="PDZ54" s="881"/>
      <c r="PEA54" s="881"/>
      <c r="PEB54" s="881"/>
      <c r="PEC54" s="881"/>
      <c r="PED54" s="881"/>
      <c r="PEE54" s="881"/>
      <c r="PEF54" s="881"/>
      <c r="PEG54" s="881"/>
      <c r="PEH54" s="881"/>
      <c r="PEI54" s="881"/>
      <c r="PEJ54" s="881"/>
      <c r="PEK54" s="881"/>
      <c r="PEL54" s="881"/>
      <c r="PEM54" s="881"/>
      <c r="PEN54" s="881"/>
      <c r="PEO54" s="880" t="s">
        <v>522</v>
      </c>
      <c r="PEP54" s="881"/>
      <c r="PEQ54" s="881"/>
      <c r="PER54" s="881"/>
      <c r="PES54" s="881"/>
      <c r="PET54" s="881"/>
      <c r="PEU54" s="881"/>
      <c r="PEV54" s="881"/>
      <c r="PEW54" s="881"/>
      <c r="PEX54" s="881"/>
      <c r="PEY54" s="881"/>
      <c r="PEZ54" s="881"/>
      <c r="PFA54" s="881"/>
      <c r="PFB54" s="881"/>
      <c r="PFC54" s="881"/>
      <c r="PFD54" s="881"/>
      <c r="PFE54" s="880" t="s">
        <v>522</v>
      </c>
      <c r="PFF54" s="881"/>
      <c r="PFG54" s="881"/>
      <c r="PFH54" s="881"/>
      <c r="PFI54" s="881"/>
      <c r="PFJ54" s="881"/>
      <c r="PFK54" s="881"/>
      <c r="PFL54" s="881"/>
      <c r="PFM54" s="881"/>
      <c r="PFN54" s="881"/>
      <c r="PFO54" s="881"/>
      <c r="PFP54" s="881"/>
      <c r="PFQ54" s="881"/>
      <c r="PFR54" s="881"/>
      <c r="PFS54" s="881"/>
      <c r="PFT54" s="881"/>
      <c r="PFU54" s="880" t="s">
        <v>522</v>
      </c>
      <c r="PFV54" s="881"/>
      <c r="PFW54" s="881"/>
      <c r="PFX54" s="881"/>
      <c r="PFY54" s="881"/>
      <c r="PFZ54" s="881"/>
      <c r="PGA54" s="881"/>
      <c r="PGB54" s="881"/>
      <c r="PGC54" s="881"/>
      <c r="PGD54" s="881"/>
      <c r="PGE54" s="881"/>
      <c r="PGF54" s="881"/>
      <c r="PGG54" s="881"/>
      <c r="PGH54" s="881"/>
      <c r="PGI54" s="881"/>
      <c r="PGJ54" s="881"/>
      <c r="PGK54" s="880" t="s">
        <v>522</v>
      </c>
      <c r="PGL54" s="881"/>
      <c r="PGM54" s="881"/>
      <c r="PGN54" s="881"/>
      <c r="PGO54" s="881"/>
      <c r="PGP54" s="881"/>
      <c r="PGQ54" s="881"/>
      <c r="PGR54" s="881"/>
      <c r="PGS54" s="881"/>
      <c r="PGT54" s="881"/>
      <c r="PGU54" s="881"/>
      <c r="PGV54" s="881"/>
      <c r="PGW54" s="881"/>
      <c r="PGX54" s="881"/>
      <c r="PGY54" s="881"/>
      <c r="PGZ54" s="881"/>
      <c r="PHA54" s="880" t="s">
        <v>522</v>
      </c>
      <c r="PHB54" s="881"/>
      <c r="PHC54" s="881"/>
      <c r="PHD54" s="881"/>
      <c r="PHE54" s="881"/>
      <c r="PHF54" s="881"/>
      <c r="PHG54" s="881"/>
      <c r="PHH54" s="881"/>
      <c r="PHI54" s="881"/>
      <c r="PHJ54" s="881"/>
      <c r="PHK54" s="881"/>
      <c r="PHL54" s="881"/>
      <c r="PHM54" s="881"/>
      <c r="PHN54" s="881"/>
      <c r="PHO54" s="881"/>
      <c r="PHP54" s="881"/>
      <c r="PHQ54" s="880" t="s">
        <v>522</v>
      </c>
      <c r="PHR54" s="881"/>
      <c r="PHS54" s="881"/>
      <c r="PHT54" s="881"/>
      <c r="PHU54" s="881"/>
      <c r="PHV54" s="881"/>
      <c r="PHW54" s="881"/>
      <c r="PHX54" s="881"/>
      <c r="PHY54" s="881"/>
      <c r="PHZ54" s="881"/>
      <c r="PIA54" s="881"/>
      <c r="PIB54" s="881"/>
      <c r="PIC54" s="881"/>
      <c r="PID54" s="881"/>
      <c r="PIE54" s="881"/>
      <c r="PIF54" s="881"/>
      <c r="PIG54" s="880" t="s">
        <v>522</v>
      </c>
      <c r="PIH54" s="881"/>
      <c r="PII54" s="881"/>
      <c r="PIJ54" s="881"/>
      <c r="PIK54" s="881"/>
      <c r="PIL54" s="881"/>
      <c r="PIM54" s="881"/>
      <c r="PIN54" s="881"/>
      <c r="PIO54" s="881"/>
      <c r="PIP54" s="881"/>
      <c r="PIQ54" s="881"/>
      <c r="PIR54" s="881"/>
      <c r="PIS54" s="881"/>
      <c r="PIT54" s="881"/>
      <c r="PIU54" s="881"/>
      <c r="PIV54" s="881"/>
      <c r="PIW54" s="880" t="s">
        <v>522</v>
      </c>
      <c r="PIX54" s="881"/>
      <c r="PIY54" s="881"/>
      <c r="PIZ54" s="881"/>
      <c r="PJA54" s="881"/>
      <c r="PJB54" s="881"/>
      <c r="PJC54" s="881"/>
      <c r="PJD54" s="881"/>
      <c r="PJE54" s="881"/>
      <c r="PJF54" s="881"/>
      <c r="PJG54" s="881"/>
      <c r="PJH54" s="881"/>
      <c r="PJI54" s="881"/>
      <c r="PJJ54" s="881"/>
      <c r="PJK54" s="881"/>
      <c r="PJL54" s="881"/>
      <c r="PJM54" s="880" t="s">
        <v>522</v>
      </c>
      <c r="PJN54" s="881"/>
      <c r="PJO54" s="881"/>
      <c r="PJP54" s="881"/>
      <c r="PJQ54" s="881"/>
      <c r="PJR54" s="881"/>
      <c r="PJS54" s="881"/>
      <c r="PJT54" s="881"/>
      <c r="PJU54" s="881"/>
      <c r="PJV54" s="881"/>
      <c r="PJW54" s="881"/>
      <c r="PJX54" s="881"/>
      <c r="PJY54" s="881"/>
      <c r="PJZ54" s="881"/>
      <c r="PKA54" s="881"/>
      <c r="PKB54" s="881"/>
      <c r="PKC54" s="880" t="s">
        <v>522</v>
      </c>
      <c r="PKD54" s="881"/>
      <c r="PKE54" s="881"/>
      <c r="PKF54" s="881"/>
      <c r="PKG54" s="881"/>
      <c r="PKH54" s="881"/>
      <c r="PKI54" s="881"/>
      <c r="PKJ54" s="881"/>
      <c r="PKK54" s="881"/>
      <c r="PKL54" s="881"/>
      <c r="PKM54" s="881"/>
      <c r="PKN54" s="881"/>
      <c r="PKO54" s="881"/>
      <c r="PKP54" s="881"/>
      <c r="PKQ54" s="881"/>
      <c r="PKR54" s="881"/>
      <c r="PKS54" s="880" t="s">
        <v>522</v>
      </c>
      <c r="PKT54" s="881"/>
      <c r="PKU54" s="881"/>
      <c r="PKV54" s="881"/>
      <c r="PKW54" s="881"/>
      <c r="PKX54" s="881"/>
      <c r="PKY54" s="881"/>
      <c r="PKZ54" s="881"/>
      <c r="PLA54" s="881"/>
      <c r="PLB54" s="881"/>
      <c r="PLC54" s="881"/>
      <c r="PLD54" s="881"/>
      <c r="PLE54" s="881"/>
      <c r="PLF54" s="881"/>
      <c r="PLG54" s="881"/>
      <c r="PLH54" s="881"/>
      <c r="PLI54" s="880" t="s">
        <v>522</v>
      </c>
      <c r="PLJ54" s="881"/>
      <c r="PLK54" s="881"/>
      <c r="PLL54" s="881"/>
      <c r="PLM54" s="881"/>
      <c r="PLN54" s="881"/>
      <c r="PLO54" s="881"/>
      <c r="PLP54" s="881"/>
      <c r="PLQ54" s="881"/>
      <c r="PLR54" s="881"/>
      <c r="PLS54" s="881"/>
      <c r="PLT54" s="881"/>
      <c r="PLU54" s="881"/>
      <c r="PLV54" s="881"/>
      <c r="PLW54" s="881"/>
      <c r="PLX54" s="881"/>
      <c r="PLY54" s="880" t="s">
        <v>522</v>
      </c>
      <c r="PLZ54" s="881"/>
      <c r="PMA54" s="881"/>
      <c r="PMB54" s="881"/>
      <c r="PMC54" s="881"/>
      <c r="PMD54" s="881"/>
      <c r="PME54" s="881"/>
      <c r="PMF54" s="881"/>
      <c r="PMG54" s="881"/>
      <c r="PMH54" s="881"/>
      <c r="PMI54" s="881"/>
      <c r="PMJ54" s="881"/>
      <c r="PMK54" s="881"/>
      <c r="PML54" s="881"/>
      <c r="PMM54" s="881"/>
      <c r="PMN54" s="881"/>
      <c r="PMO54" s="880" t="s">
        <v>522</v>
      </c>
      <c r="PMP54" s="881"/>
      <c r="PMQ54" s="881"/>
      <c r="PMR54" s="881"/>
      <c r="PMS54" s="881"/>
      <c r="PMT54" s="881"/>
      <c r="PMU54" s="881"/>
      <c r="PMV54" s="881"/>
      <c r="PMW54" s="881"/>
      <c r="PMX54" s="881"/>
      <c r="PMY54" s="881"/>
      <c r="PMZ54" s="881"/>
      <c r="PNA54" s="881"/>
      <c r="PNB54" s="881"/>
      <c r="PNC54" s="881"/>
      <c r="PND54" s="881"/>
      <c r="PNE54" s="880" t="s">
        <v>522</v>
      </c>
      <c r="PNF54" s="881"/>
      <c r="PNG54" s="881"/>
      <c r="PNH54" s="881"/>
      <c r="PNI54" s="881"/>
      <c r="PNJ54" s="881"/>
      <c r="PNK54" s="881"/>
      <c r="PNL54" s="881"/>
      <c r="PNM54" s="881"/>
      <c r="PNN54" s="881"/>
      <c r="PNO54" s="881"/>
      <c r="PNP54" s="881"/>
      <c r="PNQ54" s="881"/>
      <c r="PNR54" s="881"/>
      <c r="PNS54" s="881"/>
      <c r="PNT54" s="881"/>
      <c r="PNU54" s="880" t="s">
        <v>522</v>
      </c>
      <c r="PNV54" s="881"/>
      <c r="PNW54" s="881"/>
      <c r="PNX54" s="881"/>
      <c r="PNY54" s="881"/>
      <c r="PNZ54" s="881"/>
      <c r="POA54" s="881"/>
      <c r="POB54" s="881"/>
      <c r="POC54" s="881"/>
      <c r="POD54" s="881"/>
      <c r="POE54" s="881"/>
      <c r="POF54" s="881"/>
      <c r="POG54" s="881"/>
      <c r="POH54" s="881"/>
      <c r="POI54" s="881"/>
      <c r="POJ54" s="881"/>
      <c r="POK54" s="880" t="s">
        <v>522</v>
      </c>
      <c r="POL54" s="881"/>
      <c r="POM54" s="881"/>
      <c r="PON54" s="881"/>
      <c r="POO54" s="881"/>
      <c r="POP54" s="881"/>
      <c r="POQ54" s="881"/>
      <c r="POR54" s="881"/>
      <c r="POS54" s="881"/>
      <c r="POT54" s="881"/>
      <c r="POU54" s="881"/>
      <c r="POV54" s="881"/>
      <c r="POW54" s="881"/>
      <c r="POX54" s="881"/>
      <c r="POY54" s="881"/>
      <c r="POZ54" s="881"/>
      <c r="PPA54" s="880" t="s">
        <v>522</v>
      </c>
      <c r="PPB54" s="881"/>
      <c r="PPC54" s="881"/>
      <c r="PPD54" s="881"/>
      <c r="PPE54" s="881"/>
      <c r="PPF54" s="881"/>
      <c r="PPG54" s="881"/>
      <c r="PPH54" s="881"/>
      <c r="PPI54" s="881"/>
      <c r="PPJ54" s="881"/>
      <c r="PPK54" s="881"/>
      <c r="PPL54" s="881"/>
      <c r="PPM54" s="881"/>
      <c r="PPN54" s="881"/>
      <c r="PPO54" s="881"/>
      <c r="PPP54" s="881"/>
      <c r="PPQ54" s="880" t="s">
        <v>522</v>
      </c>
      <c r="PPR54" s="881"/>
      <c r="PPS54" s="881"/>
      <c r="PPT54" s="881"/>
      <c r="PPU54" s="881"/>
      <c r="PPV54" s="881"/>
      <c r="PPW54" s="881"/>
      <c r="PPX54" s="881"/>
      <c r="PPY54" s="881"/>
      <c r="PPZ54" s="881"/>
      <c r="PQA54" s="881"/>
      <c r="PQB54" s="881"/>
      <c r="PQC54" s="881"/>
      <c r="PQD54" s="881"/>
      <c r="PQE54" s="881"/>
      <c r="PQF54" s="881"/>
      <c r="PQG54" s="880" t="s">
        <v>522</v>
      </c>
      <c r="PQH54" s="881"/>
      <c r="PQI54" s="881"/>
      <c r="PQJ54" s="881"/>
      <c r="PQK54" s="881"/>
      <c r="PQL54" s="881"/>
      <c r="PQM54" s="881"/>
      <c r="PQN54" s="881"/>
      <c r="PQO54" s="881"/>
      <c r="PQP54" s="881"/>
      <c r="PQQ54" s="881"/>
      <c r="PQR54" s="881"/>
      <c r="PQS54" s="881"/>
      <c r="PQT54" s="881"/>
      <c r="PQU54" s="881"/>
      <c r="PQV54" s="881"/>
      <c r="PQW54" s="880" t="s">
        <v>522</v>
      </c>
      <c r="PQX54" s="881"/>
      <c r="PQY54" s="881"/>
      <c r="PQZ54" s="881"/>
      <c r="PRA54" s="881"/>
      <c r="PRB54" s="881"/>
      <c r="PRC54" s="881"/>
      <c r="PRD54" s="881"/>
      <c r="PRE54" s="881"/>
      <c r="PRF54" s="881"/>
      <c r="PRG54" s="881"/>
      <c r="PRH54" s="881"/>
      <c r="PRI54" s="881"/>
      <c r="PRJ54" s="881"/>
      <c r="PRK54" s="881"/>
      <c r="PRL54" s="881"/>
      <c r="PRM54" s="880" t="s">
        <v>522</v>
      </c>
      <c r="PRN54" s="881"/>
      <c r="PRO54" s="881"/>
      <c r="PRP54" s="881"/>
      <c r="PRQ54" s="881"/>
      <c r="PRR54" s="881"/>
      <c r="PRS54" s="881"/>
      <c r="PRT54" s="881"/>
      <c r="PRU54" s="881"/>
      <c r="PRV54" s="881"/>
      <c r="PRW54" s="881"/>
      <c r="PRX54" s="881"/>
      <c r="PRY54" s="881"/>
      <c r="PRZ54" s="881"/>
      <c r="PSA54" s="881"/>
      <c r="PSB54" s="881"/>
      <c r="PSC54" s="880" t="s">
        <v>522</v>
      </c>
      <c r="PSD54" s="881"/>
      <c r="PSE54" s="881"/>
      <c r="PSF54" s="881"/>
      <c r="PSG54" s="881"/>
      <c r="PSH54" s="881"/>
      <c r="PSI54" s="881"/>
      <c r="PSJ54" s="881"/>
      <c r="PSK54" s="881"/>
      <c r="PSL54" s="881"/>
      <c r="PSM54" s="881"/>
      <c r="PSN54" s="881"/>
      <c r="PSO54" s="881"/>
      <c r="PSP54" s="881"/>
      <c r="PSQ54" s="881"/>
      <c r="PSR54" s="881"/>
      <c r="PSS54" s="880" t="s">
        <v>522</v>
      </c>
      <c r="PST54" s="881"/>
      <c r="PSU54" s="881"/>
      <c r="PSV54" s="881"/>
      <c r="PSW54" s="881"/>
      <c r="PSX54" s="881"/>
      <c r="PSY54" s="881"/>
      <c r="PSZ54" s="881"/>
      <c r="PTA54" s="881"/>
      <c r="PTB54" s="881"/>
      <c r="PTC54" s="881"/>
      <c r="PTD54" s="881"/>
      <c r="PTE54" s="881"/>
      <c r="PTF54" s="881"/>
      <c r="PTG54" s="881"/>
      <c r="PTH54" s="881"/>
      <c r="PTI54" s="880" t="s">
        <v>522</v>
      </c>
      <c r="PTJ54" s="881"/>
      <c r="PTK54" s="881"/>
      <c r="PTL54" s="881"/>
      <c r="PTM54" s="881"/>
      <c r="PTN54" s="881"/>
      <c r="PTO54" s="881"/>
      <c r="PTP54" s="881"/>
      <c r="PTQ54" s="881"/>
      <c r="PTR54" s="881"/>
      <c r="PTS54" s="881"/>
      <c r="PTT54" s="881"/>
      <c r="PTU54" s="881"/>
      <c r="PTV54" s="881"/>
      <c r="PTW54" s="881"/>
      <c r="PTX54" s="881"/>
      <c r="PTY54" s="880" t="s">
        <v>522</v>
      </c>
      <c r="PTZ54" s="881"/>
      <c r="PUA54" s="881"/>
      <c r="PUB54" s="881"/>
      <c r="PUC54" s="881"/>
      <c r="PUD54" s="881"/>
      <c r="PUE54" s="881"/>
      <c r="PUF54" s="881"/>
      <c r="PUG54" s="881"/>
      <c r="PUH54" s="881"/>
      <c r="PUI54" s="881"/>
      <c r="PUJ54" s="881"/>
      <c r="PUK54" s="881"/>
      <c r="PUL54" s="881"/>
      <c r="PUM54" s="881"/>
      <c r="PUN54" s="881"/>
      <c r="PUO54" s="880" t="s">
        <v>522</v>
      </c>
      <c r="PUP54" s="881"/>
      <c r="PUQ54" s="881"/>
      <c r="PUR54" s="881"/>
      <c r="PUS54" s="881"/>
      <c r="PUT54" s="881"/>
      <c r="PUU54" s="881"/>
      <c r="PUV54" s="881"/>
      <c r="PUW54" s="881"/>
      <c r="PUX54" s="881"/>
      <c r="PUY54" s="881"/>
      <c r="PUZ54" s="881"/>
      <c r="PVA54" s="881"/>
      <c r="PVB54" s="881"/>
      <c r="PVC54" s="881"/>
      <c r="PVD54" s="881"/>
      <c r="PVE54" s="880" t="s">
        <v>522</v>
      </c>
      <c r="PVF54" s="881"/>
      <c r="PVG54" s="881"/>
      <c r="PVH54" s="881"/>
      <c r="PVI54" s="881"/>
      <c r="PVJ54" s="881"/>
      <c r="PVK54" s="881"/>
      <c r="PVL54" s="881"/>
      <c r="PVM54" s="881"/>
      <c r="PVN54" s="881"/>
      <c r="PVO54" s="881"/>
      <c r="PVP54" s="881"/>
      <c r="PVQ54" s="881"/>
      <c r="PVR54" s="881"/>
      <c r="PVS54" s="881"/>
      <c r="PVT54" s="881"/>
      <c r="PVU54" s="880" t="s">
        <v>522</v>
      </c>
      <c r="PVV54" s="881"/>
      <c r="PVW54" s="881"/>
      <c r="PVX54" s="881"/>
      <c r="PVY54" s="881"/>
      <c r="PVZ54" s="881"/>
      <c r="PWA54" s="881"/>
      <c r="PWB54" s="881"/>
      <c r="PWC54" s="881"/>
      <c r="PWD54" s="881"/>
      <c r="PWE54" s="881"/>
      <c r="PWF54" s="881"/>
      <c r="PWG54" s="881"/>
      <c r="PWH54" s="881"/>
      <c r="PWI54" s="881"/>
      <c r="PWJ54" s="881"/>
      <c r="PWK54" s="880" t="s">
        <v>522</v>
      </c>
      <c r="PWL54" s="881"/>
      <c r="PWM54" s="881"/>
      <c r="PWN54" s="881"/>
      <c r="PWO54" s="881"/>
      <c r="PWP54" s="881"/>
      <c r="PWQ54" s="881"/>
      <c r="PWR54" s="881"/>
      <c r="PWS54" s="881"/>
      <c r="PWT54" s="881"/>
      <c r="PWU54" s="881"/>
      <c r="PWV54" s="881"/>
      <c r="PWW54" s="881"/>
      <c r="PWX54" s="881"/>
      <c r="PWY54" s="881"/>
      <c r="PWZ54" s="881"/>
      <c r="PXA54" s="880" t="s">
        <v>522</v>
      </c>
      <c r="PXB54" s="881"/>
      <c r="PXC54" s="881"/>
      <c r="PXD54" s="881"/>
      <c r="PXE54" s="881"/>
      <c r="PXF54" s="881"/>
      <c r="PXG54" s="881"/>
      <c r="PXH54" s="881"/>
      <c r="PXI54" s="881"/>
      <c r="PXJ54" s="881"/>
      <c r="PXK54" s="881"/>
      <c r="PXL54" s="881"/>
      <c r="PXM54" s="881"/>
      <c r="PXN54" s="881"/>
      <c r="PXO54" s="881"/>
      <c r="PXP54" s="881"/>
      <c r="PXQ54" s="880" t="s">
        <v>522</v>
      </c>
      <c r="PXR54" s="881"/>
      <c r="PXS54" s="881"/>
      <c r="PXT54" s="881"/>
      <c r="PXU54" s="881"/>
      <c r="PXV54" s="881"/>
      <c r="PXW54" s="881"/>
      <c r="PXX54" s="881"/>
      <c r="PXY54" s="881"/>
      <c r="PXZ54" s="881"/>
      <c r="PYA54" s="881"/>
      <c r="PYB54" s="881"/>
      <c r="PYC54" s="881"/>
      <c r="PYD54" s="881"/>
      <c r="PYE54" s="881"/>
      <c r="PYF54" s="881"/>
      <c r="PYG54" s="880" t="s">
        <v>522</v>
      </c>
      <c r="PYH54" s="881"/>
      <c r="PYI54" s="881"/>
      <c r="PYJ54" s="881"/>
      <c r="PYK54" s="881"/>
      <c r="PYL54" s="881"/>
      <c r="PYM54" s="881"/>
      <c r="PYN54" s="881"/>
      <c r="PYO54" s="881"/>
      <c r="PYP54" s="881"/>
      <c r="PYQ54" s="881"/>
      <c r="PYR54" s="881"/>
      <c r="PYS54" s="881"/>
      <c r="PYT54" s="881"/>
      <c r="PYU54" s="881"/>
      <c r="PYV54" s="881"/>
      <c r="PYW54" s="880" t="s">
        <v>522</v>
      </c>
      <c r="PYX54" s="881"/>
      <c r="PYY54" s="881"/>
      <c r="PYZ54" s="881"/>
      <c r="PZA54" s="881"/>
      <c r="PZB54" s="881"/>
      <c r="PZC54" s="881"/>
      <c r="PZD54" s="881"/>
      <c r="PZE54" s="881"/>
      <c r="PZF54" s="881"/>
      <c r="PZG54" s="881"/>
      <c r="PZH54" s="881"/>
      <c r="PZI54" s="881"/>
      <c r="PZJ54" s="881"/>
      <c r="PZK54" s="881"/>
      <c r="PZL54" s="881"/>
      <c r="PZM54" s="880" t="s">
        <v>522</v>
      </c>
      <c r="PZN54" s="881"/>
      <c r="PZO54" s="881"/>
      <c r="PZP54" s="881"/>
      <c r="PZQ54" s="881"/>
      <c r="PZR54" s="881"/>
      <c r="PZS54" s="881"/>
      <c r="PZT54" s="881"/>
      <c r="PZU54" s="881"/>
      <c r="PZV54" s="881"/>
      <c r="PZW54" s="881"/>
      <c r="PZX54" s="881"/>
      <c r="PZY54" s="881"/>
      <c r="PZZ54" s="881"/>
      <c r="QAA54" s="881"/>
      <c r="QAB54" s="881"/>
      <c r="QAC54" s="880" t="s">
        <v>522</v>
      </c>
      <c r="QAD54" s="881"/>
      <c r="QAE54" s="881"/>
      <c r="QAF54" s="881"/>
      <c r="QAG54" s="881"/>
      <c r="QAH54" s="881"/>
      <c r="QAI54" s="881"/>
      <c r="QAJ54" s="881"/>
      <c r="QAK54" s="881"/>
      <c r="QAL54" s="881"/>
      <c r="QAM54" s="881"/>
      <c r="QAN54" s="881"/>
      <c r="QAO54" s="881"/>
      <c r="QAP54" s="881"/>
      <c r="QAQ54" s="881"/>
      <c r="QAR54" s="881"/>
      <c r="QAS54" s="880" t="s">
        <v>522</v>
      </c>
      <c r="QAT54" s="881"/>
      <c r="QAU54" s="881"/>
      <c r="QAV54" s="881"/>
      <c r="QAW54" s="881"/>
      <c r="QAX54" s="881"/>
      <c r="QAY54" s="881"/>
      <c r="QAZ54" s="881"/>
      <c r="QBA54" s="881"/>
      <c r="QBB54" s="881"/>
      <c r="QBC54" s="881"/>
      <c r="QBD54" s="881"/>
      <c r="QBE54" s="881"/>
      <c r="QBF54" s="881"/>
      <c r="QBG54" s="881"/>
      <c r="QBH54" s="881"/>
      <c r="QBI54" s="880" t="s">
        <v>522</v>
      </c>
      <c r="QBJ54" s="881"/>
      <c r="QBK54" s="881"/>
      <c r="QBL54" s="881"/>
      <c r="QBM54" s="881"/>
      <c r="QBN54" s="881"/>
      <c r="QBO54" s="881"/>
      <c r="QBP54" s="881"/>
      <c r="QBQ54" s="881"/>
      <c r="QBR54" s="881"/>
      <c r="QBS54" s="881"/>
      <c r="QBT54" s="881"/>
      <c r="QBU54" s="881"/>
      <c r="QBV54" s="881"/>
      <c r="QBW54" s="881"/>
      <c r="QBX54" s="881"/>
      <c r="QBY54" s="880" t="s">
        <v>522</v>
      </c>
      <c r="QBZ54" s="881"/>
      <c r="QCA54" s="881"/>
      <c r="QCB54" s="881"/>
      <c r="QCC54" s="881"/>
      <c r="QCD54" s="881"/>
      <c r="QCE54" s="881"/>
      <c r="QCF54" s="881"/>
      <c r="QCG54" s="881"/>
      <c r="QCH54" s="881"/>
      <c r="QCI54" s="881"/>
      <c r="QCJ54" s="881"/>
      <c r="QCK54" s="881"/>
      <c r="QCL54" s="881"/>
      <c r="QCM54" s="881"/>
      <c r="QCN54" s="881"/>
      <c r="QCO54" s="880" t="s">
        <v>522</v>
      </c>
      <c r="QCP54" s="881"/>
      <c r="QCQ54" s="881"/>
      <c r="QCR54" s="881"/>
      <c r="QCS54" s="881"/>
      <c r="QCT54" s="881"/>
      <c r="QCU54" s="881"/>
      <c r="QCV54" s="881"/>
      <c r="QCW54" s="881"/>
      <c r="QCX54" s="881"/>
      <c r="QCY54" s="881"/>
      <c r="QCZ54" s="881"/>
      <c r="QDA54" s="881"/>
      <c r="QDB54" s="881"/>
      <c r="QDC54" s="881"/>
      <c r="QDD54" s="881"/>
      <c r="QDE54" s="880" t="s">
        <v>522</v>
      </c>
      <c r="QDF54" s="881"/>
      <c r="QDG54" s="881"/>
      <c r="QDH54" s="881"/>
      <c r="QDI54" s="881"/>
      <c r="QDJ54" s="881"/>
      <c r="QDK54" s="881"/>
      <c r="QDL54" s="881"/>
      <c r="QDM54" s="881"/>
      <c r="QDN54" s="881"/>
      <c r="QDO54" s="881"/>
      <c r="QDP54" s="881"/>
      <c r="QDQ54" s="881"/>
      <c r="QDR54" s="881"/>
      <c r="QDS54" s="881"/>
      <c r="QDT54" s="881"/>
      <c r="QDU54" s="880" t="s">
        <v>522</v>
      </c>
      <c r="QDV54" s="881"/>
      <c r="QDW54" s="881"/>
      <c r="QDX54" s="881"/>
      <c r="QDY54" s="881"/>
      <c r="QDZ54" s="881"/>
      <c r="QEA54" s="881"/>
      <c r="QEB54" s="881"/>
      <c r="QEC54" s="881"/>
      <c r="QED54" s="881"/>
      <c r="QEE54" s="881"/>
      <c r="QEF54" s="881"/>
      <c r="QEG54" s="881"/>
      <c r="QEH54" s="881"/>
      <c r="QEI54" s="881"/>
      <c r="QEJ54" s="881"/>
      <c r="QEK54" s="880" t="s">
        <v>522</v>
      </c>
      <c r="QEL54" s="881"/>
      <c r="QEM54" s="881"/>
      <c r="QEN54" s="881"/>
      <c r="QEO54" s="881"/>
      <c r="QEP54" s="881"/>
      <c r="QEQ54" s="881"/>
      <c r="QER54" s="881"/>
      <c r="QES54" s="881"/>
      <c r="QET54" s="881"/>
      <c r="QEU54" s="881"/>
      <c r="QEV54" s="881"/>
      <c r="QEW54" s="881"/>
      <c r="QEX54" s="881"/>
      <c r="QEY54" s="881"/>
      <c r="QEZ54" s="881"/>
      <c r="QFA54" s="880" t="s">
        <v>522</v>
      </c>
      <c r="QFB54" s="881"/>
      <c r="QFC54" s="881"/>
      <c r="QFD54" s="881"/>
      <c r="QFE54" s="881"/>
      <c r="QFF54" s="881"/>
      <c r="QFG54" s="881"/>
      <c r="QFH54" s="881"/>
      <c r="QFI54" s="881"/>
      <c r="QFJ54" s="881"/>
      <c r="QFK54" s="881"/>
      <c r="QFL54" s="881"/>
      <c r="QFM54" s="881"/>
      <c r="QFN54" s="881"/>
      <c r="QFO54" s="881"/>
      <c r="QFP54" s="881"/>
      <c r="QFQ54" s="880" t="s">
        <v>522</v>
      </c>
      <c r="QFR54" s="881"/>
      <c r="QFS54" s="881"/>
      <c r="QFT54" s="881"/>
      <c r="QFU54" s="881"/>
      <c r="QFV54" s="881"/>
      <c r="QFW54" s="881"/>
      <c r="QFX54" s="881"/>
      <c r="QFY54" s="881"/>
      <c r="QFZ54" s="881"/>
      <c r="QGA54" s="881"/>
      <c r="QGB54" s="881"/>
      <c r="QGC54" s="881"/>
      <c r="QGD54" s="881"/>
      <c r="QGE54" s="881"/>
      <c r="QGF54" s="881"/>
      <c r="QGG54" s="880" t="s">
        <v>522</v>
      </c>
      <c r="QGH54" s="881"/>
      <c r="QGI54" s="881"/>
      <c r="QGJ54" s="881"/>
      <c r="QGK54" s="881"/>
      <c r="QGL54" s="881"/>
      <c r="QGM54" s="881"/>
      <c r="QGN54" s="881"/>
      <c r="QGO54" s="881"/>
      <c r="QGP54" s="881"/>
      <c r="QGQ54" s="881"/>
      <c r="QGR54" s="881"/>
      <c r="QGS54" s="881"/>
      <c r="QGT54" s="881"/>
      <c r="QGU54" s="881"/>
      <c r="QGV54" s="881"/>
      <c r="QGW54" s="880" t="s">
        <v>522</v>
      </c>
      <c r="QGX54" s="881"/>
      <c r="QGY54" s="881"/>
      <c r="QGZ54" s="881"/>
      <c r="QHA54" s="881"/>
      <c r="QHB54" s="881"/>
      <c r="QHC54" s="881"/>
      <c r="QHD54" s="881"/>
      <c r="QHE54" s="881"/>
      <c r="QHF54" s="881"/>
      <c r="QHG54" s="881"/>
      <c r="QHH54" s="881"/>
      <c r="QHI54" s="881"/>
      <c r="QHJ54" s="881"/>
      <c r="QHK54" s="881"/>
      <c r="QHL54" s="881"/>
      <c r="QHM54" s="880" t="s">
        <v>522</v>
      </c>
      <c r="QHN54" s="881"/>
      <c r="QHO54" s="881"/>
      <c r="QHP54" s="881"/>
      <c r="QHQ54" s="881"/>
      <c r="QHR54" s="881"/>
      <c r="QHS54" s="881"/>
      <c r="QHT54" s="881"/>
      <c r="QHU54" s="881"/>
      <c r="QHV54" s="881"/>
      <c r="QHW54" s="881"/>
      <c r="QHX54" s="881"/>
      <c r="QHY54" s="881"/>
      <c r="QHZ54" s="881"/>
      <c r="QIA54" s="881"/>
      <c r="QIB54" s="881"/>
      <c r="QIC54" s="880" t="s">
        <v>522</v>
      </c>
      <c r="QID54" s="881"/>
      <c r="QIE54" s="881"/>
      <c r="QIF54" s="881"/>
      <c r="QIG54" s="881"/>
      <c r="QIH54" s="881"/>
      <c r="QII54" s="881"/>
      <c r="QIJ54" s="881"/>
      <c r="QIK54" s="881"/>
      <c r="QIL54" s="881"/>
      <c r="QIM54" s="881"/>
      <c r="QIN54" s="881"/>
      <c r="QIO54" s="881"/>
      <c r="QIP54" s="881"/>
      <c r="QIQ54" s="881"/>
      <c r="QIR54" s="881"/>
      <c r="QIS54" s="880" t="s">
        <v>522</v>
      </c>
      <c r="QIT54" s="881"/>
      <c r="QIU54" s="881"/>
      <c r="QIV54" s="881"/>
      <c r="QIW54" s="881"/>
      <c r="QIX54" s="881"/>
      <c r="QIY54" s="881"/>
      <c r="QIZ54" s="881"/>
      <c r="QJA54" s="881"/>
      <c r="QJB54" s="881"/>
      <c r="QJC54" s="881"/>
      <c r="QJD54" s="881"/>
      <c r="QJE54" s="881"/>
      <c r="QJF54" s="881"/>
      <c r="QJG54" s="881"/>
      <c r="QJH54" s="881"/>
      <c r="QJI54" s="880" t="s">
        <v>522</v>
      </c>
      <c r="QJJ54" s="881"/>
      <c r="QJK54" s="881"/>
      <c r="QJL54" s="881"/>
      <c r="QJM54" s="881"/>
      <c r="QJN54" s="881"/>
      <c r="QJO54" s="881"/>
      <c r="QJP54" s="881"/>
      <c r="QJQ54" s="881"/>
      <c r="QJR54" s="881"/>
      <c r="QJS54" s="881"/>
      <c r="QJT54" s="881"/>
      <c r="QJU54" s="881"/>
      <c r="QJV54" s="881"/>
      <c r="QJW54" s="881"/>
      <c r="QJX54" s="881"/>
      <c r="QJY54" s="880" t="s">
        <v>522</v>
      </c>
      <c r="QJZ54" s="881"/>
      <c r="QKA54" s="881"/>
      <c r="QKB54" s="881"/>
      <c r="QKC54" s="881"/>
      <c r="QKD54" s="881"/>
      <c r="QKE54" s="881"/>
      <c r="QKF54" s="881"/>
      <c r="QKG54" s="881"/>
      <c r="QKH54" s="881"/>
      <c r="QKI54" s="881"/>
      <c r="QKJ54" s="881"/>
      <c r="QKK54" s="881"/>
      <c r="QKL54" s="881"/>
      <c r="QKM54" s="881"/>
      <c r="QKN54" s="881"/>
      <c r="QKO54" s="880" t="s">
        <v>522</v>
      </c>
      <c r="QKP54" s="881"/>
      <c r="QKQ54" s="881"/>
      <c r="QKR54" s="881"/>
      <c r="QKS54" s="881"/>
      <c r="QKT54" s="881"/>
      <c r="QKU54" s="881"/>
      <c r="QKV54" s="881"/>
      <c r="QKW54" s="881"/>
      <c r="QKX54" s="881"/>
      <c r="QKY54" s="881"/>
      <c r="QKZ54" s="881"/>
      <c r="QLA54" s="881"/>
      <c r="QLB54" s="881"/>
      <c r="QLC54" s="881"/>
      <c r="QLD54" s="881"/>
      <c r="QLE54" s="880" t="s">
        <v>522</v>
      </c>
      <c r="QLF54" s="881"/>
      <c r="QLG54" s="881"/>
      <c r="QLH54" s="881"/>
      <c r="QLI54" s="881"/>
      <c r="QLJ54" s="881"/>
      <c r="QLK54" s="881"/>
      <c r="QLL54" s="881"/>
      <c r="QLM54" s="881"/>
      <c r="QLN54" s="881"/>
      <c r="QLO54" s="881"/>
      <c r="QLP54" s="881"/>
      <c r="QLQ54" s="881"/>
      <c r="QLR54" s="881"/>
      <c r="QLS54" s="881"/>
      <c r="QLT54" s="881"/>
      <c r="QLU54" s="880" t="s">
        <v>522</v>
      </c>
      <c r="QLV54" s="881"/>
      <c r="QLW54" s="881"/>
      <c r="QLX54" s="881"/>
      <c r="QLY54" s="881"/>
      <c r="QLZ54" s="881"/>
      <c r="QMA54" s="881"/>
      <c r="QMB54" s="881"/>
      <c r="QMC54" s="881"/>
      <c r="QMD54" s="881"/>
      <c r="QME54" s="881"/>
      <c r="QMF54" s="881"/>
      <c r="QMG54" s="881"/>
      <c r="QMH54" s="881"/>
      <c r="QMI54" s="881"/>
      <c r="QMJ54" s="881"/>
      <c r="QMK54" s="880" t="s">
        <v>522</v>
      </c>
      <c r="QML54" s="881"/>
      <c r="QMM54" s="881"/>
      <c r="QMN54" s="881"/>
      <c r="QMO54" s="881"/>
      <c r="QMP54" s="881"/>
      <c r="QMQ54" s="881"/>
      <c r="QMR54" s="881"/>
      <c r="QMS54" s="881"/>
      <c r="QMT54" s="881"/>
      <c r="QMU54" s="881"/>
      <c r="QMV54" s="881"/>
      <c r="QMW54" s="881"/>
      <c r="QMX54" s="881"/>
      <c r="QMY54" s="881"/>
      <c r="QMZ54" s="881"/>
      <c r="QNA54" s="880" t="s">
        <v>522</v>
      </c>
      <c r="QNB54" s="881"/>
      <c r="QNC54" s="881"/>
      <c r="QND54" s="881"/>
      <c r="QNE54" s="881"/>
      <c r="QNF54" s="881"/>
      <c r="QNG54" s="881"/>
      <c r="QNH54" s="881"/>
      <c r="QNI54" s="881"/>
      <c r="QNJ54" s="881"/>
      <c r="QNK54" s="881"/>
      <c r="QNL54" s="881"/>
      <c r="QNM54" s="881"/>
      <c r="QNN54" s="881"/>
      <c r="QNO54" s="881"/>
      <c r="QNP54" s="881"/>
      <c r="QNQ54" s="880" t="s">
        <v>522</v>
      </c>
      <c r="QNR54" s="881"/>
      <c r="QNS54" s="881"/>
      <c r="QNT54" s="881"/>
      <c r="QNU54" s="881"/>
      <c r="QNV54" s="881"/>
      <c r="QNW54" s="881"/>
      <c r="QNX54" s="881"/>
      <c r="QNY54" s="881"/>
      <c r="QNZ54" s="881"/>
      <c r="QOA54" s="881"/>
      <c r="QOB54" s="881"/>
      <c r="QOC54" s="881"/>
      <c r="QOD54" s="881"/>
      <c r="QOE54" s="881"/>
      <c r="QOF54" s="881"/>
      <c r="QOG54" s="880" t="s">
        <v>522</v>
      </c>
      <c r="QOH54" s="881"/>
      <c r="QOI54" s="881"/>
      <c r="QOJ54" s="881"/>
      <c r="QOK54" s="881"/>
      <c r="QOL54" s="881"/>
      <c r="QOM54" s="881"/>
      <c r="QON54" s="881"/>
      <c r="QOO54" s="881"/>
      <c r="QOP54" s="881"/>
      <c r="QOQ54" s="881"/>
      <c r="QOR54" s="881"/>
      <c r="QOS54" s="881"/>
      <c r="QOT54" s="881"/>
      <c r="QOU54" s="881"/>
      <c r="QOV54" s="881"/>
      <c r="QOW54" s="880" t="s">
        <v>522</v>
      </c>
      <c r="QOX54" s="881"/>
      <c r="QOY54" s="881"/>
      <c r="QOZ54" s="881"/>
      <c r="QPA54" s="881"/>
      <c r="QPB54" s="881"/>
      <c r="QPC54" s="881"/>
      <c r="QPD54" s="881"/>
      <c r="QPE54" s="881"/>
      <c r="QPF54" s="881"/>
      <c r="QPG54" s="881"/>
      <c r="QPH54" s="881"/>
      <c r="QPI54" s="881"/>
      <c r="QPJ54" s="881"/>
      <c r="QPK54" s="881"/>
      <c r="QPL54" s="881"/>
      <c r="QPM54" s="880" t="s">
        <v>522</v>
      </c>
      <c r="QPN54" s="881"/>
      <c r="QPO54" s="881"/>
      <c r="QPP54" s="881"/>
      <c r="QPQ54" s="881"/>
      <c r="QPR54" s="881"/>
      <c r="QPS54" s="881"/>
      <c r="QPT54" s="881"/>
      <c r="QPU54" s="881"/>
      <c r="QPV54" s="881"/>
      <c r="QPW54" s="881"/>
      <c r="QPX54" s="881"/>
      <c r="QPY54" s="881"/>
      <c r="QPZ54" s="881"/>
      <c r="QQA54" s="881"/>
      <c r="QQB54" s="881"/>
      <c r="QQC54" s="880" t="s">
        <v>522</v>
      </c>
      <c r="QQD54" s="881"/>
      <c r="QQE54" s="881"/>
      <c r="QQF54" s="881"/>
      <c r="QQG54" s="881"/>
      <c r="QQH54" s="881"/>
      <c r="QQI54" s="881"/>
      <c r="QQJ54" s="881"/>
      <c r="QQK54" s="881"/>
      <c r="QQL54" s="881"/>
      <c r="QQM54" s="881"/>
      <c r="QQN54" s="881"/>
      <c r="QQO54" s="881"/>
      <c r="QQP54" s="881"/>
      <c r="QQQ54" s="881"/>
      <c r="QQR54" s="881"/>
      <c r="QQS54" s="880" t="s">
        <v>522</v>
      </c>
      <c r="QQT54" s="881"/>
      <c r="QQU54" s="881"/>
      <c r="QQV54" s="881"/>
      <c r="QQW54" s="881"/>
      <c r="QQX54" s="881"/>
      <c r="QQY54" s="881"/>
      <c r="QQZ54" s="881"/>
      <c r="QRA54" s="881"/>
      <c r="QRB54" s="881"/>
      <c r="QRC54" s="881"/>
      <c r="QRD54" s="881"/>
      <c r="QRE54" s="881"/>
      <c r="QRF54" s="881"/>
      <c r="QRG54" s="881"/>
      <c r="QRH54" s="881"/>
      <c r="QRI54" s="880" t="s">
        <v>522</v>
      </c>
      <c r="QRJ54" s="881"/>
      <c r="QRK54" s="881"/>
      <c r="QRL54" s="881"/>
      <c r="QRM54" s="881"/>
      <c r="QRN54" s="881"/>
      <c r="QRO54" s="881"/>
      <c r="QRP54" s="881"/>
      <c r="QRQ54" s="881"/>
      <c r="QRR54" s="881"/>
      <c r="QRS54" s="881"/>
      <c r="QRT54" s="881"/>
      <c r="QRU54" s="881"/>
      <c r="QRV54" s="881"/>
      <c r="QRW54" s="881"/>
      <c r="QRX54" s="881"/>
      <c r="QRY54" s="880" t="s">
        <v>522</v>
      </c>
      <c r="QRZ54" s="881"/>
      <c r="QSA54" s="881"/>
      <c r="QSB54" s="881"/>
      <c r="QSC54" s="881"/>
      <c r="QSD54" s="881"/>
      <c r="QSE54" s="881"/>
      <c r="QSF54" s="881"/>
      <c r="QSG54" s="881"/>
      <c r="QSH54" s="881"/>
      <c r="QSI54" s="881"/>
      <c r="QSJ54" s="881"/>
      <c r="QSK54" s="881"/>
      <c r="QSL54" s="881"/>
      <c r="QSM54" s="881"/>
      <c r="QSN54" s="881"/>
      <c r="QSO54" s="880" t="s">
        <v>522</v>
      </c>
      <c r="QSP54" s="881"/>
      <c r="QSQ54" s="881"/>
      <c r="QSR54" s="881"/>
      <c r="QSS54" s="881"/>
      <c r="QST54" s="881"/>
      <c r="QSU54" s="881"/>
      <c r="QSV54" s="881"/>
      <c r="QSW54" s="881"/>
      <c r="QSX54" s="881"/>
      <c r="QSY54" s="881"/>
      <c r="QSZ54" s="881"/>
      <c r="QTA54" s="881"/>
      <c r="QTB54" s="881"/>
      <c r="QTC54" s="881"/>
      <c r="QTD54" s="881"/>
      <c r="QTE54" s="880" t="s">
        <v>522</v>
      </c>
      <c r="QTF54" s="881"/>
      <c r="QTG54" s="881"/>
      <c r="QTH54" s="881"/>
      <c r="QTI54" s="881"/>
      <c r="QTJ54" s="881"/>
      <c r="QTK54" s="881"/>
      <c r="QTL54" s="881"/>
      <c r="QTM54" s="881"/>
      <c r="QTN54" s="881"/>
      <c r="QTO54" s="881"/>
      <c r="QTP54" s="881"/>
      <c r="QTQ54" s="881"/>
      <c r="QTR54" s="881"/>
      <c r="QTS54" s="881"/>
      <c r="QTT54" s="881"/>
      <c r="QTU54" s="880" t="s">
        <v>522</v>
      </c>
      <c r="QTV54" s="881"/>
      <c r="QTW54" s="881"/>
      <c r="QTX54" s="881"/>
      <c r="QTY54" s="881"/>
      <c r="QTZ54" s="881"/>
      <c r="QUA54" s="881"/>
      <c r="QUB54" s="881"/>
      <c r="QUC54" s="881"/>
      <c r="QUD54" s="881"/>
      <c r="QUE54" s="881"/>
      <c r="QUF54" s="881"/>
      <c r="QUG54" s="881"/>
      <c r="QUH54" s="881"/>
      <c r="QUI54" s="881"/>
      <c r="QUJ54" s="881"/>
      <c r="QUK54" s="880" t="s">
        <v>522</v>
      </c>
      <c r="QUL54" s="881"/>
      <c r="QUM54" s="881"/>
      <c r="QUN54" s="881"/>
      <c r="QUO54" s="881"/>
      <c r="QUP54" s="881"/>
      <c r="QUQ54" s="881"/>
      <c r="QUR54" s="881"/>
      <c r="QUS54" s="881"/>
      <c r="QUT54" s="881"/>
      <c r="QUU54" s="881"/>
      <c r="QUV54" s="881"/>
      <c r="QUW54" s="881"/>
      <c r="QUX54" s="881"/>
      <c r="QUY54" s="881"/>
      <c r="QUZ54" s="881"/>
      <c r="QVA54" s="880" t="s">
        <v>522</v>
      </c>
      <c r="QVB54" s="881"/>
      <c r="QVC54" s="881"/>
      <c r="QVD54" s="881"/>
      <c r="QVE54" s="881"/>
      <c r="QVF54" s="881"/>
      <c r="QVG54" s="881"/>
      <c r="QVH54" s="881"/>
      <c r="QVI54" s="881"/>
      <c r="QVJ54" s="881"/>
      <c r="QVK54" s="881"/>
      <c r="QVL54" s="881"/>
      <c r="QVM54" s="881"/>
      <c r="QVN54" s="881"/>
      <c r="QVO54" s="881"/>
      <c r="QVP54" s="881"/>
      <c r="QVQ54" s="880" t="s">
        <v>522</v>
      </c>
      <c r="QVR54" s="881"/>
      <c r="QVS54" s="881"/>
      <c r="QVT54" s="881"/>
      <c r="QVU54" s="881"/>
      <c r="QVV54" s="881"/>
      <c r="QVW54" s="881"/>
      <c r="QVX54" s="881"/>
      <c r="QVY54" s="881"/>
      <c r="QVZ54" s="881"/>
      <c r="QWA54" s="881"/>
      <c r="QWB54" s="881"/>
      <c r="QWC54" s="881"/>
      <c r="QWD54" s="881"/>
      <c r="QWE54" s="881"/>
      <c r="QWF54" s="881"/>
      <c r="QWG54" s="880" t="s">
        <v>522</v>
      </c>
      <c r="QWH54" s="881"/>
      <c r="QWI54" s="881"/>
      <c r="QWJ54" s="881"/>
      <c r="QWK54" s="881"/>
      <c r="QWL54" s="881"/>
      <c r="QWM54" s="881"/>
      <c r="QWN54" s="881"/>
      <c r="QWO54" s="881"/>
      <c r="QWP54" s="881"/>
      <c r="QWQ54" s="881"/>
      <c r="QWR54" s="881"/>
      <c r="QWS54" s="881"/>
      <c r="QWT54" s="881"/>
      <c r="QWU54" s="881"/>
      <c r="QWV54" s="881"/>
      <c r="QWW54" s="880" t="s">
        <v>522</v>
      </c>
      <c r="QWX54" s="881"/>
      <c r="QWY54" s="881"/>
      <c r="QWZ54" s="881"/>
      <c r="QXA54" s="881"/>
      <c r="QXB54" s="881"/>
      <c r="QXC54" s="881"/>
      <c r="QXD54" s="881"/>
      <c r="QXE54" s="881"/>
      <c r="QXF54" s="881"/>
      <c r="QXG54" s="881"/>
      <c r="QXH54" s="881"/>
      <c r="QXI54" s="881"/>
      <c r="QXJ54" s="881"/>
      <c r="QXK54" s="881"/>
      <c r="QXL54" s="881"/>
      <c r="QXM54" s="880" t="s">
        <v>522</v>
      </c>
      <c r="QXN54" s="881"/>
      <c r="QXO54" s="881"/>
      <c r="QXP54" s="881"/>
      <c r="QXQ54" s="881"/>
      <c r="QXR54" s="881"/>
      <c r="QXS54" s="881"/>
      <c r="QXT54" s="881"/>
      <c r="QXU54" s="881"/>
      <c r="QXV54" s="881"/>
      <c r="QXW54" s="881"/>
      <c r="QXX54" s="881"/>
      <c r="QXY54" s="881"/>
      <c r="QXZ54" s="881"/>
      <c r="QYA54" s="881"/>
      <c r="QYB54" s="881"/>
      <c r="QYC54" s="880" t="s">
        <v>522</v>
      </c>
      <c r="QYD54" s="881"/>
      <c r="QYE54" s="881"/>
      <c r="QYF54" s="881"/>
      <c r="QYG54" s="881"/>
      <c r="QYH54" s="881"/>
      <c r="QYI54" s="881"/>
      <c r="QYJ54" s="881"/>
      <c r="QYK54" s="881"/>
      <c r="QYL54" s="881"/>
      <c r="QYM54" s="881"/>
      <c r="QYN54" s="881"/>
      <c r="QYO54" s="881"/>
      <c r="QYP54" s="881"/>
      <c r="QYQ54" s="881"/>
      <c r="QYR54" s="881"/>
      <c r="QYS54" s="880" t="s">
        <v>522</v>
      </c>
      <c r="QYT54" s="881"/>
      <c r="QYU54" s="881"/>
      <c r="QYV54" s="881"/>
      <c r="QYW54" s="881"/>
      <c r="QYX54" s="881"/>
      <c r="QYY54" s="881"/>
      <c r="QYZ54" s="881"/>
      <c r="QZA54" s="881"/>
      <c r="QZB54" s="881"/>
      <c r="QZC54" s="881"/>
      <c r="QZD54" s="881"/>
      <c r="QZE54" s="881"/>
      <c r="QZF54" s="881"/>
      <c r="QZG54" s="881"/>
      <c r="QZH54" s="881"/>
      <c r="QZI54" s="880" t="s">
        <v>522</v>
      </c>
      <c r="QZJ54" s="881"/>
      <c r="QZK54" s="881"/>
      <c r="QZL54" s="881"/>
      <c r="QZM54" s="881"/>
      <c r="QZN54" s="881"/>
      <c r="QZO54" s="881"/>
      <c r="QZP54" s="881"/>
      <c r="QZQ54" s="881"/>
      <c r="QZR54" s="881"/>
      <c r="QZS54" s="881"/>
      <c r="QZT54" s="881"/>
      <c r="QZU54" s="881"/>
      <c r="QZV54" s="881"/>
      <c r="QZW54" s="881"/>
      <c r="QZX54" s="881"/>
      <c r="QZY54" s="880" t="s">
        <v>522</v>
      </c>
      <c r="QZZ54" s="881"/>
      <c r="RAA54" s="881"/>
      <c r="RAB54" s="881"/>
      <c r="RAC54" s="881"/>
      <c r="RAD54" s="881"/>
      <c r="RAE54" s="881"/>
      <c r="RAF54" s="881"/>
      <c r="RAG54" s="881"/>
      <c r="RAH54" s="881"/>
      <c r="RAI54" s="881"/>
      <c r="RAJ54" s="881"/>
      <c r="RAK54" s="881"/>
      <c r="RAL54" s="881"/>
      <c r="RAM54" s="881"/>
      <c r="RAN54" s="881"/>
      <c r="RAO54" s="880" t="s">
        <v>522</v>
      </c>
      <c r="RAP54" s="881"/>
      <c r="RAQ54" s="881"/>
      <c r="RAR54" s="881"/>
      <c r="RAS54" s="881"/>
      <c r="RAT54" s="881"/>
      <c r="RAU54" s="881"/>
      <c r="RAV54" s="881"/>
      <c r="RAW54" s="881"/>
      <c r="RAX54" s="881"/>
      <c r="RAY54" s="881"/>
      <c r="RAZ54" s="881"/>
      <c r="RBA54" s="881"/>
      <c r="RBB54" s="881"/>
      <c r="RBC54" s="881"/>
      <c r="RBD54" s="881"/>
      <c r="RBE54" s="880" t="s">
        <v>522</v>
      </c>
      <c r="RBF54" s="881"/>
      <c r="RBG54" s="881"/>
      <c r="RBH54" s="881"/>
      <c r="RBI54" s="881"/>
      <c r="RBJ54" s="881"/>
      <c r="RBK54" s="881"/>
      <c r="RBL54" s="881"/>
      <c r="RBM54" s="881"/>
      <c r="RBN54" s="881"/>
      <c r="RBO54" s="881"/>
      <c r="RBP54" s="881"/>
      <c r="RBQ54" s="881"/>
      <c r="RBR54" s="881"/>
      <c r="RBS54" s="881"/>
      <c r="RBT54" s="881"/>
      <c r="RBU54" s="880" t="s">
        <v>522</v>
      </c>
      <c r="RBV54" s="881"/>
      <c r="RBW54" s="881"/>
      <c r="RBX54" s="881"/>
      <c r="RBY54" s="881"/>
      <c r="RBZ54" s="881"/>
      <c r="RCA54" s="881"/>
      <c r="RCB54" s="881"/>
      <c r="RCC54" s="881"/>
      <c r="RCD54" s="881"/>
      <c r="RCE54" s="881"/>
      <c r="RCF54" s="881"/>
      <c r="RCG54" s="881"/>
      <c r="RCH54" s="881"/>
      <c r="RCI54" s="881"/>
      <c r="RCJ54" s="881"/>
      <c r="RCK54" s="880" t="s">
        <v>522</v>
      </c>
      <c r="RCL54" s="881"/>
      <c r="RCM54" s="881"/>
      <c r="RCN54" s="881"/>
      <c r="RCO54" s="881"/>
      <c r="RCP54" s="881"/>
      <c r="RCQ54" s="881"/>
      <c r="RCR54" s="881"/>
      <c r="RCS54" s="881"/>
      <c r="RCT54" s="881"/>
      <c r="RCU54" s="881"/>
      <c r="RCV54" s="881"/>
      <c r="RCW54" s="881"/>
      <c r="RCX54" s="881"/>
      <c r="RCY54" s="881"/>
      <c r="RCZ54" s="881"/>
      <c r="RDA54" s="880" t="s">
        <v>522</v>
      </c>
      <c r="RDB54" s="881"/>
      <c r="RDC54" s="881"/>
      <c r="RDD54" s="881"/>
      <c r="RDE54" s="881"/>
      <c r="RDF54" s="881"/>
      <c r="RDG54" s="881"/>
      <c r="RDH54" s="881"/>
      <c r="RDI54" s="881"/>
      <c r="RDJ54" s="881"/>
      <c r="RDK54" s="881"/>
      <c r="RDL54" s="881"/>
      <c r="RDM54" s="881"/>
      <c r="RDN54" s="881"/>
      <c r="RDO54" s="881"/>
      <c r="RDP54" s="881"/>
      <c r="RDQ54" s="880" t="s">
        <v>522</v>
      </c>
      <c r="RDR54" s="881"/>
      <c r="RDS54" s="881"/>
      <c r="RDT54" s="881"/>
      <c r="RDU54" s="881"/>
      <c r="RDV54" s="881"/>
      <c r="RDW54" s="881"/>
      <c r="RDX54" s="881"/>
      <c r="RDY54" s="881"/>
      <c r="RDZ54" s="881"/>
      <c r="REA54" s="881"/>
      <c r="REB54" s="881"/>
      <c r="REC54" s="881"/>
      <c r="RED54" s="881"/>
      <c r="REE54" s="881"/>
      <c r="REF54" s="881"/>
      <c r="REG54" s="880" t="s">
        <v>522</v>
      </c>
      <c r="REH54" s="881"/>
      <c r="REI54" s="881"/>
      <c r="REJ54" s="881"/>
      <c r="REK54" s="881"/>
      <c r="REL54" s="881"/>
      <c r="REM54" s="881"/>
      <c r="REN54" s="881"/>
      <c r="REO54" s="881"/>
      <c r="REP54" s="881"/>
      <c r="REQ54" s="881"/>
      <c r="RER54" s="881"/>
      <c r="RES54" s="881"/>
      <c r="RET54" s="881"/>
      <c r="REU54" s="881"/>
      <c r="REV54" s="881"/>
      <c r="REW54" s="880" t="s">
        <v>522</v>
      </c>
      <c r="REX54" s="881"/>
      <c r="REY54" s="881"/>
      <c r="REZ54" s="881"/>
      <c r="RFA54" s="881"/>
      <c r="RFB54" s="881"/>
      <c r="RFC54" s="881"/>
      <c r="RFD54" s="881"/>
      <c r="RFE54" s="881"/>
      <c r="RFF54" s="881"/>
      <c r="RFG54" s="881"/>
      <c r="RFH54" s="881"/>
      <c r="RFI54" s="881"/>
      <c r="RFJ54" s="881"/>
      <c r="RFK54" s="881"/>
      <c r="RFL54" s="881"/>
      <c r="RFM54" s="880" t="s">
        <v>522</v>
      </c>
      <c r="RFN54" s="881"/>
      <c r="RFO54" s="881"/>
      <c r="RFP54" s="881"/>
      <c r="RFQ54" s="881"/>
      <c r="RFR54" s="881"/>
      <c r="RFS54" s="881"/>
      <c r="RFT54" s="881"/>
      <c r="RFU54" s="881"/>
      <c r="RFV54" s="881"/>
      <c r="RFW54" s="881"/>
      <c r="RFX54" s="881"/>
      <c r="RFY54" s="881"/>
      <c r="RFZ54" s="881"/>
      <c r="RGA54" s="881"/>
      <c r="RGB54" s="881"/>
      <c r="RGC54" s="880" t="s">
        <v>522</v>
      </c>
      <c r="RGD54" s="881"/>
      <c r="RGE54" s="881"/>
      <c r="RGF54" s="881"/>
      <c r="RGG54" s="881"/>
      <c r="RGH54" s="881"/>
      <c r="RGI54" s="881"/>
      <c r="RGJ54" s="881"/>
      <c r="RGK54" s="881"/>
      <c r="RGL54" s="881"/>
      <c r="RGM54" s="881"/>
      <c r="RGN54" s="881"/>
      <c r="RGO54" s="881"/>
      <c r="RGP54" s="881"/>
      <c r="RGQ54" s="881"/>
      <c r="RGR54" s="881"/>
      <c r="RGS54" s="880" t="s">
        <v>522</v>
      </c>
      <c r="RGT54" s="881"/>
      <c r="RGU54" s="881"/>
      <c r="RGV54" s="881"/>
      <c r="RGW54" s="881"/>
      <c r="RGX54" s="881"/>
      <c r="RGY54" s="881"/>
      <c r="RGZ54" s="881"/>
      <c r="RHA54" s="881"/>
      <c r="RHB54" s="881"/>
      <c r="RHC54" s="881"/>
      <c r="RHD54" s="881"/>
      <c r="RHE54" s="881"/>
      <c r="RHF54" s="881"/>
      <c r="RHG54" s="881"/>
      <c r="RHH54" s="881"/>
      <c r="RHI54" s="880" t="s">
        <v>522</v>
      </c>
      <c r="RHJ54" s="881"/>
      <c r="RHK54" s="881"/>
      <c r="RHL54" s="881"/>
      <c r="RHM54" s="881"/>
      <c r="RHN54" s="881"/>
      <c r="RHO54" s="881"/>
      <c r="RHP54" s="881"/>
      <c r="RHQ54" s="881"/>
      <c r="RHR54" s="881"/>
      <c r="RHS54" s="881"/>
      <c r="RHT54" s="881"/>
      <c r="RHU54" s="881"/>
      <c r="RHV54" s="881"/>
      <c r="RHW54" s="881"/>
      <c r="RHX54" s="881"/>
      <c r="RHY54" s="880" t="s">
        <v>522</v>
      </c>
      <c r="RHZ54" s="881"/>
      <c r="RIA54" s="881"/>
      <c r="RIB54" s="881"/>
      <c r="RIC54" s="881"/>
      <c r="RID54" s="881"/>
      <c r="RIE54" s="881"/>
      <c r="RIF54" s="881"/>
      <c r="RIG54" s="881"/>
      <c r="RIH54" s="881"/>
      <c r="RII54" s="881"/>
      <c r="RIJ54" s="881"/>
      <c r="RIK54" s="881"/>
      <c r="RIL54" s="881"/>
      <c r="RIM54" s="881"/>
      <c r="RIN54" s="881"/>
      <c r="RIO54" s="880" t="s">
        <v>522</v>
      </c>
      <c r="RIP54" s="881"/>
      <c r="RIQ54" s="881"/>
      <c r="RIR54" s="881"/>
      <c r="RIS54" s="881"/>
      <c r="RIT54" s="881"/>
      <c r="RIU54" s="881"/>
      <c r="RIV54" s="881"/>
      <c r="RIW54" s="881"/>
      <c r="RIX54" s="881"/>
      <c r="RIY54" s="881"/>
      <c r="RIZ54" s="881"/>
      <c r="RJA54" s="881"/>
      <c r="RJB54" s="881"/>
      <c r="RJC54" s="881"/>
      <c r="RJD54" s="881"/>
      <c r="RJE54" s="880" t="s">
        <v>522</v>
      </c>
      <c r="RJF54" s="881"/>
      <c r="RJG54" s="881"/>
      <c r="RJH54" s="881"/>
      <c r="RJI54" s="881"/>
      <c r="RJJ54" s="881"/>
      <c r="RJK54" s="881"/>
      <c r="RJL54" s="881"/>
      <c r="RJM54" s="881"/>
      <c r="RJN54" s="881"/>
      <c r="RJO54" s="881"/>
      <c r="RJP54" s="881"/>
      <c r="RJQ54" s="881"/>
      <c r="RJR54" s="881"/>
      <c r="RJS54" s="881"/>
      <c r="RJT54" s="881"/>
      <c r="RJU54" s="880" t="s">
        <v>522</v>
      </c>
      <c r="RJV54" s="881"/>
      <c r="RJW54" s="881"/>
      <c r="RJX54" s="881"/>
      <c r="RJY54" s="881"/>
      <c r="RJZ54" s="881"/>
      <c r="RKA54" s="881"/>
      <c r="RKB54" s="881"/>
      <c r="RKC54" s="881"/>
      <c r="RKD54" s="881"/>
      <c r="RKE54" s="881"/>
      <c r="RKF54" s="881"/>
      <c r="RKG54" s="881"/>
      <c r="RKH54" s="881"/>
      <c r="RKI54" s="881"/>
      <c r="RKJ54" s="881"/>
      <c r="RKK54" s="880" t="s">
        <v>522</v>
      </c>
      <c r="RKL54" s="881"/>
      <c r="RKM54" s="881"/>
      <c r="RKN54" s="881"/>
      <c r="RKO54" s="881"/>
      <c r="RKP54" s="881"/>
      <c r="RKQ54" s="881"/>
      <c r="RKR54" s="881"/>
      <c r="RKS54" s="881"/>
      <c r="RKT54" s="881"/>
      <c r="RKU54" s="881"/>
      <c r="RKV54" s="881"/>
      <c r="RKW54" s="881"/>
      <c r="RKX54" s="881"/>
      <c r="RKY54" s="881"/>
      <c r="RKZ54" s="881"/>
      <c r="RLA54" s="880" t="s">
        <v>522</v>
      </c>
      <c r="RLB54" s="881"/>
      <c r="RLC54" s="881"/>
      <c r="RLD54" s="881"/>
      <c r="RLE54" s="881"/>
      <c r="RLF54" s="881"/>
      <c r="RLG54" s="881"/>
      <c r="RLH54" s="881"/>
      <c r="RLI54" s="881"/>
      <c r="RLJ54" s="881"/>
      <c r="RLK54" s="881"/>
      <c r="RLL54" s="881"/>
      <c r="RLM54" s="881"/>
      <c r="RLN54" s="881"/>
      <c r="RLO54" s="881"/>
      <c r="RLP54" s="881"/>
      <c r="RLQ54" s="880" t="s">
        <v>522</v>
      </c>
      <c r="RLR54" s="881"/>
      <c r="RLS54" s="881"/>
      <c r="RLT54" s="881"/>
      <c r="RLU54" s="881"/>
      <c r="RLV54" s="881"/>
      <c r="RLW54" s="881"/>
      <c r="RLX54" s="881"/>
      <c r="RLY54" s="881"/>
      <c r="RLZ54" s="881"/>
      <c r="RMA54" s="881"/>
      <c r="RMB54" s="881"/>
      <c r="RMC54" s="881"/>
      <c r="RMD54" s="881"/>
      <c r="RME54" s="881"/>
      <c r="RMF54" s="881"/>
      <c r="RMG54" s="880" t="s">
        <v>522</v>
      </c>
      <c r="RMH54" s="881"/>
      <c r="RMI54" s="881"/>
      <c r="RMJ54" s="881"/>
      <c r="RMK54" s="881"/>
      <c r="RML54" s="881"/>
      <c r="RMM54" s="881"/>
      <c r="RMN54" s="881"/>
      <c r="RMO54" s="881"/>
      <c r="RMP54" s="881"/>
      <c r="RMQ54" s="881"/>
      <c r="RMR54" s="881"/>
      <c r="RMS54" s="881"/>
      <c r="RMT54" s="881"/>
      <c r="RMU54" s="881"/>
      <c r="RMV54" s="881"/>
      <c r="RMW54" s="880" t="s">
        <v>522</v>
      </c>
      <c r="RMX54" s="881"/>
      <c r="RMY54" s="881"/>
      <c r="RMZ54" s="881"/>
      <c r="RNA54" s="881"/>
      <c r="RNB54" s="881"/>
      <c r="RNC54" s="881"/>
      <c r="RND54" s="881"/>
      <c r="RNE54" s="881"/>
      <c r="RNF54" s="881"/>
      <c r="RNG54" s="881"/>
      <c r="RNH54" s="881"/>
      <c r="RNI54" s="881"/>
      <c r="RNJ54" s="881"/>
      <c r="RNK54" s="881"/>
      <c r="RNL54" s="881"/>
      <c r="RNM54" s="880" t="s">
        <v>522</v>
      </c>
      <c r="RNN54" s="881"/>
      <c r="RNO54" s="881"/>
      <c r="RNP54" s="881"/>
      <c r="RNQ54" s="881"/>
      <c r="RNR54" s="881"/>
      <c r="RNS54" s="881"/>
      <c r="RNT54" s="881"/>
      <c r="RNU54" s="881"/>
      <c r="RNV54" s="881"/>
      <c r="RNW54" s="881"/>
      <c r="RNX54" s="881"/>
      <c r="RNY54" s="881"/>
      <c r="RNZ54" s="881"/>
      <c r="ROA54" s="881"/>
      <c r="ROB54" s="881"/>
      <c r="ROC54" s="880" t="s">
        <v>522</v>
      </c>
      <c r="ROD54" s="881"/>
      <c r="ROE54" s="881"/>
      <c r="ROF54" s="881"/>
      <c r="ROG54" s="881"/>
      <c r="ROH54" s="881"/>
      <c r="ROI54" s="881"/>
      <c r="ROJ54" s="881"/>
      <c r="ROK54" s="881"/>
      <c r="ROL54" s="881"/>
      <c r="ROM54" s="881"/>
      <c r="RON54" s="881"/>
      <c r="ROO54" s="881"/>
      <c r="ROP54" s="881"/>
      <c r="ROQ54" s="881"/>
      <c r="ROR54" s="881"/>
      <c r="ROS54" s="880" t="s">
        <v>522</v>
      </c>
      <c r="ROT54" s="881"/>
      <c r="ROU54" s="881"/>
      <c r="ROV54" s="881"/>
      <c r="ROW54" s="881"/>
      <c r="ROX54" s="881"/>
      <c r="ROY54" s="881"/>
      <c r="ROZ54" s="881"/>
      <c r="RPA54" s="881"/>
      <c r="RPB54" s="881"/>
      <c r="RPC54" s="881"/>
      <c r="RPD54" s="881"/>
      <c r="RPE54" s="881"/>
      <c r="RPF54" s="881"/>
      <c r="RPG54" s="881"/>
      <c r="RPH54" s="881"/>
      <c r="RPI54" s="880" t="s">
        <v>522</v>
      </c>
      <c r="RPJ54" s="881"/>
      <c r="RPK54" s="881"/>
      <c r="RPL54" s="881"/>
      <c r="RPM54" s="881"/>
      <c r="RPN54" s="881"/>
      <c r="RPO54" s="881"/>
      <c r="RPP54" s="881"/>
      <c r="RPQ54" s="881"/>
      <c r="RPR54" s="881"/>
      <c r="RPS54" s="881"/>
      <c r="RPT54" s="881"/>
      <c r="RPU54" s="881"/>
      <c r="RPV54" s="881"/>
      <c r="RPW54" s="881"/>
      <c r="RPX54" s="881"/>
      <c r="RPY54" s="880" t="s">
        <v>522</v>
      </c>
      <c r="RPZ54" s="881"/>
      <c r="RQA54" s="881"/>
      <c r="RQB54" s="881"/>
      <c r="RQC54" s="881"/>
      <c r="RQD54" s="881"/>
      <c r="RQE54" s="881"/>
      <c r="RQF54" s="881"/>
      <c r="RQG54" s="881"/>
      <c r="RQH54" s="881"/>
      <c r="RQI54" s="881"/>
      <c r="RQJ54" s="881"/>
      <c r="RQK54" s="881"/>
      <c r="RQL54" s="881"/>
      <c r="RQM54" s="881"/>
      <c r="RQN54" s="881"/>
      <c r="RQO54" s="880" t="s">
        <v>522</v>
      </c>
      <c r="RQP54" s="881"/>
      <c r="RQQ54" s="881"/>
      <c r="RQR54" s="881"/>
      <c r="RQS54" s="881"/>
      <c r="RQT54" s="881"/>
      <c r="RQU54" s="881"/>
      <c r="RQV54" s="881"/>
      <c r="RQW54" s="881"/>
      <c r="RQX54" s="881"/>
      <c r="RQY54" s="881"/>
      <c r="RQZ54" s="881"/>
      <c r="RRA54" s="881"/>
      <c r="RRB54" s="881"/>
      <c r="RRC54" s="881"/>
      <c r="RRD54" s="881"/>
      <c r="RRE54" s="880" t="s">
        <v>522</v>
      </c>
      <c r="RRF54" s="881"/>
      <c r="RRG54" s="881"/>
      <c r="RRH54" s="881"/>
      <c r="RRI54" s="881"/>
      <c r="RRJ54" s="881"/>
      <c r="RRK54" s="881"/>
      <c r="RRL54" s="881"/>
      <c r="RRM54" s="881"/>
      <c r="RRN54" s="881"/>
      <c r="RRO54" s="881"/>
      <c r="RRP54" s="881"/>
      <c r="RRQ54" s="881"/>
      <c r="RRR54" s="881"/>
      <c r="RRS54" s="881"/>
      <c r="RRT54" s="881"/>
      <c r="RRU54" s="880" t="s">
        <v>522</v>
      </c>
      <c r="RRV54" s="881"/>
      <c r="RRW54" s="881"/>
      <c r="RRX54" s="881"/>
      <c r="RRY54" s="881"/>
      <c r="RRZ54" s="881"/>
      <c r="RSA54" s="881"/>
      <c r="RSB54" s="881"/>
      <c r="RSC54" s="881"/>
      <c r="RSD54" s="881"/>
      <c r="RSE54" s="881"/>
      <c r="RSF54" s="881"/>
      <c r="RSG54" s="881"/>
      <c r="RSH54" s="881"/>
      <c r="RSI54" s="881"/>
      <c r="RSJ54" s="881"/>
      <c r="RSK54" s="880" t="s">
        <v>522</v>
      </c>
      <c r="RSL54" s="881"/>
      <c r="RSM54" s="881"/>
      <c r="RSN54" s="881"/>
      <c r="RSO54" s="881"/>
      <c r="RSP54" s="881"/>
      <c r="RSQ54" s="881"/>
      <c r="RSR54" s="881"/>
      <c r="RSS54" s="881"/>
      <c r="RST54" s="881"/>
      <c r="RSU54" s="881"/>
      <c r="RSV54" s="881"/>
      <c r="RSW54" s="881"/>
      <c r="RSX54" s="881"/>
      <c r="RSY54" s="881"/>
      <c r="RSZ54" s="881"/>
      <c r="RTA54" s="880" t="s">
        <v>522</v>
      </c>
      <c r="RTB54" s="881"/>
      <c r="RTC54" s="881"/>
      <c r="RTD54" s="881"/>
      <c r="RTE54" s="881"/>
      <c r="RTF54" s="881"/>
      <c r="RTG54" s="881"/>
      <c r="RTH54" s="881"/>
      <c r="RTI54" s="881"/>
      <c r="RTJ54" s="881"/>
      <c r="RTK54" s="881"/>
      <c r="RTL54" s="881"/>
      <c r="RTM54" s="881"/>
      <c r="RTN54" s="881"/>
      <c r="RTO54" s="881"/>
      <c r="RTP54" s="881"/>
      <c r="RTQ54" s="880" t="s">
        <v>522</v>
      </c>
      <c r="RTR54" s="881"/>
      <c r="RTS54" s="881"/>
      <c r="RTT54" s="881"/>
      <c r="RTU54" s="881"/>
      <c r="RTV54" s="881"/>
      <c r="RTW54" s="881"/>
      <c r="RTX54" s="881"/>
      <c r="RTY54" s="881"/>
      <c r="RTZ54" s="881"/>
      <c r="RUA54" s="881"/>
      <c r="RUB54" s="881"/>
      <c r="RUC54" s="881"/>
      <c r="RUD54" s="881"/>
      <c r="RUE54" s="881"/>
      <c r="RUF54" s="881"/>
      <c r="RUG54" s="880" t="s">
        <v>522</v>
      </c>
      <c r="RUH54" s="881"/>
      <c r="RUI54" s="881"/>
      <c r="RUJ54" s="881"/>
      <c r="RUK54" s="881"/>
      <c r="RUL54" s="881"/>
      <c r="RUM54" s="881"/>
      <c r="RUN54" s="881"/>
      <c r="RUO54" s="881"/>
      <c r="RUP54" s="881"/>
      <c r="RUQ54" s="881"/>
      <c r="RUR54" s="881"/>
      <c r="RUS54" s="881"/>
      <c r="RUT54" s="881"/>
      <c r="RUU54" s="881"/>
      <c r="RUV54" s="881"/>
      <c r="RUW54" s="880" t="s">
        <v>522</v>
      </c>
      <c r="RUX54" s="881"/>
      <c r="RUY54" s="881"/>
      <c r="RUZ54" s="881"/>
      <c r="RVA54" s="881"/>
      <c r="RVB54" s="881"/>
      <c r="RVC54" s="881"/>
      <c r="RVD54" s="881"/>
      <c r="RVE54" s="881"/>
      <c r="RVF54" s="881"/>
      <c r="RVG54" s="881"/>
      <c r="RVH54" s="881"/>
      <c r="RVI54" s="881"/>
      <c r="RVJ54" s="881"/>
      <c r="RVK54" s="881"/>
      <c r="RVL54" s="881"/>
      <c r="RVM54" s="880" t="s">
        <v>522</v>
      </c>
      <c r="RVN54" s="881"/>
      <c r="RVO54" s="881"/>
      <c r="RVP54" s="881"/>
      <c r="RVQ54" s="881"/>
      <c r="RVR54" s="881"/>
      <c r="RVS54" s="881"/>
      <c r="RVT54" s="881"/>
      <c r="RVU54" s="881"/>
      <c r="RVV54" s="881"/>
      <c r="RVW54" s="881"/>
      <c r="RVX54" s="881"/>
      <c r="RVY54" s="881"/>
      <c r="RVZ54" s="881"/>
      <c r="RWA54" s="881"/>
      <c r="RWB54" s="881"/>
      <c r="RWC54" s="880" t="s">
        <v>522</v>
      </c>
      <c r="RWD54" s="881"/>
      <c r="RWE54" s="881"/>
      <c r="RWF54" s="881"/>
      <c r="RWG54" s="881"/>
      <c r="RWH54" s="881"/>
      <c r="RWI54" s="881"/>
      <c r="RWJ54" s="881"/>
      <c r="RWK54" s="881"/>
      <c r="RWL54" s="881"/>
      <c r="RWM54" s="881"/>
      <c r="RWN54" s="881"/>
      <c r="RWO54" s="881"/>
      <c r="RWP54" s="881"/>
      <c r="RWQ54" s="881"/>
      <c r="RWR54" s="881"/>
      <c r="RWS54" s="880" t="s">
        <v>522</v>
      </c>
      <c r="RWT54" s="881"/>
      <c r="RWU54" s="881"/>
      <c r="RWV54" s="881"/>
      <c r="RWW54" s="881"/>
      <c r="RWX54" s="881"/>
      <c r="RWY54" s="881"/>
      <c r="RWZ54" s="881"/>
      <c r="RXA54" s="881"/>
      <c r="RXB54" s="881"/>
      <c r="RXC54" s="881"/>
      <c r="RXD54" s="881"/>
      <c r="RXE54" s="881"/>
      <c r="RXF54" s="881"/>
      <c r="RXG54" s="881"/>
      <c r="RXH54" s="881"/>
      <c r="RXI54" s="880" t="s">
        <v>522</v>
      </c>
      <c r="RXJ54" s="881"/>
      <c r="RXK54" s="881"/>
      <c r="RXL54" s="881"/>
      <c r="RXM54" s="881"/>
      <c r="RXN54" s="881"/>
      <c r="RXO54" s="881"/>
      <c r="RXP54" s="881"/>
      <c r="RXQ54" s="881"/>
      <c r="RXR54" s="881"/>
      <c r="RXS54" s="881"/>
      <c r="RXT54" s="881"/>
      <c r="RXU54" s="881"/>
      <c r="RXV54" s="881"/>
      <c r="RXW54" s="881"/>
      <c r="RXX54" s="881"/>
      <c r="RXY54" s="880" t="s">
        <v>522</v>
      </c>
      <c r="RXZ54" s="881"/>
      <c r="RYA54" s="881"/>
      <c r="RYB54" s="881"/>
      <c r="RYC54" s="881"/>
      <c r="RYD54" s="881"/>
      <c r="RYE54" s="881"/>
      <c r="RYF54" s="881"/>
      <c r="RYG54" s="881"/>
      <c r="RYH54" s="881"/>
      <c r="RYI54" s="881"/>
      <c r="RYJ54" s="881"/>
      <c r="RYK54" s="881"/>
      <c r="RYL54" s="881"/>
      <c r="RYM54" s="881"/>
      <c r="RYN54" s="881"/>
      <c r="RYO54" s="880" t="s">
        <v>522</v>
      </c>
      <c r="RYP54" s="881"/>
      <c r="RYQ54" s="881"/>
      <c r="RYR54" s="881"/>
      <c r="RYS54" s="881"/>
      <c r="RYT54" s="881"/>
      <c r="RYU54" s="881"/>
      <c r="RYV54" s="881"/>
      <c r="RYW54" s="881"/>
      <c r="RYX54" s="881"/>
      <c r="RYY54" s="881"/>
      <c r="RYZ54" s="881"/>
      <c r="RZA54" s="881"/>
      <c r="RZB54" s="881"/>
      <c r="RZC54" s="881"/>
      <c r="RZD54" s="881"/>
      <c r="RZE54" s="880" t="s">
        <v>522</v>
      </c>
      <c r="RZF54" s="881"/>
      <c r="RZG54" s="881"/>
      <c r="RZH54" s="881"/>
      <c r="RZI54" s="881"/>
      <c r="RZJ54" s="881"/>
      <c r="RZK54" s="881"/>
      <c r="RZL54" s="881"/>
      <c r="RZM54" s="881"/>
      <c r="RZN54" s="881"/>
      <c r="RZO54" s="881"/>
      <c r="RZP54" s="881"/>
      <c r="RZQ54" s="881"/>
      <c r="RZR54" s="881"/>
      <c r="RZS54" s="881"/>
      <c r="RZT54" s="881"/>
      <c r="RZU54" s="880" t="s">
        <v>522</v>
      </c>
      <c r="RZV54" s="881"/>
      <c r="RZW54" s="881"/>
      <c r="RZX54" s="881"/>
      <c r="RZY54" s="881"/>
      <c r="RZZ54" s="881"/>
      <c r="SAA54" s="881"/>
      <c r="SAB54" s="881"/>
      <c r="SAC54" s="881"/>
      <c r="SAD54" s="881"/>
      <c r="SAE54" s="881"/>
      <c r="SAF54" s="881"/>
      <c r="SAG54" s="881"/>
      <c r="SAH54" s="881"/>
      <c r="SAI54" s="881"/>
      <c r="SAJ54" s="881"/>
      <c r="SAK54" s="880" t="s">
        <v>522</v>
      </c>
      <c r="SAL54" s="881"/>
      <c r="SAM54" s="881"/>
      <c r="SAN54" s="881"/>
      <c r="SAO54" s="881"/>
      <c r="SAP54" s="881"/>
      <c r="SAQ54" s="881"/>
      <c r="SAR54" s="881"/>
      <c r="SAS54" s="881"/>
      <c r="SAT54" s="881"/>
      <c r="SAU54" s="881"/>
      <c r="SAV54" s="881"/>
      <c r="SAW54" s="881"/>
      <c r="SAX54" s="881"/>
      <c r="SAY54" s="881"/>
      <c r="SAZ54" s="881"/>
      <c r="SBA54" s="880" t="s">
        <v>522</v>
      </c>
      <c r="SBB54" s="881"/>
      <c r="SBC54" s="881"/>
      <c r="SBD54" s="881"/>
      <c r="SBE54" s="881"/>
      <c r="SBF54" s="881"/>
      <c r="SBG54" s="881"/>
      <c r="SBH54" s="881"/>
      <c r="SBI54" s="881"/>
      <c r="SBJ54" s="881"/>
      <c r="SBK54" s="881"/>
      <c r="SBL54" s="881"/>
      <c r="SBM54" s="881"/>
      <c r="SBN54" s="881"/>
      <c r="SBO54" s="881"/>
      <c r="SBP54" s="881"/>
      <c r="SBQ54" s="880" t="s">
        <v>522</v>
      </c>
      <c r="SBR54" s="881"/>
      <c r="SBS54" s="881"/>
      <c r="SBT54" s="881"/>
      <c r="SBU54" s="881"/>
      <c r="SBV54" s="881"/>
      <c r="SBW54" s="881"/>
      <c r="SBX54" s="881"/>
      <c r="SBY54" s="881"/>
      <c r="SBZ54" s="881"/>
      <c r="SCA54" s="881"/>
      <c r="SCB54" s="881"/>
      <c r="SCC54" s="881"/>
      <c r="SCD54" s="881"/>
      <c r="SCE54" s="881"/>
      <c r="SCF54" s="881"/>
      <c r="SCG54" s="880" t="s">
        <v>522</v>
      </c>
      <c r="SCH54" s="881"/>
      <c r="SCI54" s="881"/>
      <c r="SCJ54" s="881"/>
      <c r="SCK54" s="881"/>
      <c r="SCL54" s="881"/>
      <c r="SCM54" s="881"/>
      <c r="SCN54" s="881"/>
      <c r="SCO54" s="881"/>
      <c r="SCP54" s="881"/>
      <c r="SCQ54" s="881"/>
      <c r="SCR54" s="881"/>
      <c r="SCS54" s="881"/>
      <c r="SCT54" s="881"/>
      <c r="SCU54" s="881"/>
      <c r="SCV54" s="881"/>
      <c r="SCW54" s="880" t="s">
        <v>522</v>
      </c>
      <c r="SCX54" s="881"/>
      <c r="SCY54" s="881"/>
      <c r="SCZ54" s="881"/>
      <c r="SDA54" s="881"/>
      <c r="SDB54" s="881"/>
      <c r="SDC54" s="881"/>
      <c r="SDD54" s="881"/>
      <c r="SDE54" s="881"/>
      <c r="SDF54" s="881"/>
      <c r="SDG54" s="881"/>
      <c r="SDH54" s="881"/>
      <c r="SDI54" s="881"/>
      <c r="SDJ54" s="881"/>
      <c r="SDK54" s="881"/>
      <c r="SDL54" s="881"/>
      <c r="SDM54" s="880" t="s">
        <v>522</v>
      </c>
      <c r="SDN54" s="881"/>
      <c r="SDO54" s="881"/>
      <c r="SDP54" s="881"/>
      <c r="SDQ54" s="881"/>
      <c r="SDR54" s="881"/>
      <c r="SDS54" s="881"/>
      <c r="SDT54" s="881"/>
      <c r="SDU54" s="881"/>
      <c r="SDV54" s="881"/>
      <c r="SDW54" s="881"/>
      <c r="SDX54" s="881"/>
      <c r="SDY54" s="881"/>
      <c r="SDZ54" s="881"/>
      <c r="SEA54" s="881"/>
      <c r="SEB54" s="881"/>
      <c r="SEC54" s="880" t="s">
        <v>522</v>
      </c>
      <c r="SED54" s="881"/>
      <c r="SEE54" s="881"/>
      <c r="SEF54" s="881"/>
      <c r="SEG54" s="881"/>
      <c r="SEH54" s="881"/>
      <c r="SEI54" s="881"/>
      <c r="SEJ54" s="881"/>
      <c r="SEK54" s="881"/>
      <c r="SEL54" s="881"/>
      <c r="SEM54" s="881"/>
      <c r="SEN54" s="881"/>
      <c r="SEO54" s="881"/>
      <c r="SEP54" s="881"/>
      <c r="SEQ54" s="881"/>
      <c r="SER54" s="881"/>
      <c r="SES54" s="880" t="s">
        <v>522</v>
      </c>
      <c r="SET54" s="881"/>
      <c r="SEU54" s="881"/>
      <c r="SEV54" s="881"/>
      <c r="SEW54" s="881"/>
      <c r="SEX54" s="881"/>
      <c r="SEY54" s="881"/>
      <c r="SEZ54" s="881"/>
      <c r="SFA54" s="881"/>
      <c r="SFB54" s="881"/>
      <c r="SFC54" s="881"/>
      <c r="SFD54" s="881"/>
      <c r="SFE54" s="881"/>
      <c r="SFF54" s="881"/>
      <c r="SFG54" s="881"/>
      <c r="SFH54" s="881"/>
      <c r="SFI54" s="880" t="s">
        <v>522</v>
      </c>
      <c r="SFJ54" s="881"/>
      <c r="SFK54" s="881"/>
      <c r="SFL54" s="881"/>
      <c r="SFM54" s="881"/>
      <c r="SFN54" s="881"/>
      <c r="SFO54" s="881"/>
      <c r="SFP54" s="881"/>
      <c r="SFQ54" s="881"/>
      <c r="SFR54" s="881"/>
      <c r="SFS54" s="881"/>
      <c r="SFT54" s="881"/>
      <c r="SFU54" s="881"/>
      <c r="SFV54" s="881"/>
      <c r="SFW54" s="881"/>
      <c r="SFX54" s="881"/>
      <c r="SFY54" s="880" t="s">
        <v>522</v>
      </c>
      <c r="SFZ54" s="881"/>
      <c r="SGA54" s="881"/>
      <c r="SGB54" s="881"/>
      <c r="SGC54" s="881"/>
      <c r="SGD54" s="881"/>
      <c r="SGE54" s="881"/>
      <c r="SGF54" s="881"/>
      <c r="SGG54" s="881"/>
      <c r="SGH54" s="881"/>
      <c r="SGI54" s="881"/>
      <c r="SGJ54" s="881"/>
      <c r="SGK54" s="881"/>
      <c r="SGL54" s="881"/>
      <c r="SGM54" s="881"/>
      <c r="SGN54" s="881"/>
      <c r="SGO54" s="880" t="s">
        <v>522</v>
      </c>
      <c r="SGP54" s="881"/>
      <c r="SGQ54" s="881"/>
      <c r="SGR54" s="881"/>
      <c r="SGS54" s="881"/>
      <c r="SGT54" s="881"/>
      <c r="SGU54" s="881"/>
      <c r="SGV54" s="881"/>
      <c r="SGW54" s="881"/>
      <c r="SGX54" s="881"/>
      <c r="SGY54" s="881"/>
      <c r="SGZ54" s="881"/>
      <c r="SHA54" s="881"/>
      <c r="SHB54" s="881"/>
      <c r="SHC54" s="881"/>
      <c r="SHD54" s="881"/>
      <c r="SHE54" s="880" t="s">
        <v>522</v>
      </c>
      <c r="SHF54" s="881"/>
      <c r="SHG54" s="881"/>
      <c r="SHH54" s="881"/>
      <c r="SHI54" s="881"/>
      <c r="SHJ54" s="881"/>
      <c r="SHK54" s="881"/>
      <c r="SHL54" s="881"/>
      <c r="SHM54" s="881"/>
      <c r="SHN54" s="881"/>
      <c r="SHO54" s="881"/>
      <c r="SHP54" s="881"/>
      <c r="SHQ54" s="881"/>
      <c r="SHR54" s="881"/>
      <c r="SHS54" s="881"/>
      <c r="SHT54" s="881"/>
      <c r="SHU54" s="880" t="s">
        <v>522</v>
      </c>
      <c r="SHV54" s="881"/>
      <c r="SHW54" s="881"/>
      <c r="SHX54" s="881"/>
      <c r="SHY54" s="881"/>
      <c r="SHZ54" s="881"/>
      <c r="SIA54" s="881"/>
      <c r="SIB54" s="881"/>
      <c r="SIC54" s="881"/>
      <c r="SID54" s="881"/>
      <c r="SIE54" s="881"/>
      <c r="SIF54" s="881"/>
      <c r="SIG54" s="881"/>
      <c r="SIH54" s="881"/>
      <c r="SII54" s="881"/>
      <c r="SIJ54" s="881"/>
      <c r="SIK54" s="880" t="s">
        <v>522</v>
      </c>
      <c r="SIL54" s="881"/>
      <c r="SIM54" s="881"/>
      <c r="SIN54" s="881"/>
      <c r="SIO54" s="881"/>
      <c r="SIP54" s="881"/>
      <c r="SIQ54" s="881"/>
      <c r="SIR54" s="881"/>
      <c r="SIS54" s="881"/>
      <c r="SIT54" s="881"/>
      <c r="SIU54" s="881"/>
      <c r="SIV54" s="881"/>
      <c r="SIW54" s="881"/>
      <c r="SIX54" s="881"/>
      <c r="SIY54" s="881"/>
      <c r="SIZ54" s="881"/>
      <c r="SJA54" s="880" t="s">
        <v>522</v>
      </c>
      <c r="SJB54" s="881"/>
      <c r="SJC54" s="881"/>
      <c r="SJD54" s="881"/>
      <c r="SJE54" s="881"/>
      <c r="SJF54" s="881"/>
      <c r="SJG54" s="881"/>
      <c r="SJH54" s="881"/>
      <c r="SJI54" s="881"/>
      <c r="SJJ54" s="881"/>
      <c r="SJK54" s="881"/>
      <c r="SJL54" s="881"/>
      <c r="SJM54" s="881"/>
      <c r="SJN54" s="881"/>
      <c r="SJO54" s="881"/>
      <c r="SJP54" s="881"/>
      <c r="SJQ54" s="880" t="s">
        <v>522</v>
      </c>
      <c r="SJR54" s="881"/>
      <c r="SJS54" s="881"/>
      <c r="SJT54" s="881"/>
      <c r="SJU54" s="881"/>
      <c r="SJV54" s="881"/>
      <c r="SJW54" s="881"/>
      <c r="SJX54" s="881"/>
      <c r="SJY54" s="881"/>
      <c r="SJZ54" s="881"/>
      <c r="SKA54" s="881"/>
      <c r="SKB54" s="881"/>
      <c r="SKC54" s="881"/>
      <c r="SKD54" s="881"/>
      <c r="SKE54" s="881"/>
      <c r="SKF54" s="881"/>
      <c r="SKG54" s="880" t="s">
        <v>522</v>
      </c>
      <c r="SKH54" s="881"/>
      <c r="SKI54" s="881"/>
      <c r="SKJ54" s="881"/>
      <c r="SKK54" s="881"/>
      <c r="SKL54" s="881"/>
      <c r="SKM54" s="881"/>
      <c r="SKN54" s="881"/>
      <c r="SKO54" s="881"/>
      <c r="SKP54" s="881"/>
      <c r="SKQ54" s="881"/>
      <c r="SKR54" s="881"/>
      <c r="SKS54" s="881"/>
      <c r="SKT54" s="881"/>
      <c r="SKU54" s="881"/>
      <c r="SKV54" s="881"/>
      <c r="SKW54" s="880" t="s">
        <v>522</v>
      </c>
      <c r="SKX54" s="881"/>
      <c r="SKY54" s="881"/>
      <c r="SKZ54" s="881"/>
      <c r="SLA54" s="881"/>
      <c r="SLB54" s="881"/>
      <c r="SLC54" s="881"/>
      <c r="SLD54" s="881"/>
      <c r="SLE54" s="881"/>
      <c r="SLF54" s="881"/>
      <c r="SLG54" s="881"/>
      <c r="SLH54" s="881"/>
      <c r="SLI54" s="881"/>
      <c r="SLJ54" s="881"/>
      <c r="SLK54" s="881"/>
      <c r="SLL54" s="881"/>
      <c r="SLM54" s="880" t="s">
        <v>522</v>
      </c>
      <c r="SLN54" s="881"/>
      <c r="SLO54" s="881"/>
      <c r="SLP54" s="881"/>
      <c r="SLQ54" s="881"/>
      <c r="SLR54" s="881"/>
      <c r="SLS54" s="881"/>
      <c r="SLT54" s="881"/>
      <c r="SLU54" s="881"/>
      <c r="SLV54" s="881"/>
      <c r="SLW54" s="881"/>
      <c r="SLX54" s="881"/>
      <c r="SLY54" s="881"/>
      <c r="SLZ54" s="881"/>
      <c r="SMA54" s="881"/>
      <c r="SMB54" s="881"/>
      <c r="SMC54" s="880" t="s">
        <v>522</v>
      </c>
      <c r="SMD54" s="881"/>
      <c r="SME54" s="881"/>
      <c r="SMF54" s="881"/>
      <c r="SMG54" s="881"/>
      <c r="SMH54" s="881"/>
      <c r="SMI54" s="881"/>
      <c r="SMJ54" s="881"/>
      <c r="SMK54" s="881"/>
      <c r="SML54" s="881"/>
      <c r="SMM54" s="881"/>
      <c r="SMN54" s="881"/>
      <c r="SMO54" s="881"/>
      <c r="SMP54" s="881"/>
      <c r="SMQ54" s="881"/>
      <c r="SMR54" s="881"/>
      <c r="SMS54" s="880" t="s">
        <v>522</v>
      </c>
      <c r="SMT54" s="881"/>
      <c r="SMU54" s="881"/>
      <c r="SMV54" s="881"/>
      <c r="SMW54" s="881"/>
      <c r="SMX54" s="881"/>
      <c r="SMY54" s="881"/>
      <c r="SMZ54" s="881"/>
      <c r="SNA54" s="881"/>
      <c r="SNB54" s="881"/>
      <c r="SNC54" s="881"/>
      <c r="SND54" s="881"/>
      <c r="SNE54" s="881"/>
      <c r="SNF54" s="881"/>
      <c r="SNG54" s="881"/>
      <c r="SNH54" s="881"/>
      <c r="SNI54" s="880" t="s">
        <v>522</v>
      </c>
      <c r="SNJ54" s="881"/>
      <c r="SNK54" s="881"/>
      <c r="SNL54" s="881"/>
      <c r="SNM54" s="881"/>
      <c r="SNN54" s="881"/>
      <c r="SNO54" s="881"/>
      <c r="SNP54" s="881"/>
      <c r="SNQ54" s="881"/>
      <c r="SNR54" s="881"/>
      <c r="SNS54" s="881"/>
      <c r="SNT54" s="881"/>
      <c r="SNU54" s="881"/>
      <c r="SNV54" s="881"/>
      <c r="SNW54" s="881"/>
      <c r="SNX54" s="881"/>
      <c r="SNY54" s="880" t="s">
        <v>522</v>
      </c>
      <c r="SNZ54" s="881"/>
      <c r="SOA54" s="881"/>
      <c r="SOB54" s="881"/>
      <c r="SOC54" s="881"/>
      <c r="SOD54" s="881"/>
      <c r="SOE54" s="881"/>
      <c r="SOF54" s="881"/>
      <c r="SOG54" s="881"/>
      <c r="SOH54" s="881"/>
      <c r="SOI54" s="881"/>
      <c r="SOJ54" s="881"/>
      <c r="SOK54" s="881"/>
      <c r="SOL54" s="881"/>
      <c r="SOM54" s="881"/>
      <c r="SON54" s="881"/>
      <c r="SOO54" s="880" t="s">
        <v>522</v>
      </c>
      <c r="SOP54" s="881"/>
      <c r="SOQ54" s="881"/>
      <c r="SOR54" s="881"/>
      <c r="SOS54" s="881"/>
      <c r="SOT54" s="881"/>
      <c r="SOU54" s="881"/>
      <c r="SOV54" s="881"/>
      <c r="SOW54" s="881"/>
      <c r="SOX54" s="881"/>
      <c r="SOY54" s="881"/>
      <c r="SOZ54" s="881"/>
      <c r="SPA54" s="881"/>
      <c r="SPB54" s="881"/>
      <c r="SPC54" s="881"/>
      <c r="SPD54" s="881"/>
      <c r="SPE54" s="880" t="s">
        <v>522</v>
      </c>
      <c r="SPF54" s="881"/>
      <c r="SPG54" s="881"/>
      <c r="SPH54" s="881"/>
      <c r="SPI54" s="881"/>
      <c r="SPJ54" s="881"/>
      <c r="SPK54" s="881"/>
      <c r="SPL54" s="881"/>
      <c r="SPM54" s="881"/>
      <c r="SPN54" s="881"/>
      <c r="SPO54" s="881"/>
      <c r="SPP54" s="881"/>
      <c r="SPQ54" s="881"/>
      <c r="SPR54" s="881"/>
      <c r="SPS54" s="881"/>
      <c r="SPT54" s="881"/>
      <c r="SPU54" s="880" t="s">
        <v>522</v>
      </c>
      <c r="SPV54" s="881"/>
      <c r="SPW54" s="881"/>
      <c r="SPX54" s="881"/>
      <c r="SPY54" s="881"/>
      <c r="SPZ54" s="881"/>
      <c r="SQA54" s="881"/>
      <c r="SQB54" s="881"/>
      <c r="SQC54" s="881"/>
      <c r="SQD54" s="881"/>
      <c r="SQE54" s="881"/>
      <c r="SQF54" s="881"/>
      <c r="SQG54" s="881"/>
      <c r="SQH54" s="881"/>
      <c r="SQI54" s="881"/>
      <c r="SQJ54" s="881"/>
      <c r="SQK54" s="880" t="s">
        <v>522</v>
      </c>
      <c r="SQL54" s="881"/>
      <c r="SQM54" s="881"/>
      <c r="SQN54" s="881"/>
      <c r="SQO54" s="881"/>
      <c r="SQP54" s="881"/>
      <c r="SQQ54" s="881"/>
      <c r="SQR54" s="881"/>
      <c r="SQS54" s="881"/>
      <c r="SQT54" s="881"/>
      <c r="SQU54" s="881"/>
      <c r="SQV54" s="881"/>
      <c r="SQW54" s="881"/>
      <c r="SQX54" s="881"/>
      <c r="SQY54" s="881"/>
      <c r="SQZ54" s="881"/>
      <c r="SRA54" s="880" t="s">
        <v>522</v>
      </c>
      <c r="SRB54" s="881"/>
      <c r="SRC54" s="881"/>
      <c r="SRD54" s="881"/>
      <c r="SRE54" s="881"/>
      <c r="SRF54" s="881"/>
      <c r="SRG54" s="881"/>
      <c r="SRH54" s="881"/>
      <c r="SRI54" s="881"/>
      <c r="SRJ54" s="881"/>
      <c r="SRK54" s="881"/>
      <c r="SRL54" s="881"/>
      <c r="SRM54" s="881"/>
      <c r="SRN54" s="881"/>
      <c r="SRO54" s="881"/>
      <c r="SRP54" s="881"/>
      <c r="SRQ54" s="880" t="s">
        <v>522</v>
      </c>
      <c r="SRR54" s="881"/>
      <c r="SRS54" s="881"/>
      <c r="SRT54" s="881"/>
      <c r="SRU54" s="881"/>
      <c r="SRV54" s="881"/>
      <c r="SRW54" s="881"/>
      <c r="SRX54" s="881"/>
      <c r="SRY54" s="881"/>
      <c r="SRZ54" s="881"/>
      <c r="SSA54" s="881"/>
      <c r="SSB54" s="881"/>
      <c r="SSC54" s="881"/>
      <c r="SSD54" s="881"/>
      <c r="SSE54" s="881"/>
      <c r="SSF54" s="881"/>
      <c r="SSG54" s="880" t="s">
        <v>522</v>
      </c>
      <c r="SSH54" s="881"/>
      <c r="SSI54" s="881"/>
      <c r="SSJ54" s="881"/>
      <c r="SSK54" s="881"/>
      <c r="SSL54" s="881"/>
      <c r="SSM54" s="881"/>
      <c r="SSN54" s="881"/>
      <c r="SSO54" s="881"/>
      <c r="SSP54" s="881"/>
      <c r="SSQ54" s="881"/>
      <c r="SSR54" s="881"/>
      <c r="SSS54" s="881"/>
      <c r="SST54" s="881"/>
      <c r="SSU54" s="881"/>
      <c r="SSV54" s="881"/>
      <c r="SSW54" s="880" t="s">
        <v>522</v>
      </c>
      <c r="SSX54" s="881"/>
      <c r="SSY54" s="881"/>
      <c r="SSZ54" s="881"/>
      <c r="STA54" s="881"/>
      <c r="STB54" s="881"/>
      <c r="STC54" s="881"/>
      <c r="STD54" s="881"/>
      <c r="STE54" s="881"/>
      <c r="STF54" s="881"/>
      <c r="STG54" s="881"/>
      <c r="STH54" s="881"/>
      <c r="STI54" s="881"/>
      <c r="STJ54" s="881"/>
      <c r="STK54" s="881"/>
      <c r="STL54" s="881"/>
      <c r="STM54" s="880" t="s">
        <v>522</v>
      </c>
      <c r="STN54" s="881"/>
      <c r="STO54" s="881"/>
      <c r="STP54" s="881"/>
      <c r="STQ54" s="881"/>
      <c r="STR54" s="881"/>
      <c r="STS54" s="881"/>
      <c r="STT54" s="881"/>
      <c r="STU54" s="881"/>
      <c r="STV54" s="881"/>
      <c r="STW54" s="881"/>
      <c r="STX54" s="881"/>
      <c r="STY54" s="881"/>
      <c r="STZ54" s="881"/>
      <c r="SUA54" s="881"/>
      <c r="SUB54" s="881"/>
      <c r="SUC54" s="880" t="s">
        <v>522</v>
      </c>
      <c r="SUD54" s="881"/>
      <c r="SUE54" s="881"/>
      <c r="SUF54" s="881"/>
      <c r="SUG54" s="881"/>
      <c r="SUH54" s="881"/>
      <c r="SUI54" s="881"/>
      <c r="SUJ54" s="881"/>
      <c r="SUK54" s="881"/>
      <c r="SUL54" s="881"/>
      <c r="SUM54" s="881"/>
      <c r="SUN54" s="881"/>
      <c r="SUO54" s="881"/>
      <c r="SUP54" s="881"/>
      <c r="SUQ54" s="881"/>
      <c r="SUR54" s="881"/>
      <c r="SUS54" s="880" t="s">
        <v>522</v>
      </c>
      <c r="SUT54" s="881"/>
      <c r="SUU54" s="881"/>
      <c r="SUV54" s="881"/>
      <c r="SUW54" s="881"/>
      <c r="SUX54" s="881"/>
      <c r="SUY54" s="881"/>
      <c r="SUZ54" s="881"/>
      <c r="SVA54" s="881"/>
      <c r="SVB54" s="881"/>
      <c r="SVC54" s="881"/>
      <c r="SVD54" s="881"/>
      <c r="SVE54" s="881"/>
      <c r="SVF54" s="881"/>
      <c r="SVG54" s="881"/>
      <c r="SVH54" s="881"/>
      <c r="SVI54" s="880" t="s">
        <v>522</v>
      </c>
      <c r="SVJ54" s="881"/>
      <c r="SVK54" s="881"/>
      <c r="SVL54" s="881"/>
      <c r="SVM54" s="881"/>
      <c r="SVN54" s="881"/>
      <c r="SVO54" s="881"/>
      <c r="SVP54" s="881"/>
      <c r="SVQ54" s="881"/>
      <c r="SVR54" s="881"/>
      <c r="SVS54" s="881"/>
      <c r="SVT54" s="881"/>
      <c r="SVU54" s="881"/>
      <c r="SVV54" s="881"/>
      <c r="SVW54" s="881"/>
      <c r="SVX54" s="881"/>
      <c r="SVY54" s="880" t="s">
        <v>522</v>
      </c>
      <c r="SVZ54" s="881"/>
      <c r="SWA54" s="881"/>
      <c r="SWB54" s="881"/>
      <c r="SWC54" s="881"/>
      <c r="SWD54" s="881"/>
      <c r="SWE54" s="881"/>
      <c r="SWF54" s="881"/>
      <c r="SWG54" s="881"/>
      <c r="SWH54" s="881"/>
      <c r="SWI54" s="881"/>
      <c r="SWJ54" s="881"/>
      <c r="SWK54" s="881"/>
      <c r="SWL54" s="881"/>
      <c r="SWM54" s="881"/>
      <c r="SWN54" s="881"/>
      <c r="SWO54" s="880" t="s">
        <v>522</v>
      </c>
      <c r="SWP54" s="881"/>
      <c r="SWQ54" s="881"/>
      <c r="SWR54" s="881"/>
      <c r="SWS54" s="881"/>
      <c r="SWT54" s="881"/>
      <c r="SWU54" s="881"/>
      <c r="SWV54" s="881"/>
      <c r="SWW54" s="881"/>
      <c r="SWX54" s="881"/>
      <c r="SWY54" s="881"/>
      <c r="SWZ54" s="881"/>
      <c r="SXA54" s="881"/>
      <c r="SXB54" s="881"/>
      <c r="SXC54" s="881"/>
      <c r="SXD54" s="881"/>
      <c r="SXE54" s="880" t="s">
        <v>522</v>
      </c>
      <c r="SXF54" s="881"/>
      <c r="SXG54" s="881"/>
      <c r="SXH54" s="881"/>
      <c r="SXI54" s="881"/>
      <c r="SXJ54" s="881"/>
      <c r="SXK54" s="881"/>
      <c r="SXL54" s="881"/>
      <c r="SXM54" s="881"/>
      <c r="SXN54" s="881"/>
      <c r="SXO54" s="881"/>
      <c r="SXP54" s="881"/>
      <c r="SXQ54" s="881"/>
      <c r="SXR54" s="881"/>
      <c r="SXS54" s="881"/>
      <c r="SXT54" s="881"/>
      <c r="SXU54" s="880" t="s">
        <v>522</v>
      </c>
      <c r="SXV54" s="881"/>
      <c r="SXW54" s="881"/>
      <c r="SXX54" s="881"/>
      <c r="SXY54" s="881"/>
      <c r="SXZ54" s="881"/>
      <c r="SYA54" s="881"/>
      <c r="SYB54" s="881"/>
      <c r="SYC54" s="881"/>
      <c r="SYD54" s="881"/>
      <c r="SYE54" s="881"/>
      <c r="SYF54" s="881"/>
      <c r="SYG54" s="881"/>
      <c r="SYH54" s="881"/>
      <c r="SYI54" s="881"/>
      <c r="SYJ54" s="881"/>
      <c r="SYK54" s="880" t="s">
        <v>522</v>
      </c>
      <c r="SYL54" s="881"/>
      <c r="SYM54" s="881"/>
      <c r="SYN54" s="881"/>
      <c r="SYO54" s="881"/>
      <c r="SYP54" s="881"/>
      <c r="SYQ54" s="881"/>
      <c r="SYR54" s="881"/>
      <c r="SYS54" s="881"/>
      <c r="SYT54" s="881"/>
      <c r="SYU54" s="881"/>
      <c r="SYV54" s="881"/>
      <c r="SYW54" s="881"/>
      <c r="SYX54" s="881"/>
      <c r="SYY54" s="881"/>
      <c r="SYZ54" s="881"/>
      <c r="SZA54" s="880" t="s">
        <v>522</v>
      </c>
      <c r="SZB54" s="881"/>
      <c r="SZC54" s="881"/>
      <c r="SZD54" s="881"/>
      <c r="SZE54" s="881"/>
      <c r="SZF54" s="881"/>
      <c r="SZG54" s="881"/>
      <c r="SZH54" s="881"/>
      <c r="SZI54" s="881"/>
      <c r="SZJ54" s="881"/>
      <c r="SZK54" s="881"/>
      <c r="SZL54" s="881"/>
      <c r="SZM54" s="881"/>
      <c r="SZN54" s="881"/>
      <c r="SZO54" s="881"/>
      <c r="SZP54" s="881"/>
      <c r="SZQ54" s="880" t="s">
        <v>522</v>
      </c>
      <c r="SZR54" s="881"/>
      <c r="SZS54" s="881"/>
      <c r="SZT54" s="881"/>
      <c r="SZU54" s="881"/>
      <c r="SZV54" s="881"/>
      <c r="SZW54" s="881"/>
      <c r="SZX54" s="881"/>
      <c r="SZY54" s="881"/>
      <c r="SZZ54" s="881"/>
      <c r="TAA54" s="881"/>
      <c r="TAB54" s="881"/>
      <c r="TAC54" s="881"/>
      <c r="TAD54" s="881"/>
      <c r="TAE54" s="881"/>
      <c r="TAF54" s="881"/>
      <c r="TAG54" s="880" t="s">
        <v>522</v>
      </c>
      <c r="TAH54" s="881"/>
      <c r="TAI54" s="881"/>
      <c r="TAJ54" s="881"/>
      <c r="TAK54" s="881"/>
      <c r="TAL54" s="881"/>
      <c r="TAM54" s="881"/>
      <c r="TAN54" s="881"/>
      <c r="TAO54" s="881"/>
      <c r="TAP54" s="881"/>
      <c r="TAQ54" s="881"/>
      <c r="TAR54" s="881"/>
      <c r="TAS54" s="881"/>
      <c r="TAT54" s="881"/>
      <c r="TAU54" s="881"/>
      <c r="TAV54" s="881"/>
      <c r="TAW54" s="880" t="s">
        <v>522</v>
      </c>
      <c r="TAX54" s="881"/>
      <c r="TAY54" s="881"/>
      <c r="TAZ54" s="881"/>
      <c r="TBA54" s="881"/>
      <c r="TBB54" s="881"/>
      <c r="TBC54" s="881"/>
      <c r="TBD54" s="881"/>
      <c r="TBE54" s="881"/>
      <c r="TBF54" s="881"/>
      <c r="TBG54" s="881"/>
      <c r="TBH54" s="881"/>
      <c r="TBI54" s="881"/>
      <c r="TBJ54" s="881"/>
      <c r="TBK54" s="881"/>
      <c r="TBL54" s="881"/>
      <c r="TBM54" s="880" t="s">
        <v>522</v>
      </c>
      <c r="TBN54" s="881"/>
      <c r="TBO54" s="881"/>
      <c r="TBP54" s="881"/>
      <c r="TBQ54" s="881"/>
      <c r="TBR54" s="881"/>
      <c r="TBS54" s="881"/>
      <c r="TBT54" s="881"/>
      <c r="TBU54" s="881"/>
      <c r="TBV54" s="881"/>
      <c r="TBW54" s="881"/>
      <c r="TBX54" s="881"/>
      <c r="TBY54" s="881"/>
      <c r="TBZ54" s="881"/>
      <c r="TCA54" s="881"/>
      <c r="TCB54" s="881"/>
      <c r="TCC54" s="880" t="s">
        <v>522</v>
      </c>
      <c r="TCD54" s="881"/>
      <c r="TCE54" s="881"/>
      <c r="TCF54" s="881"/>
      <c r="TCG54" s="881"/>
      <c r="TCH54" s="881"/>
      <c r="TCI54" s="881"/>
      <c r="TCJ54" s="881"/>
      <c r="TCK54" s="881"/>
      <c r="TCL54" s="881"/>
      <c r="TCM54" s="881"/>
      <c r="TCN54" s="881"/>
      <c r="TCO54" s="881"/>
      <c r="TCP54" s="881"/>
      <c r="TCQ54" s="881"/>
      <c r="TCR54" s="881"/>
      <c r="TCS54" s="880" t="s">
        <v>522</v>
      </c>
      <c r="TCT54" s="881"/>
      <c r="TCU54" s="881"/>
      <c r="TCV54" s="881"/>
      <c r="TCW54" s="881"/>
      <c r="TCX54" s="881"/>
      <c r="TCY54" s="881"/>
      <c r="TCZ54" s="881"/>
      <c r="TDA54" s="881"/>
      <c r="TDB54" s="881"/>
      <c r="TDC54" s="881"/>
      <c r="TDD54" s="881"/>
      <c r="TDE54" s="881"/>
      <c r="TDF54" s="881"/>
      <c r="TDG54" s="881"/>
      <c r="TDH54" s="881"/>
      <c r="TDI54" s="880" t="s">
        <v>522</v>
      </c>
      <c r="TDJ54" s="881"/>
      <c r="TDK54" s="881"/>
      <c r="TDL54" s="881"/>
      <c r="TDM54" s="881"/>
      <c r="TDN54" s="881"/>
      <c r="TDO54" s="881"/>
      <c r="TDP54" s="881"/>
      <c r="TDQ54" s="881"/>
      <c r="TDR54" s="881"/>
      <c r="TDS54" s="881"/>
      <c r="TDT54" s="881"/>
      <c r="TDU54" s="881"/>
      <c r="TDV54" s="881"/>
      <c r="TDW54" s="881"/>
      <c r="TDX54" s="881"/>
      <c r="TDY54" s="880" t="s">
        <v>522</v>
      </c>
      <c r="TDZ54" s="881"/>
      <c r="TEA54" s="881"/>
      <c r="TEB54" s="881"/>
      <c r="TEC54" s="881"/>
      <c r="TED54" s="881"/>
      <c r="TEE54" s="881"/>
      <c r="TEF54" s="881"/>
      <c r="TEG54" s="881"/>
      <c r="TEH54" s="881"/>
      <c r="TEI54" s="881"/>
      <c r="TEJ54" s="881"/>
      <c r="TEK54" s="881"/>
      <c r="TEL54" s="881"/>
      <c r="TEM54" s="881"/>
      <c r="TEN54" s="881"/>
      <c r="TEO54" s="880" t="s">
        <v>522</v>
      </c>
      <c r="TEP54" s="881"/>
      <c r="TEQ54" s="881"/>
      <c r="TER54" s="881"/>
      <c r="TES54" s="881"/>
      <c r="TET54" s="881"/>
      <c r="TEU54" s="881"/>
      <c r="TEV54" s="881"/>
      <c r="TEW54" s="881"/>
      <c r="TEX54" s="881"/>
      <c r="TEY54" s="881"/>
      <c r="TEZ54" s="881"/>
      <c r="TFA54" s="881"/>
      <c r="TFB54" s="881"/>
      <c r="TFC54" s="881"/>
      <c r="TFD54" s="881"/>
      <c r="TFE54" s="880" t="s">
        <v>522</v>
      </c>
      <c r="TFF54" s="881"/>
      <c r="TFG54" s="881"/>
      <c r="TFH54" s="881"/>
      <c r="TFI54" s="881"/>
      <c r="TFJ54" s="881"/>
      <c r="TFK54" s="881"/>
      <c r="TFL54" s="881"/>
      <c r="TFM54" s="881"/>
      <c r="TFN54" s="881"/>
      <c r="TFO54" s="881"/>
      <c r="TFP54" s="881"/>
      <c r="TFQ54" s="881"/>
      <c r="TFR54" s="881"/>
      <c r="TFS54" s="881"/>
      <c r="TFT54" s="881"/>
      <c r="TFU54" s="880" t="s">
        <v>522</v>
      </c>
      <c r="TFV54" s="881"/>
      <c r="TFW54" s="881"/>
      <c r="TFX54" s="881"/>
      <c r="TFY54" s="881"/>
      <c r="TFZ54" s="881"/>
      <c r="TGA54" s="881"/>
      <c r="TGB54" s="881"/>
      <c r="TGC54" s="881"/>
      <c r="TGD54" s="881"/>
      <c r="TGE54" s="881"/>
      <c r="TGF54" s="881"/>
      <c r="TGG54" s="881"/>
      <c r="TGH54" s="881"/>
      <c r="TGI54" s="881"/>
      <c r="TGJ54" s="881"/>
      <c r="TGK54" s="880" t="s">
        <v>522</v>
      </c>
      <c r="TGL54" s="881"/>
      <c r="TGM54" s="881"/>
      <c r="TGN54" s="881"/>
      <c r="TGO54" s="881"/>
      <c r="TGP54" s="881"/>
      <c r="TGQ54" s="881"/>
      <c r="TGR54" s="881"/>
      <c r="TGS54" s="881"/>
      <c r="TGT54" s="881"/>
      <c r="TGU54" s="881"/>
      <c r="TGV54" s="881"/>
      <c r="TGW54" s="881"/>
      <c r="TGX54" s="881"/>
      <c r="TGY54" s="881"/>
      <c r="TGZ54" s="881"/>
      <c r="THA54" s="880" t="s">
        <v>522</v>
      </c>
      <c r="THB54" s="881"/>
      <c r="THC54" s="881"/>
      <c r="THD54" s="881"/>
      <c r="THE54" s="881"/>
      <c r="THF54" s="881"/>
      <c r="THG54" s="881"/>
      <c r="THH54" s="881"/>
      <c r="THI54" s="881"/>
      <c r="THJ54" s="881"/>
      <c r="THK54" s="881"/>
      <c r="THL54" s="881"/>
      <c r="THM54" s="881"/>
      <c r="THN54" s="881"/>
      <c r="THO54" s="881"/>
      <c r="THP54" s="881"/>
      <c r="THQ54" s="880" t="s">
        <v>522</v>
      </c>
      <c r="THR54" s="881"/>
      <c r="THS54" s="881"/>
      <c r="THT54" s="881"/>
      <c r="THU54" s="881"/>
      <c r="THV54" s="881"/>
      <c r="THW54" s="881"/>
      <c r="THX54" s="881"/>
      <c r="THY54" s="881"/>
      <c r="THZ54" s="881"/>
      <c r="TIA54" s="881"/>
      <c r="TIB54" s="881"/>
      <c r="TIC54" s="881"/>
      <c r="TID54" s="881"/>
      <c r="TIE54" s="881"/>
      <c r="TIF54" s="881"/>
      <c r="TIG54" s="880" t="s">
        <v>522</v>
      </c>
      <c r="TIH54" s="881"/>
      <c r="TII54" s="881"/>
      <c r="TIJ54" s="881"/>
      <c r="TIK54" s="881"/>
      <c r="TIL54" s="881"/>
      <c r="TIM54" s="881"/>
      <c r="TIN54" s="881"/>
      <c r="TIO54" s="881"/>
      <c r="TIP54" s="881"/>
      <c r="TIQ54" s="881"/>
      <c r="TIR54" s="881"/>
      <c r="TIS54" s="881"/>
      <c r="TIT54" s="881"/>
      <c r="TIU54" s="881"/>
      <c r="TIV54" s="881"/>
      <c r="TIW54" s="880" t="s">
        <v>522</v>
      </c>
      <c r="TIX54" s="881"/>
      <c r="TIY54" s="881"/>
      <c r="TIZ54" s="881"/>
      <c r="TJA54" s="881"/>
      <c r="TJB54" s="881"/>
      <c r="TJC54" s="881"/>
      <c r="TJD54" s="881"/>
      <c r="TJE54" s="881"/>
      <c r="TJF54" s="881"/>
      <c r="TJG54" s="881"/>
      <c r="TJH54" s="881"/>
      <c r="TJI54" s="881"/>
      <c r="TJJ54" s="881"/>
      <c r="TJK54" s="881"/>
      <c r="TJL54" s="881"/>
      <c r="TJM54" s="880" t="s">
        <v>522</v>
      </c>
      <c r="TJN54" s="881"/>
      <c r="TJO54" s="881"/>
      <c r="TJP54" s="881"/>
      <c r="TJQ54" s="881"/>
      <c r="TJR54" s="881"/>
      <c r="TJS54" s="881"/>
      <c r="TJT54" s="881"/>
      <c r="TJU54" s="881"/>
      <c r="TJV54" s="881"/>
      <c r="TJW54" s="881"/>
      <c r="TJX54" s="881"/>
      <c r="TJY54" s="881"/>
      <c r="TJZ54" s="881"/>
      <c r="TKA54" s="881"/>
      <c r="TKB54" s="881"/>
      <c r="TKC54" s="880" t="s">
        <v>522</v>
      </c>
      <c r="TKD54" s="881"/>
      <c r="TKE54" s="881"/>
      <c r="TKF54" s="881"/>
      <c r="TKG54" s="881"/>
      <c r="TKH54" s="881"/>
      <c r="TKI54" s="881"/>
      <c r="TKJ54" s="881"/>
      <c r="TKK54" s="881"/>
      <c r="TKL54" s="881"/>
      <c r="TKM54" s="881"/>
      <c r="TKN54" s="881"/>
      <c r="TKO54" s="881"/>
      <c r="TKP54" s="881"/>
      <c r="TKQ54" s="881"/>
      <c r="TKR54" s="881"/>
      <c r="TKS54" s="880" t="s">
        <v>522</v>
      </c>
      <c r="TKT54" s="881"/>
      <c r="TKU54" s="881"/>
      <c r="TKV54" s="881"/>
      <c r="TKW54" s="881"/>
      <c r="TKX54" s="881"/>
      <c r="TKY54" s="881"/>
      <c r="TKZ54" s="881"/>
      <c r="TLA54" s="881"/>
      <c r="TLB54" s="881"/>
      <c r="TLC54" s="881"/>
      <c r="TLD54" s="881"/>
      <c r="TLE54" s="881"/>
      <c r="TLF54" s="881"/>
      <c r="TLG54" s="881"/>
      <c r="TLH54" s="881"/>
      <c r="TLI54" s="880" t="s">
        <v>522</v>
      </c>
      <c r="TLJ54" s="881"/>
      <c r="TLK54" s="881"/>
      <c r="TLL54" s="881"/>
      <c r="TLM54" s="881"/>
      <c r="TLN54" s="881"/>
      <c r="TLO54" s="881"/>
      <c r="TLP54" s="881"/>
      <c r="TLQ54" s="881"/>
      <c r="TLR54" s="881"/>
      <c r="TLS54" s="881"/>
      <c r="TLT54" s="881"/>
      <c r="TLU54" s="881"/>
      <c r="TLV54" s="881"/>
      <c r="TLW54" s="881"/>
      <c r="TLX54" s="881"/>
      <c r="TLY54" s="880" t="s">
        <v>522</v>
      </c>
      <c r="TLZ54" s="881"/>
      <c r="TMA54" s="881"/>
      <c r="TMB54" s="881"/>
      <c r="TMC54" s="881"/>
      <c r="TMD54" s="881"/>
      <c r="TME54" s="881"/>
      <c r="TMF54" s="881"/>
      <c r="TMG54" s="881"/>
      <c r="TMH54" s="881"/>
      <c r="TMI54" s="881"/>
      <c r="TMJ54" s="881"/>
      <c r="TMK54" s="881"/>
      <c r="TML54" s="881"/>
      <c r="TMM54" s="881"/>
      <c r="TMN54" s="881"/>
      <c r="TMO54" s="880" t="s">
        <v>522</v>
      </c>
      <c r="TMP54" s="881"/>
      <c r="TMQ54" s="881"/>
      <c r="TMR54" s="881"/>
      <c r="TMS54" s="881"/>
      <c r="TMT54" s="881"/>
      <c r="TMU54" s="881"/>
      <c r="TMV54" s="881"/>
      <c r="TMW54" s="881"/>
      <c r="TMX54" s="881"/>
      <c r="TMY54" s="881"/>
      <c r="TMZ54" s="881"/>
      <c r="TNA54" s="881"/>
      <c r="TNB54" s="881"/>
      <c r="TNC54" s="881"/>
      <c r="TND54" s="881"/>
      <c r="TNE54" s="880" t="s">
        <v>522</v>
      </c>
      <c r="TNF54" s="881"/>
      <c r="TNG54" s="881"/>
      <c r="TNH54" s="881"/>
      <c r="TNI54" s="881"/>
      <c r="TNJ54" s="881"/>
      <c r="TNK54" s="881"/>
      <c r="TNL54" s="881"/>
      <c r="TNM54" s="881"/>
      <c r="TNN54" s="881"/>
      <c r="TNO54" s="881"/>
      <c r="TNP54" s="881"/>
      <c r="TNQ54" s="881"/>
      <c r="TNR54" s="881"/>
      <c r="TNS54" s="881"/>
      <c r="TNT54" s="881"/>
      <c r="TNU54" s="880" t="s">
        <v>522</v>
      </c>
      <c r="TNV54" s="881"/>
      <c r="TNW54" s="881"/>
      <c r="TNX54" s="881"/>
      <c r="TNY54" s="881"/>
      <c r="TNZ54" s="881"/>
      <c r="TOA54" s="881"/>
      <c r="TOB54" s="881"/>
      <c r="TOC54" s="881"/>
      <c r="TOD54" s="881"/>
      <c r="TOE54" s="881"/>
      <c r="TOF54" s="881"/>
      <c r="TOG54" s="881"/>
      <c r="TOH54" s="881"/>
      <c r="TOI54" s="881"/>
      <c r="TOJ54" s="881"/>
      <c r="TOK54" s="880" t="s">
        <v>522</v>
      </c>
      <c r="TOL54" s="881"/>
      <c r="TOM54" s="881"/>
      <c r="TON54" s="881"/>
      <c r="TOO54" s="881"/>
      <c r="TOP54" s="881"/>
      <c r="TOQ54" s="881"/>
      <c r="TOR54" s="881"/>
      <c r="TOS54" s="881"/>
      <c r="TOT54" s="881"/>
      <c r="TOU54" s="881"/>
      <c r="TOV54" s="881"/>
      <c r="TOW54" s="881"/>
      <c r="TOX54" s="881"/>
      <c r="TOY54" s="881"/>
      <c r="TOZ54" s="881"/>
      <c r="TPA54" s="880" t="s">
        <v>522</v>
      </c>
      <c r="TPB54" s="881"/>
      <c r="TPC54" s="881"/>
      <c r="TPD54" s="881"/>
      <c r="TPE54" s="881"/>
      <c r="TPF54" s="881"/>
      <c r="TPG54" s="881"/>
      <c r="TPH54" s="881"/>
      <c r="TPI54" s="881"/>
      <c r="TPJ54" s="881"/>
      <c r="TPK54" s="881"/>
      <c r="TPL54" s="881"/>
      <c r="TPM54" s="881"/>
      <c r="TPN54" s="881"/>
      <c r="TPO54" s="881"/>
      <c r="TPP54" s="881"/>
      <c r="TPQ54" s="880" t="s">
        <v>522</v>
      </c>
      <c r="TPR54" s="881"/>
      <c r="TPS54" s="881"/>
      <c r="TPT54" s="881"/>
      <c r="TPU54" s="881"/>
      <c r="TPV54" s="881"/>
      <c r="TPW54" s="881"/>
      <c r="TPX54" s="881"/>
      <c r="TPY54" s="881"/>
      <c r="TPZ54" s="881"/>
      <c r="TQA54" s="881"/>
      <c r="TQB54" s="881"/>
      <c r="TQC54" s="881"/>
      <c r="TQD54" s="881"/>
      <c r="TQE54" s="881"/>
      <c r="TQF54" s="881"/>
      <c r="TQG54" s="880" t="s">
        <v>522</v>
      </c>
      <c r="TQH54" s="881"/>
      <c r="TQI54" s="881"/>
      <c r="TQJ54" s="881"/>
      <c r="TQK54" s="881"/>
      <c r="TQL54" s="881"/>
      <c r="TQM54" s="881"/>
      <c r="TQN54" s="881"/>
      <c r="TQO54" s="881"/>
      <c r="TQP54" s="881"/>
      <c r="TQQ54" s="881"/>
      <c r="TQR54" s="881"/>
      <c r="TQS54" s="881"/>
      <c r="TQT54" s="881"/>
      <c r="TQU54" s="881"/>
      <c r="TQV54" s="881"/>
      <c r="TQW54" s="880" t="s">
        <v>522</v>
      </c>
      <c r="TQX54" s="881"/>
      <c r="TQY54" s="881"/>
      <c r="TQZ54" s="881"/>
      <c r="TRA54" s="881"/>
      <c r="TRB54" s="881"/>
      <c r="TRC54" s="881"/>
      <c r="TRD54" s="881"/>
      <c r="TRE54" s="881"/>
      <c r="TRF54" s="881"/>
      <c r="TRG54" s="881"/>
      <c r="TRH54" s="881"/>
      <c r="TRI54" s="881"/>
      <c r="TRJ54" s="881"/>
      <c r="TRK54" s="881"/>
      <c r="TRL54" s="881"/>
      <c r="TRM54" s="880" t="s">
        <v>522</v>
      </c>
      <c r="TRN54" s="881"/>
      <c r="TRO54" s="881"/>
      <c r="TRP54" s="881"/>
      <c r="TRQ54" s="881"/>
      <c r="TRR54" s="881"/>
      <c r="TRS54" s="881"/>
      <c r="TRT54" s="881"/>
      <c r="TRU54" s="881"/>
      <c r="TRV54" s="881"/>
      <c r="TRW54" s="881"/>
      <c r="TRX54" s="881"/>
      <c r="TRY54" s="881"/>
      <c r="TRZ54" s="881"/>
      <c r="TSA54" s="881"/>
      <c r="TSB54" s="881"/>
      <c r="TSC54" s="880" t="s">
        <v>522</v>
      </c>
      <c r="TSD54" s="881"/>
      <c r="TSE54" s="881"/>
      <c r="TSF54" s="881"/>
      <c r="TSG54" s="881"/>
      <c r="TSH54" s="881"/>
      <c r="TSI54" s="881"/>
      <c r="TSJ54" s="881"/>
      <c r="TSK54" s="881"/>
      <c r="TSL54" s="881"/>
      <c r="TSM54" s="881"/>
      <c r="TSN54" s="881"/>
      <c r="TSO54" s="881"/>
      <c r="TSP54" s="881"/>
      <c r="TSQ54" s="881"/>
      <c r="TSR54" s="881"/>
      <c r="TSS54" s="880" t="s">
        <v>522</v>
      </c>
      <c r="TST54" s="881"/>
      <c r="TSU54" s="881"/>
      <c r="TSV54" s="881"/>
      <c r="TSW54" s="881"/>
      <c r="TSX54" s="881"/>
      <c r="TSY54" s="881"/>
      <c r="TSZ54" s="881"/>
      <c r="TTA54" s="881"/>
      <c r="TTB54" s="881"/>
      <c r="TTC54" s="881"/>
      <c r="TTD54" s="881"/>
      <c r="TTE54" s="881"/>
      <c r="TTF54" s="881"/>
      <c r="TTG54" s="881"/>
      <c r="TTH54" s="881"/>
      <c r="TTI54" s="880" t="s">
        <v>522</v>
      </c>
      <c r="TTJ54" s="881"/>
      <c r="TTK54" s="881"/>
      <c r="TTL54" s="881"/>
      <c r="TTM54" s="881"/>
      <c r="TTN54" s="881"/>
      <c r="TTO54" s="881"/>
      <c r="TTP54" s="881"/>
      <c r="TTQ54" s="881"/>
      <c r="TTR54" s="881"/>
      <c r="TTS54" s="881"/>
      <c r="TTT54" s="881"/>
      <c r="TTU54" s="881"/>
      <c r="TTV54" s="881"/>
      <c r="TTW54" s="881"/>
      <c r="TTX54" s="881"/>
      <c r="TTY54" s="880" t="s">
        <v>522</v>
      </c>
      <c r="TTZ54" s="881"/>
      <c r="TUA54" s="881"/>
      <c r="TUB54" s="881"/>
      <c r="TUC54" s="881"/>
      <c r="TUD54" s="881"/>
      <c r="TUE54" s="881"/>
      <c r="TUF54" s="881"/>
      <c r="TUG54" s="881"/>
      <c r="TUH54" s="881"/>
      <c r="TUI54" s="881"/>
      <c r="TUJ54" s="881"/>
      <c r="TUK54" s="881"/>
      <c r="TUL54" s="881"/>
      <c r="TUM54" s="881"/>
      <c r="TUN54" s="881"/>
      <c r="TUO54" s="880" t="s">
        <v>522</v>
      </c>
      <c r="TUP54" s="881"/>
      <c r="TUQ54" s="881"/>
      <c r="TUR54" s="881"/>
      <c r="TUS54" s="881"/>
      <c r="TUT54" s="881"/>
      <c r="TUU54" s="881"/>
      <c r="TUV54" s="881"/>
      <c r="TUW54" s="881"/>
      <c r="TUX54" s="881"/>
      <c r="TUY54" s="881"/>
      <c r="TUZ54" s="881"/>
      <c r="TVA54" s="881"/>
      <c r="TVB54" s="881"/>
      <c r="TVC54" s="881"/>
      <c r="TVD54" s="881"/>
      <c r="TVE54" s="880" t="s">
        <v>522</v>
      </c>
      <c r="TVF54" s="881"/>
      <c r="TVG54" s="881"/>
      <c r="TVH54" s="881"/>
      <c r="TVI54" s="881"/>
      <c r="TVJ54" s="881"/>
      <c r="TVK54" s="881"/>
      <c r="TVL54" s="881"/>
      <c r="TVM54" s="881"/>
      <c r="TVN54" s="881"/>
      <c r="TVO54" s="881"/>
      <c r="TVP54" s="881"/>
      <c r="TVQ54" s="881"/>
      <c r="TVR54" s="881"/>
      <c r="TVS54" s="881"/>
      <c r="TVT54" s="881"/>
      <c r="TVU54" s="880" t="s">
        <v>522</v>
      </c>
      <c r="TVV54" s="881"/>
      <c r="TVW54" s="881"/>
      <c r="TVX54" s="881"/>
      <c r="TVY54" s="881"/>
      <c r="TVZ54" s="881"/>
      <c r="TWA54" s="881"/>
      <c r="TWB54" s="881"/>
      <c r="TWC54" s="881"/>
      <c r="TWD54" s="881"/>
      <c r="TWE54" s="881"/>
      <c r="TWF54" s="881"/>
      <c r="TWG54" s="881"/>
      <c r="TWH54" s="881"/>
      <c r="TWI54" s="881"/>
      <c r="TWJ54" s="881"/>
      <c r="TWK54" s="880" t="s">
        <v>522</v>
      </c>
      <c r="TWL54" s="881"/>
      <c r="TWM54" s="881"/>
      <c r="TWN54" s="881"/>
      <c r="TWO54" s="881"/>
      <c r="TWP54" s="881"/>
      <c r="TWQ54" s="881"/>
      <c r="TWR54" s="881"/>
      <c r="TWS54" s="881"/>
      <c r="TWT54" s="881"/>
      <c r="TWU54" s="881"/>
      <c r="TWV54" s="881"/>
      <c r="TWW54" s="881"/>
      <c r="TWX54" s="881"/>
      <c r="TWY54" s="881"/>
      <c r="TWZ54" s="881"/>
      <c r="TXA54" s="880" t="s">
        <v>522</v>
      </c>
      <c r="TXB54" s="881"/>
      <c r="TXC54" s="881"/>
      <c r="TXD54" s="881"/>
      <c r="TXE54" s="881"/>
      <c r="TXF54" s="881"/>
      <c r="TXG54" s="881"/>
      <c r="TXH54" s="881"/>
      <c r="TXI54" s="881"/>
      <c r="TXJ54" s="881"/>
      <c r="TXK54" s="881"/>
      <c r="TXL54" s="881"/>
      <c r="TXM54" s="881"/>
      <c r="TXN54" s="881"/>
      <c r="TXO54" s="881"/>
      <c r="TXP54" s="881"/>
      <c r="TXQ54" s="880" t="s">
        <v>522</v>
      </c>
      <c r="TXR54" s="881"/>
      <c r="TXS54" s="881"/>
      <c r="TXT54" s="881"/>
      <c r="TXU54" s="881"/>
      <c r="TXV54" s="881"/>
      <c r="TXW54" s="881"/>
      <c r="TXX54" s="881"/>
      <c r="TXY54" s="881"/>
      <c r="TXZ54" s="881"/>
      <c r="TYA54" s="881"/>
      <c r="TYB54" s="881"/>
      <c r="TYC54" s="881"/>
      <c r="TYD54" s="881"/>
      <c r="TYE54" s="881"/>
      <c r="TYF54" s="881"/>
      <c r="TYG54" s="880" t="s">
        <v>522</v>
      </c>
      <c r="TYH54" s="881"/>
      <c r="TYI54" s="881"/>
      <c r="TYJ54" s="881"/>
      <c r="TYK54" s="881"/>
      <c r="TYL54" s="881"/>
      <c r="TYM54" s="881"/>
      <c r="TYN54" s="881"/>
      <c r="TYO54" s="881"/>
      <c r="TYP54" s="881"/>
      <c r="TYQ54" s="881"/>
      <c r="TYR54" s="881"/>
      <c r="TYS54" s="881"/>
      <c r="TYT54" s="881"/>
      <c r="TYU54" s="881"/>
      <c r="TYV54" s="881"/>
      <c r="TYW54" s="880" t="s">
        <v>522</v>
      </c>
      <c r="TYX54" s="881"/>
      <c r="TYY54" s="881"/>
      <c r="TYZ54" s="881"/>
      <c r="TZA54" s="881"/>
      <c r="TZB54" s="881"/>
      <c r="TZC54" s="881"/>
      <c r="TZD54" s="881"/>
      <c r="TZE54" s="881"/>
      <c r="TZF54" s="881"/>
      <c r="TZG54" s="881"/>
      <c r="TZH54" s="881"/>
      <c r="TZI54" s="881"/>
      <c r="TZJ54" s="881"/>
      <c r="TZK54" s="881"/>
      <c r="TZL54" s="881"/>
      <c r="TZM54" s="880" t="s">
        <v>522</v>
      </c>
      <c r="TZN54" s="881"/>
      <c r="TZO54" s="881"/>
      <c r="TZP54" s="881"/>
      <c r="TZQ54" s="881"/>
      <c r="TZR54" s="881"/>
      <c r="TZS54" s="881"/>
      <c r="TZT54" s="881"/>
      <c r="TZU54" s="881"/>
      <c r="TZV54" s="881"/>
      <c r="TZW54" s="881"/>
      <c r="TZX54" s="881"/>
      <c r="TZY54" s="881"/>
      <c r="TZZ54" s="881"/>
      <c r="UAA54" s="881"/>
      <c r="UAB54" s="881"/>
      <c r="UAC54" s="880" t="s">
        <v>522</v>
      </c>
      <c r="UAD54" s="881"/>
      <c r="UAE54" s="881"/>
      <c r="UAF54" s="881"/>
      <c r="UAG54" s="881"/>
      <c r="UAH54" s="881"/>
      <c r="UAI54" s="881"/>
      <c r="UAJ54" s="881"/>
      <c r="UAK54" s="881"/>
      <c r="UAL54" s="881"/>
      <c r="UAM54" s="881"/>
      <c r="UAN54" s="881"/>
      <c r="UAO54" s="881"/>
      <c r="UAP54" s="881"/>
      <c r="UAQ54" s="881"/>
      <c r="UAR54" s="881"/>
      <c r="UAS54" s="880" t="s">
        <v>522</v>
      </c>
      <c r="UAT54" s="881"/>
      <c r="UAU54" s="881"/>
      <c r="UAV54" s="881"/>
      <c r="UAW54" s="881"/>
      <c r="UAX54" s="881"/>
      <c r="UAY54" s="881"/>
      <c r="UAZ54" s="881"/>
      <c r="UBA54" s="881"/>
      <c r="UBB54" s="881"/>
      <c r="UBC54" s="881"/>
      <c r="UBD54" s="881"/>
      <c r="UBE54" s="881"/>
      <c r="UBF54" s="881"/>
      <c r="UBG54" s="881"/>
      <c r="UBH54" s="881"/>
      <c r="UBI54" s="880" t="s">
        <v>522</v>
      </c>
      <c r="UBJ54" s="881"/>
      <c r="UBK54" s="881"/>
      <c r="UBL54" s="881"/>
      <c r="UBM54" s="881"/>
      <c r="UBN54" s="881"/>
      <c r="UBO54" s="881"/>
      <c r="UBP54" s="881"/>
      <c r="UBQ54" s="881"/>
      <c r="UBR54" s="881"/>
      <c r="UBS54" s="881"/>
      <c r="UBT54" s="881"/>
      <c r="UBU54" s="881"/>
      <c r="UBV54" s="881"/>
      <c r="UBW54" s="881"/>
      <c r="UBX54" s="881"/>
      <c r="UBY54" s="880" t="s">
        <v>522</v>
      </c>
      <c r="UBZ54" s="881"/>
      <c r="UCA54" s="881"/>
      <c r="UCB54" s="881"/>
      <c r="UCC54" s="881"/>
      <c r="UCD54" s="881"/>
      <c r="UCE54" s="881"/>
      <c r="UCF54" s="881"/>
      <c r="UCG54" s="881"/>
      <c r="UCH54" s="881"/>
      <c r="UCI54" s="881"/>
      <c r="UCJ54" s="881"/>
      <c r="UCK54" s="881"/>
      <c r="UCL54" s="881"/>
      <c r="UCM54" s="881"/>
      <c r="UCN54" s="881"/>
      <c r="UCO54" s="880" t="s">
        <v>522</v>
      </c>
      <c r="UCP54" s="881"/>
      <c r="UCQ54" s="881"/>
      <c r="UCR54" s="881"/>
      <c r="UCS54" s="881"/>
      <c r="UCT54" s="881"/>
      <c r="UCU54" s="881"/>
      <c r="UCV54" s="881"/>
      <c r="UCW54" s="881"/>
      <c r="UCX54" s="881"/>
      <c r="UCY54" s="881"/>
      <c r="UCZ54" s="881"/>
      <c r="UDA54" s="881"/>
      <c r="UDB54" s="881"/>
      <c r="UDC54" s="881"/>
      <c r="UDD54" s="881"/>
      <c r="UDE54" s="880" t="s">
        <v>522</v>
      </c>
      <c r="UDF54" s="881"/>
      <c r="UDG54" s="881"/>
      <c r="UDH54" s="881"/>
      <c r="UDI54" s="881"/>
      <c r="UDJ54" s="881"/>
      <c r="UDK54" s="881"/>
      <c r="UDL54" s="881"/>
      <c r="UDM54" s="881"/>
      <c r="UDN54" s="881"/>
      <c r="UDO54" s="881"/>
      <c r="UDP54" s="881"/>
      <c r="UDQ54" s="881"/>
      <c r="UDR54" s="881"/>
      <c r="UDS54" s="881"/>
      <c r="UDT54" s="881"/>
      <c r="UDU54" s="880" t="s">
        <v>522</v>
      </c>
      <c r="UDV54" s="881"/>
      <c r="UDW54" s="881"/>
      <c r="UDX54" s="881"/>
      <c r="UDY54" s="881"/>
      <c r="UDZ54" s="881"/>
      <c r="UEA54" s="881"/>
      <c r="UEB54" s="881"/>
      <c r="UEC54" s="881"/>
      <c r="UED54" s="881"/>
      <c r="UEE54" s="881"/>
      <c r="UEF54" s="881"/>
      <c r="UEG54" s="881"/>
      <c r="UEH54" s="881"/>
      <c r="UEI54" s="881"/>
      <c r="UEJ54" s="881"/>
      <c r="UEK54" s="880" t="s">
        <v>522</v>
      </c>
      <c r="UEL54" s="881"/>
      <c r="UEM54" s="881"/>
      <c r="UEN54" s="881"/>
      <c r="UEO54" s="881"/>
      <c r="UEP54" s="881"/>
      <c r="UEQ54" s="881"/>
      <c r="UER54" s="881"/>
      <c r="UES54" s="881"/>
      <c r="UET54" s="881"/>
      <c r="UEU54" s="881"/>
      <c r="UEV54" s="881"/>
      <c r="UEW54" s="881"/>
      <c r="UEX54" s="881"/>
      <c r="UEY54" s="881"/>
      <c r="UEZ54" s="881"/>
      <c r="UFA54" s="880" t="s">
        <v>522</v>
      </c>
      <c r="UFB54" s="881"/>
      <c r="UFC54" s="881"/>
      <c r="UFD54" s="881"/>
      <c r="UFE54" s="881"/>
      <c r="UFF54" s="881"/>
      <c r="UFG54" s="881"/>
      <c r="UFH54" s="881"/>
      <c r="UFI54" s="881"/>
      <c r="UFJ54" s="881"/>
      <c r="UFK54" s="881"/>
      <c r="UFL54" s="881"/>
      <c r="UFM54" s="881"/>
      <c r="UFN54" s="881"/>
      <c r="UFO54" s="881"/>
      <c r="UFP54" s="881"/>
      <c r="UFQ54" s="880" t="s">
        <v>522</v>
      </c>
      <c r="UFR54" s="881"/>
      <c r="UFS54" s="881"/>
      <c r="UFT54" s="881"/>
      <c r="UFU54" s="881"/>
      <c r="UFV54" s="881"/>
      <c r="UFW54" s="881"/>
      <c r="UFX54" s="881"/>
      <c r="UFY54" s="881"/>
      <c r="UFZ54" s="881"/>
      <c r="UGA54" s="881"/>
      <c r="UGB54" s="881"/>
      <c r="UGC54" s="881"/>
      <c r="UGD54" s="881"/>
      <c r="UGE54" s="881"/>
      <c r="UGF54" s="881"/>
      <c r="UGG54" s="880" t="s">
        <v>522</v>
      </c>
      <c r="UGH54" s="881"/>
      <c r="UGI54" s="881"/>
      <c r="UGJ54" s="881"/>
      <c r="UGK54" s="881"/>
      <c r="UGL54" s="881"/>
      <c r="UGM54" s="881"/>
      <c r="UGN54" s="881"/>
      <c r="UGO54" s="881"/>
      <c r="UGP54" s="881"/>
      <c r="UGQ54" s="881"/>
      <c r="UGR54" s="881"/>
      <c r="UGS54" s="881"/>
      <c r="UGT54" s="881"/>
      <c r="UGU54" s="881"/>
      <c r="UGV54" s="881"/>
      <c r="UGW54" s="880" t="s">
        <v>522</v>
      </c>
      <c r="UGX54" s="881"/>
      <c r="UGY54" s="881"/>
      <c r="UGZ54" s="881"/>
      <c r="UHA54" s="881"/>
      <c r="UHB54" s="881"/>
      <c r="UHC54" s="881"/>
      <c r="UHD54" s="881"/>
      <c r="UHE54" s="881"/>
      <c r="UHF54" s="881"/>
      <c r="UHG54" s="881"/>
      <c r="UHH54" s="881"/>
      <c r="UHI54" s="881"/>
      <c r="UHJ54" s="881"/>
      <c r="UHK54" s="881"/>
      <c r="UHL54" s="881"/>
      <c r="UHM54" s="880" t="s">
        <v>522</v>
      </c>
      <c r="UHN54" s="881"/>
      <c r="UHO54" s="881"/>
      <c r="UHP54" s="881"/>
      <c r="UHQ54" s="881"/>
      <c r="UHR54" s="881"/>
      <c r="UHS54" s="881"/>
      <c r="UHT54" s="881"/>
      <c r="UHU54" s="881"/>
      <c r="UHV54" s="881"/>
      <c r="UHW54" s="881"/>
      <c r="UHX54" s="881"/>
      <c r="UHY54" s="881"/>
      <c r="UHZ54" s="881"/>
      <c r="UIA54" s="881"/>
      <c r="UIB54" s="881"/>
      <c r="UIC54" s="880" t="s">
        <v>522</v>
      </c>
      <c r="UID54" s="881"/>
      <c r="UIE54" s="881"/>
      <c r="UIF54" s="881"/>
      <c r="UIG54" s="881"/>
      <c r="UIH54" s="881"/>
      <c r="UII54" s="881"/>
      <c r="UIJ54" s="881"/>
      <c r="UIK54" s="881"/>
      <c r="UIL54" s="881"/>
      <c r="UIM54" s="881"/>
      <c r="UIN54" s="881"/>
      <c r="UIO54" s="881"/>
      <c r="UIP54" s="881"/>
      <c r="UIQ54" s="881"/>
      <c r="UIR54" s="881"/>
      <c r="UIS54" s="880" t="s">
        <v>522</v>
      </c>
      <c r="UIT54" s="881"/>
      <c r="UIU54" s="881"/>
      <c r="UIV54" s="881"/>
      <c r="UIW54" s="881"/>
      <c r="UIX54" s="881"/>
      <c r="UIY54" s="881"/>
      <c r="UIZ54" s="881"/>
      <c r="UJA54" s="881"/>
      <c r="UJB54" s="881"/>
      <c r="UJC54" s="881"/>
      <c r="UJD54" s="881"/>
      <c r="UJE54" s="881"/>
      <c r="UJF54" s="881"/>
      <c r="UJG54" s="881"/>
      <c r="UJH54" s="881"/>
      <c r="UJI54" s="880" t="s">
        <v>522</v>
      </c>
      <c r="UJJ54" s="881"/>
      <c r="UJK54" s="881"/>
      <c r="UJL54" s="881"/>
      <c r="UJM54" s="881"/>
      <c r="UJN54" s="881"/>
      <c r="UJO54" s="881"/>
      <c r="UJP54" s="881"/>
      <c r="UJQ54" s="881"/>
      <c r="UJR54" s="881"/>
      <c r="UJS54" s="881"/>
      <c r="UJT54" s="881"/>
      <c r="UJU54" s="881"/>
      <c r="UJV54" s="881"/>
      <c r="UJW54" s="881"/>
      <c r="UJX54" s="881"/>
      <c r="UJY54" s="880" t="s">
        <v>522</v>
      </c>
      <c r="UJZ54" s="881"/>
      <c r="UKA54" s="881"/>
      <c r="UKB54" s="881"/>
      <c r="UKC54" s="881"/>
      <c r="UKD54" s="881"/>
      <c r="UKE54" s="881"/>
      <c r="UKF54" s="881"/>
      <c r="UKG54" s="881"/>
      <c r="UKH54" s="881"/>
      <c r="UKI54" s="881"/>
      <c r="UKJ54" s="881"/>
      <c r="UKK54" s="881"/>
      <c r="UKL54" s="881"/>
      <c r="UKM54" s="881"/>
      <c r="UKN54" s="881"/>
      <c r="UKO54" s="880" t="s">
        <v>522</v>
      </c>
      <c r="UKP54" s="881"/>
      <c r="UKQ54" s="881"/>
      <c r="UKR54" s="881"/>
      <c r="UKS54" s="881"/>
      <c r="UKT54" s="881"/>
      <c r="UKU54" s="881"/>
      <c r="UKV54" s="881"/>
      <c r="UKW54" s="881"/>
      <c r="UKX54" s="881"/>
      <c r="UKY54" s="881"/>
      <c r="UKZ54" s="881"/>
      <c r="ULA54" s="881"/>
      <c r="ULB54" s="881"/>
      <c r="ULC54" s="881"/>
      <c r="ULD54" s="881"/>
      <c r="ULE54" s="880" t="s">
        <v>522</v>
      </c>
      <c r="ULF54" s="881"/>
      <c r="ULG54" s="881"/>
      <c r="ULH54" s="881"/>
      <c r="ULI54" s="881"/>
      <c r="ULJ54" s="881"/>
      <c r="ULK54" s="881"/>
      <c r="ULL54" s="881"/>
      <c r="ULM54" s="881"/>
      <c r="ULN54" s="881"/>
      <c r="ULO54" s="881"/>
      <c r="ULP54" s="881"/>
      <c r="ULQ54" s="881"/>
      <c r="ULR54" s="881"/>
      <c r="ULS54" s="881"/>
      <c r="ULT54" s="881"/>
      <c r="ULU54" s="880" t="s">
        <v>522</v>
      </c>
      <c r="ULV54" s="881"/>
      <c r="ULW54" s="881"/>
      <c r="ULX54" s="881"/>
      <c r="ULY54" s="881"/>
      <c r="ULZ54" s="881"/>
      <c r="UMA54" s="881"/>
      <c r="UMB54" s="881"/>
      <c r="UMC54" s="881"/>
      <c r="UMD54" s="881"/>
      <c r="UME54" s="881"/>
      <c r="UMF54" s="881"/>
      <c r="UMG54" s="881"/>
      <c r="UMH54" s="881"/>
      <c r="UMI54" s="881"/>
      <c r="UMJ54" s="881"/>
      <c r="UMK54" s="880" t="s">
        <v>522</v>
      </c>
      <c r="UML54" s="881"/>
      <c r="UMM54" s="881"/>
      <c r="UMN54" s="881"/>
      <c r="UMO54" s="881"/>
      <c r="UMP54" s="881"/>
      <c r="UMQ54" s="881"/>
      <c r="UMR54" s="881"/>
      <c r="UMS54" s="881"/>
      <c r="UMT54" s="881"/>
      <c r="UMU54" s="881"/>
      <c r="UMV54" s="881"/>
      <c r="UMW54" s="881"/>
      <c r="UMX54" s="881"/>
      <c r="UMY54" s="881"/>
      <c r="UMZ54" s="881"/>
      <c r="UNA54" s="880" t="s">
        <v>522</v>
      </c>
      <c r="UNB54" s="881"/>
      <c r="UNC54" s="881"/>
      <c r="UND54" s="881"/>
      <c r="UNE54" s="881"/>
      <c r="UNF54" s="881"/>
      <c r="UNG54" s="881"/>
      <c r="UNH54" s="881"/>
      <c r="UNI54" s="881"/>
      <c r="UNJ54" s="881"/>
      <c r="UNK54" s="881"/>
      <c r="UNL54" s="881"/>
      <c r="UNM54" s="881"/>
      <c r="UNN54" s="881"/>
      <c r="UNO54" s="881"/>
      <c r="UNP54" s="881"/>
      <c r="UNQ54" s="880" t="s">
        <v>522</v>
      </c>
      <c r="UNR54" s="881"/>
      <c r="UNS54" s="881"/>
      <c r="UNT54" s="881"/>
      <c r="UNU54" s="881"/>
      <c r="UNV54" s="881"/>
      <c r="UNW54" s="881"/>
      <c r="UNX54" s="881"/>
      <c r="UNY54" s="881"/>
      <c r="UNZ54" s="881"/>
      <c r="UOA54" s="881"/>
      <c r="UOB54" s="881"/>
      <c r="UOC54" s="881"/>
      <c r="UOD54" s="881"/>
      <c r="UOE54" s="881"/>
      <c r="UOF54" s="881"/>
      <c r="UOG54" s="880" t="s">
        <v>522</v>
      </c>
      <c r="UOH54" s="881"/>
      <c r="UOI54" s="881"/>
      <c r="UOJ54" s="881"/>
      <c r="UOK54" s="881"/>
      <c r="UOL54" s="881"/>
      <c r="UOM54" s="881"/>
      <c r="UON54" s="881"/>
      <c r="UOO54" s="881"/>
      <c r="UOP54" s="881"/>
      <c r="UOQ54" s="881"/>
      <c r="UOR54" s="881"/>
      <c r="UOS54" s="881"/>
      <c r="UOT54" s="881"/>
      <c r="UOU54" s="881"/>
      <c r="UOV54" s="881"/>
      <c r="UOW54" s="880" t="s">
        <v>522</v>
      </c>
      <c r="UOX54" s="881"/>
      <c r="UOY54" s="881"/>
      <c r="UOZ54" s="881"/>
      <c r="UPA54" s="881"/>
      <c r="UPB54" s="881"/>
      <c r="UPC54" s="881"/>
      <c r="UPD54" s="881"/>
      <c r="UPE54" s="881"/>
      <c r="UPF54" s="881"/>
      <c r="UPG54" s="881"/>
      <c r="UPH54" s="881"/>
      <c r="UPI54" s="881"/>
      <c r="UPJ54" s="881"/>
      <c r="UPK54" s="881"/>
      <c r="UPL54" s="881"/>
      <c r="UPM54" s="880" t="s">
        <v>522</v>
      </c>
      <c r="UPN54" s="881"/>
      <c r="UPO54" s="881"/>
      <c r="UPP54" s="881"/>
      <c r="UPQ54" s="881"/>
      <c r="UPR54" s="881"/>
      <c r="UPS54" s="881"/>
      <c r="UPT54" s="881"/>
      <c r="UPU54" s="881"/>
      <c r="UPV54" s="881"/>
      <c r="UPW54" s="881"/>
      <c r="UPX54" s="881"/>
      <c r="UPY54" s="881"/>
      <c r="UPZ54" s="881"/>
      <c r="UQA54" s="881"/>
      <c r="UQB54" s="881"/>
      <c r="UQC54" s="880" t="s">
        <v>522</v>
      </c>
      <c r="UQD54" s="881"/>
      <c r="UQE54" s="881"/>
      <c r="UQF54" s="881"/>
      <c r="UQG54" s="881"/>
      <c r="UQH54" s="881"/>
      <c r="UQI54" s="881"/>
      <c r="UQJ54" s="881"/>
      <c r="UQK54" s="881"/>
      <c r="UQL54" s="881"/>
      <c r="UQM54" s="881"/>
      <c r="UQN54" s="881"/>
      <c r="UQO54" s="881"/>
      <c r="UQP54" s="881"/>
      <c r="UQQ54" s="881"/>
      <c r="UQR54" s="881"/>
      <c r="UQS54" s="880" t="s">
        <v>522</v>
      </c>
      <c r="UQT54" s="881"/>
      <c r="UQU54" s="881"/>
      <c r="UQV54" s="881"/>
      <c r="UQW54" s="881"/>
      <c r="UQX54" s="881"/>
      <c r="UQY54" s="881"/>
      <c r="UQZ54" s="881"/>
      <c r="URA54" s="881"/>
      <c r="URB54" s="881"/>
      <c r="URC54" s="881"/>
      <c r="URD54" s="881"/>
      <c r="URE54" s="881"/>
      <c r="URF54" s="881"/>
      <c r="URG54" s="881"/>
      <c r="URH54" s="881"/>
      <c r="URI54" s="880" t="s">
        <v>522</v>
      </c>
      <c r="URJ54" s="881"/>
      <c r="URK54" s="881"/>
      <c r="URL54" s="881"/>
      <c r="URM54" s="881"/>
      <c r="URN54" s="881"/>
      <c r="URO54" s="881"/>
      <c r="URP54" s="881"/>
      <c r="URQ54" s="881"/>
      <c r="URR54" s="881"/>
      <c r="URS54" s="881"/>
      <c r="URT54" s="881"/>
      <c r="URU54" s="881"/>
      <c r="URV54" s="881"/>
      <c r="URW54" s="881"/>
      <c r="URX54" s="881"/>
      <c r="URY54" s="880" t="s">
        <v>522</v>
      </c>
      <c r="URZ54" s="881"/>
      <c r="USA54" s="881"/>
      <c r="USB54" s="881"/>
      <c r="USC54" s="881"/>
      <c r="USD54" s="881"/>
      <c r="USE54" s="881"/>
      <c r="USF54" s="881"/>
      <c r="USG54" s="881"/>
      <c r="USH54" s="881"/>
      <c r="USI54" s="881"/>
      <c r="USJ54" s="881"/>
      <c r="USK54" s="881"/>
      <c r="USL54" s="881"/>
      <c r="USM54" s="881"/>
      <c r="USN54" s="881"/>
      <c r="USO54" s="880" t="s">
        <v>522</v>
      </c>
      <c r="USP54" s="881"/>
      <c r="USQ54" s="881"/>
      <c r="USR54" s="881"/>
      <c r="USS54" s="881"/>
      <c r="UST54" s="881"/>
      <c r="USU54" s="881"/>
      <c r="USV54" s="881"/>
      <c r="USW54" s="881"/>
      <c r="USX54" s="881"/>
      <c r="USY54" s="881"/>
      <c r="USZ54" s="881"/>
      <c r="UTA54" s="881"/>
      <c r="UTB54" s="881"/>
      <c r="UTC54" s="881"/>
      <c r="UTD54" s="881"/>
      <c r="UTE54" s="880" t="s">
        <v>522</v>
      </c>
      <c r="UTF54" s="881"/>
      <c r="UTG54" s="881"/>
      <c r="UTH54" s="881"/>
      <c r="UTI54" s="881"/>
      <c r="UTJ54" s="881"/>
      <c r="UTK54" s="881"/>
      <c r="UTL54" s="881"/>
      <c r="UTM54" s="881"/>
      <c r="UTN54" s="881"/>
      <c r="UTO54" s="881"/>
      <c r="UTP54" s="881"/>
      <c r="UTQ54" s="881"/>
      <c r="UTR54" s="881"/>
      <c r="UTS54" s="881"/>
      <c r="UTT54" s="881"/>
      <c r="UTU54" s="880" t="s">
        <v>522</v>
      </c>
      <c r="UTV54" s="881"/>
      <c r="UTW54" s="881"/>
      <c r="UTX54" s="881"/>
      <c r="UTY54" s="881"/>
      <c r="UTZ54" s="881"/>
      <c r="UUA54" s="881"/>
      <c r="UUB54" s="881"/>
      <c r="UUC54" s="881"/>
      <c r="UUD54" s="881"/>
      <c r="UUE54" s="881"/>
      <c r="UUF54" s="881"/>
      <c r="UUG54" s="881"/>
      <c r="UUH54" s="881"/>
      <c r="UUI54" s="881"/>
      <c r="UUJ54" s="881"/>
      <c r="UUK54" s="880" t="s">
        <v>522</v>
      </c>
      <c r="UUL54" s="881"/>
      <c r="UUM54" s="881"/>
      <c r="UUN54" s="881"/>
      <c r="UUO54" s="881"/>
      <c r="UUP54" s="881"/>
      <c r="UUQ54" s="881"/>
      <c r="UUR54" s="881"/>
      <c r="UUS54" s="881"/>
      <c r="UUT54" s="881"/>
      <c r="UUU54" s="881"/>
      <c r="UUV54" s="881"/>
      <c r="UUW54" s="881"/>
      <c r="UUX54" s="881"/>
      <c r="UUY54" s="881"/>
      <c r="UUZ54" s="881"/>
      <c r="UVA54" s="880" t="s">
        <v>522</v>
      </c>
      <c r="UVB54" s="881"/>
      <c r="UVC54" s="881"/>
      <c r="UVD54" s="881"/>
      <c r="UVE54" s="881"/>
      <c r="UVF54" s="881"/>
      <c r="UVG54" s="881"/>
      <c r="UVH54" s="881"/>
      <c r="UVI54" s="881"/>
      <c r="UVJ54" s="881"/>
      <c r="UVK54" s="881"/>
      <c r="UVL54" s="881"/>
      <c r="UVM54" s="881"/>
      <c r="UVN54" s="881"/>
      <c r="UVO54" s="881"/>
      <c r="UVP54" s="881"/>
      <c r="UVQ54" s="880" t="s">
        <v>522</v>
      </c>
      <c r="UVR54" s="881"/>
      <c r="UVS54" s="881"/>
      <c r="UVT54" s="881"/>
      <c r="UVU54" s="881"/>
      <c r="UVV54" s="881"/>
      <c r="UVW54" s="881"/>
      <c r="UVX54" s="881"/>
      <c r="UVY54" s="881"/>
      <c r="UVZ54" s="881"/>
      <c r="UWA54" s="881"/>
      <c r="UWB54" s="881"/>
      <c r="UWC54" s="881"/>
      <c r="UWD54" s="881"/>
      <c r="UWE54" s="881"/>
      <c r="UWF54" s="881"/>
      <c r="UWG54" s="880" t="s">
        <v>522</v>
      </c>
      <c r="UWH54" s="881"/>
      <c r="UWI54" s="881"/>
      <c r="UWJ54" s="881"/>
      <c r="UWK54" s="881"/>
      <c r="UWL54" s="881"/>
      <c r="UWM54" s="881"/>
      <c r="UWN54" s="881"/>
      <c r="UWO54" s="881"/>
      <c r="UWP54" s="881"/>
      <c r="UWQ54" s="881"/>
      <c r="UWR54" s="881"/>
      <c r="UWS54" s="881"/>
      <c r="UWT54" s="881"/>
      <c r="UWU54" s="881"/>
      <c r="UWV54" s="881"/>
      <c r="UWW54" s="880" t="s">
        <v>522</v>
      </c>
      <c r="UWX54" s="881"/>
      <c r="UWY54" s="881"/>
      <c r="UWZ54" s="881"/>
      <c r="UXA54" s="881"/>
      <c r="UXB54" s="881"/>
      <c r="UXC54" s="881"/>
      <c r="UXD54" s="881"/>
      <c r="UXE54" s="881"/>
      <c r="UXF54" s="881"/>
      <c r="UXG54" s="881"/>
      <c r="UXH54" s="881"/>
      <c r="UXI54" s="881"/>
      <c r="UXJ54" s="881"/>
      <c r="UXK54" s="881"/>
      <c r="UXL54" s="881"/>
      <c r="UXM54" s="880" t="s">
        <v>522</v>
      </c>
      <c r="UXN54" s="881"/>
      <c r="UXO54" s="881"/>
      <c r="UXP54" s="881"/>
      <c r="UXQ54" s="881"/>
      <c r="UXR54" s="881"/>
      <c r="UXS54" s="881"/>
      <c r="UXT54" s="881"/>
      <c r="UXU54" s="881"/>
      <c r="UXV54" s="881"/>
      <c r="UXW54" s="881"/>
      <c r="UXX54" s="881"/>
      <c r="UXY54" s="881"/>
      <c r="UXZ54" s="881"/>
      <c r="UYA54" s="881"/>
      <c r="UYB54" s="881"/>
      <c r="UYC54" s="880" t="s">
        <v>522</v>
      </c>
      <c r="UYD54" s="881"/>
      <c r="UYE54" s="881"/>
      <c r="UYF54" s="881"/>
      <c r="UYG54" s="881"/>
      <c r="UYH54" s="881"/>
      <c r="UYI54" s="881"/>
      <c r="UYJ54" s="881"/>
      <c r="UYK54" s="881"/>
      <c r="UYL54" s="881"/>
      <c r="UYM54" s="881"/>
      <c r="UYN54" s="881"/>
      <c r="UYO54" s="881"/>
      <c r="UYP54" s="881"/>
      <c r="UYQ54" s="881"/>
      <c r="UYR54" s="881"/>
      <c r="UYS54" s="880" t="s">
        <v>522</v>
      </c>
      <c r="UYT54" s="881"/>
      <c r="UYU54" s="881"/>
      <c r="UYV54" s="881"/>
      <c r="UYW54" s="881"/>
      <c r="UYX54" s="881"/>
      <c r="UYY54" s="881"/>
      <c r="UYZ54" s="881"/>
      <c r="UZA54" s="881"/>
      <c r="UZB54" s="881"/>
      <c r="UZC54" s="881"/>
      <c r="UZD54" s="881"/>
      <c r="UZE54" s="881"/>
      <c r="UZF54" s="881"/>
      <c r="UZG54" s="881"/>
      <c r="UZH54" s="881"/>
      <c r="UZI54" s="880" t="s">
        <v>522</v>
      </c>
      <c r="UZJ54" s="881"/>
      <c r="UZK54" s="881"/>
      <c r="UZL54" s="881"/>
      <c r="UZM54" s="881"/>
      <c r="UZN54" s="881"/>
      <c r="UZO54" s="881"/>
      <c r="UZP54" s="881"/>
      <c r="UZQ54" s="881"/>
      <c r="UZR54" s="881"/>
      <c r="UZS54" s="881"/>
      <c r="UZT54" s="881"/>
      <c r="UZU54" s="881"/>
      <c r="UZV54" s="881"/>
      <c r="UZW54" s="881"/>
      <c r="UZX54" s="881"/>
      <c r="UZY54" s="880" t="s">
        <v>522</v>
      </c>
      <c r="UZZ54" s="881"/>
      <c r="VAA54" s="881"/>
      <c r="VAB54" s="881"/>
      <c r="VAC54" s="881"/>
      <c r="VAD54" s="881"/>
      <c r="VAE54" s="881"/>
      <c r="VAF54" s="881"/>
      <c r="VAG54" s="881"/>
      <c r="VAH54" s="881"/>
      <c r="VAI54" s="881"/>
      <c r="VAJ54" s="881"/>
      <c r="VAK54" s="881"/>
      <c r="VAL54" s="881"/>
      <c r="VAM54" s="881"/>
      <c r="VAN54" s="881"/>
      <c r="VAO54" s="880" t="s">
        <v>522</v>
      </c>
      <c r="VAP54" s="881"/>
      <c r="VAQ54" s="881"/>
      <c r="VAR54" s="881"/>
      <c r="VAS54" s="881"/>
      <c r="VAT54" s="881"/>
      <c r="VAU54" s="881"/>
      <c r="VAV54" s="881"/>
      <c r="VAW54" s="881"/>
      <c r="VAX54" s="881"/>
      <c r="VAY54" s="881"/>
      <c r="VAZ54" s="881"/>
      <c r="VBA54" s="881"/>
      <c r="VBB54" s="881"/>
      <c r="VBC54" s="881"/>
      <c r="VBD54" s="881"/>
      <c r="VBE54" s="880" t="s">
        <v>522</v>
      </c>
      <c r="VBF54" s="881"/>
      <c r="VBG54" s="881"/>
      <c r="VBH54" s="881"/>
      <c r="VBI54" s="881"/>
      <c r="VBJ54" s="881"/>
      <c r="VBK54" s="881"/>
      <c r="VBL54" s="881"/>
      <c r="VBM54" s="881"/>
      <c r="VBN54" s="881"/>
      <c r="VBO54" s="881"/>
      <c r="VBP54" s="881"/>
      <c r="VBQ54" s="881"/>
      <c r="VBR54" s="881"/>
      <c r="VBS54" s="881"/>
      <c r="VBT54" s="881"/>
      <c r="VBU54" s="880" t="s">
        <v>522</v>
      </c>
      <c r="VBV54" s="881"/>
      <c r="VBW54" s="881"/>
      <c r="VBX54" s="881"/>
      <c r="VBY54" s="881"/>
      <c r="VBZ54" s="881"/>
      <c r="VCA54" s="881"/>
      <c r="VCB54" s="881"/>
      <c r="VCC54" s="881"/>
      <c r="VCD54" s="881"/>
      <c r="VCE54" s="881"/>
      <c r="VCF54" s="881"/>
      <c r="VCG54" s="881"/>
      <c r="VCH54" s="881"/>
      <c r="VCI54" s="881"/>
      <c r="VCJ54" s="881"/>
      <c r="VCK54" s="880" t="s">
        <v>522</v>
      </c>
      <c r="VCL54" s="881"/>
      <c r="VCM54" s="881"/>
      <c r="VCN54" s="881"/>
      <c r="VCO54" s="881"/>
      <c r="VCP54" s="881"/>
      <c r="VCQ54" s="881"/>
      <c r="VCR54" s="881"/>
      <c r="VCS54" s="881"/>
      <c r="VCT54" s="881"/>
      <c r="VCU54" s="881"/>
      <c r="VCV54" s="881"/>
      <c r="VCW54" s="881"/>
      <c r="VCX54" s="881"/>
      <c r="VCY54" s="881"/>
      <c r="VCZ54" s="881"/>
      <c r="VDA54" s="880" t="s">
        <v>522</v>
      </c>
      <c r="VDB54" s="881"/>
      <c r="VDC54" s="881"/>
      <c r="VDD54" s="881"/>
      <c r="VDE54" s="881"/>
      <c r="VDF54" s="881"/>
      <c r="VDG54" s="881"/>
      <c r="VDH54" s="881"/>
      <c r="VDI54" s="881"/>
      <c r="VDJ54" s="881"/>
      <c r="VDK54" s="881"/>
      <c r="VDL54" s="881"/>
      <c r="VDM54" s="881"/>
      <c r="VDN54" s="881"/>
      <c r="VDO54" s="881"/>
      <c r="VDP54" s="881"/>
      <c r="VDQ54" s="880" t="s">
        <v>522</v>
      </c>
      <c r="VDR54" s="881"/>
      <c r="VDS54" s="881"/>
      <c r="VDT54" s="881"/>
      <c r="VDU54" s="881"/>
      <c r="VDV54" s="881"/>
      <c r="VDW54" s="881"/>
      <c r="VDX54" s="881"/>
      <c r="VDY54" s="881"/>
      <c r="VDZ54" s="881"/>
      <c r="VEA54" s="881"/>
      <c r="VEB54" s="881"/>
      <c r="VEC54" s="881"/>
      <c r="VED54" s="881"/>
      <c r="VEE54" s="881"/>
      <c r="VEF54" s="881"/>
      <c r="VEG54" s="880" t="s">
        <v>522</v>
      </c>
      <c r="VEH54" s="881"/>
      <c r="VEI54" s="881"/>
      <c r="VEJ54" s="881"/>
      <c r="VEK54" s="881"/>
      <c r="VEL54" s="881"/>
      <c r="VEM54" s="881"/>
      <c r="VEN54" s="881"/>
      <c r="VEO54" s="881"/>
      <c r="VEP54" s="881"/>
      <c r="VEQ54" s="881"/>
      <c r="VER54" s="881"/>
      <c r="VES54" s="881"/>
      <c r="VET54" s="881"/>
      <c r="VEU54" s="881"/>
      <c r="VEV54" s="881"/>
      <c r="VEW54" s="880" t="s">
        <v>522</v>
      </c>
      <c r="VEX54" s="881"/>
      <c r="VEY54" s="881"/>
      <c r="VEZ54" s="881"/>
      <c r="VFA54" s="881"/>
      <c r="VFB54" s="881"/>
      <c r="VFC54" s="881"/>
      <c r="VFD54" s="881"/>
      <c r="VFE54" s="881"/>
      <c r="VFF54" s="881"/>
      <c r="VFG54" s="881"/>
      <c r="VFH54" s="881"/>
      <c r="VFI54" s="881"/>
      <c r="VFJ54" s="881"/>
      <c r="VFK54" s="881"/>
      <c r="VFL54" s="881"/>
      <c r="VFM54" s="880" t="s">
        <v>522</v>
      </c>
      <c r="VFN54" s="881"/>
      <c r="VFO54" s="881"/>
      <c r="VFP54" s="881"/>
      <c r="VFQ54" s="881"/>
      <c r="VFR54" s="881"/>
      <c r="VFS54" s="881"/>
      <c r="VFT54" s="881"/>
      <c r="VFU54" s="881"/>
      <c r="VFV54" s="881"/>
      <c r="VFW54" s="881"/>
      <c r="VFX54" s="881"/>
      <c r="VFY54" s="881"/>
      <c r="VFZ54" s="881"/>
      <c r="VGA54" s="881"/>
      <c r="VGB54" s="881"/>
      <c r="VGC54" s="880" t="s">
        <v>522</v>
      </c>
      <c r="VGD54" s="881"/>
      <c r="VGE54" s="881"/>
      <c r="VGF54" s="881"/>
      <c r="VGG54" s="881"/>
      <c r="VGH54" s="881"/>
      <c r="VGI54" s="881"/>
      <c r="VGJ54" s="881"/>
      <c r="VGK54" s="881"/>
      <c r="VGL54" s="881"/>
      <c r="VGM54" s="881"/>
      <c r="VGN54" s="881"/>
      <c r="VGO54" s="881"/>
      <c r="VGP54" s="881"/>
      <c r="VGQ54" s="881"/>
      <c r="VGR54" s="881"/>
      <c r="VGS54" s="880" t="s">
        <v>522</v>
      </c>
      <c r="VGT54" s="881"/>
      <c r="VGU54" s="881"/>
      <c r="VGV54" s="881"/>
      <c r="VGW54" s="881"/>
      <c r="VGX54" s="881"/>
      <c r="VGY54" s="881"/>
      <c r="VGZ54" s="881"/>
      <c r="VHA54" s="881"/>
      <c r="VHB54" s="881"/>
      <c r="VHC54" s="881"/>
      <c r="VHD54" s="881"/>
      <c r="VHE54" s="881"/>
      <c r="VHF54" s="881"/>
      <c r="VHG54" s="881"/>
      <c r="VHH54" s="881"/>
      <c r="VHI54" s="880" t="s">
        <v>522</v>
      </c>
      <c r="VHJ54" s="881"/>
      <c r="VHK54" s="881"/>
      <c r="VHL54" s="881"/>
      <c r="VHM54" s="881"/>
      <c r="VHN54" s="881"/>
      <c r="VHO54" s="881"/>
      <c r="VHP54" s="881"/>
      <c r="VHQ54" s="881"/>
      <c r="VHR54" s="881"/>
      <c r="VHS54" s="881"/>
      <c r="VHT54" s="881"/>
      <c r="VHU54" s="881"/>
      <c r="VHV54" s="881"/>
      <c r="VHW54" s="881"/>
      <c r="VHX54" s="881"/>
      <c r="VHY54" s="880" t="s">
        <v>522</v>
      </c>
      <c r="VHZ54" s="881"/>
      <c r="VIA54" s="881"/>
      <c r="VIB54" s="881"/>
      <c r="VIC54" s="881"/>
      <c r="VID54" s="881"/>
      <c r="VIE54" s="881"/>
      <c r="VIF54" s="881"/>
      <c r="VIG54" s="881"/>
      <c r="VIH54" s="881"/>
      <c r="VII54" s="881"/>
      <c r="VIJ54" s="881"/>
      <c r="VIK54" s="881"/>
      <c r="VIL54" s="881"/>
      <c r="VIM54" s="881"/>
      <c r="VIN54" s="881"/>
      <c r="VIO54" s="880" t="s">
        <v>522</v>
      </c>
      <c r="VIP54" s="881"/>
      <c r="VIQ54" s="881"/>
      <c r="VIR54" s="881"/>
      <c r="VIS54" s="881"/>
      <c r="VIT54" s="881"/>
      <c r="VIU54" s="881"/>
      <c r="VIV54" s="881"/>
      <c r="VIW54" s="881"/>
      <c r="VIX54" s="881"/>
      <c r="VIY54" s="881"/>
      <c r="VIZ54" s="881"/>
      <c r="VJA54" s="881"/>
      <c r="VJB54" s="881"/>
      <c r="VJC54" s="881"/>
      <c r="VJD54" s="881"/>
      <c r="VJE54" s="880" t="s">
        <v>522</v>
      </c>
      <c r="VJF54" s="881"/>
      <c r="VJG54" s="881"/>
      <c r="VJH54" s="881"/>
      <c r="VJI54" s="881"/>
      <c r="VJJ54" s="881"/>
      <c r="VJK54" s="881"/>
      <c r="VJL54" s="881"/>
      <c r="VJM54" s="881"/>
      <c r="VJN54" s="881"/>
      <c r="VJO54" s="881"/>
      <c r="VJP54" s="881"/>
      <c r="VJQ54" s="881"/>
      <c r="VJR54" s="881"/>
      <c r="VJS54" s="881"/>
      <c r="VJT54" s="881"/>
      <c r="VJU54" s="880" t="s">
        <v>522</v>
      </c>
      <c r="VJV54" s="881"/>
      <c r="VJW54" s="881"/>
      <c r="VJX54" s="881"/>
      <c r="VJY54" s="881"/>
      <c r="VJZ54" s="881"/>
      <c r="VKA54" s="881"/>
      <c r="VKB54" s="881"/>
      <c r="VKC54" s="881"/>
      <c r="VKD54" s="881"/>
      <c r="VKE54" s="881"/>
      <c r="VKF54" s="881"/>
      <c r="VKG54" s="881"/>
      <c r="VKH54" s="881"/>
      <c r="VKI54" s="881"/>
      <c r="VKJ54" s="881"/>
      <c r="VKK54" s="880" t="s">
        <v>522</v>
      </c>
      <c r="VKL54" s="881"/>
      <c r="VKM54" s="881"/>
      <c r="VKN54" s="881"/>
      <c r="VKO54" s="881"/>
      <c r="VKP54" s="881"/>
      <c r="VKQ54" s="881"/>
      <c r="VKR54" s="881"/>
      <c r="VKS54" s="881"/>
      <c r="VKT54" s="881"/>
      <c r="VKU54" s="881"/>
      <c r="VKV54" s="881"/>
      <c r="VKW54" s="881"/>
      <c r="VKX54" s="881"/>
      <c r="VKY54" s="881"/>
      <c r="VKZ54" s="881"/>
      <c r="VLA54" s="880" t="s">
        <v>522</v>
      </c>
      <c r="VLB54" s="881"/>
      <c r="VLC54" s="881"/>
      <c r="VLD54" s="881"/>
      <c r="VLE54" s="881"/>
      <c r="VLF54" s="881"/>
      <c r="VLG54" s="881"/>
      <c r="VLH54" s="881"/>
      <c r="VLI54" s="881"/>
      <c r="VLJ54" s="881"/>
      <c r="VLK54" s="881"/>
      <c r="VLL54" s="881"/>
      <c r="VLM54" s="881"/>
      <c r="VLN54" s="881"/>
      <c r="VLO54" s="881"/>
      <c r="VLP54" s="881"/>
      <c r="VLQ54" s="880" t="s">
        <v>522</v>
      </c>
      <c r="VLR54" s="881"/>
      <c r="VLS54" s="881"/>
      <c r="VLT54" s="881"/>
      <c r="VLU54" s="881"/>
      <c r="VLV54" s="881"/>
      <c r="VLW54" s="881"/>
      <c r="VLX54" s="881"/>
      <c r="VLY54" s="881"/>
      <c r="VLZ54" s="881"/>
      <c r="VMA54" s="881"/>
      <c r="VMB54" s="881"/>
      <c r="VMC54" s="881"/>
      <c r="VMD54" s="881"/>
      <c r="VME54" s="881"/>
      <c r="VMF54" s="881"/>
      <c r="VMG54" s="880" t="s">
        <v>522</v>
      </c>
      <c r="VMH54" s="881"/>
      <c r="VMI54" s="881"/>
      <c r="VMJ54" s="881"/>
      <c r="VMK54" s="881"/>
      <c r="VML54" s="881"/>
      <c r="VMM54" s="881"/>
      <c r="VMN54" s="881"/>
      <c r="VMO54" s="881"/>
      <c r="VMP54" s="881"/>
      <c r="VMQ54" s="881"/>
      <c r="VMR54" s="881"/>
      <c r="VMS54" s="881"/>
      <c r="VMT54" s="881"/>
      <c r="VMU54" s="881"/>
      <c r="VMV54" s="881"/>
      <c r="VMW54" s="880" t="s">
        <v>522</v>
      </c>
      <c r="VMX54" s="881"/>
      <c r="VMY54" s="881"/>
      <c r="VMZ54" s="881"/>
      <c r="VNA54" s="881"/>
      <c r="VNB54" s="881"/>
      <c r="VNC54" s="881"/>
      <c r="VND54" s="881"/>
      <c r="VNE54" s="881"/>
      <c r="VNF54" s="881"/>
      <c r="VNG54" s="881"/>
      <c r="VNH54" s="881"/>
      <c r="VNI54" s="881"/>
      <c r="VNJ54" s="881"/>
      <c r="VNK54" s="881"/>
      <c r="VNL54" s="881"/>
      <c r="VNM54" s="880" t="s">
        <v>522</v>
      </c>
      <c r="VNN54" s="881"/>
      <c r="VNO54" s="881"/>
      <c r="VNP54" s="881"/>
      <c r="VNQ54" s="881"/>
      <c r="VNR54" s="881"/>
      <c r="VNS54" s="881"/>
      <c r="VNT54" s="881"/>
      <c r="VNU54" s="881"/>
      <c r="VNV54" s="881"/>
      <c r="VNW54" s="881"/>
      <c r="VNX54" s="881"/>
      <c r="VNY54" s="881"/>
      <c r="VNZ54" s="881"/>
      <c r="VOA54" s="881"/>
      <c r="VOB54" s="881"/>
      <c r="VOC54" s="880" t="s">
        <v>522</v>
      </c>
      <c r="VOD54" s="881"/>
      <c r="VOE54" s="881"/>
      <c r="VOF54" s="881"/>
      <c r="VOG54" s="881"/>
      <c r="VOH54" s="881"/>
      <c r="VOI54" s="881"/>
      <c r="VOJ54" s="881"/>
      <c r="VOK54" s="881"/>
      <c r="VOL54" s="881"/>
      <c r="VOM54" s="881"/>
      <c r="VON54" s="881"/>
      <c r="VOO54" s="881"/>
      <c r="VOP54" s="881"/>
      <c r="VOQ54" s="881"/>
      <c r="VOR54" s="881"/>
      <c r="VOS54" s="880" t="s">
        <v>522</v>
      </c>
      <c r="VOT54" s="881"/>
      <c r="VOU54" s="881"/>
      <c r="VOV54" s="881"/>
      <c r="VOW54" s="881"/>
      <c r="VOX54" s="881"/>
      <c r="VOY54" s="881"/>
      <c r="VOZ54" s="881"/>
      <c r="VPA54" s="881"/>
      <c r="VPB54" s="881"/>
      <c r="VPC54" s="881"/>
      <c r="VPD54" s="881"/>
      <c r="VPE54" s="881"/>
      <c r="VPF54" s="881"/>
      <c r="VPG54" s="881"/>
      <c r="VPH54" s="881"/>
      <c r="VPI54" s="880" t="s">
        <v>522</v>
      </c>
      <c r="VPJ54" s="881"/>
      <c r="VPK54" s="881"/>
      <c r="VPL54" s="881"/>
      <c r="VPM54" s="881"/>
      <c r="VPN54" s="881"/>
      <c r="VPO54" s="881"/>
      <c r="VPP54" s="881"/>
      <c r="VPQ54" s="881"/>
      <c r="VPR54" s="881"/>
      <c r="VPS54" s="881"/>
      <c r="VPT54" s="881"/>
      <c r="VPU54" s="881"/>
      <c r="VPV54" s="881"/>
      <c r="VPW54" s="881"/>
      <c r="VPX54" s="881"/>
      <c r="VPY54" s="880" t="s">
        <v>522</v>
      </c>
      <c r="VPZ54" s="881"/>
      <c r="VQA54" s="881"/>
      <c r="VQB54" s="881"/>
      <c r="VQC54" s="881"/>
      <c r="VQD54" s="881"/>
      <c r="VQE54" s="881"/>
      <c r="VQF54" s="881"/>
      <c r="VQG54" s="881"/>
      <c r="VQH54" s="881"/>
      <c r="VQI54" s="881"/>
      <c r="VQJ54" s="881"/>
      <c r="VQK54" s="881"/>
      <c r="VQL54" s="881"/>
      <c r="VQM54" s="881"/>
      <c r="VQN54" s="881"/>
      <c r="VQO54" s="880" t="s">
        <v>522</v>
      </c>
      <c r="VQP54" s="881"/>
      <c r="VQQ54" s="881"/>
      <c r="VQR54" s="881"/>
      <c r="VQS54" s="881"/>
      <c r="VQT54" s="881"/>
      <c r="VQU54" s="881"/>
      <c r="VQV54" s="881"/>
      <c r="VQW54" s="881"/>
      <c r="VQX54" s="881"/>
      <c r="VQY54" s="881"/>
      <c r="VQZ54" s="881"/>
      <c r="VRA54" s="881"/>
      <c r="VRB54" s="881"/>
      <c r="VRC54" s="881"/>
      <c r="VRD54" s="881"/>
      <c r="VRE54" s="880" t="s">
        <v>522</v>
      </c>
      <c r="VRF54" s="881"/>
      <c r="VRG54" s="881"/>
      <c r="VRH54" s="881"/>
      <c r="VRI54" s="881"/>
      <c r="VRJ54" s="881"/>
      <c r="VRK54" s="881"/>
      <c r="VRL54" s="881"/>
      <c r="VRM54" s="881"/>
      <c r="VRN54" s="881"/>
      <c r="VRO54" s="881"/>
      <c r="VRP54" s="881"/>
      <c r="VRQ54" s="881"/>
      <c r="VRR54" s="881"/>
      <c r="VRS54" s="881"/>
      <c r="VRT54" s="881"/>
      <c r="VRU54" s="880" t="s">
        <v>522</v>
      </c>
      <c r="VRV54" s="881"/>
      <c r="VRW54" s="881"/>
      <c r="VRX54" s="881"/>
      <c r="VRY54" s="881"/>
      <c r="VRZ54" s="881"/>
      <c r="VSA54" s="881"/>
      <c r="VSB54" s="881"/>
      <c r="VSC54" s="881"/>
      <c r="VSD54" s="881"/>
      <c r="VSE54" s="881"/>
      <c r="VSF54" s="881"/>
      <c r="VSG54" s="881"/>
      <c r="VSH54" s="881"/>
      <c r="VSI54" s="881"/>
      <c r="VSJ54" s="881"/>
      <c r="VSK54" s="880" t="s">
        <v>522</v>
      </c>
      <c r="VSL54" s="881"/>
      <c r="VSM54" s="881"/>
      <c r="VSN54" s="881"/>
      <c r="VSO54" s="881"/>
      <c r="VSP54" s="881"/>
      <c r="VSQ54" s="881"/>
      <c r="VSR54" s="881"/>
      <c r="VSS54" s="881"/>
      <c r="VST54" s="881"/>
      <c r="VSU54" s="881"/>
      <c r="VSV54" s="881"/>
      <c r="VSW54" s="881"/>
      <c r="VSX54" s="881"/>
      <c r="VSY54" s="881"/>
      <c r="VSZ54" s="881"/>
      <c r="VTA54" s="880" t="s">
        <v>522</v>
      </c>
      <c r="VTB54" s="881"/>
      <c r="VTC54" s="881"/>
      <c r="VTD54" s="881"/>
      <c r="VTE54" s="881"/>
      <c r="VTF54" s="881"/>
      <c r="VTG54" s="881"/>
      <c r="VTH54" s="881"/>
      <c r="VTI54" s="881"/>
      <c r="VTJ54" s="881"/>
      <c r="VTK54" s="881"/>
      <c r="VTL54" s="881"/>
      <c r="VTM54" s="881"/>
      <c r="VTN54" s="881"/>
      <c r="VTO54" s="881"/>
      <c r="VTP54" s="881"/>
      <c r="VTQ54" s="880" t="s">
        <v>522</v>
      </c>
      <c r="VTR54" s="881"/>
      <c r="VTS54" s="881"/>
      <c r="VTT54" s="881"/>
      <c r="VTU54" s="881"/>
      <c r="VTV54" s="881"/>
      <c r="VTW54" s="881"/>
      <c r="VTX54" s="881"/>
      <c r="VTY54" s="881"/>
      <c r="VTZ54" s="881"/>
      <c r="VUA54" s="881"/>
      <c r="VUB54" s="881"/>
      <c r="VUC54" s="881"/>
      <c r="VUD54" s="881"/>
      <c r="VUE54" s="881"/>
      <c r="VUF54" s="881"/>
      <c r="VUG54" s="880" t="s">
        <v>522</v>
      </c>
      <c r="VUH54" s="881"/>
      <c r="VUI54" s="881"/>
      <c r="VUJ54" s="881"/>
      <c r="VUK54" s="881"/>
      <c r="VUL54" s="881"/>
      <c r="VUM54" s="881"/>
      <c r="VUN54" s="881"/>
      <c r="VUO54" s="881"/>
      <c r="VUP54" s="881"/>
      <c r="VUQ54" s="881"/>
      <c r="VUR54" s="881"/>
      <c r="VUS54" s="881"/>
      <c r="VUT54" s="881"/>
      <c r="VUU54" s="881"/>
      <c r="VUV54" s="881"/>
      <c r="VUW54" s="880" t="s">
        <v>522</v>
      </c>
      <c r="VUX54" s="881"/>
      <c r="VUY54" s="881"/>
      <c r="VUZ54" s="881"/>
      <c r="VVA54" s="881"/>
      <c r="VVB54" s="881"/>
      <c r="VVC54" s="881"/>
      <c r="VVD54" s="881"/>
      <c r="VVE54" s="881"/>
      <c r="VVF54" s="881"/>
      <c r="VVG54" s="881"/>
      <c r="VVH54" s="881"/>
      <c r="VVI54" s="881"/>
      <c r="VVJ54" s="881"/>
      <c r="VVK54" s="881"/>
      <c r="VVL54" s="881"/>
      <c r="VVM54" s="880" t="s">
        <v>522</v>
      </c>
      <c r="VVN54" s="881"/>
      <c r="VVO54" s="881"/>
      <c r="VVP54" s="881"/>
      <c r="VVQ54" s="881"/>
      <c r="VVR54" s="881"/>
      <c r="VVS54" s="881"/>
      <c r="VVT54" s="881"/>
      <c r="VVU54" s="881"/>
      <c r="VVV54" s="881"/>
      <c r="VVW54" s="881"/>
      <c r="VVX54" s="881"/>
      <c r="VVY54" s="881"/>
      <c r="VVZ54" s="881"/>
      <c r="VWA54" s="881"/>
      <c r="VWB54" s="881"/>
      <c r="VWC54" s="880" t="s">
        <v>522</v>
      </c>
      <c r="VWD54" s="881"/>
      <c r="VWE54" s="881"/>
      <c r="VWF54" s="881"/>
      <c r="VWG54" s="881"/>
      <c r="VWH54" s="881"/>
      <c r="VWI54" s="881"/>
      <c r="VWJ54" s="881"/>
      <c r="VWK54" s="881"/>
      <c r="VWL54" s="881"/>
      <c r="VWM54" s="881"/>
      <c r="VWN54" s="881"/>
      <c r="VWO54" s="881"/>
      <c r="VWP54" s="881"/>
      <c r="VWQ54" s="881"/>
      <c r="VWR54" s="881"/>
      <c r="VWS54" s="880" t="s">
        <v>522</v>
      </c>
      <c r="VWT54" s="881"/>
      <c r="VWU54" s="881"/>
      <c r="VWV54" s="881"/>
      <c r="VWW54" s="881"/>
      <c r="VWX54" s="881"/>
      <c r="VWY54" s="881"/>
      <c r="VWZ54" s="881"/>
      <c r="VXA54" s="881"/>
      <c r="VXB54" s="881"/>
      <c r="VXC54" s="881"/>
      <c r="VXD54" s="881"/>
      <c r="VXE54" s="881"/>
      <c r="VXF54" s="881"/>
      <c r="VXG54" s="881"/>
      <c r="VXH54" s="881"/>
      <c r="VXI54" s="880" t="s">
        <v>522</v>
      </c>
      <c r="VXJ54" s="881"/>
      <c r="VXK54" s="881"/>
      <c r="VXL54" s="881"/>
      <c r="VXM54" s="881"/>
      <c r="VXN54" s="881"/>
      <c r="VXO54" s="881"/>
      <c r="VXP54" s="881"/>
      <c r="VXQ54" s="881"/>
      <c r="VXR54" s="881"/>
      <c r="VXS54" s="881"/>
      <c r="VXT54" s="881"/>
      <c r="VXU54" s="881"/>
      <c r="VXV54" s="881"/>
      <c r="VXW54" s="881"/>
      <c r="VXX54" s="881"/>
      <c r="VXY54" s="880" t="s">
        <v>522</v>
      </c>
      <c r="VXZ54" s="881"/>
      <c r="VYA54" s="881"/>
      <c r="VYB54" s="881"/>
      <c r="VYC54" s="881"/>
      <c r="VYD54" s="881"/>
      <c r="VYE54" s="881"/>
      <c r="VYF54" s="881"/>
      <c r="VYG54" s="881"/>
      <c r="VYH54" s="881"/>
      <c r="VYI54" s="881"/>
      <c r="VYJ54" s="881"/>
      <c r="VYK54" s="881"/>
      <c r="VYL54" s="881"/>
      <c r="VYM54" s="881"/>
      <c r="VYN54" s="881"/>
      <c r="VYO54" s="880" t="s">
        <v>522</v>
      </c>
      <c r="VYP54" s="881"/>
      <c r="VYQ54" s="881"/>
      <c r="VYR54" s="881"/>
      <c r="VYS54" s="881"/>
      <c r="VYT54" s="881"/>
      <c r="VYU54" s="881"/>
      <c r="VYV54" s="881"/>
      <c r="VYW54" s="881"/>
      <c r="VYX54" s="881"/>
      <c r="VYY54" s="881"/>
      <c r="VYZ54" s="881"/>
      <c r="VZA54" s="881"/>
      <c r="VZB54" s="881"/>
      <c r="VZC54" s="881"/>
      <c r="VZD54" s="881"/>
      <c r="VZE54" s="880" t="s">
        <v>522</v>
      </c>
      <c r="VZF54" s="881"/>
      <c r="VZG54" s="881"/>
      <c r="VZH54" s="881"/>
      <c r="VZI54" s="881"/>
      <c r="VZJ54" s="881"/>
      <c r="VZK54" s="881"/>
      <c r="VZL54" s="881"/>
      <c r="VZM54" s="881"/>
      <c r="VZN54" s="881"/>
      <c r="VZO54" s="881"/>
      <c r="VZP54" s="881"/>
      <c r="VZQ54" s="881"/>
      <c r="VZR54" s="881"/>
      <c r="VZS54" s="881"/>
      <c r="VZT54" s="881"/>
      <c r="VZU54" s="880" t="s">
        <v>522</v>
      </c>
      <c r="VZV54" s="881"/>
      <c r="VZW54" s="881"/>
      <c r="VZX54" s="881"/>
      <c r="VZY54" s="881"/>
      <c r="VZZ54" s="881"/>
      <c r="WAA54" s="881"/>
      <c r="WAB54" s="881"/>
      <c r="WAC54" s="881"/>
      <c r="WAD54" s="881"/>
      <c r="WAE54" s="881"/>
      <c r="WAF54" s="881"/>
      <c r="WAG54" s="881"/>
      <c r="WAH54" s="881"/>
      <c r="WAI54" s="881"/>
      <c r="WAJ54" s="881"/>
      <c r="WAK54" s="880" t="s">
        <v>522</v>
      </c>
      <c r="WAL54" s="881"/>
      <c r="WAM54" s="881"/>
      <c r="WAN54" s="881"/>
      <c r="WAO54" s="881"/>
      <c r="WAP54" s="881"/>
      <c r="WAQ54" s="881"/>
      <c r="WAR54" s="881"/>
      <c r="WAS54" s="881"/>
      <c r="WAT54" s="881"/>
      <c r="WAU54" s="881"/>
      <c r="WAV54" s="881"/>
      <c r="WAW54" s="881"/>
      <c r="WAX54" s="881"/>
      <c r="WAY54" s="881"/>
      <c r="WAZ54" s="881"/>
      <c r="WBA54" s="880" t="s">
        <v>522</v>
      </c>
      <c r="WBB54" s="881"/>
      <c r="WBC54" s="881"/>
      <c r="WBD54" s="881"/>
      <c r="WBE54" s="881"/>
      <c r="WBF54" s="881"/>
      <c r="WBG54" s="881"/>
      <c r="WBH54" s="881"/>
      <c r="WBI54" s="881"/>
      <c r="WBJ54" s="881"/>
      <c r="WBK54" s="881"/>
      <c r="WBL54" s="881"/>
      <c r="WBM54" s="881"/>
      <c r="WBN54" s="881"/>
      <c r="WBO54" s="881"/>
      <c r="WBP54" s="881"/>
      <c r="WBQ54" s="880" t="s">
        <v>522</v>
      </c>
      <c r="WBR54" s="881"/>
      <c r="WBS54" s="881"/>
      <c r="WBT54" s="881"/>
      <c r="WBU54" s="881"/>
      <c r="WBV54" s="881"/>
      <c r="WBW54" s="881"/>
      <c r="WBX54" s="881"/>
      <c r="WBY54" s="881"/>
      <c r="WBZ54" s="881"/>
      <c r="WCA54" s="881"/>
      <c r="WCB54" s="881"/>
      <c r="WCC54" s="881"/>
      <c r="WCD54" s="881"/>
      <c r="WCE54" s="881"/>
      <c r="WCF54" s="881"/>
      <c r="WCG54" s="880" t="s">
        <v>522</v>
      </c>
      <c r="WCH54" s="881"/>
      <c r="WCI54" s="881"/>
      <c r="WCJ54" s="881"/>
      <c r="WCK54" s="881"/>
      <c r="WCL54" s="881"/>
      <c r="WCM54" s="881"/>
      <c r="WCN54" s="881"/>
      <c r="WCO54" s="881"/>
      <c r="WCP54" s="881"/>
      <c r="WCQ54" s="881"/>
      <c r="WCR54" s="881"/>
      <c r="WCS54" s="881"/>
      <c r="WCT54" s="881"/>
      <c r="WCU54" s="881"/>
      <c r="WCV54" s="881"/>
      <c r="WCW54" s="880" t="s">
        <v>522</v>
      </c>
      <c r="WCX54" s="881"/>
      <c r="WCY54" s="881"/>
      <c r="WCZ54" s="881"/>
      <c r="WDA54" s="881"/>
      <c r="WDB54" s="881"/>
      <c r="WDC54" s="881"/>
      <c r="WDD54" s="881"/>
      <c r="WDE54" s="881"/>
      <c r="WDF54" s="881"/>
      <c r="WDG54" s="881"/>
      <c r="WDH54" s="881"/>
      <c r="WDI54" s="881"/>
      <c r="WDJ54" s="881"/>
      <c r="WDK54" s="881"/>
      <c r="WDL54" s="881"/>
      <c r="WDM54" s="880" t="s">
        <v>522</v>
      </c>
      <c r="WDN54" s="881"/>
      <c r="WDO54" s="881"/>
      <c r="WDP54" s="881"/>
      <c r="WDQ54" s="881"/>
      <c r="WDR54" s="881"/>
      <c r="WDS54" s="881"/>
      <c r="WDT54" s="881"/>
      <c r="WDU54" s="881"/>
      <c r="WDV54" s="881"/>
      <c r="WDW54" s="881"/>
      <c r="WDX54" s="881"/>
      <c r="WDY54" s="881"/>
      <c r="WDZ54" s="881"/>
      <c r="WEA54" s="881"/>
      <c r="WEB54" s="881"/>
      <c r="WEC54" s="880" t="s">
        <v>522</v>
      </c>
      <c r="WED54" s="881"/>
      <c r="WEE54" s="881"/>
      <c r="WEF54" s="881"/>
      <c r="WEG54" s="881"/>
      <c r="WEH54" s="881"/>
      <c r="WEI54" s="881"/>
      <c r="WEJ54" s="881"/>
      <c r="WEK54" s="881"/>
      <c r="WEL54" s="881"/>
      <c r="WEM54" s="881"/>
      <c r="WEN54" s="881"/>
      <c r="WEO54" s="881"/>
      <c r="WEP54" s="881"/>
      <c r="WEQ54" s="881"/>
      <c r="WER54" s="881"/>
      <c r="WES54" s="880" t="s">
        <v>522</v>
      </c>
      <c r="WET54" s="881"/>
      <c r="WEU54" s="881"/>
      <c r="WEV54" s="881"/>
      <c r="WEW54" s="881"/>
      <c r="WEX54" s="881"/>
      <c r="WEY54" s="881"/>
      <c r="WEZ54" s="881"/>
      <c r="WFA54" s="881"/>
      <c r="WFB54" s="881"/>
      <c r="WFC54" s="881"/>
      <c r="WFD54" s="881"/>
      <c r="WFE54" s="881"/>
      <c r="WFF54" s="881"/>
      <c r="WFG54" s="881"/>
      <c r="WFH54" s="881"/>
      <c r="WFI54" s="880" t="s">
        <v>522</v>
      </c>
      <c r="WFJ54" s="881"/>
      <c r="WFK54" s="881"/>
      <c r="WFL54" s="881"/>
      <c r="WFM54" s="881"/>
      <c r="WFN54" s="881"/>
      <c r="WFO54" s="881"/>
      <c r="WFP54" s="881"/>
      <c r="WFQ54" s="881"/>
      <c r="WFR54" s="881"/>
      <c r="WFS54" s="881"/>
      <c r="WFT54" s="881"/>
      <c r="WFU54" s="881"/>
      <c r="WFV54" s="881"/>
      <c r="WFW54" s="881"/>
      <c r="WFX54" s="881"/>
      <c r="WFY54" s="880" t="s">
        <v>522</v>
      </c>
      <c r="WFZ54" s="881"/>
      <c r="WGA54" s="881"/>
      <c r="WGB54" s="881"/>
      <c r="WGC54" s="881"/>
      <c r="WGD54" s="881"/>
      <c r="WGE54" s="881"/>
      <c r="WGF54" s="881"/>
      <c r="WGG54" s="881"/>
      <c r="WGH54" s="881"/>
      <c r="WGI54" s="881"/>
      <c r="WGJ54" s="881"/>
      <c r="WGK54" s="881"/>
      <c r="WGL54" s="881"/>
      <c r="WGM54" s="881"/>
      <c r="WGN54" s="881"/>
      <c r="WGO54" s="880" t="s">
        <v>522</v>
      </c>
      <c r="WGP54" s="881"/>
      <c r="WGQ54" s="881"/>
      <c r="WGR54" s="881"/>
      <c r="WGS54" s="881"/>
      <c r="WGT54" s="881"/>
      <c r="WGU54" s="881"/>
      <c r="WGV54" s="881"/>
      <c r="WGW54" s="881"/>
      <c r="WGX54" s="881"/>
      <c r="WGY54" s="881"/>
      <c r="WGZ54" s="881"/>
      <c r="WHA54" s="881"/>
      <c r="WHB54" s="881"/>
      <c r="WHC54" s="881"/>
      <c r="WHD54" s="881"/>
      <c r="WHE54" s="880" t="s">
        <v>522</v>
      </c>
      <c r="WHF54" s="881"/>
      <c r="WHG54" s="881"/>
      <c r="WHH54" s="881"/>
      <c r="WHI54" s="881"/>
      <c r="WHJ54" s="881"/>
      <c r="WHK54" s="881"/>
      <c r="WHL54" s="881"/>
      <c r="WHM54" s="881"/>
      <c r="WHN54" s="881"/>
      <c r="WHO54" s="881"/>
      <c r="WHP54" s="881"/>
      <c r="WHQ54" s="881"/>
      <c r="WHR54" s="881"/>
      <c r="WHS54" s="881"/>
      <c r="WHT54" s="881"/>
      <c r="WHU54" s="880" t="s">
        <v>522</v>
      </c>
      <c r="WHV54" s="881"/>
      <c r="WHW54" s="881"/>
      <c r="WHX54" s="881"/>
      <c r="WHY54" s="881"/>
      <c r="WHZ54" s="881"/>
      <c r="WIA54" s="881"/>
      <c r="WIB54" s="881"/>
      <c r="WIC54" s="881"/>
      <c r="WID54" s="881"/>
      <c r="WIE54" s="881"/>
      <c r="WIF54" s="881"/>
      <c r="WIG54" s="881"/>
      <c r="WIH54" s="881"/>
      <c r="WII54" s="881"/>
      <c r="WIJ54" s="881"/>
      <c r="WIK54" s="880" t="s">
        <v>522</v>
      </c>
      <c r="WIL54" s="881"/>
      <c r="WIM54" s="881"/>
      <c r="WIN54" s="881"/>
      <c r="WIO54" s="881"/>
      <c r="WIP54" s="881"/>
      <c r="WIQ54" s="881"/>
      <c r="WIR54" s="881"/>
      <c r="WIS54" s="881"/>
      <c r="WIT54" s="881"/>
      <c r="WIU54" s="881"/>
      <c r="WIV54" s="881"/>
      <c r="WIW54" s="881"/>
      <c r="WIX54" s="881"/>
      <c r="WIY54" s="881"/>
      <c r="WIZ54" s="881"/>
      <c r="WJA54" s="880" t="s">
        <v>522</v>
      </c>
      <c r="WJB54" s="881"/>
      <c r="WJC54" s="881"/>
      <c r="WJD54" s="881"/>
      <c r="WJE54" s="881"/>
      <c r="WJF54" s="881"/>
      <c r="WJG54" s="881"/>
      <c r="WJH54" s="881"/>
      <c r="WJI54" s="881"/>
      <c r="WJJ54" s="881"/>
      <c r="WJK54" s="881"/>
      <c r="WJL54" s="881"/>
      <c r="WJM54" s="881"/>
      <c r="WJN54" s="881"/>
      <c r="WJO54" s="881"/>
      <c r="WJP54" s="881"/>
      <c r="WJQ54" s="880" t="s">
        <v>522</v>
      </c>
      <c r="WJR54" s="881"/>
      <c r="WJS54" s="881"/>
      <c r="WJT54" s="881"/>
      <c r="WJU54" s="881"/>
      <c r="WJV54" s="881"/>
      <c r="WJW54" s="881"/>
      <c r="WJX54" s="881"/>
      <c r="WJY54" s="881"/>
      <c r="WJZ54" s="881"/>
      <c r="WKA54" s="881"/>
      <c r="WKB54" s="881"/>
      <c r="WKC54" s="881"/>
      <c r="WKD54" s="881"/>
      <c r="WKE54" s="881"/>
      <c r="WKF54" s="881"/>
      <c r="WKG54" s="880" t="s">
        <v>522</v>
      </c>
      <c r="WKH54" s="881"/>
      <c r="WKI54" s="881"/>
      <c r="WKJ54" s="881"/>
      <c r="WKK54" s="881"/>
      <c r="WKL54" s="881"/>
      <c r="WKM54" s="881"/>
      <c r="WKN54" s="881"/>
      <c r="WKO54" s="881"/>
      <c r="WKP54" s="881"/>
      <c r="WKQ54" s="881"/>
      <c r="WKR54" s="881"/>
      <c r="WKS54" s="881"/>
      <c r="WKT54" s="881"/>
      <c r="WKU54" s="881"/>
      <c r="WKV54" s="881"/>
      <c r="WKW54" s="880" t="s">
        <v>522</v>
      </c>
      <c r="WKX54" s="881"/>
      <c r="WKY54" s="881"/>
      <c r="WKZ54" s="881"/>
      <c r="WLA54" s="881"/>
      <c r="WLB54" s="881"/>
      <c r="WLC54" s="881"/>
      <c r="WLD54" s="881"/>
      <c r="WLE54" s="881"/>
      <c r="WLF54" s="881"/>
      <c r="WLG54" s="881"/>
      <c r="WLH54" s="881"/>
      <c r="WLI54" s="881"/>
      <c r="WLJ54" s="881"/>
      <c r="WLK54" s="881"/>
      <c r="WLL54" s="881"/>
      <c r="WLM54" s="880" t="s">
        <v>522</v>
      </c>
      <c r="WLN54" s="881"/>
      <c r="WLO54" s="881"/>
      <c r="WLP54" s="881"/>
      <c r="WLQ54" s="881"/>
      <c r="WLR54" s="881"/>
      <c r="WLS54" s="881"/>
      <c r="WLT54" s="881"/>
      <c r="WLU54" s="881"/>
      <c r="WLV54" s="881"/>
      <c r="WLW54" s="881"/>
      <c r="WLX54" s="881"/>
      <c r="WLY54" s="881"/>
      <c r="WLZ54" s="881"/>
      <c r="WMA54" s="881"/>
      <c r="WMB54" s="881"/>
      <c r="WMC54" s="880" t="s">
        <v>522</v>
      </c>
      <c r="WMD54" s="881"/>
      <c r="WME54" s="881"/>
      <c r="WMF54" s="881"/>
      <c r="WMG54" s="881"/>
      <c r="WMH54" s="881"/>
      <c r="WMI54" s="881"/>
      <c r="WMJ54" s="881"/>
      <c r="WMK54" s="881"/>
      <c r="WML54" s="881"/>
      <c r="WMM54" s="881"/>
      <c r="WMN54" s="881"/>
      <c r="WMO54" s="881"/>
      <c r="WMP54" s="881"/>
      <c r="WMQ54" s="881"/>
      <c r="WMR54" s="881"/>
      <c r="WMS54" s="880" t="s">
        <v>522</v>
      </c>
      <c r="WMT54" s="881"/>
      <c r="WMU54" s="881"/>
      <c r="WMV54" s="881"/>
      <c r="WMW54" s="881"/>
      <c r="WMX54" s="881"/>
      <c r="WMY54" s="881"/>
      <c r="WMZ54" s="881"/>
      <c r="WNA54" s="881"/>
      <c r="WNB54" s="881"/>
      <c r="WNC54" s="881"/>
      <c r="WND54" s="881"/>
      <c r="WNE54" s="881"/>
      <c r="WNF54" s="881"/>
      <c r="WNG54" s="881"/>
      <c r="WNH54" s="881"/>
      <c r="WNI54" s="880" t="s">
        <v>522</v>
      </c>
      <c r="WNJ54" s="881"/>
      <c r="WNK54" s="881"/>
      <c r="WNL54" s="881"/>
      <c r="WNM54" s="881"/>
      <c r="WNN54" s="881"/>
      <c r="WNO54" s="881"/>
      <c r="WNP54" s="881"/>
      <c r="WNQ54" s="881"/>
      <c r="WNR54" s="881"/>
      <c r="WNS54" s="881"/>
      <c r="WNT54" s="881"/>
      <c r="WNU54" s="881"/>
      <c r="WNV54" s="881"/>
      <c r="WNW54" s="881"/>
      <c r="WNX54" s="881"/>
      <c r="WNY54" s="880" t="s">
        <v>522</v>
      </c>
      <c r="WNZ54" s="881"/>
      <c r="WOA54" s="881"/>
      <c r="WOB54" s="881"/>
      <c r="WOC54" s="881"/>
      <c r="WOD54" s="881"/>
      <c r="WOE54" s="881"/>
      <c r="WOF54" s="881"/>
      <c r="WOG54" s="881"/>
      <c r="WOH54" s="881"/>
      <c r="WOI54" s="881"/>
      <c r="WOJ54" s="881"/>
      <c r="WOK54" s="881"/>
      <c r="WOL54" s="881"/>
      <c r="WOM54" s="881"/>
      <c r="WON54" s="881"/>
      <c r="WOO54" s="880" t="s">
        <v>522</v>
      </c>
      <c r="WOP54" s="881"/>
      <c r="WOQ54" s="881"/>
      <c r="WOR54" s="881"/>
      <c r="WOS54" s="881"/>
      <c r="WOT54" s="881"/>
      <c r="WOU54" s="881"/>
      <c r="WOV54" s="881"/>
      <c r="WOW54" s="881"/>
      <c r="WOX54" s="881"/>
      <c r="WOY54" s="881"/>
      <c r="WOZ54" s="881"/>
      <c r="WPA54" s="881"/>
      <c r="WPB54" s="881"/>
      <c r="WPC54" s="881"/>
      <c r="WPD54" s="881"/>
      <c r="WPE54" s="880" t="s">
        <v>522</v>
      </c>
      <c r="WPF54" s="881"/>
      <c r="WPG54" s="881"/>
      <c r="WPH54" s="881"/>
      <c r="WPI54" s="881"/>
      <c r="WPJ54" s="881"/>
      <c r="WPK54" s="881"/>
      <c r="WPL54" s="881"/>
      <c r="WPM54" s="881"/>
      <c r="WPN54" s="881"/>
      <c r="WPO54" s="881"/>
      <c r="WPP54" s="881"/>
      <c r="WPQ54" s="881"/>
      <c r="WPR54" s="881"/>
      <c r="WPS54" s="881"/>
      <c r="WPT54" s="881"/>
      <c r="WPU54" s="880" t="s">
        <v>522</v>
      </c>
      <c r="WPV54" s="881"/>
      <c r="WPW54" s="881"/>
      <c r="WPX54" s="881"/>
      <c r="WPY54" s="881"/>
      <c r="WPZ54" s="881"/>
      <c r="WQA54" s="881"/>
      <c r="WQB54" s="881"/>
      <c r="WQC54" s="881"/>
      <c r="WQD54" s="881"/>
      <c r="WQE54" s="881"/>
      <c r="WQF54" s="881"/>
      <c r="WQG54" s="881"/>
      <c r="WQH54" s="881"/>
      <c r="WQI54" s="881"/>
      <c r="WQJ54" s="881"/>
      <c r="WQK54" s="880" t="s">
        <v>522</v>
      </c>
      <c r="WQL54" s="881"/>
      <c r="WQM54" s="881"/>
      <c r="WQN54" s="881"/>
      <c r="WQO54" s="881"/>
      <c r="WQP54" s="881"/>
      <c r="WQQ54" s="881"/>
      <c r="WQR54" s="881"/>
      <c r="WQS54" s="881"/>
      <c r="WQT54" s="881"/>
      <c r="WQU54" s="881"/>
      <c r="WQV54" s="881"/>
      <c r="WQW54" s="881"/>
      <c r="WQX54" s="881"/>
      <c r="WQY54" s="881"/>
      <c r="WQZ54" s="881"/>
      <c r="WRA54" s="880" t="s">
        <v>522</v>
      </c>
      <c r="WRB54" s="881"/>
      <c r="WRC54" s="881"/>
      <c r="WRD54" s="881"/>
      <c r="WRE54" s="881"/>
      <c r="WRF54" s="881"/>
      <c r="WRG54" s="881"/>
      <c r="WRH54" s="881"/>
      <c r="WRI54" s="881"/>
      <c r="WRJ54" s="881"/>
      <c r="WRK54" s="881"/>
      <c r="WRL54" s="881"/>
      <c r="WRM54" s="881"/>
      <c r="WRN54" s="881"/>
      <c r="WRO54" s="881"/>
      <c r="WRP54" s="881"/>
      <c r="WRQ54" s="880" t="s">
        <v>522</v>
      </c>
      <c r="WRR54" s="881"/>
      <c r="WRS54" s="881"/>
      <c r="WRT54" s="881"/>
      <c r="WRU54" s="881"/>
      <c r="WRV54" s="881"/>
      <c r="WRW54" s="881"/>
      <c r="WRX54" s="881"/>
      <c r="WRY54" s="881"/>
      <c r="WRZ54" s="881"/>
      <c r="WSA54" s="881"/>
      <c r="WSB54" s="881"/>
      <c r="WSC54" s="881"/>
      <c r="WSD54" s="881"/>
      <c r="WSE54" s="881"/>
      <c r="WSF54" s="881"/>
      <c r="WSG54" s="880" t="s">
        <v>522</v>
      </c>
      <c r="WSH54" s="881"/>
      <c r="WSI54" s="881"/>
      <c r="WSJ54" s="881"/>
      <c r="WSK54" s="881"/>
      <c r="WSL54" s="881"/>
      <c r="WSM54" s="881"/>
      <c r="WSN54" s="881"/>
      <c r="WSO54" s="881"/>
      <c r="WSP54" s="881"/>
      <c r="WSQ54" s="881"/>
      <c r="WSR54" s="881"/>
      <c r="WSS54" s="881"/>
      <c r="WST54" s="881"/>
      <c r="WSU54" s="881"/>
      <c r="WSV54" s="881"/>
      <c r="WSW54" s="880" t="s">
        <v>522</v>
      </c>
      <c r="WSX54" s="881"/>
      <c r="WSY54" s="881"/>
      <c r="WSZ54" s="881"/>
      <c r="WTA54" s="881"/>
      <c r="WTB54" s="881"/>
      <c r="WTC54" s="881"/>
      <c r="WTD54" s="881"/>
      <c r="WTE54" s="881"/>
      <c r="WTF54" s="881"/>
      <c r="WTG54" s="881"/>
      <c r="WTH54" s="881"/>
      <c r="WTI54" s="881"/>
      <c r="WTJ54" s="881"/>
      <c r="WTK54" s="881"/>
      <c r="WTL54" s="881"/>
      <c r="WTM54" s="880" t="s">
        <v>522</v>
      </c>
      <c r="WTN54" s="881"/>
      <c r="WTO54" s="881"/>
      <c r="WTP54" s="881"/>
      <c r="WTQ54" s="881"/>
      <c r="WTR54" s="881"/>
      <c r="WTS54" s="881"/>
      <c r="WTT54" s="881"/>
      <c r="WTU54" s="881"/>
      <c r="WTV54" s="881"/>
      <c r="WTW54" s="881"/>
      <c r="WTX54" s="881"/>
      <c r="WTY54" s="881"/>
      <c r="WTZ54" s="881"/>
      <c r="WUA54" s="881"/>
      <c r="WUB54" s="881"/>
      <c r="WUC54" s="880" t="s">
        <v>522</v>
      </c>
      <c r="WUD54" s="881"/>
      <c r="WUE54" s="881"/>
      <c r="WUF54" s="881"/>
      <c r="WUG54" s="881"/>
      <c r="WUH54" s="881"/>
      <c r="WUI54" s="881"/>
      <c r="WUJ54" s="881"/>
      <c r="WUK54" s="881"/>
      <c r="WUL54" s="881"/>
      <c r="WUM54" s="881"/>
      <c r="WUN54" s="881"/>
      <c r="WUO54" s="881"/>
      <c r="WUP54" s="881"/>
      <c r="WUQ54" s="881"/>
      <c r="WUR54" s="881"/>
      <c r="WUS54" s="880" t="s">
        <v>522</v>
      </c>
      <c r="WUT54" s="881"/>
      <c r="WUU54" s="881"/>
      <c r="WUV54" s="881"/>
      <c r="WUW54" s="881"/>
      <c r="WUX54" s="881"/>
      <c r="WUY54" s="881"/>
      <c r="WUZ54" s="881"/>
      <c r="WVA54" s="881"/>
      <c r="WVB54" s="881"/>
      <c r="WVC54" s="881"/>
      <c r="WVD54" s="881"/>
      <c r="WVE54" s="881"/>
      <c r="WVF54" s="881"/>
      <c r="WVG54" s="881"/>
      <c r="WVH54" s="881"/>
      <c r="WVI54" s="880" t="s">
        <v>522</v>
      </c>
      <c r="WVJ54" s="881"/>
      <c r="WVK54" s="881"/>
      <c r="WVL54" s="881"/>
      <c r="WVM54" s="881"/>
      <c r="WVN54" s="881"/>
      <c r="WVO54" s="881"/>
      <c r="WVP54" s="881"/>
      <c r="WVQ54" s="881"/>
      <c r="WVR54" s="881"/>
      <c r="WVS54" s="881"/>
      <c r="WVT54" s="881"/>
      <c r="WVU54" s="881"/>
      <c r="WVV54" s="881"/>
      <c r="WVW54" s="881"/>
      <c r="WVX54" s="881"/>
      <c r="WVY54" s="880" t="s">
        <v>522</v>
      </c>
      <c r="WVZ54" s="881"/>
      <c r="WWA54" s="881"/>
      <c r="WWB54" s="881"/>
      <c r="WWC54" s="881"/>
      <c r="WWD54" s="881"/>
      <c r="WWE54" s="881"/>
      <c r="WWF54" s="881"/>
      <c r="WWG54" s="881"/>
      <c r="WWH54" s="881"/>
      <c r="WWI54" s="881"/>
      <c r="WWJ54" s="881"/>
      <c r="WWK54" s="881"/>
      <c r="WWL54" s="881"/>
      <c r="WWM54" s="881"/>
      <c r="WWN54" s="881"/>
      <c r="WWO54" s="880" t="s">
        <v>522</v>
      </c>
      <c r="WWP54" s="881"/>
      <c r="WWQ54" s="881"/>
      <c r="WWR54" s="881"/>
      <c r="WWS54" s="881"/>
      <c r="WWT54" s="881"/>
      <c r="WWU54" s="881"/>
      <c r="WWV54" s="881"/>
      <c r="WWW54" s="881"/>
      <c r="WWX54" s="881"/>
      <c r="WWY54" s="881"/>
      <c r="WWZ54" s="881"/>
      <c r="WXA54" s="881"/>
      <c r="WXB54" s="881"/>
      <c r="WXC54" s="881"/>
      <c r="WXD54" s="881"/>
      <c r="WXE54" s="880" t="s">
        <v>522</v>
      </c>
      <c r="WXF54" s="881"/>
      <c r="WXG54" s="881"/>
      <c r="WXH54" s="881"/>
      <c r="WXI54" s="881"/>
      <c r="WXJ54" s="881"/>
      <c r="WXK54" s="881"/>
      <c r="WXL54" s="881"/>
      <c r="WXM54" s="881"/>
      <c r="WXN54" s="881"/>
      <c r="WXO54" s="881"/>
      <c r="WXP54" s="881"/>
      <c r="WXQ54" s="881"/>
      <c r="WXR54" s="881"/>
      <c r="WXS54" s="881"/>
      <c r="WXT54" s="881"/>
      <c r="WXU54" s="880" t="s">
        <v>522</v>
      </c>
      <c r="WXV54" s="881"/>
      <c r="WXW54" s="881"/>
      <c r="WXX54" s="881"/>
      <c r="WXY54" s="881"/>
      <c r="WXZ54" s="881"/>
      <c r="WYA54" s="881"/>
      <c r="WYB54" s="881"/>
      <c r="WYC54" s="881"/>
      <c r="WYD54" s="881"/>
      <c r="WYE54" s="881"/>
      <c r="WYF54" s="881"/>
      <c r="WYG54" s="881"/>
      <c r="WYH54" s="881"/>
      <c r="WYI54" s="881"/>
      <c r="WYJ54" s="881"/>
      <c r="WYK54" s="880" t="s">
        <v>522</v>
      </c>
      <c r="WYL54" s="881"/>
      <c r="WYM54" s="881"/>
      <c r="WYN54" s="881"/>
      <c r="WYO54" s="881"/>
      <c r="WYP54" s="881"/>
      <c r="WYQ54" s="881"/>
      <c r="WYR54" s="881"/>
      <c r="WYS54" s="881"/>
      <c r="WYT54" s="881"/>
      <c r="WYU54" s="881"/>
      <c r="WYV54" s="881"/>
      <c r="WYW54" s="881"/>
      <c r="WYX54" s="881"/>
      <c r="WYY54" s="881"/>
      <c r="WYZ54" s="881"/>
      <c r="WZA54" s="880" t="s">
        <v>522</v>
      </c>
      <c r="WZB54" s="881"/>
      <c r="WZC54" s="881"/>
      <c r="WZD54" s="881"/>
      <c r="WZE54" s="881"/>
      <c r="WZF54" s="881"/>
      <c r="WZG54" s="881"/>
      <c r="WZH54" s="881"/>
      <c r="WZI54" s="881"/>
      <c r="WZJ54" s="881"/>
      <c r="WZK54" s="881"/>
      <c r="WZL54" s="881"/>
      <c r="WZM54" s="881"/>
      <c r="WZN54" s="881"/>
      <c r="WZO54" s="881"/>
      <c r="WZP54" s="881"/>
      <c r="WZQ54" s="880" t="s">
        <v>522</v>
      </c>
      <c r="WZR54" s="881"/>
      <c r="WZS54" s="881"/>
      <c r="WZT54" s="881"/>
      <c r="WZU54" s="881"/>
      <c r="WZV54" s="881"/>
      <c r="WZW54" s="881"/>
      <c r="WZX54" s="881"/>
      <c r="WZY54" s="881"/>
      <c r="WZZ54" s="881"/>
      <c r="XAA54" s="881"/>
      <c r="XAB54" s="881"/>
      <c r="XAC54" s="881"/>
      <c r="XAD54" s="881"/>
      <c r="XAE54" s="881"/>
      <c r="XAF54" s="881"/>
      <c r="XAG54" s="880" t="s">
        <v>522</v>
      </c>
      <c r="XAH54" s="881"/>
      <c r="XAI54" s="881"/>
      <c r="XAJ54" s="881"/>
      <c r="XAK54" s="881"/>
      <c r="XAL54" s="881"/>
      <c r="XAM54" s="881"/>
      <c r="XAN54" s="881"/>
      <c r="XAO54" s="881"/>
      <c r="XAP54" s="881"/>
      <c r="XAQ54" s="881"/>
      <c r="XAR54" s="881"/>
      <c r="XAS54" s="881"/>
      <c r="XAT54" s="881"/>
      <c r="XAU54" s="881"/>
      <c r="XAV54" s="881"/>
      <c r="XAW54" s="880" t="s">
        <v>522</v>
      </c>
      <c r="XAX54" s="881"/>
      <c r="XAY54" s="881"/>
      <c r="XAZ54" s="881"/>
      <c r="XBA54" s="881"/>
      <c r="XBB54" s="881"/>
      <c r="XBC54" s="881"/>
      <c r="XBD54" s="881"/>
      <c r="XBE54" s="881"/>
      <c r="XBF54" s="881"/>
      <c r="XBG54" s="881"/>
      <c r="XBH54" s="881"/>
      <c r="XBI54" s="881"/>
      <c r="XBJ54" s="881"/>
      <c r="XBK54" s="881"/>
      <c r="XBL54" s="881"/>
      <c r="XBM54" s="880" t="s">
        <v>522</v>
      </c>
      <c r="XBN54" s="881"/>
      <c r="XBO54" s="881"/>
      <c r="XBP54" s="881"/>
      <c r="XBQ54" s="881"/>
      <c r="XBR54" s="881"/>
      <c r="XBS54" s="881"/>
      <c r="XBT54" s="881"/>
      <c r="XBU54" s="881"/>
      <c r="XBV54" s="881"/>
      <c r="XBW54" s="881"/>
      <c r="XBX54" s="881"/>
      <c r="XBY54" s="881"/>
      <c r="XBZ54" s="881"/>
      <c r="XCA54" s="881"/>
      <c r="XCB54" s="881"/>
      <c r="XCC54" s="880" t="s">
        <v>522</v>
      </c>
      <c r="XCD54" s="881"/>
      <c r="XCE54" s="881"/>
      <c r="XCF54" s="881"/>
      <c r="XCG54" s="881"/>
      <c r="XCH54" s="881"/>
      <c r="XCI54" s="881"/>
      <c r="XCJ54" s="881"/>
      <c r="XCK54" s="881"/>
      <c r="XCL54" s="881"/>
      <c r="XCM54" s="881"/>
      <c r="XCN54" s="881"/>
      <c r="XCO54" s="881"/>
      <c r="XCP54" s="881"/>
      <c r="XCQ54" s="881"/>
      <c r="XCR54" s="881"/>
      <c r="XCS54" s="880" t="s">
        <v>522</v>
      </c>
      <c r="XCT54" s="881"/>
      <c r="XCU54" s="881"/>
      <c r="XCV54" s="881"/>
      <c r="XCW54" s="881"/>
      <c r="XCX54" s="881"/>
      <c r="XCY54" s="881"/>
      <c r="XCZ54" s="881"/>
      <c r="XDA54" s="881"/>
      <c r="XDB54" s="881"/>
      <c r="XDC54" s="881"/>
      <c r="XDD54" s="881"/>
      <c r="XDE54" s="881"/>
      <c r="XDF54" s="881"/>
      <c r="XDG54" s="881"/>
      <c r="XDH54" s="881"/>
      <c r="XDI54" s="880" t="s">
        <v>522</v>
      </c>
      <c r="XDJ54" s="881"/>
      <c r="XDK54" s="881"/>
      <c r="XDL54" s="881"/>
      <c r="XDM54" s="881"/>
      <c r="XDN54" s="881"/>
      <c r="XDO54" s="881"/>
      <c r="XDP54" s="881"/>
      <c r="XDQ54" s="881"/>
      <c r="XDR54" s="881"/>
      <c r="XDS54" s="881"/>
      <c r="XDT54" s="881"/>
      <c r="XDU54" s="881"/>
      <c r="XDV54" s="881"/>
      <c r="XDW54" s="881"/>
      <c r="XDX54" s="881"/>
      <c r="XDY54" s="880" t="s">
        <v>522</v>
      </c>
      <c r="XDZ54" s="881"/>
      <c r="XEA54" s="881"/>
      <c r="XEB54" s="881"/>
      <c r="XEC54" s="881"/>
      <c r="XED54" s="881"/>
      <c r="XEE54" s="881"/>
      <c r="XEF54" s="881"/>
      <c r="XEG54" s="881"/>
      <c r="XEH54" s="881"/>
      <c r="XEI54" s="881"/>
      <c r="XEJ54" s="881"/>
      <c r="XEK54" s="881"/>
      <c r="XEL54" s="881"/>
      <c r="XEM54" s="881"/>
      <c r="XEN54" s="881"/>
      <c r="XEO54" s="880" t="s">
        <v>522</v>
      </c>
      <c r="XEP54" s="881"/>
      <c r="XEQ54" s="881"/>
      <c r="XER54" s="881"/>
      <c r="XES54" s="881"/>
      <c r="XET54" s="881"/>
      <c r="XEU54" s="881"/>
      <c r="XEV54" s="881"/>
      <c r="XEW54" s="881"/>
      <c r="XEX54" s="881"/>
      <c r="XEY54" s="881"/>
      <c r="XEZ54" s="881"/>
      <c r="XFA54" s="881"/>
      <c r="XFB54" s="881"/>
      <c r="XFC54" s="881"/>
      <c r="XFD54" s="881"/>
    </row>
    <row r="55" spans="1:16384" x14ac:dyDescent="0.25">
      <c r="A55" s="882"/>
      <c r="B55" s="877"/>
      <c r="C55" s="877"/>
      <c r="D55" s="877"/>
      <c r="E55" s="877"/>
      <c r="F55" s="877"/>
      <c r="G55" s="877"/>
      <c r="H55" s="877"/>
      <c r="I55" s="877"/>
      <c r="J55" s="877"/>
      <c r="K55" s="877"/>
      <c r="L55" s="877"/>
      <c r="M55" s="877"/>
      <c r="N55" s="877"/>
      <c r="O55" s="877"/>
      <c r="P55" s="877"/>
    </row>
    <row r="56" spans="1:16384" x14ac:dyDescent="0.25">
      <c r="A56" s="316"/>
      <c r="B56" s="316"/>
      <c r="C56" s="316"/>
      <c r="D56" s="316"/>
      <c r="E56" s="316"/>
      <c r="F56" s="316"/>
      <c r="G56" s="316"/>
      <c r="H56" s="316"/>
      <c r="I56" s="316"/>
      <c r="J56" s="316"/>
      <c r="K56" s="316"/>
      <c r="L56" s="316"/>
      <c r="M56" s="316"/>
      <c r="N56" s="316"/>
      <c r="O56" s="316"/>
      <c r="P56" s="316"/>
    </row>
    <row r="57" spans="1:16384" x14ac:dyDescent="0.25">
      <c r="A57" s="316"/>
      <c r="B57" s="316"/>
      <c r="C57" s="316"/>
      <c r="D57" s="316"/>
      <c r="E57" s="316"/>
      <c r="F57" s="316"/>
      <c r="G57" s="316"/>
      <c r="H57" s="316"/>
      <c r="I57" s="316"/>
      <c r="J57" s="316"/>
      <c r="K57" s="316"/>
      <c r="L57" s="316"/>
      <c r="M57" s="316"/>
      <c r="N57" s="316"/>
      <c r="O57" s="316"/>
      <c r="P57" s="316"/>
    </row>
    <row r="59" spans="1:16384" x14ac:dyDescent="0.25">
      <c r="D59" s="107"/>
    </row>
  </sheetData>
  <sheetProtection selectLockedCells="1"/>
  <mergeCells count="2055">
    <mergeCell ref="A55:P55"/>
    <mergeCell ref="B9:P9"/>
    <mergeCell ref="B10:D10"/>
    <mergeCell ref="F10:H10"/>
    <mergeCell ref="J10:L10"/>
    <mergeCell ref="N10:P10"/>
    <mergeCell ref="A52:P52"/>
    <mergeCell ref="FU53:GJ53"/>
    <mergeCell ref="GK53:GZ53"/>
    <mergeCell ref="HA53:HP53"/>
    <mergeCell ref="HQ53:IF53"/>
    <mergeCell ref="IG53:IV53"/>
    <mergeCell ref="CS53:DH53"/>
    <mergeCell ref="DI53:DX53"/>
    <mergeCell ref="DY53:EN53"/>
    <mergeCell ref="EO53:FD53"/>
    <mergeCell ref="FE53:FT53"/>
    <mergeCell ref="Q53:AF53"/>
    <mergeCell ref="AG53:AV53"/>
    <mergeCell ref="AW53:BL53"/>
    <mergeCell ref="BM53:CB53"/>
    <mergeCell ref="CC53:CR53"/>
    <mergeCell ref="A53:P53"/>
    <mergeCell ref="A54:P54"/>
    <mergeCell ref="SC53:SR53"/>
    <mergeCell ref="SS53:TH53"/>
    <mergeCell ref="TI53:TX53"/>
    <mergeCell ref="TY53:UN53"/>
    <mergeCell ref="UO53:VD53"/>
    <mergeCell ref="PA53:PP53"/>
    <mergeCell ref="PQ53:QF53"/>
    <mergeCell ref="QG53:QV53"/>
    <mergeCell ref="QW53:RL53"/>
    <mergeCell ref="RM53:SB53"/>
    <mergeCell ref="LY53:MN53"/>
    <mergeCell ref="MO53:ND53"/>
    <mergeCell ref="NE53:NT53"/>
    <mergeCell ref="NU53:OJ53"/>
    <mergeCell ref="OK53:OZ53"/>
    <mergeCell ref="IW53:JL53"/>
    <mergeCell ref="JM53:KB53"/>
    <mergeCell ref="KC53:KR53"/>
    <mergeCell ref="KS53:LH53"/>
    <mergeCell ref="LI53:LX53"/>
    <mergeCell ref="AEK53:AEZ53"/>
    <mergeCell ref="AFA53:AFP53"/>
    <mergeCell ref="AFQ53:AGF53"/>
    <mergeCell ref="AGG53:AGV53"/>
    <mergeCell ref="AGW53:AHL53"/>
    <mergeCell ref="ABI53:ABX53"/>
    <mergeCell ref="ABY53:ACN53"/>
    <mergeCell ref="ACO53:ADD53"/>
    <mergeCell ref="ADE53:ADT53"/>
    <mergeCell ref="ADU53:AEJ53"/>
    <mergeCell ref="YG53:YV53"/>
    <mergeCell ref="YW53:ZL53"/>
    <mergeCell ref="ZM53:AAB53"/>
    <mergeCell ref="AAC53:AAR53"/>
    <mergeCell ref="AAS53:ABH53"/>
    <mergeCell ref="VE53:VT53"/>
    <mergeCell ref="VU53:WJ53"/>
    <mergeCell ref="WK53:WZ53"/>
    <mergeCell ref="XA53:XP53"/>
    <mergeCell ref="XQ53:YF53"/>
    <mergeCell ref="AQS53:ARH53"/>
    <mergeCell ref="ARI53:ARX53"/>
    <mergeCell ref="ARY53:ASN53"/>
    <mergeCell ref="ASO53:ATD53"/>
    <mergeCell ref="ATE53:ATT53"/>
    <mergeCell ref="ANQ53:AOF53"/>
    <mergeCell ref="AOG53:AOV53"/>
    <mergeCell ref="AOW53:APL53"/>
    <mergeCell ref="APM53:AQB53"/>
    <mergeCell ref="AQC53:AQR53"/>
    <mergeCell ref="AKO53:ALD53"/>
    <mergeCell ref="ALE53:ALT53"/>
    <mergeCell ref="ALU53:AMJ53"/>
    <mergeCell ref="AMK53:AMZ53"/>
    <mergeCell ref="ANA53:ANP53"/>
    <mergeCell ref="AHM53:AIB53"/>
    <mergeCell ref="AIC53:AIR53"/>
    <mergeCell ref="AIS53:AJH53"/>
    <mergeCell ref="AJI53:AJX53"/>
    <mergeCell ref="AJY53:AKN53"/>
    <mergeCell ref="BDA53:BDP53"/>
    <mergeCell ref="BDQ53:BEF53"/>
    <mergeCell ref="BEG53:BEV53"/>
    <mergeCell ref="BEW53:BFL53"/>
    <mergeCell ref="BFM53:BGB53"/>
    <mergeCell ref="AZY53:BAN53"/>
    <mergeCell ref="BAO53:BBD53"/>
    <mergeCell ref="BBE53:BBT53"/>
    <mergeCell ref="BBU53:BCJ53"/>
    <mergeCell ref="BCK53:BCZ53"/>
    <mergeCell ref="AWW53:AXL53"/>
    <mergeCell ref="AXM53:AYB53"/>
    <mergeCell ref="AYC53:AYR53"/>
    <mergeCell ref="AYS53:AZH53"/>
    <mergeCell ref="AZI53:AZX53"/>
    <mergeCell ref="ATU53:AUJ53"/>
    <mergeCell ref="AUK53:AUZ53"/>
    <mergeCell ref="AVA53:AVP53"/>
    <mergeCell ref="AVQ53:AWF53"/>
    <mergeCell ref="AWG53:AWV53"/>
    <mergeCell ref="BPI53:BPX53"/>
    <mergeCell ref="BPY53:BQN53"/>
    <mergeCell ref="BQO53:BRD53"/>
    <mergeCell ref="BRE53:BRT53"/>
    <mergeCell ref="BRU53:BSJ53"/>
    <mergeCell ref="BMG53:BMV53"/>
    <mergeCell ref="BMW53:BNL53"/>
    <mergeCell ref="BNM53:BOB53"/>
    <mergeCell ref="BOC53:BOR53"/>
    <mergeCell ref="BOS53:BPH53"/>
    <mergeCell ref="BJE53:BJT53"/>
    <mergeCell ref="BJU53:BKJ53"/>
    <mergeCell ref="BKK53:BKZ53"/>
    <mergeCell ref="BLA53:BLP53"/>
    <mergeCell ref="BLQ53:BMF53"/>
    <mergeCell ref="BGC53:BGR53"/>
    <mergeCell ref="BGS53:BHH53"/>
    <mergeCell ref="BHI53:BHX53"/>
    <mergeCell ref="BHY53:BIN53"/>
    <mergeCell ref="BIO53:BJD53"/>
    <mergeCell ref="CBQ53:CCF53"/>
    <mergeCell ref="CCG53:CCV53"/>
    <mergeCell ref="CCW53:CDL53"/>
    <mergeCell ref="CDM53:CEB53"/>
    <mergeCell ref="CEC53:CER53"/>
    <mergeCell ref="BYO53:BZD53"/>
    <mergeCell ref="BZE53:BZT53"/>
    <mergeCell ref="BZU53:CAJ53"/>
    <mergeCell ref="CAK53:CAZ53"/>
    <mergeCell ref="CBA53:CBP53"/>
    <mergeCell ref="BVM53:BWB53"/>
    <mergeCell ref="BWC53:BWR53"/>
    <mergeCell ref="BWS53:BXH53"/>
    <mergeCell ref="BXI53:BXX53"/>
    <mergeCell ref="BXY53:BYN53"/>
    <mergeCell ref="BSK53:BSZ53"/>
    <mergeCell ref="BTA53:BTP53"/>
    <mergeCell ref="BTQ53:BUF53"/>
    <mergeCell ref="BUG53:BUV53"/>
    <mergeCell ref="BUW53:BVL53"/>
    <mergeCell ref="CNY53:CON53"/>
    <mergeCell ref="COO53:CPD53"/>
    <mergeCell ref="CPE53:CPT53"/>
    <mergeCell ref="CPU53:CQJ53"/>
    <mergeCell ref="CQK53:CQZ53"/>
    <mergeCell ref="CKW53:CLL53"/>
    <mergeCell ref="CLM53:CMB53"/>
    <mergeCell ref="CMC53:CMR53"/>
    <mergeCell ref="CMS53:CNH53"/>
    <mergeCell ref="CNI53:CNX53"/>
    <mergeCell ref="CHU53:CIJ53"/>
    <mergeCell ref="CIK53:CIZ53"/>
    <mergeCell ref="CJA53:CJP53"/>
    <mergeCell ref="CJQ53:CKF53"/>
    <mergeCell ref="CKG53:CKV53"/>
    <mergeCell ref="CES53:CFH53"/>
    <mergeCell ref="CFI53:CFX53"/>
    <mergeCell ref="CFY53:CGN53"/>
    <mergeCell ref="CGO53:CHD53"/>
    <mergeCell ref="CHE53:CHT53"/>
    <mergeCell ref="DAG53:DAV53"/>
    <mergeCell ref="DAW53:DBL53"/>
    <mergeCell ref="DBM53:DCB53"/>
    <mergeCell ref="DCC53:DCR53"/>
    <mergeCell ref="DCS53:DDH53"/>
    <mergeCell ref="CXE53:CXT53"/>
    <mergeCell ref="CXU53:CYJ53"/>
    <mergeCell ref="CYK53:CYZ53"/>
    <mergeCell ref="CZA53:CZP53"/>
    <mergeCell ref="CZQ53:DAF53"/>
    <mergeCell ref="CUC53:CUR53"/>
    <mergeCell ref="CUS53:CVH53"/>
    <mergeCell ref="CVI53:CVX53"/>
    <mergeCell ref="CVY53:CWN53"/>
    <mergeCell ref="CWO53:CXD53"/>
    <mergeCell ref="CRA53:CRP53"/>
    <mergeCell ref="CRQ53:CSF53"/>
    <mergeCell ref="CSG53:CSV53"/>
    <mergeCell ref="CSW53:CTL53"/>
    <mergeCell ref="CTM53:CUB53"/>
    <mergeCell ref="DMO53:DND53"/>
    <mergeCell ref="DNE53:DNT53"/>
    <mergeCell ref="DNU53:DOJ53"/>
    <mergeCell ref="DOK53:DOZ53"/>
    <mergeCell ref="DPA53:DPP53"/>
    <mergeCell ref="DJM53:DKB53"/>
    <mergeCell ref="DKC53:DKR53"/>
    <mergeCell ref="DKS53:DLH53"/>
    <mergeCell ref="DLI53:DLX53"/>
    <mergeCell ref="DLY53:DMN53"/>
    <mergeCell ref="DGK53:DGZ53"/>
    <mergeCell ref="DHA53:DHP53"/>
    <mergeCell ref="DHQ53:DIF53"/>
    <mergeCell ref="DIG53:DIV53"/>
    <mergeCell ref="DIW53:DJL53"/>
    <mergeCell ref="DDI53:DDX53"/>
    <mergeCell ref="DDY53:DEN53"/>
    <mergeCell ref="DEO53:DFD53"/>
    <mergeCell ref="DFE53:DFT53"/>
    <mergeCell ref="DFU53:DGJ53"/>
    <mergeCell ref="DYW53:DZL53"/>
    <mergeCell ref="DZM53:EAB53"/>
    <mergeCell ref="EAC53:EAR53"/>
    <mergeCell ref="EAS53:EBH53"/>
    <mergeCell ref="EBI53:EBX53"/>
    <mergeCell ref="DVU53:DWJ53"/>
    <mergeCell ref="DWK53:DWZ53"/>
    <mergeCell ref="DXA53:DXP53"/>
    <mergeCell ref="DXQ53:DYF53"/>
    <mergeCell ref="DYG53:DYV53"/>
    <mergeCell ref="DSS53:DTH53"/>
    <mergeCell ref="DTI53:DTX53"/>
    <mergeCell ref="DTY53:DUN53"/>
    <mergeCell ref="DUO53:DVD53"/>
    <mergeCell ref="DVE53:DVT53"/>
    <mergeCell ref="DPQ53:DQF53"/>
    <mergeCell ref="DQG53:DQV53"/>
    <mergeCell ref="DQW53:DRL53"/>
    <mergeCell ref="DRM53:DSB53"/>
    <mergeCell ref="DSC53:DSR53"/>
    <mergeCell ref="ELE53:ELT53"/>
    <mergeCell ref="ELU53:EMJ53"/>
    <mergeCell ref="EMK53:EMZ53"/>
    <mergeCell ref="ENA53:ENP53"/>
    <mergeCell ref="ENQ53:EOF53"/>
    <mergeCell ref="EIC53:EIR53"/>
    <mergeCell ref="EIS53:EJH53"/>
    <mergeCell ref="EJI53:EJX53"/>
    <mergeCell ref="EJY53:EKN53"/>
    <mergeCell ref="EKO53:ELD53"/>
    <mergeCell ref="EFA53:EFP53"/>
    <mergeCell ref="EFQ53:EGF53"/>
    <mergeCell ref="EGG53:EGV53"/>
    <mergeCell ref="EGW53:EHL53"/>
    <mergeCell ref="EHM53:EIB53"/>
    <mergeCell ref="EBY53:ECN53"/>
    <mergeCell ref="ECO53:EDD53"/>
    <mergeCell ref="EDE53:EDT53"/>
    <mergeCell ref="EDU53:EEJ53"/>
    <mergeCell ref="EEK53:EEZ53"/>
    <mergeCell ref="EXM53:EYB53"/>
    <mergeCell ref="EYC53:EYR53"/>
    <mergeCell ref="EYS53:EZH53"/>
    <mergeCell ref="EZI53:EZX53"/>
    <mergeCell ref="EZY53:FAN53"/>
    <mergeCell ref="EUK53:EUZ53"/>
    <mergeCell ref="EVA53:EVP53"/>
    <mergeCell ref="EVQ53:EWF53"/>
    <mergeCell ref="EWG53:EWV53"/>
    <mergeCell ref="EWW53:EXL53"/>
    <mergeCell ref="ERI53:ERX53"/>
    <mergeCell ref="ERY53:ESN53"/>
    <mergeCell ref="ESO53:ETD53"/>
    <mergeCell ref="ETE53:ETT53"/>
    <mergeCell ref="ETU53:EUJ53"/>
    <mergeCell ref="EOG53:EOV53"/>
    <mergeCell ref="EOW53:EPL53"/>
    <mergeCell ref="EPM53:EQB53"/>
    <mergeCell ref="EQC53:EQR53"/>
    <mergeCell ref="EQS53:ERH53"/>
    <mergeCell ref="FJU53:FKJ53"/>
    <mergeCell ref="FKK53:FKZ53"/>
    <mergeCell ref="FLA53:FLP53"/>
    <mergeCell ref="FLQ53:FMF53"/>
    <mergeCell ref="FMG53:FMV53"/>
    <mergeCell ref="FGS53:FHH53"/>
    <mergeCell ref="FHI53:FHX53"/>
    <mergeCell ref="FHY53:FIN53"/>
    <mergeCell ref="FIO53:FJD53"/>
    <mergeCell ref="FJE53:FJT53"/>
    <mergeCell ref="FDQ53:FEF53"/>
    <mergeCell ref="FEG53:FEV53"/>
    <mergeCell ref="FEW53:FFL53"/>
    <mergeCell ref="FFM53:FGB53"/>
    <mergeCell ref="FGC53:FGR53"/>
    <mergeCell ref="FAO53:FBD53"/>
    <mergeCell ref="FBE53:FBT53"/>
    <mergeCell ref="FBU53:FCJ53"/>
    <mergeCell ref="FCK53:FCZ53"/>
    <mergeCell ref="FDA53:FDP53"/>
    <mergeCell ref="FWC53:FWR53"/>
    <mergeCell ref="FWS53:FXH53"/>
    <mergeCell ref="FXI53:FXX53"/>
    <mergeCell ref="FXY53:FYN53"/>
    <mergeCell ref="FYO53:FZD53"/>
    <mergeCell ref="FTA53:FTP53"/>
    <mergeCell ref="FTQ53:FUF53"/>
    <mergeCell ref="FUG53:FUV53"/>
    <mergeCell ref="FUW53:FVL53"/>
    <mergeCell ref="FVM53:FWB53"/>
    <mergeCell ref="FPY53:FQN53"/>
    <mergeCell ref="FQO53:FRD53"/>
    <mergeCell ref="FRE53:FRT53"/>
    <mergeCell ref="FRU53:FSJ53"/>
    <mergeCell ref="FSK53:FSZ53"/>
    <mergeCell ref="FMW53:FNL53"/>
    <mergeCell ref="FNM53:FOB53"/>
    <mergeCell ref="FOC53:FOR53"/>
    <mergeCell ref="FOS53:FPH53"/>
    <mergeCell ref="FPI53:FPX53"/>
    <mergeCell ref="GIK53:GIZ53"/>
    <mergeCell ref="GJA53:GJP53"/>
    <mergeCell ref="GJQ53:GKF53"/>
    <mergeCell ref="GKG53:GKV53"/>
    <mergeCell ref="GKW53:GLL53"/>
    <mergeCell ref="GFI53:GFX53"/>
    <mergeCell ref="GFY53:GGN53"/>
    <mergeCell ref="GGO53:GHD53"/>
    <mergeCell ref="GHE53:GHT53"/>
    <mergeCell ref="GHU53:GIJ53"/>
    <mergeCell ref="GCG53:GCV53"/>
    <mergeCell ref="GCW53:GDL53"/>
    <mergeCell ref="GDM53:GEB53"/>
    <mergeCell ref="GEC53:GER53"/>
    <mergeCell ref="GES53:GFH53"/>
    <mergeCell ref="FZE53:FZT53"/>
    <mergeCell ref="FZU53:GAJ53"/>
    <mergeCell ref="GAK53:GAZ53"/>
    <mergeCell ref="GBA53:GBP53"/>
    <mergeCell ref="GBQ53:GCF53"/>
    <mergeCell ref="GUS53:GVH53"/>
    <mergeCell ref="GVI53:GVX53"/>
    <mergeCell ref="GVY53:GWN53"/>
    <mergeCell ref="GWO53:GXD53"/>
    <mergeCell ref="GXE53:GXT53"/>
    <mergeCell ref="GRQ53:GSF53"/>
    <mergeCell ref="GSG53:GSV53"/>
    <mergeCell ref="GSW53:GTL53"/>
    <mergeCell ref="GTM53:GUB53"/>
    <mergeCell ref="GUC53:GUR53"/>
    <mergeCell ref="GOO53:GPD53"/>
    <mergeCell ref="GPE53:GPT53"/>
    <mergeCell ref="GPU53:GQJ53"/>
    <mergeCell ref="GQK53:GQZ53"/>
    <mergeCell ref="GRA53:GRP53"/>
    <mergeCell ref="GLM53:GMB53"/>
    <mergeCell ref="GMC53:GMR53"/>
    <mergeCell ref="GMS53:GNH53"/>
    <mergeCell ref="GNI53:GNX53"/>
    <mergeCell ref="GNY53:GON53"/>
    <mergeCell ref="HHA53:HHP53"/>
    <mergeCell ref="HHQ53:HIF53"/>
    <mergeCell ref="HIG53:HIV53"/>
    <mergeCell ref="HIW53:HJL53"/>
    <mergeCell ref="HJM53:HKB53"/>
    <mergeCell ref="HDY53:HEN53"/>
    <mergeCell ref="HEO53:HFD53"/>
    <mergeCell ref="HFE53:HFT53"/>
    <mergeCell ref="HFU53:HGJ53"/>
    <mergeCell ref="HGK53:HGZ53"/>
    <mergeCell ref="HAW53:HBL53"/>
    <mergeCell ref="HBM53:HCB53"/>
    <mergeCell ref="HCC53:HCR53"/>
    <mergeCell ref="HCS53:HDH53"/>
    <mergeCell ref="HDI53:HDX53"/>
    <mergeCell ref="GXU53:GYJ53"/>
    <mergeCell ref="GYK53:GYZ53"/>
    <mergeCell ref="GZA53:GZP53"/>
    <mergeCell ref="GZQ53:HAF53"/>
    <mergeCell ref="HAG53:HAV53"/>
    <mergeCell ref="HTI53:HTX53"/>
    <mergeCell ref="HTY53:HUN53"/>
    <mergeCell ref="HUO53:HVD53"/>
    <mergeCell ref="HVE53:HVT53"/>
    <mergeCell ref="HVU53:HWJ53"/>
    <mergeCell ref="HQG53:HQV53"/>
    <mergeCell ref="HQW53:HRL53"/>
    <mergeCell ref="HRM53:HSB53"/>
    <mergeCell ref="HSC53:HSR53"/>
    <mergeCell ref="HSS53:HTH53"/>
    <mergeCell ref="HNE53:HNT53"/>
    <mergeCell ref="HNU53:HOJ53"/>
    <mergeCell ref="HOK53:HOZ53"/>
    <mergeCell ref="HPA53:HPP53"/>
    <mergeCell ref="HPQ53:HQF53"/>
    <mergeCell ref="HKC53:HKR53"/>
    <mergeCell ref="HKS53:HLH53"/>
    <mergeCell ref="HLI53:HLX53"/>
    <mergeCell ref="HLY53:HMN53"/>
    <mergeCell ref="HMO53:HND53"/>
    <mergeCell ref="IFQ53:IGF53"/>
    <mergeCell ref="IGG53:IGV53"/>
    <mergeCell ref="IGW53:IHL53"/>
    <mergeCell ref="IHM53:IIB53"/>
    <mergeCell ref="IIC53:IIR53"/>
    <mergeCell ref="ICO53:IDD53"/>
    <mergeCell ref="IDE53:IDT53"/>
    <mergeCell ref="IDU53:IEJ53"/>
    <mergeCell ref="IEK53:IEZ53"/>
    <mergeCell ref="IFA53:IFP53"/>
    <mergeCell ref="HZM53:IAB53"/>
    <mergeCell ref="IAC53:IAR53"/>
    <mergeCell ref="IAS53:IBH53"/>
    <mergeCell ref="IBI53:IBX53"/>
    <mergeCell ref="IBY53:ICN53"/>
    <mergeCell ref="HWK53:HWZ53"/>
    <mergeCell ref="HXA53:HXP53"/>
    <mergeCell ref="HXQ53:HYF53"/>
    <mergeCell ref="HYG53:HYV53"/>
    <mergeCell ref="HYW53:HZL53"/>
    <mergeCell ref="IRY53:ISN53"/>
    <mergeCell ref="ISO53:ITD53"/>
    <mergeCell ref="ITE53:ITT53"/>
    <mergeCell ref="ITU53:IUJ53"/>
    <mergeCell ref="IUK53:IUZ53"/>
    <mergeCell ref="IOW53:IPL53"/>
    <mergeCell ref="IPM53:IQB53"/>
    <mergeCell ref="IQC53:IQR53"/>
    <mergeCell ref="IQS53:IRH53"/>
    <mergeCell ref="IRI53:IRX53"/>
    <mergeCell ref="ILU53:IMJ53"/>
    <mergeCell ref="IMK53:IMZ53"/>
    <mergeCell ref="INA53:INP53"/>
    <mergeCell ref="INQ53:IOF53"/>
    <mergeCell ref="IOG53:IOV53"/>
    <mergeCell ref="IIS53:IJH53"/>
    <mergeCell ref="IJI53:IJX53"/>
    <mergeCell ref="IJY53:IKN53"/>
    <mergeCell ref="IKO53:ILD53"/>
    <mergeCell ref="ILE53:ILT53"/>
    <mergeCell ref="JEG53:JEV53"/>
    <mergeCell ref="JEW53:JFL53"/>
    <mergeCell ref="JFM53:JGB53"/>
    <mergeCell ref="JGC53:JGR53"/>
    <mergeCell ref="JGS53:JHH53"/>
    <mergeCell ref="JBE53:JBT53"/>
    <mergeCell ref="JBU53:JCJ53"/>
    <mergeCell ref="JCK53:JCZ53"/>
    <mergeCell ref="JDA53:JDP53"/>
    <mergeCell ref="JDQ53:JEF53"/>
    <mergeCell ref="IYC53:IYR53"/>
    <mergeCell ref="IYS53:IZH53"/>
    <mergeCell ref="IZI53:IZX53"/>
    <mergeCell ref="IZY53:JAN53"/>
    <mergeCell ref="JAO53:JBD53"/>
    <mergeCell ref="IVA53:IVP53"/>
    <mergeCell ref="IVQ53:IWF53"/>
    <mergeCell ref="IWG53:IWV53"/>
    <mergeCell ref="IWW53:IXL53"/>
    <mergeCell ref="IXM53:IYB53"/>
    <mergeCell ref="JQO53:JRD53"/>
    <mergeCell ref="JRE53:JRT53"/>
    <mergeCell ref="JRU53:JSJ53"/>
    <mergeCell ref="JSK53:JSZ53"/>
    <mergeCell ref="JTA53:JTP53"/>
    <mergeCell ref="JNM53:JOB53"/>
    <mergeCell ref="JOC53:JOR53"/>
    <mergeCell ref="JOS53:JPH53"/>
    <mergeCell ref="JPI53:JPX53"/>
    <mergeCell ref="JPY53:JQN53"/>
    <mergeCell ref="JKK53:JKZ53"/>
    <mergeCell ref="JLA53:JLP53"/>
    <mergeCell ref="JLQ53:JMF53"/>
    <mergeCell ref="JMG53:JMV53"/>
    <mergeCell ref="JMW53:JNL53"/>
    <mergeCell ref="JHI53:JHX53"/>
    <mergeCell ref="JHY53:JIN53"/>
    <mergeCell ref="JIO53:JJD53"/>
    <mergeCell ref="JJE53:JJT53"/>
    <mergeCell ref="JJU53:JKJ53"/>
    <mergeCell ref="KCW53:KDL53"/>
    <mergeCell ref="KDM53:KEB53"/>
    <mergeCell ref="KEC53:KER53"/>
    <mergeCell ref="KES53:KFH53"/>
    <mergeCell ref="KFI53:KFX53"/>
    <mergeCell ref="JZU53:KAJ53"/>
    <mergeCell ref="KAK53:KAZ53"/>
    <mergeCell ref="KBA53:KBP53"/>
    <mergeCell ref="KBQ53:KCF53"/>
    <mergeCell ref="KCG53:KCV53"/>
    <mergeCell ref="JWS53:JXH53"/>
    <mergeCell ref="JXI53:JXX53"/>
    <mergeCell ref="JXY53:JYN53"/>
    <mergeCell ref="JYO53:JZD53"/>
    <mergeCell ref="JZE53:JZT53"/>
    <mergeCell ref="JTQ53:JUF53"/>
    <mergeCell ref="JUG53:JUV53"/>
    <mergeCell ref="JUW53:JVL53"/>
    <mergeCell ref="JVM53:JWB53"/>
    <mergeCell ref="JWC53:JWR53"/>
    <mergeCell ref="KPE53:KPT53"/>
    <mergeCell ref="KPU53:KQJ53"/>
    <mergeCell ref="KQK53:KQZ53"/>
    <mergeCell ref="KRA53:KRP53"/>
    <mergeCell ref="KRQ53:KSF53"/>
    <mergeCell ref="KMC53:KMR53"/>
    <mergeCell ref="KMS53:KNH53"/>
    <mergeCell ref="KNI53:KNX53"/>
    <mergeCell ref="KNY53:KON53"/>
    <mergeCell ref="KOO53:KPD53"/>
    <mergeCell ref="KJA53:KJP53"/>
    <mergeCell ref="KJQ53:KKF53"/>
    <mergeCell ref="KKG53:KKV53"/>
    <mergeCell ref="KKW53:KLL53"/>
    <mergeCell ref="KLM53:KMB53"/>
    <mergeCell ref="KFY53:KGN53"/>
    <mergeCell ref="KGO53:KHD53"/>
    <mergeCell ref="KHE53:KHT53"/>
    <mergeCell ref="KHU53:KIJ53"/>
    <mergeCell ref="KIK53:KIZ53"/>
    <mergeCell ref="LBM53:LCB53"/>
    <mergeCell ref="LCC53:LCR53"/>
    <mergeCell ref="LCS53:LDH53"/>
    <mergeCell ref="LDI53:LDX53"/>
    <mergeCell ref="LDY53:LEN53"/>
    <mergeCell ref="KYK53:KYZ53"/>
    <mergeCell ref="KZA53:KZP53"/>
    <mergeCell ref="KZQ53:LAF53"/>
    <mergeCell ref="LAG53:LAV53"/>
    <mergeCell ref="LAW53:LBL53"/>
    <mergeCell ref="KVI53:KVX53"/>
    <mergeCell ref="KVY53:KWN53"/>
    <mergeCell ref="KWO53:KXD53"/>
    <mergeCell ref="KXE53:KXT53"/>
    <mergeCell ref="KXU53:KYJ53"/>
    <mergeCell ref="KSG53:KSV53"/>
    <mergeCell ref="KSW53:KTL53"/>
    <mergeCell ref="KTM53:KUB53"/>
    <mergeCell ref="KUC53:KUR53"/>
    <mergeCell ref="KUS53:KVH53"/>
    <mergeCell ref="LNU53:LOJ53"/>
    <mergeCell ref="LOK53:LOZ53"/>
    <mergeCell ref="LPA53:LPP53"/>
    <mergeCell ref="LPQ53:LQF53"/>
    <mergeCell ref="LQG53:LQV53"/>
    <mergeCell ref="LKS53:LLH53"/>
    <mergeCell ref="LLI53:LLX53"/>
    <mergeCell ref="LLY53:LMN53"/>
    <mergeCell ref="LMO53:LND53"/>
    <mergeCell ref="LNE53:LNT53"/>
    <mergeCell ref="LHQ53:LIF53"/>
    <mergeCell ref="LIG53:LIV53"/>
    <mergeCell ref="LIW53:LJL53"/>
    <mergeCell ref="LJM53:LKB53"/>
    <mergeCell ref="LKC53:LKR53"/>
    <mergeCell ref="LEO53:LFD53"/>
    <mergeCell ref="LFE53:LFT53"/>
    <mergeCell ref="LFU53:LGJ53"/>
    <mergeCell ref="LGK53:LGZ53"/>
    <mergeCell ref="LHA53:LHP53"/>
    <mergeCell ref="MAC53:MAR53"/>
    <mergeCell ref="MAS53:MBH53"/>
    <mergeCell ref="MBI53:MBX53"/>
    <mergeCell ref="MBY53:MCN53"/>
    <mergeCell ref="MCO53:MDD53"/>
    <mergeCell ref="LXA53:LXP53"/>
    <mergeCell ref="LXQ53:LYF53"/>
    <mergeCell ref="LYG53:LYV53"/>
    <mergeCell ref="LYW53:LZL53"/>
    <mergeCell ref="LZM53:MAB53"/>
    <mergeCell ref="LTY53:LUN53"/>
    <mergeCell ref="LUO53:LVD53"/>
    <mergeCell ref="LVE53:LVT53"/>
    <mergeCell ref="LVU53:LWJ53"/>
    <mergeCell ref="LWK53:LWZ53"/>
    <mergeCell ref="LQW53:LRL53"/>
    <mergeCell ref="LRM53:LSB53"/>
    <mergeCell ref="LSC53:LSR53"/>
    <mergeCell ref="LSS53:LTH53"/>
    <mergeCell ref="LTI53:LTX53"/>
    <mergeCell ref="MMK53:MMZ53"/>
    <mergeCell ref="MNA53:MNP53"/>
    <mergeCell ref="MNQ53:MOF53"/>
    <mergeCell ref="MOG53:MOV53"/>
    <mergeCell ref="MOW53:MPL53"/>
    <mergeCell ref="MJI53:MJX53"/>
    <mergeCell ref="MJY53:MKN53"/>
    <mergeCell ref="MKO53:MLD53"/>
    <mergeCell ref="MLE53:MLT53"/>
    <mergeCell ref="MLU53:MMJ53"/>
    <mergeCell ref="MGG53:MGV53"/>
    <mergeCell ref="MGW53:MHL53"/>
    <mergeCell ref="MHM53:MIB53"/>
    <mergeCell ref="MIC53:MIR53"/>
    <mergeCell ref="MIS53:MJH53"/>
    <mergeCell ref="MDE53:MDT53"/>
    <mergeCell ref="MDU53:MEJ53"/>
    <mergeCell ref="MEK53:MEZ53"/>
    <mergeCell ref="MFA53:MFP53"/>
    <mergeCell ref="MFQ53:MGF53"/>
    <mergeCell ref="MYS53:MZH53"/>
    <mergeCell ref="MZI53:MZX53"/>
    <mergeCell ref="MZY53:NAN53"/>
    <mergeCell ref="NAO53:NBD53"/>
    <mergeCell ref="NBE53:NBT53"/>
    <mergeCell ref="MVQ53:MWF53"/>
    <mergeCell ref="MWG53:MWV53"/>
    <mergeCell ref="MWW53:MXL53"/>
    <mergeCell ref="MXM53:MYB53"/>
    <mergeCell ref="MYC53:MYR53"/>
    <mergeCell ref="MSO53:MTD53"/>
    <mergeCell ref="MTE53:MTT53"/>
    <mergeCell ref="MTU53:MUJ53"/>
    <mergeCell ref="MUK53:MUZ53"/>
    <mergeCell ref="MVA53:MVP53"/>
    <mergeCell ref="MPM53:MQB53"/>
    <mergeCell ref="MQC53:MQR53"/>
    <mergeCell ref="MQS53:MRH53"/>
    <mergeCell ref="MRI53:MRX53"/>
    <mergeCell ref="MRY53:MSN53"/>
    <mergeCell ref="NLA53:NLP53"/>
    <mergeCell ref="NLQ53:NMF53"/>
    <mergeCell ref="NMG53:NMV53"/>
    <mergeCell ref="NMW53:NNL53"/>
    <mergeCell ref="NNM53:NOB53"/>
    <mergeCell ref="NHY53:NIN53"/>
    <mergeCell ref="NIO53:NJD53"/>
    <mergeCell ref="NJE53:NJT53"/>
    <mergeCell ref="NJU53:NKJ53"/>
    <mergeCell ref="NKK53:NKZ53"/>
    <mergeCell ref="NEW53:NFL53"/>
    <mergeCell ref="NFM53:NGB53"/>
    <mergeCell ref="NGC53:NGR53"/>
    <mergeCell ref="NGS53:NHH53"/>
    <mergeCell ref="NHI53:NHX53"/>
    <mergeCell ref="NBU53:NCJ53"/>
    <mergeCell ref="NCK53:NCZ53"/>
    <mergeCell ref="NDA53:NDP53"/>
    <mergeCell ref="NDQ53:NEF53"/>
    <mergeCell ref="NEG53:NEV53"/>
    <mergeCell ref="NXI53:NXX53"/>
    <mergeCell ref="NXY53:NYN53"/>
    <mergeCell ref="NYO53:NZD53"/>
    <mergeCell ref="NZE53:NZT53"/>
    <mergeCell ref="NZU53:OAJ53"/>
    <mergeCell ref="NUG53:NUV53"/>
    <mergeCell ref="NUW53:NVL53"/>
    <mergeCell ref="NVM53:NWB53"/>
    <mergeCell ref="NWC53:NWR53"/>
    <mergeCell ref="NWS53:NXH53"/>
    <mergeCell ref="NRE53:NRT53"/>
    <mergeCell ref="NRU53:NSJ53"/>
    <mergeCell ref="NSK53:NSZ53"/>
    <mergeCell ref="NTA53:NTP53"/>
    <mergeCell ref="NTQ53:NUF53"/>
    <mergeCell ref="NOC53:NOR53"/>
    <mergeCell ref="NOS53:NPH53"/>
    <mergeCell ref="NPI53:NPX53"/>
    <mergeCell ref="NPY53:NQN53"/>
    <mergeCell ref="NQO53:NRD53"/>
    <mergeCell ref="OJQ53:OKF53"/>
    <mergeCell ref="OKG53:OKV53"/>
    <mergeCell ref="OKW53:OLL53"/>
    <mergeCell ref="OLM53:OMB53"/>
    <mergeCell ref="OMC53:OMR53"/>
    <mergeCell ref="OGO53:OHD53"/>
    <mergeCell ref="OHE53:OHT53"/>
    <mergeCell ref="OHU53:OIJ53"/>
    <mergeCell ref="OIK53:OIZ53"/>
    <mergeCell ref="OJA53:OJP53"/>
    <mergeCell ref="ODM53:OEB53"/>
    <mergeCell ref="OEC53:OER53"/>
    <mergeCell ref="OES53:OFH53"/>
    <mergeCell ref="OFI53:OFX53"/>
    <mergeCell ref="OFY53:OGN53"/>
    <mergeCell ref="OAK53:OAZ53"/>
    <mergeCell ref="OBA53:OBP53"/>
    <mergeCell ref="OBQ53:OCF53"/>
    <mergeCell ref="OCG53:OCV53"/>
    <mergeCell ref="OCW53:ODL53"/>
    <mergeCell ref="OVY53:OWN53"/>
    <mergeCell ref="OWO53:OXD53"/>
    <mergeCell ref="OXE53:OXT53"/>
    <mergeCell ref="OXU53:OYJ53"/>
    <mergeCell ref="OYK53:OYZ53"/>
    <mergeCell ref="OSW53:OTL53"/>
    <mergeCell ref="OTM53:OUB53"/>
    <mergeCell ref="OUC53:OUR53"/>
    <mergeCell ref="OUS53:OVH53"/>
    <mergeCell ref="OVI53:OVX53"/>
    <mergeCell ref="OPU53:OQJ53"/>
    <mergeCell ref="OQK53:OQZ53"/>
    <mergeCell ref="ORA53:ORP53"/>
    <mergeCell ref="ORQ53:OSF53"/>
    <mergeCell ref="OSG53:OSV53"/>
    <mergeCell ref="OMS53:ONH53"/>
    <mergeCell ref="ONI53:ONX53"/>
    <mergeCell ref="ONY53:OON53"/>
    <mergeCell ref="OOO53:OPD53"/>
    <mergeCell ref="OPE53:OPT53"/>
    <mergeCell ref="PIG53:PIV53"/>
    <mergeCell ref="PIW53:PJL53"/>
    <mergeCell ref="PJM53:PKB53"/>
    <mergeCell ref="PKC53:PKR53"/>
    <mergeCell ref="PKS53:PLH53"/>
    <mergeCell ref="PFE53:PFT53"/>
    <mergeCell ref="PFU53:PGJ53"/>
    <mergeCell ref="PGK53:PGZ53"/>
    <mergeCell ref="PHA53:PHP53"/>
    <mergeCell ref="PHQ53:PIF53"/>
    <mergeCell ref="PCC53:PCR53"/>
    <mergeCell ref="PCS53:PDH53"/>
    <mergeCell ref="PDI53:PDX53"/>
    <mergeCell ref="PDY53:PEN53"/>
    <mergeCell ref="PEO53:PFD53"/>
    <mergeCell ref="OZA53:OZP53"/>
    <mergeCell ref="OZQ53:PAF53"/>
    <mergeCell ref="PAG53:PAV53"/>
    <mergeCell ref="PAW53:PBL53"/>
    <mergeCell ref="PBM53:PCB53"/>
    <mergeCell ref="PUO53:PVD53"/>
    <mergeCell ref="PVE53:PVT53"/>
    <mergeCell ref="PVU53:PWJ53"/>
    <mergeCell ref="PWK53:PWZ53"/>
    <mergeCell ref="PXA53:PXP53"/>
    <mergeCell ref="PRM53:PSB53"/>
    <mergeCell ref="PSC53:PSR53"/>
    <mergeCell ref="PSS53:PTH53"/>
    <mergeCell ref="PTI53:PTX53"/>
    <mergeCell ref="PTY53:PUN53"/>
    <mergeCell ref="POK53:POZ53"/>
    <mergeCell ref="PPA53:PPP53"/>
    <mergeCell ref="PPQ53:PQF53"/>
    <mergeCell ref="PQG53:PQV53"/>
    <mergeCell ref="PQW53:PRL53"/>
    <mergeCell ref="PLI53:PLX53"/>
    <mergeCell ref="PLY53:PMN53"/>
    <mergeCell ref="PMO53:PND53"/>
    <mergeCell ref="PNE53:PNT53"/>
    <mergeCell ref="PNU53:POJ53"/>
    <mergeCell ref="QGW53:QHL53"/>
    <mergeCell ref="QHM53:QIB53"/>
    <mergeCell ref="QIC53:QIR53"/>
    <mergeCell ref="QIS53:QJH53"/>
    <mergeCell ref="QJI53:QJX53"/>
    <mergeCell ref="QDU53:QEJ53"/>
    <mergeCell ref="QEK53:QEZ53"/>
    <mergeCell ref="QFA53:QFP53"/>
    <mergeCell ref="QFQ53:QGF53"/>
    <mergeCell ref="QGG53:QGV53"/>
    <mergeCell ref="QAS53:QBH53"/>
    <mergeCell ref="QBI53:QBX53"/>
    <mergeCell ref="QBY53:QCN53"/>
    <mergeCell ref="QCO53:QDD53"/>
    <mergeCell ref="QDE53:QDT53"/>
    <mergeCell ref="PXQ53:PYF53"/>
    <mergeCell ref="PYG53:PYV53"/>
    <mergeCell ref="PYW53:PZL53"/>
    <mergeCell ref="PZM53:QAB53"/>
    <mergeCell ref="QAC53:QAR53"/>
    <mergeCell ref="QTE53:QTT53"/>
    <mergeCell ref="QTU53:QUJ53"/>
    <mergeCell ref="QUK53:QUZ53"/>
    <mergeCell ref="QVA53:QVP53"/>
    <mergeCell ref="QVQ53:QWF53"/>
    <mergeCell ref="QQC53:QQR53"/>
    <mergeCell ref="QQS53:QRH53"/>
    <mergeCell ref="QRI53:QRX53"/>
    <mergeCell ref="QRY53:QSN53"/>
    <mergeCell ref="QSO53:QTD53"/>
    <mergeCell ref="QNA53:QNP53"/>
    <mergeCell ref="QNQ53:QOF53"/>
    <mergeCell ref="QOG53:QOV53"/>
    <mergeCell ref="QOW53:QPL53"/>
    <mergeCell ref="QPM53:QQB53"/>
    <mergeCell ref="QJY53:QKN53"/>
    <mergeCell ref="QKO53:QLD53"/>
    <mergeCell ref="QLE53:QLT53"/>
    <mergeCell ref="QLU53:QMJ53"/>
    <mergeCell ref="QMK53:QMZ53"/>
    <mergeCell ref="RFM53:RGB53"/>
    <mergeCell ref="RGC53:RGR53"/>
    <mergeCell ref="RGS53:RHH53"/>
    <mergeCell ref="RHI53:RHX53"/>
    <mergeCell ref="RHY53:RIN53"/>
    <mergeCell ref="RCK53:RCZ53"/>
    <mergeCell ref="RDA53:RDP53"/>
    <mergeCell ref="RDQ53:REF53"/>
    <mergeCell ref="REG53:REV53"/>
    <mergeCell ref="REW53:RFL53"/>
    <mergeCell ref="QZI53:QZX53"/>
    <mergeCell ref="QZY53:RAN53"/>
    <mergeCell ref="RAO53:RBD53"/>
    <mergeCell ref="RBE53:RBT53"/>
    <mergeCell ref="RBU53:RCJ53"/>
    <mergeCell ref="QWG53:QWV53"/>
    <mergeCell ref="QWW53:QXL53"/>
    <mergeCell ref="QXM53:QYB53"/>
    <mergeCell ref="QYC53:QYR53"/>
    <mergeCell ref="QYS53:QZH53"/>
    <mergeCell ref="RRU53:RSJ53"/>
    <mergeCell ref="RSK53:RSZ53"/>
    <mergeCell ref="RTA53:RTP53"/>
    <mergeCell ref="RTQ53:RUF53"/>
    <mergeCell ref="RUG53:RUV53"/>
    <mergeCell ref="ROS53:RPH53"/>
    <mergeCell ref="RPI53:RPX53"/>
    <mergeCell ref="RPY53:RQN53"/>
    <mergeCell ref="RQO53:RRD53"/>
    <mergeCell ref="RRE53:RRT53"/>
    <mergeCell ref="RLQ53:RMF53"/>
    <mergeCell ref="RMG53:RMV53"/>
    <mergeCell ref="RMW53:RNL53"/>
    <mergeCell ref="RNM53:ROB53"/>
    <mergeCell ref="ROC53:ROR53"/>
    <mergeCell ref="RIO53:RJD53"/>
    <mergeCell ref="RJE53:RJT53"/>
    <mergeCell ref="RJU53:RKJ53"/>
    <mergeCell ref="RKK53:RKZ53"/>
    <mergeCell ref="RLA53:RLP53"/>
    <mergeCell ref="SEC53:SER53"/>
    <mergeCell ref="SES53:SFH53"/>
    <mergeCell ref="SFI53:SFX53"/>
    <mergeCell ref="SFY53:SGN53"/>
    <mergeCell ref="SGO53:SHD53"/>
    <mergeCell ref="SBA53:SBP53"/>
    <mergeCell ref="SBQ53:SCF53"/>
    <mergeCell ref="SCG53:SCV53"/>
    <mergeCell ref="SCW53:SDL53"/>
    <mergeCell ref="SDM53:SEB53"/>
    <mergeCell ref="RXY53:RYN53"/>
    <mergeCell ref="RYO53:RZD53"/>
    <mergeCell ref="RZE53:RZT53"/>
    <mergeCell ref="RZU53:SAJ53"/>
    <mergeCell ref="SAK53:SAZ53"/>
    <mergeCell ref="RUW53:RVL53"/>
    <mergeCell ref="RVM53:RWB53"/>
    <mergeCell ref="RWC53:RWR53"/>
    <mergeCell ref="RWS53:RXH53"/>
    <mergeCell ref="RXI53:RXX53"/>
    <mergeCell ref="SQK53:SQZ53"/>
    <mergeCell ref="SRA53:SRP53"/>
    <mergeCell ref="SRQ53:SSF53"/>
    <mergeCell ref="SSG53:SSV53"/>
    <mergeCell ref="SSW53:STL53"/>
    <mergeCell ref="SNI53:SNX53"/>
    <mergeCell ref="SNY53:SON53"/>
    <mergeCell ref="SOO53:SPD53"/>
    <mergeCell ref="SPE53:SPT53"/>
    <mergeCell ref="SPU53:SQJ53"/>
    <mergeCell ref="SKG53:SKV53"/>
    <mergeCell ref="SKW53:SLL53"/>
    <mergeCell ref="SLM53:SMB53"/>
    <mergeCell ref="SMC53:SMR53"/>
    <mergeCell ref="SMS53:SNH53"/>
    <mergeCell ref="SHE53:SHT53"/>
    <mergeCell ref="SHU53:SIJ53"/>
    <mergeCell ref="SIK53:SIZ53"/>
    <mergeCell ref="SJA53:SJP53"/>
    <mergeCell ref="SJQ53:SKF53"/>
    <mergeCell ref="TCS53:TDH53"/>
    <mergeCell ref="TDI53:TDX53"/>
    <mergeCell ref="TDY53:TEN53"/>
    <mergeCell ref="TEO53:TFD53"/>
    <mergeCell ref="TFE53:TFT53"/>
    <mergeCell ref="SZQ53:TAF53"/>
    <mergeCell ref="TAG53:TAV53"/>
    <mergeCell ref="TAW53:TBL53"/>
    <mergeCell ref="TBM53:TCB53"/>
    <mergeCell ref="TCC53:TCR53"/>
    <mergeCell ref="SWO53:SXD53"/>
    <mergeCell ref="SXE53:SXT53"/>
    <mergeCell ref="SXU53:SYJ53"/>
    <mergeCell ref="SYK53:SYZ53"/>
    <mergeCell ref="SZA53:SZP53"/>
    <mergeCell ref="STM53:SUB53"/>
    <mergeCell ref="SUC53:SUR53"/>
    <mergeCell ref="SUS53:SVH53"/>
    <mergeCell ref="SVI53:SVX53"/>
    <mergeCell ref="SVY53:SWN53"/>
    <mergeCell ref="TPA53:TPP53"/>
    <mergeCell ref="TPQ53:TQF53"/>
    <mergeCell ref="TQG53:TQV53"/>
    <mergeCell ref="TQW53:TRL53"/>
    <mergeCell ref="TRM53:TSB53"/>
    <mergeCell ref="TLY53:TMN53"/>
    <mergeCell ref="TMO53:TND53"/>
    <mergeCell ref="TNE53:TNT53"/>
    <mergeCell ref="TNU53:TOJ53"/>
    <mergeCell ref="TOK53:TOZ53"/>
    <mergeCell ref="TIW53:TJL53"/>
    <mergeCell ref="TJM53:TKB53"/>
    <mergeCell ref="TKC53:TKR53"/>
    <mergeCell ref="TKS53:TLH53"/>
    <mergeCell ref="TLI53:TLX53"/>
    <mergeCell ref="TFU53:TGJ53"/>
    <mergeCell ref="TGK53:TGZ53"/>
    <mergeCell ref="THA53:THP53"/>
    <mergeCell ref="THQ53:TIF53"/>
    <mergeCell ref="TIG53:TIV53"/>
    <mergeCell ref="UBI53:UBX53"/>
    <mergeCell ref="UBY53:UCN53"/>
    <mergeCell ref="UCO53:UDD53"/>
    <mergeCell ref="UDE53:UDT53"/>
    <mergeCell ref="UDU53:UEJ53"/>
    <mergeCell ref="TYG53:TYV53"/>
    <mergeCell ref="TYW53:TZL53"/>
    <mergeCell ref="TZM53:UAB53"/>
    <mergeCell ref="UAC53:UAR53"/>
    <mergeCell ref="UAS53:UBH53"/>
    <mergeCell ref="TVE53:TVT53"/>
    <mergeCell ref="TVU53:TWJ53"/>
    <mergeCell ref="TWK53:TWZ53"/>
    <mergeCell ref="TXA53:TXP53"/>
    <mergeCell ref="TXQ53:TYF53"/>
    <mergeCell ref="TSC53:TSR53"/>
    <mergeCell ref="TSS53:TTH53"/>
    <mergeCell ref="TTI53:TTX53"/>
    <mergeCell ref="TTY53:TUN53"/>
    <mergeCell ref="TUO53:TVD53"/>
    <mergeCell ref="UNQ53:UOF53"/>
    <mergeCell ref="UOG53:UOV53"/>
    <mergeCell ref="UOW53:UPL53"/>
    <mergeCell ref="UPM53:UQB53"/>
    <mergeCell ref="UQC53:UQR53"/>
    <mergeCell ref="UKO53:ULD53"/>
    <mergeCell ref="ULE53:ULT53"/>
    <mergeCell ref="ULU53:UMJ53"/>
    <mergeCell ref="UMK53:UMZ53"/>
    <mergeCell ref="UNA53:UNP53"/>
    <mergeCell ref="UHM53:UIB53"/>
    <mergeCell ref="UIC53:UIR53"/>
    <mergeCell ref="UIS53:UJH53"/>
    <mergeCell ref="UJI53:UJX53"/>
    <mergeCell ref="UJY53:UKN53"/>
    <mergeCell ref="UEK53:UEZ53"/>
    <mergeCell ref="UFA53:UFP53"/>
    <mergeCell ref="UFQ53:UGF53"/>
    <mergeCell ref="UGG53:UGV53"/>
    <mergeCell ref="UGW53:UHL53"/>
    <mergeCell ref="UZY53:VAN53"/>
    <mergeCell ref="VAO53:VBD53"/>
    <mergeCell ref="VBE53:VBT53"/>
    <mergeCell ref="VBU53:VCJ53"/>
    <mergeCell ref="VCK53:VCZ53"/>
    <mergeCell ref="UWW53:UXL53"/>
    <mergeCell ref="UXM53:UYB53"/>
    <mergeCell ref="UYC53:UYR53"/>
    <mergeCell ref="UYS53:UZH53"/>
    <mergeCell ref="UZI53:UZX53"/>
    <mergeCell ref="UTU53:UUJ53"/>
    <mergeCell ref="UUK53:UUZ53"/>
    <mergeCell ref="UVA53:UVP53"/>
    <mergeCell ref="UVQ53:UWF53"/>
    <mergeCell ref="UWG53:UWV53"/>
    <mergeCell ref="UQS53:URH53"/>
    <mergeCell ref="URI53:URX53"/>
    <mergeCell ref="URY53:USN53"/>
    <mergeCell ref="USO53:UTD53"/>
    <mergeCell ref="UTE53:UTT53"/>
    <mergeCell ref="VMG53:VMV53"/>
    <mergeCell ref="VMW53:VNL53"/>
    <mergeCell ref="VNM53:VOB53"/>
    <mergeCell ref="VOC53:VOR53"/>
    <mergeCell ref="VOS53:VPH53"/>
    <mergeCell ref="VJE53:VJT53"/>
    <mergeCell ref="VJU53:VKJ53"/>
    <mergeCell ref="VKK53:VKZ53"/>
    <mergeCell ref="VLA53:VLP53"/>
    <mergeCell ref="VLQ53:VMF53"/>
    <mergeCell ref="VGC53:VGR53"/>
    <mergeCell ref="VGS53:VHH53"/>
    <mergeCell ref="VHI53:VHX53"/>
    <mergeCell ref="VHY53:VIN53"/>
    <mergeCell ref="VIO53:VJD53"/>
    <mergeCell ref="VDA53:VDP53"/>
    <mergeCell ref="VDQ53:VEF53"/>
    <mergeCell ref="VEG53:VEV53"/>
    <mergeCell ref="VEW53:VFL53"/>
    <mergeCell ref="VFM53:VGB53"/>
    <mergeCell ref="VYO53:VZD53"/>
    <mergeCell ref="VZE53:VZT53"/>
    <mergeCell ref="VZU53:WAJ53"/>
    <mergeCell ref="WAK53:WAZ53"/>
    <mergeCell ref="WBA53:WBP53"/>
    <mergeCell ref="VVM53:VWB53"/>
    <mergeCell ref="VWC53:VWR53"/>
    <mergeCell ref="VWS53:VXH53"/>
    <mergeCell ref="VXI53:VXX53"/>
    <mergeCell ref="VXY53:VYN53"/>
    <mergeCell ref="VSK53:VSZ53"/>
    <mergeCell ref="VTA53:VTP53"/>
    <mergeCell ref="VTQ53:VUF53"/>
    <mergeCell ref="VUG53:VUV53"/>
    <mergeCell ref="VUW53:VVL53"/>
    <mergeCell ref="VPI53:VPX53"/>
    <mergeCell ref="VPY53:VQN53"/>
    <mergeCell ref="VQO53:VRD53"/>
    <mergeCell ref="VRE53:VRT53"/>
    <mergeCell ref="VRU53:VSJ53"/>
    <mergeCell ref="WKW53:WLL53"/>
    <mergeCell ref="WLM53:WMB53"/>
    <mergeCell ref="WMC53:WMR53"/>
    <mergeCell ref="WMS53:WNH53"/>
    <mergeCell ref="WNI53:WNX53"/>
    <mergeCell ref="WHU53:WIJ53"/>
    <mergeCell ref="WIK53:WIZ53"/>
    <mergeCell ref="WJA53:WJP53"/>
    <mergeCell ref="WJQ53:WKF53"/>
    <mergeCell ref="WKG53:WKV53"/>
    <mergeCell ref="WES53:WFH53"/>
    <mergeCell ref="WFI53:WFX53"/>
    <mergeCell ref="WFY53:WGN53"/>
    <mergeCell ref="WGO53:WHD53"/>
    <mergeCell ref="WHE53:WHT53"/>
    <mergeCell ref="WBQ53:WCF53"/>
    <mergeCell ref="WCG53:WCV53"/>
    <mergeCell ref="WCW53:WDL53"/>
    <mergeCell ref="WDM53:WEB53"/>
    <mergeCell ref="WEC53:WER53"/>
    <mergeCell ref="WXU53:WYJ53"/>
    <mergeCell ref="WYK53:WYZ53"/>
    <mergeCell ref="WZA53:WZP53"/>
    <mergeCell ref="WZQ53:XAF53"/>
    <mergeCell ref="WUC53:WUR53"/>
    <mergeCell ref="WUS53:WVH53"/>
    <mergeCell ref="WVI53:WVX53"/>
    <mergeCell ref="WVY53:WWN53"/>
    <mergeCell ref="WWO53:WXD53"/>
    <mergeCell ref="WRA53:WRP53"/>
    <mergeCell ref="WRQ53:WSF53"/>
    <mergeCell ref="WSG53:WSV53"/>
    <mergeCell ref="WSW53:WTL53"/>
    <mergeCell ref="WTM53:WUB53"/>
    <mergeCell ref="WNY53:WON53"/>
    <mergeCell ref="WOO53:WPD53"/>
    <mergeCell ref="WPE53:WPT53"/>
    <mergeCell ref="WPU53:WQJ53"/>
    <mergeCell ref="WQK53:WQZ53"/>
    <mergeCell ref="KS54:LH54"/>
    <mergeCell ref="LI54:LX54"/>
    <mergeCell ref="LY54:MN54"/>
    <mergeCell ref="MO54:ND54"/>
    <mergeCell ref="NE54:NT54"/>
    <mergeCell ref="HQ54:IF54"/>
    <mergeCell ref="IG54:IV54"/>
    <mergeCell ref="IW54:JL54"/>
    <mergeCell ref="JM54:KB54"/>
    <mergeCell ref="KC54:KR54"/>
    <mergeCell ref="XDI53:XDX53"/>
    <mergeCell ref="XDY53:XEN53"/>
    <mergeCell ref="XEO53:XFD53"/>
    <mergeCell ref="Q54:AF54"/>
    <mergeCell ref="AG54:AV54"/>
    <mergeCell ref="AW54:BL54"/>
    <mergeCell ref="BM54:CB54"/>
    <mergeCell ref="CC54:CR54"/>
    <mergeCell ref="CS54:DH54"/>
    <mergeCell ref="DI54:DX54"/>
    <mergeCell ref="DY54:EN54"/>
    <mergeCell ref="EO54:FD54"/>
    <mergeCell ref="FE54:FT54"/>
    <mergeCell ref="FU54:GJ54"/>
    <mergeCell ref="GK54:GZ54"/>
    <mergeCell ref="HA54:HP54"/>
    <mergeCell ref="XAG53:XAV53"/>
    <mergeCell ref="XAW53:XBL53"/>
    <mergeCell ref="XBM53:XCB53"/>
    <mergeCell ref="XCC53:XCR53"/>
    <mergeCell ref="XCS53:XDH53"/>
    <mergeCell ref="WXE53:WXT53"/>
    <mergeCell ref="XA54:XP54"/>
    <mergeCell ref="XQ54:YF54"/>
    <mergeCell ref="YG54:YV54"/>
    <mergeCell ref="YW54:ZL54"/>
    <mergeCell ref="ZM54:AAB54"/>
    <mergeCell ref="TY54:UN54"/>
    <mergeCell ref="UO54:VD54"/>
    <mergeCell ref="VE54:VT54"/>
    <mergeCell ref="VU54:WJ54"/>
    <mergeCell ref="WK54:WZ54"/>
    <mergeCell ref="QW54:RL54"/>
    <mergeCell ref="RM54:SB54"/>
    <mergeCell ref="SC54:SR54"/>
    <mergeCell ref="SS54:TH54"/>
    <mergeCell ref="TI54:TX54"/>
    <mergeCell ref="NU54:OJ54"/>
    <mergeCell ref="OK54:OZ54"/>
    <mergeCell ref="PA54:PP54"/>
    <mergeCell ref="PQ54:QF54"/>
    <mergeCell ref="QG54:QV54"/>
    <mergeCell ref="AJI54:AJX54"/>
    <mergeCell ref="AJY54:AKN54"/>
    <mergeCell ref="AKO54:ALD54"/>
    <mergeCell ref="ALE54:ALT54"/>
    <mergeCell ref="ALU54:AMJ54"/>
    <mergeCell ref="AGG54:AGV54"/>
    <mergeCell ref="AGW54:AHL54"/>
    <mergeCell ref="AHM54:AIB54"/>
    <mergeCell ref="AIC54:AIR54"/>
    <mergeCell ref="AIS54:AJH54"/>
    <mergeCell ref="ADE54:ADT54"/>
    <mergeCell ref="ADU54:AEJ54"/>
    <mergeCell ref="AEK54:AEZ54"/>
    <mergeCell ref="AFA54:AFP54"/>
    <mergeCell ref="AFQ54:AGF54"/>
    <mergeCell ref="AAC54:AAR54"/>
    <mergeCell ref="AAS54:ABH54"/>
    <mergeCell ref="ABI54:ABX54"/>
    <mergeCell ref="ABY54:ACN54"/>
    <mergeCell ref="ACO54:ADD54"/>
    <mergeCell ref="AVQ54:AWF54"/>
    <mergeCell ref="AWG54:AWV54"/>
    <mergeCell ref="AWW54:AXL54"/>
    <mergeCell ref="AXM54:AYB54"/>
    <mergeCell ref="AYC54:AYR54"/>
    <mergeCell ref="ASO54:ATD54"/>
    <mergeCell ref="ATE54:ATT54"/>
    <mergeCell ref="ATU54:AUJ54"/>
    <mergeCell ref="AUK54:AUZ54"/>
    <mergeCell ref="AVA54:AVP54"/>
    <mergeCell ref="APM54:AQB54"/>
    <mergeCell ref="AQC54:AQR54"/>
    <mergeCell ref="AQS54:ARH54"/>
    <mergeCell ref="ARI54:ARX54"/>
    <mergeCell ref="ARY54:ASN54"/>
    <mergeCell ref="AMK54:AMZ54"/>
    <mergeCell ref="ANA54:ANP54"/>
    <mergeCell ref="ANQ54:AOF54"/>
    <mergeCell ref="AOG54:AOV54"/>
    <mergeCell ref="AOW54:APL54"/>
    <mergeCell ref="BHY54:BIN54"/>
    <mergeCell ref="BIO54:BJD54"/>
    <mergeCell ref="BJE54:BJT54"/>
    <mergeCell ref="BJU54:BKJ54"/>
    <mergeCell ref="BKK54:BKZ54"/>
    <mergeCell ref="BEW54:BFL54"/>
    <mergeCell ref="BFM54:BGB54"/>
    <mergeCell ref="BGC54:BGR54"/>
    <mergeCell ref="BGS54:BHH54"/>
    <mergeCell ref="BHI54:BHX54"/>
    <mergeCell ref="BBU54:BCJ54"/>
    <mergeCell ref="BCK54:BCZ54"/>
    <mergeCell ref="BDA54:BDP54"/>
    <mergeCell ref="BDQ54:BEF54"/>
    <mergeCell ref="BEG54:BEV54"/>
    <mergeCell ref="AYS54:AZH54"/>
    <mergeCell ref="AZI54:AZX54"/>
    <mergeCell ref="AZY54:BAN54"/>
    <mergeCell ref="BAO54:BBD54"/>
    <mergeCell ref="BBE54:BBT54"/>
    <mergeCell ref="BUG54:BUV54"/>
    <mergeCell ref="BUW54:BVL54"/>
    <mergeCell ref="BVM54:BWB54"/>
    <mergeCell ref="BWC54:BWR54"/>
    <mergeCell ref="BWS54:BXH54"/>
    <mergeCell ref="BRE54:BRT54"/>
    <mergeCell ref="BRU54:BSJ54"/>
    <mergeCell ref="BSK54:BSZ54"/>
    <mergeCell ref="BTA54:BTP54"/>
    <mergeCell ref="BTQ54:BUF54"/>
    <mergeCell ref="BOC54:BOR54"/>
    <mergeCell ref="BOS54:BPH54"/>
    <mergeCell ref="BPI54:BPX54"/>
    <mergeCell ref="BPY54:BQN54"/>
    <mergeCell ref="BQO54:BRD54"/>
    <mergeCell ref="BLA54:BLP54"/>
    <mergeCell ref="BLQ54:BMF54"/>
    <mergeCell ref="BMG54:BMV54"/>
    <mergeCell ref="BMW54:BNL54"/>
    <mergeCell ref="BNM54:BOB54"/>
    <mergeCell ref="CGO54:CHD54"/>
    <mergeCell ref="CHE54:CHT54"/>
    <mergeCell ref="CHU54:CIJ54"/>
    <mergeCell ref="CIK54:CIZ54"/>
    <mergeCell ref="CJA54:CJP54"/>
    <mergeCell ref="CDM54:CEB54"/>
    <mergeCell ref="CEC54:CER54"/>
    <mergeCell ref="CES54:CFH54"/>
    <mergeCell ref="CFI54:CFX54"/>
    <mergeCell ref="CFY54:CGN54"/>
    <mergeCell ref="CAK54:CAZ54"/>
    <mergeCell ref="CBA54:CBP54"/>
    <mergeCell ref="CBQ54:CCF54"/>
    <mergeCell ref="CCG54:CCV54"/>
    <mergeCell ref="CCW54:CDL54"/>
    <mergeCell ref="BXI54:BXX54"/>
    <mergeCell ref="BXY54:BYN54"/>
    <mergeCell ref="BYO54:BZD54"/>
    <mergeCell ref="BZE54:BZT54"/>
    <mergeCell ref="BZU54:CAJ54"/>
    <mergeCell ref="CSW54:CTL54"/>
    <mergeCell ref="CTM54:CUB54"/>
    <mergeCell ref="CUC54:CUR54"/>
    <mergeCell ref="CUS54:CVH54"/>
    <mergeCell ref="CVI54:CVX54"/>
    <mergeCell ref="CPU54:CQJ54"/>
    <mergeCell ref="CQK54:CQZ54"/>
    <mergeCell ref="CRA54:CRP54"/>
    <mergeCell ref="CRQ54:CSF54"/>
    <mergeCell ref="CSG54:CSV54"/>
    <mergeCell ref="CMS54:CNH54"/>
    <mergeCell ref="CNI54:CNX54"/>
    <mergeCell ref="CNY54:CON54"/>
    <mergeCell ref="COO54:CPD54"/>
    <mergeCell ref="CPE54:CPT54"/>
    <mergeCell ref="CJQ54:CKF54"/>
    <mergeCell ref="CKG54:CKV54"/>
    <mergeCell ref="CKW54:CLL54"/>
    <mergeCell ref="CLM54:CMB54"/>
    <mergeCell ref="CMC54:CMR54"/>
    <mergeCell ref="DFE54:DFT54"/>
    <mergeCell ref="DFU54:DGJ54"/>
    <mergeCell ref="DGK54:DGZ54"/>
    <mergeCell ref="DHA54:DHP54"/>
    <mergeCell ref="DHQ54:DIF54"/>
    <mergeCell ref="DCC54:DCR54"/>
    <mergeCell ref="DCS54:DDH54"/>
    <mergeCell ref="DDI54:DDX54"/>
    <mergeCell ref="DDY54:DEN54"/>
    <mergeCell ref="DEO54:DFD54"/>
    <mergeCell ref="CZA54:CZP54"/>
    <mergeCell ref="CZQ54:DAF54"/>
    <mergeCell ref="DAG54:DAV54"/>
    <mergeCell ref="DAW54:DBL54"/>
    <mergeCell ref="DBM54:DCB54"/>
    <mergeCell ref="CVY54:CWN54"/>
    <mergeCell ref="CWO54:CXD54"/>
    <mergeCell ref="CXE54:CXT54"/>
    <mergeCell ref="CXU54:CYJ54"/>
    <mergeCell ref="CYK54:CYZ54"/>
    <mergeCell ref="DRM54:DSB54"/>
    <mergeCell ref="DSC54:DSR54"/>
    <mergeCell ref="DSS54:DTH54"/>
    <mergeCell ref="DTI54:DTX54"/>
    <mergeCell ref="DTY54:DUN54"/>
    <mergeCell ref="DOK54:DOZ54"/>
    <mergeCell ref="DPA54:DPP54"/>
    <mergeCell ref="DPQ54:DQF54"/>
    <mergeCell ref="DQG54:DQV54"/>
    <mergeCell ref="DQW54:DRL54"/>
    <mergeCell ref="DLI54:DLX54"/>
    <mergeCell ref="DLY54:DMN54"/>
    <mergeCell ref="DMO54:DND54"/>
    <mergeCell ref="DNE54:DNT54"/>
    <mergeCell ref="DNU54:DOJ54"/>
    <mergeCell ref="DIG54:DIV54"/>
    <mergeCell ref="DIW54:DJL54"/>
    <mergeCell ref="DJM54:DKB54"/>
    <mergeCell ref="DKC54:DKR54"/>
    <mergeCell ref="DKS54:DLH54"/>
    <mergeCell ref="EDU54:EEJ54"/>
    <mergeCell ref="EEK54:EEZ54"/>
    <mergeCell ref="EFA54:EFP54"/>
    <mergeCell ref="EFQ54:EGF54"/>
    <mergeCell ref="EGG54:EGV54"/>
    <mergeCell ref="EAS54:EBH54"/>
    <mergeCell ref="EBI54:EBX54"/>
    <mergeCell ref="EBY54:ECN54"/>
    <mergeCell ref="ECO54:EDD54"/>
    <mergeCell ref="EDE54:EDT54"/>
    <mergeCell ref="DXQ54:DYF54"/>
    <mergeCell ref="DYG54:DYV54"/>
    <mergeCell ref="DYW54:DZL54"/>
    <mergeCell ref="DZM54:EAB54"/>
    <mergeCell ref="EAC54:EAR54"/>
    <mergeCell ref="DUO54:DVD54"/>
    <mergeCell ref="DVE54:DVT54"/>
    <mergeCell ref="DVU54:DWJ54"/>
    <mergeCell ref="DWK54:DWZ54"/>
    <mergeCell ref="DXA54:DXP54"/>
    <mergeCell ref="EQC54:EQR54"/>
    <mergeCell ref="EQS54:ERH54"/>
    <mergeCell ref="ERI54:ERX54"/>
    <mergeCell ref="ERY54:ESN54"/>
    <mergeCell ref="ESO54:ETD54"/>
    <mergeCell ref="ENA54:ENP54"/>
    <mergeCell ref="ENQ54:EOF54"/>
    <mergeCell ref="EOG54:EOV54"/>
    <mergeCell ref="EOW54:EPL54"/>
    <mergeCell ref="EPM54:EQB54"/>
    <mergeCell ref="EJY54:EKN54"/>
    <mergeCell ref="EKO54:ELD54"/>
    <mergeCell ref="ELE54:ELT54"/>
    <mergeCell ref="ELU54:EMJ54"/>
    <mergeCell ref="EMK54:EMZ54"/>
    <mergeCell ref="EGW54:EHL54"/>
    <mergeCell ref="EHM54:EIB54"/>
    <mergeCell ref="EIC54:EIR54"/>
    <mergeCell ref="EIS54:EJH54"/>
    <mergeCell ref="EJI54:EJX54"/>
    <mergeCell ref="FCK54:FCZ54"/>
    <mergeCell ref="FDA54:FDP54"/>
    <mergeCell ref="FDQ54:FEF54"/>
    <mergeCell ref="FEG54:FEV54"/>
    <mergeCell ref="FEW54:FFL54"/>
    <mergeCell ref="EZI54:EZX54"/>
    <mergeCell ref="EZY54:FAN54"/>
    <mergeCell ref="FAO54:FBD54"/>
    <mergeCell ref="FBE54:FBT54"/>
    <mergeCell ref="FBU54:FCJ54"/>
    <mergeCell ref="EWG54:EWV54"/>
    <mergeCell ref="EWW54:EXL54"/>
    <mergeCell ref="EXM54:EYB54"/>
    <mergeCell ref="EYC54:EYR54"/>
    <mergeCell ref="EYS54:EZH54"/>
    <mergeCell ref="ETE54:ETT54"/>
    <mergeCell ref="ETU54:EUJ54"/>
    <mergeCell ref="EUK54:EUZ54"/>
    <mergeCell ref="EVA54:EVP54"/>
    <mergeCell ref="EVQ54:EWF54"/>
    <mergeCell ref="FOS54:FPH54"/>
    <mergeCell ref="FPI54:FPX54"/>
    <mergeCell ref="FPY54:FQN54"/>
    <mergeCell ref="FQO54:FRD54"/>
    <mergeCell ref="FRE54:FRT54"/>
    <mergeCell ref="FLQ54:FMF54"/>
    <mergeCell ref="FMG54:FMV54"/>
    <mergeCell ref="FMW54:FNL54"/>
    <mergeCell ref="FNM54:FOB54"/>
    <mergeCell ref="FOC54:FOR54"/>
    <mergeCell ref="FIO54:FJD54"/>
    <mergeCell ref="FJE54:FJT54"/>
    <mergeCell ref="FJU54:FKJ54"/>
    <mergeCell ref="FKK54:FKZ54"/>
    <mergeCell ref="FLA54:FLP54"/>
    <mergeCell ref="FFM54:FGB54"/>
    <mergeCell ref="FGC54:FGR54"/>
    <mergeCell ref="FGS54:FHH54"/>
    <mergeCell ref="FHI54:FHX54"/>
    <mergeCell ref="FHY54:FIN54"/>
    <mergeCell ref="GBA54:GBP54"/>
    <mergeCell ref="GBQ54:GCF54"/>
    <mergeCell ref="GCG54:GCV54"/>
    <mergeCell ref="GCW54:GDL54"/>
    <mergeCell ref="GDM54:GEB54"/>
    <mergeCell ref="FXY54:FYN54"/>
    <mergeCell ref="FYO54:FZD54"/>
    <mergeCell ref="FZE54:FZT54"/>
    <mergeCell ref="FZU54:GAJ54"/>
    <mergeCell ref="GAK54:GAZ54"/>
    <mergeCell ref="FUW54:FVL54"/>
    <mergeCell ref="FVM54:FWB54"/>
    <mergeCell ref="FWC54:FWR54"/>
    <mergeCell ref="FWS54:FXH54"/>
    <mergeCell ref="FXI54:FXX54"/>
    <mergeCell ref="FRU54:FSJ54"/>
    <mergeCell ref="FSK54:FSZ54"/>
    <mergeCell ref="FTA54:FTP54"/>
    <mergeCell ref="FTQ54:FUF54"/>
    <mergeCell ref="FUG54:FUV54"/>
    <mergeCell ref="GNI54:GNX54"/>
    <mergeCell ref="GNY54:GON54"/>
    <mergeCell ref="GOO54:GPD54"/>
    <mergeCell ref="GPE54:GPT54"/>
    <mergeCell ref="GPU54:GQJ54"/>
    <mergeCell ref="GKG54:GKV54"/>
    <mergeCell ref="GKW54:GLL54"/>
    <mergeCell ref="GLM54:GMB54"/>
    <mergeCell ref="GMC54:GMR54"/>
    <mergeCell ref="GMS54:GNH54"/>
    <mergeCell ref="GHE54:GHT54"/>
    <mergeCell ref="GHU54:GIJ54"/>
    <mergeCell ref="GIK54:GIZ54"/>
    <mergeCell ref="GJA54:GJP54"/>
    <mergeCell ref="GJQ54:GKF54"/>
    <mergeCell ref="GEC54:GER54"/>
    <mergeCell ref="GES54:GFH54"/>
    <mergeCell ref="GFI54:GFX54"/>
    <mergeCell ref="GFY54:GGN54"/>
    <mergeCell ref="GGO54:GHD54"/>
    <mergeCell ref="GZQ54:HAF54"/>
    <mergeCell ref="HAG54:HAV54"/>
    <mergeCell ref="HAW54:HBL54"/>
    <mergeCell ref="HBM54:HCB54"/>
    <mergeCell ref="HCC54:HCR54"/>
    <mergeCell ref="GWO54:GXD54"/>
    <mergeCell ref="GXE54:GXT54"/>
    <mergeCell ref="GXU54:GYJ54"/>
    <mergeCell ref="GYK54:GYZ54"/>
    <mergeCell ref="GZA54:GZP54"/>
    <mergeCell ref="GTM54:GUB54"/>
    <mergeCell ref="GUC54:GUR54"/>
    <mergeCell ref="GUS54:GVH54"/>
    <mergeCell ref="GVI54:GVX54"/>
    <mergeCell ref="GVY54:GWN54"/>
    <mergeCell ref="GQK54:GQZ54"/>
    <mergeCell ref="GRA54:GRP54"/>
    <mergeCell ref="GRQ54:GSF54"/>
    <mergeCell ref="GSG54:GSV54"/>
    <mergeCell ref="GSW54:GTL54"/>
    <mergeCell ref="HLY54:HMN54"/>
    <mergeCell ref="HMO54:HND54"/>
    <mergeCell ref="HNE54:HNT54"/>
    <mergeCell ref="HNU54:HOJ54"/>
    <mergeCell ref="HOK54:HOZ54"/>
    <mergeCell ref="HIW54:HJL54"/>
    <mergeCell ref="HJM54:HKB54"/>
    <mergeCell ref="HKC54:HKR54"/>
    <mergeCell ref="HKS54:HLH54"/>
    <mergeCell ref="HLI54:HLX54"/>
    <mergeCell ref="HFU54:HGJ54"/>
    <mergeCell ref="HGK54:HGZ54"/>
    <mergeCell ref="HHA54:HHP54"/>
    <mergeCell ref="HHQ54:HIF54"/>
    <mergeCell ref="HIG54:HIV54"/>
    <mergeCell ref="HCS54:HDH54"/>
    <mergeCell ref="HDI54:HDX54"/>
    <mergeCell ref="HDY54:HEN54"/>
    <mergeCell ref="HEO54:HFD54"/>
    <mergeCell ref="HFE54:HFT54"/>
    <mergeCell ref="HYG54:HYV54"/>
    <mergeCell ref="HYW54:HZL54"/>
    <mergeCell ref="HZM54:IAB54"/>
    <mergeCell ref="IAC54:IAR54"/>
    <mergeCell ref="IAS54:IBH54"/>
    <mergeCell ref="HVE54:HVT54"/>
    <mergeCell ref="HVU54:HWJ54"/>
    <mergeCell ref="HWK54:HWZ54"/>
    <mergeCell ref="HXA54:HXP54"/>
    <mergeCell ref="HXQ54:HYF54"/>
    <mergeCell ref="HSC54:HSR54"/>
    <mergeCell ref="HSS54:HTH54"/>
    <mergeCell ref="HTI54:HTX54"/>
    <mergeCell ref="HTY54:HUN54"/>
    <mergeCell ref="HUO54:HVD54"/>
    <mergeCell ref="HPA54:HPP54"/>
    <mergeCell ref="HPQ54:HQF54"/>
    <mergeCell ref="HQG54:HQV54"/>
    <mergeCell ref="HQW54:HRL54"/>
    <mergeCell ref="HRM54:HSB54"/>
    <mergeCell ref="IKO54:ILD54"/>
    <mergeCell ref="ILE54:ILT54"/>
    <mergeCell ref="ILU54:IMJ54"/>
    <mergeCell ref="IMK54:IMZ54"/>
    <mergeCell ref="INA54:INP54"/>
    <mergeCell ref="IHM54:IIB54"/>
    <mergeCell ref="IIC54:IIR54"/>
    <mergeCell ref="IIS54:IJH54"/>
    <mergeCell ref="IJI54:IJX54"/>
    <mergeCell ref="IJY54:IKN54"/>
    <mergeCell ref="IEK54:IEZ54"/>
    <mergeCell ref="IFA54:IFP54"/>
    <mergeCell ref="IFQ54:IGF54"/>
    <mergeCell ref="IGG54:IGV54"/>
    <mergeCell ref="IGW54:IHL54"/>
    <mergeCell ref="IBI54:IBX54"/>
    <mergeCell ref="IBY54:ICN54"/>
    <mergeCell ref="ICO54:IDD54"/>
    <mergeCell ref="IDE54:IDT54"/>
    <mergeCell ref="IDU54:IEJ54"/>
    <mergeCell ref="IWW54:IXL54"/>
    <mergeCell ref="IXM54:IYB54"/>
    <mergeCell ref="IYC54:IYR54"/>
    <mergeCell ref="IYS54:IZH54"/>
    <mergeCell ref="IZI54:IZX54"/>
    <mergeCell ref="ITU54:IUJ54"/>
    <mergeCell ref="IUK54:IUZ54"/>
    <mergeCell ref="IVA54:IVP54"/>
    <mergeCell ref="IVQ54:IWF54"/>
    <mergeCell ref="IWG54:IWV54"/>
    <mergeCell ref="IQS54:IRH54"/>
    <mergeCell ref="IRI54:IRX54"/>
    <mergeCell ref="IRY54:ISN54"/>
    <mergeCell ref="ISO54:ITD54"/>
    <mergeCell ref="ITE54:ITT54"/>
    <mergeCell ref="INQ54:IOF54"/>
    <mergeCell ref="IOG54:IOV54"/>
    <mergeCell ref="IOW54:IPL54"/>
    <mergeCell ref="IPM54:IQB54"/>
    <mergeCell ref="IQC54:IQR54"/>
    <mergeCell ref="JJE54:JJT54"/>
    <mergeCell ref="JJU54:JKJ54"/>
    <mergeCell ref="JKK54:JKZ54"/>
    <mergeCell ref="JLA54:JLP54"/>
    <mergeCell ref="JLQ54:JMF54"/>
    <mergeCell ref="JGC54:JGR54"/>
    <mergeCell ref="JGS54:JHH54"/>
    <mergeCell ref="JHI54:JHX54"/>
    <mergeCell ref="JHY54:JIN54"/>
    <mergeCell ref="JIO54:JJD54"/>
    <mergeCell ref="JDA54:JDP54"/>
    <mergeCell ref="JDQ54:JEF54"/>
    <mergeCell ref="JEG54:JEV54"/>
    <mergeCell ref="JEW54:JFL54"/>
    <mergeCell ref="JFM54:JGB54"/>
    <mergeCell ref="IZY54:JAN54"/>
    <mergeCell ref="JAO54:JBD54"/>
    <mergeCell ref="JBE54:JBT54"/>
    <mergeCell ref="JBU54:JCJ54"/>
    <mergeCell ref="JCK54:JCZ54"/>
    <mergeCell ref="JVM54:JWB54"/>
    <mergeCell ref="JWC54:JWR54"/>
    <mergeCell ref="JWS54:JXH54"/>
    <mergeCell ref="JXI54:JXX54"/>
    <mergeCell ref="JXY54:JYN54"/>
    <mergeCell ref="JSK54:JSZ54"/>
    <mergeCell ref="JTA54:JTP54"/>
    <mergeCell ref="JTQ54:JUF54"/>
    <mergeCell ref="JUG54:JUV54"/>
    <mergeCell ref="JUW54:JVL54"/>
    <mergeCell ref="JPI54:JPX54"/>
    <mergeCell ref="JPY54:JQN54"/>
    <mergeCell ref="JQO54:JRD54"/>
    <mergeCell ref="JRE54:JRT54"/>
    <mergeCell ref="JRU54:JSJ54"/>
    <mergeCell ref="JMG54:JMV54"/>
    <mergeCell ref="JMW54:JNL54"/>
    <mergeCell ref="JNM54:JOB54"/>
    <mergeCell ref="JOC54:JOR54"/>
    <mergeCell ref="JOS54:JPH54"/>
    <mergeCell ref="KHU54:KIJ54"/>
    <mergeCell ref="KIK54:KIZ54"/>
    <mergeCell ref="KJA54:KJP54"/>
    <mergeCell ref="KJQ54:KKF54"/>
    <mergeCell ref="KKG54:KKV54"/>
    <mergeCell ref="KES54:KFH54"/>
    <mergeCell ref="KFI54:KFX54"/>
    <mergeCell ref="KFY54:KGN54"/>
    <mergeCell ref="KGO54:KHD54"/>
    <mergeCell ref="KHE54:KHT54"/>
    <mergeCell ref="KBQ54:KCF54"/>
    <mergeCell ref="KCG54:KCV54"/>
    <mergeCell ref="KCW54:KDL54"/>
    <mergeCell ref="KDM54:KEB54"/>
    <mergeCell ref="KEC54:KER54"/>
    <mergeCell ref="JYO54:JZD54"/>
    <mergeCell ref="JZE54:JZT54"/>
    <mergeCell ref="JZU54:KAJ54"/>
    <mergeCell ref="KAK54:KAZ54"/>
    <mergeCell ref="KBA54:KBP54"/>
    <mergeCell ref="KUC54:KUR54"/>
    <mergeCell ref="KUS54:KVH54"/>
    <mergeCell ref="KVI54:KVX54"/>
    <mergeCell ref="KVY54:KWN54"/>
    <mergeCell ref="KWO54:KXD54"/>
    <mergeCell ref="KRA54:KRP54"/>
    <mergeCell ref="KRQ54:KSF54"/>
    <mergeCell ref="KSG54:KSV54"/>
    <mergeCell ref="KSW54:KTL54"/>
    <mergeCell ref="KTM54:KUB54"/>
    <mergeCell ref="KNY54:KON54"/>
    <mergeCell ref="KOO54:KPD54"/>
    <mergeCell ref="KPE54:KPT54"/>
    <mergeCell ref="KPU54:KQJ54"/>
    <mergeCell ref="KQK54:KQZ54"/>
    <mergeCell ref="KKW54:KLL54"/>
    <mergeCell ref="KLM54:KMB54"/>
    <mergeCell ref="KMC54:KMR54"/>
    <mergeCell ref="KMS54:KNH54"/>
    <mergeCell ref="KNI54:KNX54"/>
    <mergeCell ref="LGK54:LGZ54"/>
    <mergeCell ref="LHA54:LHP54"/>
    <mergeCell ref="LHQ54:LIF54"/>
    <mergeCell ref="LIG54:LIV54"/>
    <mergeCell ref="LIW54:LJL54"/>
    <mergeCell ref="LDI54:LDX54"/>
    <mergeCell ref="LDY54:LEN54"/>
    <mergeCell ref="LEO54:LFD54"/>
    <mergeCell ref="LFE54:LFT54"/>
    <mergeCell ref="LFU54:LGJ54"/>
    <mergeCell ref="LAG54:LAV54"/>
    <mergeCell ref="LAW54:LBL54"/>
    <mergeCell ref="LBM54:LCB54"/>
    <mergeCell ref="LCC54:LCR54"/>
    <mergeCell ref="LCS54:LDH54"/>
    <mergeCell ref="KXE54:KXT54"/>
    <mergeCell ref="KXU54:KYJ54"/>
    <mergeCell ref="KYK54:KYZ54"/>
    <mergeCell ref="KZA54:KZP54"/>
    <mergeCell ref="KZQ54:LAF54"/>
    <mergeCell ref="LSS54:LTH54"/>
    <mergeCell ref="LTI54:LTX54"/>
    <mergeCell ref="LTY54:LUN54"/>
    <mergeCell ref="LUO54:LVD54"/>
    <mergeCell ref="LVE54:LVT54"/>
    <mergeCell ref="LPQ54:LQF54"/>
    <mergeCell ref="LQG54:LQV54"/>
    <mergeCell ref="LQW54:LRL54"/>
    <mergeCell ref="LRM54:LSB54"/>
    <mergeCell ref="LSC54:LSR54"/>
    <mergeCell ref="LMO54:LND54"/>
    <mergeCell ref="LNE54:LNT54"/>
    <mergeCell ref="LNU54:LOJ54"/>
    <mergeCell ref="LOK54:LOZ54"/>
    <mergeCell ref="LPA54:LPP54"/>
    <mergeCell ref="LJM54:LKB54"/>
    <mergeCell ref="LKC54:LKR54"/>
    <mergeCell ref="LKS54:LLH54"/>
    <mergeCell ref="LLI54:LLX54"/>
    <mergeCell ref="LLY54:LMN54"/>
    <mergeCell ref="MFA54:MFP54"/>
    <mergeCell ref="MFQ54:MGF54"/>
    <mergeCell ref="MGG54:MGV54"/>
    <mergeCell ref="MGW54:MHL54"/>
    <mergeCell ref="MHM54:MIB54"/>
    <mergeCell ref="MBY54:MCN54"/>
    <mergeCell ref="MCO54:MDD54"/>
    <mergeCell ref="MDE54:MDT54"/>
    <mergeCell ref="MDU54:MEJ54"/>
    <mergeCell ref="MEK54:MEZ54"/>
    <mergeCell ref="LYW54:LZL54"/>
    <mergeCell ref="LZM54:MAB54"/>
    <mergeCell ref="MAC54:MAR54"/>
    <mergeCell ref="MAS54:MBH54"/>
    <mergeCell ref="MBI54:MBX54"/>
    <mergeCell ref="LVU54:LWJ54"/>
    <mergeCell ref="LWK54:LWZ54"/>
    <mergeCell ref="LXA54:LXP54"/>
    <mergeCell ref="LXQ54:LYF54"/>
    <mergeCell ref="LYG54:LYV54"/>
    <mergeCell ref="MRI54:MRX54"/>
    <mergeCell ref="MRY54:MSN54"/>
    <mergeCell ref="MSO54:MTD54"/>
    <mergeCell ref="MTE54:MTT54"/>
    <mergeCell ref="MTU54:MUJ54"/>
    <mergeCell ref="MOG54:MOV54"/>
    <mergeCell ref="MOW54:MPL54"/>
    <mergeCell ref="MPM54:MQB54"/>
    <mergeCell ref="MQC54:MQR54"/>
    <mergeCell ref="MQS54:MRH54"/>
    <mergeCell ref="MLE54:MLT54"/>
    <mergeCell ref="MLU54:MMJ54"/>
    <mergeCell ref="MMK54:MMZ54"/>
    <mergeCell ref="MNA54:MNP54"/>
    <mergeCell ref="MNQ54:MOF54"/>
    <mergeCell ref="MIC54:MIR54"/>
    <mergeCell ref="MIS54:MJH54"/>
    <mergeCell ref="MJI54:MJX54"/>
    <mergeCell ref="MJY54:MKN54"/>
    <mergeCell ref="MKO54:MLD54"/>
    <mergeCell ref="NDQ54:NEF54"/>
    <mergeCell ref="NEG54:NEV54"/>
    <mergeCell ref="NEW54:NFL54"/>
    <mergeCell ref="NFM54:NGB54"/>
    <mergeCell ref="NGC54:NGR54"/>
    <mergeCell ref="NAO54:NBD54"/>
    <mergeCell ref="NBE54:NBT54"/>
    <mergeCell ref="NBU54:NCJ54"/>
    <mergeCell ref="NCK54:NCZ54"/>
    <mergeCell ref="NDA54:NDP54"/>
    <mergeCell ref="MXM54:MYB54"/>
    <mergeCell ref="MYC54:MYR54"/>
    <mergeCell ref="MYS54:MZH54"/>
    <mergeCell ref="MZI54:MZX54"/>
    <mergeCell ref="MZY54:NAN54"/>
    <mergeCell ref="MUK54:MUZ54"/>
    <mergeCell ref="MVA54:MVP54"/>
    <mergeCell ref="MVQ54:MWF54"/>
    <mergeCell ref="MWG54:MWV54"/>
    <mergeCell ref="MWW54:MXL54"/>
    <mergeCell ref="NPY54:NQN54"/>
    <mergeCell ref="NQO54:NRD54"/>
    <mergeCell ref="NRE54:NRT54"/>
    <mergeCell ref="NRU54:NSJ54"/>
    <mergeCell ref="NSK54:NSZ54"/>
    <mergeCell ref="NMW54:NNL54"/>
    <mergeCell ref="NNM54:NOB54"/>
    <mergeCell ref="NOC54:NOR54"/>
    <mergeCell ref="NOS54:NPH54"/>
    <mergeCell ref="NPI54:NPX54"/>
    <mergeCell ref="NJU54:NKJ54"/>
    <mergeCell ref="NKK54:NKZ54"/>
    <mergeCell ref="NLA54:NLP54"/>
    <mergeCell ref="NLQ54:NMF54"/>
    <mergeCell ref="NMG54:NMV54"/>
    <mergeCell ref="NGS54:NHH54"/>
    <mergeCell ref="NHI54:NHX54"/>
    <mergeCell ref="NHY54:NIN54"/>
    <mergeCell ref="NIO54:NJD54"/>
    <mergeCell ref="NJE54:NJT54"/>
    <mergeCell ref="OCG54:OCV54"/>
    <mergeCell ref="OCW54:ODL54"/>
    <mergeCell ref="ODM54:OEB54"/>
    <mergeCell ref="OEC54:OER54"/>
    <mergeCell ref="OES54:OFH54"/>
    <mergeCell ref="NZE54:NZT54"/>
    <mergeCell ref="NZU54:OAJ54"/>
    <mergeCell ref="OAK54:OAZ54"/>
    <mergeCell ref="OBA54:OBP54"/>
    <mergeCell ref="OBQ54:OCF54"/>
    <mergeCell ref="NWC54:NWR54"/>
    <mergeCell ref="NWS54:NXH54"/>
    <mergeCell ref="NXI54:NXX54"/>
    <mergeCell ref="NXY54:NYN54"/>
    <mergeCell ref="NYO54:NZD54"/>
    <mergeCell ref="NTA54:NTP54"/>
    <mergeCell ref="NTQ54:NUF54"/>
    <mergeCell ref="NUG54:NUV54"/>
    <mergeCell ref="NUW54:NVL54"/>
    <mergeCell ref="NVM54:NWB54"/>
    <mergeCell ref="OOO54:OPD54"/>
    <mergeCell ref="OPE54:OPT54"/>
    <mergeCell ref="OPU54:OQJ54"/>
    <mergeCell ref="OQK54:OQZ54"/>
    <mergeCell ref="ORA54:ORP54"/>
    <mergeCell ref="OLM54:OMB54"/>
    <mergeCell ref="OMC54:OMR54"/>
    <mergeCell ref="OMS54:ONH54"/>
    <mergeCell ref="ONI54:ONX54"/>
    <mergeCell ref="ONY54:OON54"/>
    <mergeCell ref="OIK54:OIZ54"/>
    <mergeCell ref="OJA54:OJP54"/>
    <mergeCell ref="OJQ54:OKF54"/>
    <mergeCell ref="OKG54:OKV54"/>
    <mergeCell ref="OKW54:OLL54"/>
    <mergeCell ref="OFI54:OFX54"/>
    <mergeCell ref="OFY54:OGN54"/>
    <mergeCell ref="OGO54:OHD54"/>
    <mergeCell ref="OHE54:OHT54"/>
    <mergeCell ref="OHU54:OIJ54"/>
    <mergeCell ref="PAW54:PBL54"/>
    <mergeCell ref="PBM54:PCB54"/>
    <mergeCell ref="PCC54:PCR54"/>
    <mergeCell ref="PCS54:PDH54"/>
    <mergeCell ref="PDI54:PDX54"/>
    <mergeCell ref="OXU54:OYJ54"/>
    <mergeCell ref="OYK54:OYZ54"/>
    <mergeCell ref="OZA54:OZP54"/>
    <mergeCell ref="OZQ54:PAF54"/>
    <mergeCell ref="PAG54:PAV54"/>
    <mergeCell ref="OUS54:OVH54"/>
    <mergeCell ref="OVI54:OVX54"/>
    <mergeCell ref="OVY54:OWN54"/>
    <mergeCell ref="OWO54:OXD54"/>
    <mergeCell ref="OXE54:OXT54"/>
    <mergeCell ref="ORQ54:OSF54"/>
    <mergeCell ref="OSG54:OSV54"/>
    <mergeCell ref="OSW54:OTL54"/>
    <mergeCell ref="OTM54:OUB54"/>
    <mergeCell ref="OUC54:OUR54"/>
    <mergeCell ref="PNE54:PNT54"/>
    <mergeCell ref="PNU54:POJ54"/>
    <mergeCell ref="POK54:POZ54"/>
    <mergeCell ref="PPA54:PPP54"/>
    <mergeCell ref="PPQ54:PQF54"/>
    <mergeCell ref="PKC54:PKR54"/>
    <mergeCell ref="PKS54:PLH54"/>
    <mergeCell ref="PLI54:PLX54"/>
    <mergeCell ref="PLY54:PMN54"/>
    <mergeCell ref="PMO54:PND54"/>
    <mergeCell ref="PHA54:PHP54"/>
    <mergeCell ref="PHQ54:PIF54"/>
    <mergeCell ref="PIG54:PIV54"/>
    <mergeCell ref="PIW54:PJL54"/>
    <mergeCell ref="PJM54:PKB54"/>
    <mergeCell ref="PDY54:PEN54"/>
    <mergeCell ref="PEO54:PFD54"/>
    <mergeCell ref="PFE54:PFT54"/>
    <mergeCell ref="PFU54:PGJ54"/>
    <mergeCell ref="PGK54:PGZ54"/>
    <mergeCell ref="PZM54:QAB54"/>
    <mergeCell ref="QAC54:QAR54"/>
    <mergeCell ref="QAS54:QBH54"/>
    <mergeCell ref="QBI54:QBX54"/>
    <mergeCell ref="QBY54:QCN54"/>
    <mergeCell ref="PWK54:PWZ54"/>
    <mergeCell ref="PXA54:PXP54"/>
    <mergeCell ref="PXQ54:PYF54"/>
    <mergeCell ref="PYG54:PYV54"/>
    <mergeCell ref="PYW54:PZL54"/>
    <mergeCell ref="PTI54:PTX54"/>
    <mergeCell ref="PTY54:PUN54"/>
    <mergeCell ref="PUO54:PVD54"/>
    <mergeCell ref="PVE54:PVT54"/>
    <mergeCell ref="PVU54:PWJ54"/>
    <mergeCell ref="PQG54:PQV54"/>
    <mergeCell ref="PQW54:PRL54"/>
    <mergeCell ref="PRM54:PSB54"/>
    <mergeCell ref="PSC54:PSR54"/>
    <mergeCell ref="PSS54:PTH54"/>
    <mergeCell ref="QLU54:QMJ54"/>
    <mergeCell ref="QMK54:QMZ54"/>
    <mergeCell ref="QNA54:QNP54"/>
    <mergeCell ref="QNQ54:QOF54"/>
    <mergeCell ref="QOG54:QOV54"/>
    <mergeCell ref="QIS54:QJH54"/>
    <mergeCell ref="QJI54:QJX54"/>
    <mergeCell ref="QJY54:QKN54"/>
    <mergeCell ref="QKO54:QLD54"/>
    <mergeCell ref="QLE54:QLT54"/>
    <mergeCell ref="QFQ54:QGF54"/>
    <mergeCell ref="QGG54:QGV54"/>
    <mergeCell ref="QGW54:QHL54"/>
    <mergeCell ref="QHM54:QIB54"/>
    <mergeCell ref="QIC54:QIR54"/>
    <mergeCell ref="QCO54:QDD54"/>
    <mergeCell ref="QDE54:QDT54"/>
    <mergeCell ref="QDU54:QEJ54"/>
    <mergeCell ref="QEK54:QEZ54"/>
    <mergeCell ref="QFA54:QFP54"/>
    <mergeCell ref="QYC54:QYR54"/>
    <mergeCell ref="QYS54:QZH54"/>
    <mergeCell ref="QZI54:QZX54"/>
    <mergeCell ref="QZY54:RAN54"/>
    <mergeCell ref="RAO54:RBD54"/>
    <mergeCell ref="QVA54:QVP54"/>
    <mergeCell ref="QVQ54:QWF54"/>
    <mergeCell ref="QWG54:QWV54"/>
    <mergeCell ref="QWW54:QXL54"/>
    <mergeCell ref="QXM54:QYB54"/>
    <mergeCell ref="QRY54:QSN54"/>
    <mergeCell ref="QSO54:QTD54"/>
    <mergeCell ref="QTE54:QTT54"/>
    <mergeCell ref="QTU54:QUJ54"/>
    <mergeCell ref="QUK54:QUZ54"/>
    <mergeCell ref="QOW54:QPL54"/>
    <mergeCell ref="QPM54:QQB54"/>
    <mergeCell ref="QQC54:QQR54"/>
    <mergeCell ref="QQS54:QRH54"/>
    <mergeCell ref="QRI54:QRX54"/>
    <mergeCell ref="RKK54:RKZ54"/>
    <mergeCell ref="RLA54:RLP54"/>
    <mergeCell ref="RLQ54:RMF54"/>
    <mergeCell ref="RMG54:RMV54"/>
    <mergeCell ref="RMW54:RNL54"/>
    <mergeCell ref="RHI54:RHX54"/>
    <mergeCell ref="RHY54:RIN54"/>
    <mergeCell ref="RIO54:RJD54"/>
    <mergeCell ref="RJE54:RJT54"/>
    <mergeCell ref="RJU54:RKJ54"/>
    <mergeCell ref="REG54:REV54"/>
    <mergeCell ref="REW54:RFL54"/>
    <mergeCell ref="RFM54:RGB54"/>
    <mergeCell ref="RGC54:RGR54"/>
    <mergeCell ref="RGS54:RHH54"/>
    <mergeCell ref="RBE54:RBT54"/>
    <mergeCell ref="RBU54:RCJ54"/>
    <mergeCell ref="RCK54:RCZ54"/>
    <mergeCell ref="RDA54:RDP54"/>
    <mergeCell ref="RDQ54:REF54"/>
    <mergeCell ref="RWS54:RXH54"/>
    <mergeCell ref="RXI54:RXX54"/>
    <mergeCell ref="RXY54:RYN54"/>
    <mergeCell ref="RYO54:RZD54"/>
    <mergeCell ref="RZE54:RZT54"/>
    <mergeCell ref="RTQ54:RUF54"/>
    <mergeCell ref="RUG54:RUV54"/>
    <mergeCell ref="RUW54:RVL54"/>
    <mergeCell ref="RVM54:RWB54"/>
    <mergeCell ref="RWC54:RWR54"/>
    <mergeCell ref="RQO54:RRD54"/>
    <mergeCell ref="RRE54:RRT54"/>
    <mergeCell ref="RRU54:RSJ54"/>
    <mergeCell ref="RSK54:RSZ54"/>
    <mergeCell ref="RTA54:RTP54"/>
    <mergeCell ref="RNM54:ROB54"/>
    <mergeCell ref="ROC54:ROR54"/>
    <mergeCell ref="ROS54:RPH54"/>
    <mergeCell ref="RPI54:RPX54"/>
    <mergeCell ref="RPY54:RQN54"/>
    <mergeCell ref="SJA54:SJP54"/>
    <mergeCell ref="SJQ54:SKF54"/>
    <mergeCell ref="SKG54:SKV54"/>
    <mergeCell ref="SKW54:SLL54"/>
    <mergeCell ref="SLM54:SMB54"/>
    <mergeCell ref="SFY54:SGN54"/>
    <mergeCell ref="SGO54:SHD54"/>
    <mergeCell ref="SHE54:SHT54"/>
    <mergeCell ref="SHU54:SIJ54"/>
    <mergeCell ref="SIK54:SIZ54"/>
    <mergeCell ref="SCW54:SDL54"/>
    <mergeCell ref="SDM54:SEB54"/>
    <mergeCell ref="SEC54:SER54"/>
    <mergeCell ref="SES54:SFH54"/>
    <mergeCell ref="SFI54:SFX54"/>
    <mergeCell ref="RZU54:SAJ54"/>
    <mergeCell ref="SAK54:SAZ54"/>
    <mergeCell ref="SBA54:SBP54"/>
    <mergeCell ref="SBQ54:SCF54"/>
    <mergeCell ref="SCG54:SCV54"/>
    <mergeCell ref="SVI54:SVX54"/>
    <mergeCell ref="SVY54:SWN54"/>
    <mergeCell ref="SWO54:SXD54"/>
    <mergeCell ref="SXE54:SXT54"/>
    <mergeCell ref="SXU54:SYJ54"/>
    <mergeCell ref="SSG54:SSV54"/>
    <mergeCell ref="SSW54:STL54"/>
    <mergeCell ref="STM54:SUB54"/>
    <mergeCell ref="SUC54:SUR54"/>
    <mergeCell ref="SUS54:SVH54"/>
    <mergeCell ref="SPE54:SPT54"/>
    <mergeCell ref="SPU54:SQJ54"/>
    <mergeCell ref="SQK54:SQZ54"/>
    <mergeCell ref="SRA54:SRP54"/>
    <mergeCell ref="SRQ54:SSF54"/>
    <mergeCell ref="SMC54:SMR54"/>
    <mergeCell ref="SMS54:SNH54"/>
    <mergeCell ref="SNI54:SNX54"/>
    <mergeCell ref="SNY54:SON54"/>
    <mergeCell ref="SOO54:SPD54"/>
    <mergeCell ref="THQ54:TIF54"/>
    <mergeCell ref="TIG54:TIV54"/>
    <mergeCell ref="TIW54:TJL54"/>
    <mergeCell ref="TJM54:TKB54"/>
    <mergeCell ref="TKC54:TKR54"/>
    <mergeCell ref="TEO54:TFD54"/>
    <mergeCell ref="TFE54:TFT54"/>
    <mergeCell ref="TFU54:TGJ54"/>
    <mergeCell ref="TGK54:TGZ54"/>
    <mergeCell ref="THA54:THP54"/>
    <mergeCell ref="TBM54:TCB54"/>
    <mergeCell ref="TCC54:TCR54"/>
    <mergeCell ref="TCS54:TDH54"/>
    <mergeCell ref="TDI54:TDX54"/>
    <mergeCell ref="TDY54:TEN54"/>
    <mergeCell ref="SYK54:SYZ54"/>
    <mergeCell ref="SZA54:SZP54"/>
    <mergeCell ref="SZQ54:TAF54"/>
    <mergeCell ref="TAG54:TAV54"/>
    <mergeCell ref="TAW54:TBL54"/>
    <mergeCell ref="TTY54:TUN54"/>
    <mergeCell ref="TUO54:TVD54"/>
    <mergeCell ref="TVE54:TVT54"/>
    <mergeCell ref="TVU54:TWJ54"/>
    <mergeCell ref="TWK54:TWZ54"/>
    <mergeCell ref="TQW54:TRL54"/>
    <mergeCell ref="TRM54:TSB54"/>
    <mergeCell ref="TSC54:TSR54"/>
    <mergeCell ref="TSS54:TTH54"/>
    <mergeCell ref="TTI54:TTX54"/>
    <mergeCell ref="TNU54:TOJ54"/>
    <mergeCell ref="TOK54:TOZ54"/>
    <mergeCell ref="TPA54:TPP54"/>
    <mergeCell ref="TPQ54:TQF54"/>
    <mergeCell ref="TQG54:TQV54"/>
    <mergeCell ref="TKS54:TLH54"/>
    <mergeCell ref="TLI54:TLX54"/>
    <mergeCell ref="TLY54:TMN54"/>
    <mergeCell ref="TMO54:TND54"/>
    <mergeCell ref="TNE54:TNT54"/>
    <mergeCell ref="UGG54:UGV54"/>
    <mergeCell ref="UGW54:UHL54"/>
    <mergeCell ref="UHM54:UIB54"/>
    <mergeCell ref="UIC54:UIR54"/>
    <mergeCell ref="UIS54:UJH54"/>
    <mergeCell ref="UDE54:UDT54"/>
    <mergeCell ref="UDU54:UEJ54"/>
    <mergeCell ref="UEK54:UEZ54"/>
    <mergeCell ref="UFA54:UFP54"/>
    <mergeCell ref="UFQ54:UGF54"/>
    <mergeCell ref="UAC54:UAR54"/>
    <mergeCell ref="UAS54:UBH54"/>
    <mergeCell ref="UBI54:UBX54"/>
    <mergeCell ref="UBY54:UCN54"/>
    <mergeCell ref="UCO54:UDD54"/>
    <mergeCell ref="TXA54:TXP54"/>
    <mergeCell ref="TXQ54:TYF54"/>
    <mergeCell ref="TYG54:TYV54"/>
    <mergeCell ref="TYW54:TZL54"/>
    <mergeCell ref="TZM54:UAB54"/>
    <mergeCell ref="USO54:UTD54"/>
    <mergeCell ref="UTE54:UTT54"/>
    <mergeCell ref="UTU54:UUJ54"/>
    <mergeCell ref="UUK54:UUZ54"/>
    <mergeCell ref="UVA54:UVP54"/>
    <mergeCell ref="UPM54:UQB54"/>
    <mergeCell ref="UQC54:UQR54"/>
    <mergeCell ref="UQS54:URH54"/>
    <mergeCell ref="URI54:URX54"/>
    <mergeCell ref="URY54:USN54"/>
    <mergeCell ref="UMK54:UMZ54"/>
    <mergeCell ref="UNA54:UNP54"/>
    <mergeCell ref="UNQ54:UOF54"/>
    <mergeCell ref="UOG54:UOV54"/>
    <mergeCell ref="UOW54:UPL54"/>
    <mergeCell ref="UJI54:UJX54"/>
    <mergeCell ref="UJY54:UKN54"/>
    <mergeCell ref="UKO54:ULD54"/>
    <mergeCell ref="ULE54:ULT54"/>
    <mergeCell ref="ULU54:UMJ54"/>
    <mergeCell ref="VEW54:VFL54"/>
    <mergeCell ref="VFM54:VGB54"/>
    <mergeCell ref="VGC54:VGR54"/>
    <mergeCell ref="VGS54:VHH54"/>
    <mergeCell ref="VHI54:VHX54"/>
    <mergeCell ref="VBU54:VCJ54"/>
    <mergeCell ref="VCK54:VCZ54"/>
    <mergeCell ref="VDA54:VDP54"/>
    <mergeCell ref="VDQ54:VEF54"/>
    <mergeCell ref="VEG54:VEV54"/>
    <mergeCell ref="UYS54:UZH54"/>
    <mergeCell ref="UZI54:UZX54"/>
    <mergeCell ref="UZY54:VAN54"/>
    <mergeCell ref="VAO54:VBD54"/>
    <mergeCell ref="VBE54:VBT54"/>
    <mergeCell ref="UVQ54:UWF54"/>
    <mergeCell ref="UWG54:UWV54"/>
    <mergeCell ref="UWW54:UXL54"/>
    <mergeCell ref="UXM54:UYB54"/>
    <mergeCell ref="UYC54:UYR54"/>
    <mergeCell ref="VRE54:VRT54"/>
    <mergeCell ref="VRU54:VSJ54"/>
    <mergeCell ref="VSK54:VSZ54"/>
    <mergeCell ref="VTA54:VTP54"/>
    <mergeCell ref="VTQ54:VUF54"/>
    <mergeCell ref="VOC54:VOR54"/>
    <mergeCell ref="VOS54:VPH54"/>
    <mergeCell ref="VPI54:VPX54"/>
    <mergeCell ref="VPY54:VQN54"/>
    <mergeCell ref="VQO54:VRD54"/>
    <mergeCell ref="VLA54:VLP54"/>
    <mergeCell ref="VLQ54:VMF54"/>
    <mergeCell ref="VMG54:VMV54"/>
    <mergeCell ref="VMW54:VNL54"/>
    <mergeCell ref="VNM54:VOB54"/>
    <mergeCell ref="VHY54:VIN54"/>
    <mergeCell ref="VIO54:VJD54"/>
    <mergeCell ref="VJE54:VJT54"/>
    <mergeCell ref="VJU54:VKJ54"/>
    <mergeCell ref="VKK54:VKZ54"/>
    <mergeCell ref="WDM54:WEB54"/>
    <mergeCell ref="WEC54:WER54"/>
    <mergeCell ref="WES54:WFH54"/>
    <mergeCell ref="WFI54:WFX54"/>
    <mergeCell ref="WFY54:WGN54"/>
    <mergeCell ref="WAK54:WAZ54"/>
    <mergeCell ref="WBA54:WBP54"/>
    <mergeCell ref="WBQ54:WCF54"/>
    <mergeCell ref="WCG54:WCV54"/>
    <mergeCell ref="WCW54:WDL54"/>
    <mergeCell ref="VXI54:VXX54"/>
    <mergeCell ref="VXY54:VYN54"/>
    <mergeCell ref="VYO54:VZD54"/>
    <mergeCell ref="VZE54:VZT54"/>
    <mergeCell ref="VZU54:WAJ54"/>
    <mergeCell ref="VUG54:VUV54"/>
    <mergeCell ref="VUW54:VVL54"/>
    <mergeCell ref="VVM54:VWB54"/>
    <mergeCell ref="VWC54:VWR54"/>
    <mergeCell ref="VWS54:VXH54"/>
    <mergeCell ref="WPU54:WQJ54"/>
    <mergeCell ref="WQK54:WQZ54"/>
    <mergeCell ref="WRA54:WRP54"/>
    <mergeCell ref="WRQ54:WSF54"/>
    <mergeCell ref="WSG54:WSV54"/>
    <mergeCell ref="WMS54:WNH54"/>
    <mergeCell ref="WNI54:WNX54"/>
    <mergeCell ref="WNY54:WON54"/>
    <mergeCell ref="WOO54:WPD54"/>
    <mergeCell ref="WPE54:WPT54"/>
    <mergeCell ref="WJQ54:WKF54"/>
    <mergeCell ref="WKG54:WKV54"/>
    <mergeCell ref="WKW54:WLL54"/>
    <mergeCell ref="WLM54:WMB54"/>
    <mergeCell ref="WMC54:WMR54"/>
    <mergeCell ref="WGO54:WHD54"/>
    <mergeCell ref="WHE54:WHT54"/>
    <mergeCell ref="WHU54:WIJ54"/>
    <mergeCell ref="WIK54:WIZ54"/>
    <mergeCell ref="WJA54:WJP54"/>
    <mergeCell ref="XCC54:XCR54"/>
    <mergeCell ref="XCS54:XDH54"/>
    <mergeCell ref="XDI54:XDX54"/>
    <mergeCell ref="XDY54:XEN54"/>
    <mergeCell ref="XEO54:XFD54"/>
    <mergeCell ref="WZA54:WZP54"/>
    <mergeCell ref="WZQ54:XAF54"/>
    <mergeCell ref="XAG54:XAV54"/>
    <mergeCell ref="XAW54:XBL54"/>
    <mergeCell ref="XBM54:XCB54"/>
    <mergeCell ref="WVY54:WWN54"/>
    <mergeCell ref="WWO54:WXD54"/>
    <mergeCell ref="WXE54:WXT54"/>
    <mergeCell ref="WXU54:WYJ54"/>
    <mergeCell ref="WYK54:WYZ54"/>
    <mergeCell ref="WSW54:WTL54"/>
    <mergeCell ref="WTM54:WUB54"/>
    <mergeCell ref="WUC54:WUR54"/>
    <mergeCell ref="WUS54:WVH54"/>
    <mergeCell ref="WVI54:WVX54"/>
  </mergeCells>
  <pageMargins left="0.47244094488188981" right="0.19685039370078741" top="0.47244094488188981" bottom="0.19685039370078741" header="0.15748031496062992" footer="0"/>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L38"/>
  <sheetViews>
    <sheetView showGridLines="0" showZeros="0" tabSelected="1" zoomScaleNormal="100" workbookViewId="0"/>
  </sheetViews>
  <sheetFormatPr baseColWidth="10" defaultColWidth="11.453125" defaultRowHeight="12.5" x14ac:dyDescent="0.25"/>
  <cols>
    <col min="1" max="1" width="24.1796875" style="46" customWidth="1"/>
    <col min="2" max="2" width="14.7265625" style="46" customWidth="1"/>
    <col min="3" max="3" width="1.7265625" style="46" customWidth="1"/>
    <col min="4" max="4" width="14.26953125" style="46" customWidth="1"/>
    <col min="5" max="5" width="1.7265625" style="46" customWidth="1"/>
    <col min="6" max="6" width="14.453125" style="46" customWidth="1"/>
    <col min="7" max="7" width="1.7265625" style="46" customWidth="1"/>
    <col min="8" max="8" width="12.453125" style="46" customWidth="1"/>
    <col min="9" max="9" width="1.7265625" style="46" customWidth="1"/>
    <col min="10" max="10" width="15" style="46" customWidth="1"/>
    <col min="11" max="11" width="1.7265625" style="46" customWidth="1"/>
    <col min="12" max="12" width="13.26953125" style="46" customWidth="1"/>
    <col min="13" max="16384" width="11.453125" style="46"/>
  </cols>
  <sheetData>
    <row r="1" spans="1:12" ht="12" customHeight="1" x14ac:dyDescent="0.25">
      <c r="A1" s="330" t="s">
        <v>467</v>
      </c>
      <c r="B1" s="331"/>
      <c r="C1" s="331"/>
      <c r="D1" s="332"/>
      <c r="E1" s="332"/>
      <c r="F1" s="333"/>
      <c r="G1" s="333"/>
      <c r="H1" s="333"/>
      <c r="I1" s="8" t="s">
        <v>353</v>
      </c>
      <c r="K1" s="333"/>
      <c r="L1" s="333"/>
    </row>
    <row r="2" spans="1:12" ht="12" customHeight="1" x14ac:dyDescent="0.25">
      <c r="A2" s="112"/>
      <c r="B2" s="112"/>
      <c r="C2" s="112"/>
      <c r="D2" s="112"/>
      <c r="E2" s="112"/>
      <c r="F2" s="112"/>
      <c r="I2" s="8" t="s">
        <v>354</v>
      </c>
    </row>
    <row r="3" spans="1:12" ht="12" customHeight="1" x14ac:dyDescent="0.25">
      <c r="A3" s="7"/>
      <c r="B3" s="7"/>
      <c r="C3" s="7"/>
      <c r="D3" s="7"/>
      <c r="E3" s="7"/>
      <c r="F3" s="7"/>
      <c r="I3" s="8" t="s">
        <v>355</v>
      </c>
    </row>
    <row r="8" spans="1:12" ht="13" x14ac:dyDescent="0.3">
      <c r="C8" s="61"/>
    </row>
    <row r="9" spans="1:12" ht="17.25" customHeight="1" thickBot="1" x14ac:dyDescent="0.3">
      <c r="A9" s="301"/>
      <c r="B9" s="432" t="s">
        <v>510</v>
      </c>
      <c r="C9" s="432"/>
      <c r="D9" s="433"/>
      <c r="E9" s="433"/>
      <c r="F9" s="433"/>
      <c r="G9" s="433"/>
      <c r="H9" s="433"/>
      <c r="I9" s="433"/>
      <c r="J9" s="433"/>
      <c r="K9" s="433"/>
      <c r="L9" s="433"/>
    </row>
    <row r="10" spans="1:12" ht="15" customHeight="1" x14ac:dyDescent="0.25">
      <c r="A10" s="301"/>
      <c r="B10" s="885" t="s">
        <v>356</v>
      </c>
      <c r="C10" s="885"/>
      <c r="D10" s="885"/>
      <c r="E10" s="885"/>
      <c r="F10" s="885"/>
      <c r="G10" s="434"/>
      <c r="H10" s="885" t="s">
        <v>357</v>
      </c>
      <c r="I10" s="885"/>
      <c r="J10" s="885"/>
      <c r="K10" s="885"/>
      <c r="L10" s="885"/>
    </row>
    <row r="11" spans="1:12" ht="15" customHeight="1" thickBot="1" x14ac:dyDescent="0.3">
      <c r="A11" s="301"/>
      <c r="B11" s="886"/>
      <c r="C11" s="886"/>
      <c r="D11" s="886"/>
      <c r="E11" s="886"/>
      <c r="F11" s="886"/>
      <c r="G11" s="435"/>
      <c r="H11" s="886" t="s">
        <v>309</v>
      </c>
      <c r="I11" s="886"/>
      <c r="J11" s="886"/>
      <c r="K11" s="886"/>
      <c r="L11" s="886"/>
    </row>
    <row r="12" spans="1:12" ht="22.5" customHeight="1" x14ac:dyDescent="0.25">
      <c r="A12" s="301"/>
      <c r="B12" s="436" t="s">
        <v>358</v>
      </c>
      <c r="C12" s="437"/>
      <c r="D12" s="436" t="s">
        <v>359</v>
      </c>
      <c r="E12" s="437"/>
      <c r="F12" s="436" t="s">
        <v>360</v>
      </c>
      <c r="G12" s="301"/>
      <c r="H12" s="436" t="s">
        <v>358</v>
      </c>
      <c r="I12" s="437"/>
      <c r="J12" s="436" t="s">
        <v>359</v>
      </c>
      <c r="K12" s="437"/>
      <c r="L12" s="436" t="s">
        <v>360</v>
      </c>
    </row>
    <row r="13" spans="1:12" ht="16" customHeight="1" x14ac:dyDescent="0.25">
      <c r="A13" s="301"/>
      <c r="B13" s="438"/>
      <c r="C13" s="437"/>
      <c r="D13" s="438"/>
      <c r="E13" s="437"/>
      <c r="F13" s="438"/>
      <c r="G13" s="301"/>
      <c r="H13" s="438"/>
      <c r="I13" s="437"/>
      <c r="J13" s="438"/>
      <c r="K13" s="437"/>
      <c r="L13" s="438"/>
    </row>
    <row r="14" spans="1:12" ht="30" customHeight="1" x14ac:dyDescent="0.25">
      <c r="A14" s="439" t="s">
        <v>316</v>
      </c>
      <c r="B14" s="440">
        <v>6165348.8333329996</v>
      </c>
      <c r="C14" s="441"/>
      <c r="D14" s="440">
        <v>3729853.3333330001</v>
      </c>
      <c r="E14" s="441"/>
      <c r="F14" s="440">
        <v>2435460.1666669999</v>
      </c>
      <c r="G14" s="301"/>
      <c r="H14" s="442">
        <v>1189.6477186054999</v>
      </c>
      <c r="I14" s="301"/>
      <c r="J14" s="442">
        <v>1368.77235831761</v>
      </c>
      <c r="K14" s="301"/>
      <c r="L14" s="442">
        <v>915.32882449991405</v>
      </c>
    </row>
    <row r="15" spans="1:12" ht="18.75" customHeight="1" x14ac:dyDescent="0.25">
      <c r="A15" s="443" t="s">
        <v>361</v>
      </c>
      <c r="B15" s="444">
        <v>13937.833333</v>
      </c>
      <c r="C15" s="445"/>
      <c r="D15" s="444">
        <v>12699.25</v>
      </c>
      <c r="E15" s="445"/>
      <c r="F15" s="444">
        <v>1238.583333</v>
      </c>
      <c r="G15" s="446"/>
      <c r="H15" s="447">
        <v>2360.3802655807699</v>
      </c>
      <c r="I15" s="446"/>
      <c r="J15" s="447">
        <v>2376.5690534218202</v>
      </c>
      <c r="K15" s="446"/>
      <c r="L15" s="447">
        <v>2194.39590384025</v>
      </c>
    </row>
    <row r="16" spans="1:12" ht="18.75" customHeight="1" x14ac:dyDescent="0.25">
      <c r="A16" s="443" t="s">
        <v>349</v>
      </c>
      <c r="B16" s="444">
        <v>294975.91666699998</v>
      </c>
      <c r="C16" s="445"/>
      <c r="D16" s="444">
        <v>206298.33333299999</v>
      </c>
      <c r="E16" s="445"/>
      <c r="F16" s="444">
        <v>88677.583333000002</v>
      </c>
      <c r="G16" s="446"/>
      <c r="H16" s="447">
        <v>1642.6568340532399</v>
      </c>
      <c r="I16" s="446"/>
      <c r="J16" s="447">
        <v>1708.2200391895301</v>
      </c>
      <c r="K16" s="446"/>
      <c r="L16" s="447">
        <v>1490.13147829164</v>
      </c>
    </row>
    <row r="17" spans="1:12" ht="18.75" customHeight="1" x14ac:dyDescent="0.25">
      <c r="A17" s="443" t="s">
        <v>362</v>
      </c>
      <c r="B17" s="444">
        <v>1561772.5833330001</v>
      </c>
      <c r="C17" s="445"/>
      <c r="D17" s="444">
        <v>935531.83333299996</v>
      </c>
      <c r="E17" s="445"/>
      <c r="F17" s="444">
        <v>626240.75</v>
      </c>
      <c r="G17" s="446"/>
      <c r="H17" s="447">
        <v>1345.55949743779</v>
      </c>
      <c r="I17" s="446"/>
      <c r="J17" s="447">
        <v>1466.53781998829</v>
      </c>
      <c r="K17" s="446"/>
      <c r="L17" s="447">
        <v>1164.8317631131999</v>
      </c>
    </row>
    <row r="18" spans="1:12" ht="18.75" customHeight="1" x14ac:dyDescent="0.25">
      <c r="A18" s="443" t="s">
        <v>363</v>
      </c>
      <c r="B18" s="444">
        <v>1449627.25</v>
      </c>
      <c r="C18" s="445"/>
      <c r="D18" s="444">
        <v>885009.5</v>
      </c>
      <c r="E18" s="445"/>
      <c r="F18" s="444">
        <v>564616.41666700004</v>
      </c>
      <c r="G18" s="446"/>
      <c r="H18" s="447">
        <v>1267.09275098133</v>
      </c>
      <c r="I18" s="446"/>
      <c r="J18" s="447">
        <v>1450.5606171449799</v>
      </c>
      <c r="K18" s="446"/>
      <c r="L18" s="447">
        <v>979.51540884262204</v>
      </c>
    </row>
    <row r="19" spans="1:12" ht="18.75" customHeight="1" x14ac:dyDescent="0.25">
      <c r="A19" s="443" t="s">
        <v>364</v>
      </c>
      <c r="B19" s="444">
        <v>1156715</v>
      </c>
      <c r="C19" s="445"/>
      <c r="D19" s="444">
        <v>710817.58333299996</v>
      </c>
      <c r="E19" s="445"/>
      <c r="F19" s="444">
        <v>445894.25</v>
      </c>
      <c r="G19" s="446"/>
      <c r="H19" s="447">
        <v>1134.07133700537</v>
      </c>
      <c r="I19" s="446"/>
      <c r="J19" s="447">
        <v>1347.67190937588</v>
      </c>
      <c r="K19" s="446"/>
      <c r="L19" s="447">
        <v>793.56479635212395</v>
      </c>
    </row>
    <row r="20" spans="1:12" ht="18.75" customHeight="1" x14ac:dyDescent="0.25">
      <c r="A20" s="443" t="s">
        <v>365</v>
      </c>
      <c r="B20" s="444">
        <v>781183.41666700004</v>
      </c>
      <c r="C20" s="445"/>
      <c r="D20" s="444">
        <v>473537.5</v>
      </c>
      <c r="E20" s="445"/>
      <c r="F20" s="444">
        <v>307641.58333300002</v>
      </c>
      <c r="G20" s="446"/>
      <c r="H20" s="447">
        <v>988.30127056439699</v>
      </c>
      <c r="I20" s="446"/>
      <c r="J20" s="447">
        <v>1190.5773133226</v>
      </c>
      <c r="K20" s="446"/>
      <c r="L20" s="447">
        <v>676.94907160705895</v>
      </c>
    </row>
    <row r="21" spans="1:12" ht="18.75" customHeight="1" x14ac:dyDescent="0.25">
      <c r="A21" s="443" t="s">
        <v>366</v>
      </c>
      <c r="B21" s="444">
        <v>907060</v>
      </c>
      <c r="C21" s="445"/>
      <c r="D21" s="444">
        <v>505898.5</v>
      </c>
      <c r="E21" s="445"/>
      <c r="F21" s="444">
        <v>401135</v>
      </c>
      <c r="G21" s="446"/>
      <c r="H21" s="447">
        <v>876.367562733814</v>
      </c>
      <c r="I21" s="446"/>
      <c r="J21" s="447">
        <v>1077.58060442954</v>
      </c>
      <c r="K21" s="446"/>
      <c r="L21" s="447">
        <v>622.61711346969696</v>
      </c>
    </row>
    <row r="22" spans="1:12" ht="18.75" customHeight="1" x14ac:dyDescent="0.25">
      <c r="A22" s="448" t="s">
        <v>367</v>
      </c>
      <c r="B22" s="444">
        <v>76.833332999999996</v>
      </c>
      <c r="C22" s="446"/>
      <c r="D22" s="444">
        <v>60.833333000000003</v>
      </c>
      <c r="E22" s="446"/>
      <c r="F22" s="444">
        <v>16</v>
      </c>
      <c r="G22" s="446"/>
      <c r="H22" s="447">
        <v>1567.2641499621</v>
      </c>
      <c r="I22" s="446"/>
      <c r="J22" s="447">
        <v>1734.3138451250099</v>
      </c>
      <c r="K22" s="446"/>
      <c r="L22" s="447">
        <v>932.12729168750002</v>
      </c>
    </row>
    <row r="23" spans="1:12" ht="12.65" customHeight="1" x14ac:dyDescent="0.25">
      <c r="A23" s="301"/>
      <c r="B23" s="412"/>
      <c r="C23" s="345"/>
      <c r="D23" s="412"/>
      <c r="E23" s="345"/>
      <c r="F23" s="412"/>
      <c r="G23" s="345"/>
      <c r="H23" s="372"/>
      <c r="I23" s="345"/>
      <c r="J23" s="372"/>
      <c r="K23" s="345"/>
      <c r="L23" s="372"/>
    </row>
    <row r="24" spans="1:12" x14ac:dyDescent="0.25">
      <c r="A24" s="301"/>
      <c r="B24" s="301"/>
      <c r="C24" s="301"/>
      <c r="D24" s="301"/>
      <c r="E24" s="301"/>
      <c r="F24" s="387"/>
      <c r="G24" s="301"/>
      <c r="H24" s="301"/>
      <c r="I24" s="301"/>
      <c r="J24" s="301"/>
      <c r="K24" s="301"/>
      <c r="L24" s="301"/>
    </row>
    <row r="25" spans="1:12" x14ac:dyDescent="0.25">
      <c r="A25" s="443" t="s">
        <v>328</v>
      </c>
      <c r="B25" s="301"/>
      <c r="C25" s="301"/>
      <c r="D25" s="301"/>
      <c r="E25" s="301"/>
      <c r="F25" s="387"/>
      <c r="G25" s="301"/>
      <c r="H25" s="301"/>
      <c r="I25" s="301"/>
      <c r="J25" s="301"/>
      <c r="K25" s="301"/>
      <c r="L25" s="301"/>
    </row>
    <row r="26" spans="1:12" x14ac:dyDescent="0.25">
      <c r="A26" s="443" t="s">
        <v>523</v>
      </c>
      <c r="B26" s="850"/>
      <c r="C26" s="851"/>
      <c r="D26" s="851"/>
      <c r="E26" s="851"/>
      <c r="F26" s="851"/>
      <c r="G26" s="301"/>
      <c r="H26" s="301"/>
      <c r="I26" s="301"/>
      <c r="J26" s="301"/>
      <c r="K26" s="301"/>
      <c r="L26" s="301"/>
    </row>
    <row r="27" spans="1:12" x14ac:dyDescent="0.25">
      <c r="A27" s="301"/>
      <c r="B27" s="387"/>
      <c r="C27" s="301"/>
      <c r="D27" s="301"/>
      <c r="E27" s="301"/>
      <c r="F27" s="301"/>
      <c r="G27" s="301"/>
      <c r="H27" s="301"/>
      <c r="I27" s="301"/>
      <c r="J27" s="301"/>
      <c r="K27" s="301"/>
      <c r="L27" s="301"/>
    </row>
    <row r="28" spans="1:12" x14ac:dyDescent="0.25">
      <c r="B28" s="113"/>
      <c r="H28" s="256"/>
      <c r="J28" s="256"/>
      <c r="L28" s="256"/>
    </row>
    <row r="29" spans="1:12" x14ac:dyDescent="0.25">
      <c r="B29" s="113"/>
    </row>
    <row r="30" spans="1:12" x14ac:dyDescent="0.25">
      <c r="B30" s="113"/>
    </row>
    <row r="31" spans="1:12" x14ac:dyDescent="0.25">
      <c r="B31" s="113"/>
    </row>
    <row r="32" spans="1:12" x14ac:dyDescent="0.25">
      <c r="B32" s="113"/>
    </row>
    <row r="33" spans="2:2" x14ac:dyDescent="0.25">
      <c r="B33" s="113"/>
    </row>
    <row r="34" spans="2:2" x14ac:dyDescent="0.25">
      <c r="B34" s="113"/>
    </row>
    <row r="35" spans="2:2" x14ac:dyDescent="0.25">
      <c r="B35" s="113"/>
    </row>
    <row r="38" spans="2:2" ht="26.25" customHeight="1" x14ac:dyDescent="0.25"/>
  </sheetData>
  <sheetProtection selectLockedCells="1"/>
  <mergeCells count="4">
    <mergeCell ref="B10:F10"/>
    <mergeCell ref="H10:L10"/>
    <mergeCell ref="B11:F11"/>
    <mergeCell ref="H11:L11"/>
  </mergeCells>
  <pageMargins left="0.47244094488188981" right="0.19685039370078741" top="0.47244094488188981" bottom="0.19685039370078741" header="0.15748031496062992" footer="0"/>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P73"/>
  <sheetViews>
    <sheetView showGridLines="0" showZeros="0" tabSelected="1" zoomScaleNormal="100" workbookViewId="0"/>
  </sheetViews>
  <sheetFormatPr baseColWidth="10" defaultColWidth="11.453125" defaultRowHeight="12.5" x14ac:dyDescent="0.25"/>
  <cols>
    <col min="1" max="1" width="19.81640625" style="46" customWidth="1"/>
    <col min="2" max="2" width="13" style="46" customWidth="1"/>
    <col min="3" max="3" width="1.81640625" style="46" customWidth="1"/>
    <col min="4" max="4" width="16" style="46" customWidth="1"/>
    <col min="5" max="5" width="1.81640625" style="46" customWidth="1"/>
    <col min="6" max="6" width="10.7265625" style="46" customWidth="1"/>
    <col min="7" max="7" width="1.81640625" style="46" customWidth="1"/>
    <col min="8" max="8" width="16" style="46" customWidth="1"/>
    <col min="9" max="9" width="1.81640625" style="46" customWidth="1"/>
    <col min="10" max="10" width="11.1796875" style="46" customWidth="1"/>
    <col min="11" max="11" width="1.81640625" style="46" customWidth="1"/>
    <col min="12" max="12" width="15.7265625" style="46" customWidth="1"/>
    <col min="13" max="13" width="10.1796875" style="46" customWidth="1"/>
    <col min="14" max="14" width="14.26953125" style="46" bestFit="1" customWidth="1"/>
    <col min="15" max="16384" width="11.453125" style="46"/>
  </cols>
  <sheetData>
    <row r="1" spans="1:16" ht="13" x14ac:dyDescent="0.25">
      <c r="A1" s="330" t="s">
        <v>467</v>
      </c>
      <c r="B1" s="331"/>
      <c r="C1" s="331"/>
      <c r="D1" s="332"/>
      <c r="E1" s="332"/>
      <c r="F1" s="333"/>
      <c r="G1" s="449"/>
      <c r="H1" s="450"/>
      <c r="I1" s="8" t="s">
        <v>470</v>
      </c>
      <c r="K1" s="333"/>
      <c r="L1" s="333"/>
    </row>
    <row r="2" spans="1:16" ht="13" x14ac:dyDescent="0.25">
      <c r="A2" s="112"/>
      <c r="B2" s="112"/>
      <c r="C2" s="112"/>
      <c r="D2" s="112"/>
      <c r="E2" s="112"/>
      <c r="F2" s="112"/>
      <c r="G2" s="112"/>
      <c r="I2" s="8" t="s">
        <v>471</v>
      </c>
    </row>
    <row r="3" spans="1:16" ht="13" x14ac:dyDescent="0.25">
      <c r="A3" s="7"/>
      <c r="B3" s="7"/>
      <c r="C3" s="7"/>
      <c r="D3" s="7"/>
      <c r="E3" s="7"/>
      <c r="F3" s="7"/>
      <c r="G3" s="7"/>
      <c r="I3" s="8" t="s">
        <v>472</v>
      </c>
    </row>
    <row r="4" spans="1:16" ht="13" x14ac:dyDescent="0.3">
      <c r="I4" s="451" t="s">
        <v>473</v>
      </c>
    </row>
    <row r="5" spans="1:16" ht="6.65" customHeight="1" x14ac:dyDescent="0.25"/>
    <row r="6" spans="1:16" ht="6.65" customHeight="1" x14ac:dyDescent="0.25"/>
    <row r="7" spans="1:16" ht="6.65" customHeight="1" x14ac:dyDescent="0.25"/>
    <row r="8" spans="1:16" ht="13" thickBot="1" x14ac:dyDescent="0.3">
      <c r="A8" s="301"/>
      <c r="B8" s="432" t="s">
        <v>510</v>
      </c>
      <c r="C8" s="433"/>
      <c r="D8" s="433"/>
      <c r="E8" s="433"/>
      <c r="F8" s="433"/>
      <c r="G8" s="432"/>
      <c r="H8" s="433"/>
      <c r="I8" s="433"/>
      <c r="J8" s="433"/>
      <c r="K8" s="433"/>
      <c r="L8" s="433"/>
    </row>
    <row r="9" spans="1:16" ht="20.149999999999999" customHeight="1" thickBot="1" x14ac:dyDescent="0.3">
      <c r="A9" s="301"/>
      <c r="B9" s="887" t="s">
        <v>319</v>
      </c>
      <c r="C9" s="887"/>
      <c r="D9" s="887"/>
      <c r="E9" s="452"/>
      <c r="F9" s="887" t="s">
        <v>320</v>
      </c>
      <c r="G9" s="887"/>
      <c r="H9" s="887"/>
      <c r="I9" s="453"/>
      <c r="J9" s="887" t="s">
        <v>321</v>
      </c>
      <c r="K9" s="887"/>
      <c r="L9" s="887"/>
    </row>
    <row r="10" spans="1:16" ht="15" customHeight="1" x14ac:dyDescent="0.25">
      <c r="A10" s="301"/>
      <c r="B10" s="438" t="s">
        <v>311</v>
      </c>
      <c r="C10" s="438"/>
      <c r="D10" s="438" t="s">
        <v>308</v>
      </c>
      <c r="E10" s="438"/>
      <c r="F10" s="454" t="s">
        <v>311</v>
      </c>
      <c r="G10" s="438"/>
      <c r="H10" s="454" t="s">
        <v>308</v>
      </c>
      <c r="I10" s="301"/>
      <c r="J10" s="454" t="s">
        <v>311</v>
      </c>
      <c r="K10" s="438"/>
      <c r="L10" s="454" t="s">
        <v>308</v>
      </c>
    </row>
    <row r="11" spans="1:16" ht="15" customHeight="1" x14ac:dyDescent="0.25">
      <c r="A11" s="301"/>
      <c r="B11" s="436"/>
      <c r="C11" s="438"/>
      <c r="D11" s="436" t="s">
        <v>309</v>
      </c>
      <c r="E11" s="301"/>
      <c r="F11" s="436"/>
      <c r="G11" s="437"/>
      <c r="H11" s="436" t="s">
        <v>368</v>
      </c>
      <c r="I11" s="301"/>
      <c r="J11" s="436"/>
      <c r="K11" s="437"/>
      <c r="L11" s="436" t="s">
        <v>309</v>
      </c>
    </row>
    <row r="12" spans="1:16" ht="10.5" customHeight="1" x14ac:dyDescent="0.25">
      <c r="A12" s="301"/>
      <c r="B12" s="438"/>
      <c r="C12" s="438"/>
      <c r="D12" s="438"/>
      <c r="E12" s="301"/>
      <c r="F12" s="438"/>
      <c r="G12" s="437"/>
      <c r="H12" s="438"/>
      <c r="I12" s="301"/>
      <c r="J12" s="438"/>
      <c r="K12" s="437"/>
      <c r="L12" s="438"/>
    </row>
    <row r="13" spans="1:16" ht="22" customHeight="1" x14ac:dyDescent="0.25">
      <c r="A13" s="439" t="s">
        <v>322</v>
      </c>
      <c r="B13" s="455">
        <v>2353986.6666669999</v>
      </c>
      <c r="C13" s="456"/>
      <c r="D13" s="442">
        <v>740.03770057912698</v>
      </c>
      <c r="E13" s="456"/>
      <c r="F13" s="455">
        <v>341427.83333300002</v>
      </c>
      <c r="G13" s="456"/>
      <c r="H13" s="442">
        <v>417.05649710301498</v>
      </c>
      <c r="I13" s="457"/>
      <c r="J13" s="455">
        <v>43633</v>
      </c>
      <c r="K13" s="456"/>
      <c r="L13" s="442">
        <v>603.19687201583702</v>
      </c>
      <c r="N13" s="48"/>
      <c r="O13" s="48"/>
      <c r="P13" s="48"/>
    </row>
    <row r="14" spans="1:16" x14ac:dyDescent="0.25">
      <c r="A14" s="443" t="s">
        <v>369</v>
      </c>
      <c r="B14" s="458" t="s">
        <v>398</v>
      </c>
      <c r="C14" s="457"/>
      <c r="D14" s="458" t="s">
        <v>398</v>
      </c>
      <c r="E14" s="460"/>
      <c r="F14" s="458">
        <v>14045.333333</v>
      </c>
      <c r="G14" s="457"/>
      <c r="H14" s="459">
        <v>306.71727911542899</v>
      </c>
      <c r="I14" s="457"/>
      <c r="J14" s="458" t="s">
        <v>398</v>
      </c>
      <c r="K14" s="457"/>
      <c r="L14" s="458" t="s">
        <v>398</v>
      </c>
      <c r="M14" s="45"/>
      <c r="N14" s="113"/>
    </row>
    <row r="15" spans="1:16" x14ac:dyDescent="0.25">
      <c r="A15" s="443" t="s">
        <v>370</v>
      </c>
      <c r="B15" s="458" t="s">
        <v>398</v>
      </c>
      <c r="C15" s="457"/>
      <c r="D15" s="458" t="s">
        <v>398</v>
      </c>
      <c r="E15" s="460"/>
      <c r="F15" s="458">
        <v>90310.416666999998</v>
      </c>
      <c r="G15" s="457"/>
      <c r="H15" s="459">
        <v>310.04744619600001</v>
      </c>
      <c r="I15" s="457"/>
      <c r="J15" s="458" t="s">
        <v>398</v>
      </c>
      <c r="K15" s="457"/>
      <c r="L15" s="458" t="s">
        <v>398</v>
      </c>
      <c r="N15" s="113"/>
    </row>
    <row r="16" spans="1:16" x14ac:dyDescent="0.25">
      <c r="A16" s="443" t="s">
        <v>371</v>
      </c>
      <c r="B16" s="458">
        <v>26.75</v>
      </c>
      <c r="C16" s="290"/>
      <c r="D16" s="461">
        <v>743.01663551401896</v>
      </c>
      <c r="E16" s="460"/>
      <c r="F16" s="458">
        <v>88927.666666999998</v>
      </c>
      <c r="G16" s="457"/>
      <c r="H16" s="459">
        <v>316.79293055472903</v>
      </c>
      <c r="I16" s="457"/>
      <c r="J16" s="458">
        <v>110.166667</v>
      </c>
      <c r="K16" s="457"/>
      <c r="L16" s="459">
        <v>330.00300959454501</v>
      </c>
      <c r="N16" s="113"/>
    </row>
    <row r="17" spans="1:16" x14ac:dyDescent="0.25">
      <c r="A17" s="443" t="s">
        <v>372</v>
      </c>
      <c r="B17" s="458">
        <v>205</v>
      </c>
      <c r="C17" s="290"/>
      <c r="D17" s="461">
        <v>732.04418699024404</v>
      </c>
      <c r="E17" s="460"/>
      <c r="F17" s="458">
        <v>4477.25</v>
      </c>
      <c r="G17" s="290"/>
      <c r="H17" s="461">
        <v>358.10687903668497</v>
      </c>
      <c r="I17" s="457"/>
      <c r="J17" s="458">
        <v>243.33333300000001</v>
      </c>
      <c r="K17" s="290"/>
      <c r="L17" s="461">
        <v>302.77571959284302</v>
      </c>
      <c r="M17" s="45"/>
      <c r="N17" s="113"/>
    </row>
    <row r="18" spans="1:16" x14ac:dyDescent="0.25">
      <c r="A18" s="443" t="s">
        <v>373</v>
      </c>
      <c r="B18" s="458">
        <v>1219.166667</v>
      </c>
      <c r="C18" s="290"/>
      <c r="D18" s="461">
        <v>770.978457068495</v>
      </c>
      <c r="E18" s="460"/>
      <c r="F18" s="458">
        <v>3701.25</v>
      </c>
      <c r="G18" s="290"/>
      <c r="H18" s="461">
        <v>359.81505009577802</v>
      </c>
      <c r="I18" s="457"/>
      <c r="J18" s="458">
        <v>186.33333300000001</v>
      </c>
      <c r="K18" s="290"/>
      <c r="L18" s="461">
        <v>323.37157929225702</v>
      </c>
      <c r="N18" s="113"/>
    </row>
    <row r="19" spans="1:16" x14ac:dyDescent="0.25">
      <c r="A19" s="443" t="s">
        <v>374</v>
      </c>
      <c r="B19" s="458">
        <v>4301.4166670000004</v>
      </c>
      <c r="C19" s="290"/>
      <c r="D19" s="461">
        <v>783.95133845167697</v>
      </c>
      <c r="E19" s="460"/>
      <c r="F19" s="458">
        <v>6054.0833329999996</v>
      </c>
      <c r="G19" s="290"/>
      <c r="H19" s="461">
        <v>395.14056892153502</v>
      </c>
      <c r="I19" s="457"/>
      <c r="J19" s="458">
        <v>213.66666699999999</v>
      </c>
      <c r="K19" s="290"/>
      <c r="L19" s="461">
        <v>298.86010873656801</v>
      </c>
      <c r="N19" s="113"/>
    </row>
    <row r="20" spans="1:16" x14ac:dyDescent="0.25">
      <c r="A20" s="443" t="s">
        <v>375</v>
      </c>
      <c r="B20" s="458">
        <v>12177.083333</v>
      </c>
      <c r="C20" s="290"/>
      <c r="D20" s="461">
        <v>800.00104919213004</v>
      </c>
      <c r="E20" s="460"/>
      <c r="F20" s="458">
        <v>11148.25</v>
      </c>
      <c r="G20" s="290"/>
      <c r="H20" s="461">
        <v>430.09124070297997</v>
      </c>
      <c r="I20" s="457"/>
      <c r="J20" s="458">
        <v>275.16666700000002</v>
      </c>
      <c r="K20" s="290"/>
      <c r="L20" s="461">
        <v>285.80068408867299</v>
      </c>
      <c r="N20" s="113"/>
    </row>
    <row r="21" spans="1:16" x14ac:dyDescent="0.25">
      <c r="A21" s="443" t="s">
        <v>376</v>
      </c>
      <c r="B21" s="458">
        <v>26337.166667000001</v>
      </c>
      <c r="C21" s="290"/>
      <c r="D21" s="461">
        <v>783.14128850506404</v>
      </c>
      <c r="E21" s="460"/>
      <c r="F21" s="458">
        <v>17570.416667000001</v>
      </c>
      <c r="G21" s="290"/>
      <c r="H21" s="461">
        <v>482.88410537629301</v>
      </c>
      <c r="I21" s="457"/>
      <c r="J21" s="458">
        <v>1302.5</v>
      </c>
      <c r="K21" s="290"/>
      <c r="L21" s="461">
        <v>521.72726103646801</v>
      </c>
      <c r="M21" s="45"/>
      <c r="N21" s="113"/>
    </row>
    <row r="22" spans="1:16" x14ac:dyDescent="0.25">
      <c r="A22" s="443" t="s">
        <v>377</v>
      </c>
      <c r="B22" s="458">
        <v>53899.333333000002</v>
      </c>
      <c r="C22" s="290"/>
      <c r="D22" s="461">
        <v>754.66751051809297</v>
      </c>
      <c r="E22" s="460"/>
      <c r="F22" s="458">
        <v>22841.166667000001</v>
      </c>
      <c r="G22" s="290"/>
      <c r="H22" s="461">
        <v>544.72213137763401</v>
      </c>
      <c r="I22" s="457"/>
      <c r="J22" s="458">
        <v>5217</v>
      </c>
      <c r="K22" s="290"/>
      <c r="L22" s="461">
        <v>580.28645517864697</v>
      </c>
      <c r="N22" s="113"/>
    </row>
    <row r="23" spans="1:16" x14ac:dyDescent="0.25">
      <c r="A23" s="443" t="s">
        <v>378</v>
      </c>
      <c r="B23" s="458">
        <v>95157.5</v>
      </c>
      <c r="C23" s="290"/>
      <c r="D23" s="461">
        <v>747.334906120558</v>
      </c>
      <c r="E23" s="460"/>
      <c r="F23" s="458">
        <v>24922.5</v>
      </c>
      <c r="G23" s="290"/>
      <c r="H23" s="461">
        <v>593.87572026614498</v>
      </c>
      <c r="I23" s="457"/>
      <c r="J23" s="458">
        <v>8127.5</v>
      </c>
      <c r="K23" s="290"/>
      <c r="L23" s="461">
        <v>603.56590126114997</v>
      </c>
      <c r="M23" s="45"/>
      <c r="N23" s="113"/>
    </row>
    <row r="24" spans="1:16" x14ac:dyDescent="0.25">
      <c r="A24" s="443" t="s">
        <v>379</v>
      </c>
      <c r="B24" s="458">
        <v>148120.08333299999</v>
      </c>
      <c r="C24" s="290"/>
      <c r="D24" s="461">
        <v>772.67047236059602</v>
      </c>
      <c r="E24" s="460"/>
      <c r="F24" s="458">
        <v>21108.833332999999</v>
      </c>
      <c r="G24" s="290"/>
      <c r="H24" s="461">
        <v>624.30608016587496</v>
      </c>
      <c r="I24" s="457"/>
      <c r="J24" s="458">
        <v>7876.1666670000004</v>
      </c>
      <c r="K24" s="290"/>
      <c r="L24" s="461">
        <v>631.337790353542</v>
      </c>
      <c r="M24" s="45"/>
      <c r="N24" s="113"/>
    </row>
    <row r="25" spans="1:16" x14ac:dyDescent="0.25">
      <c r="A25" s="443" t="s">
        <v>380</v>
      </c>
      <c r="B25" s="458">
        <v>201195.91666700001</v>
      </c>
      <c r="C25" s="290"/>
      <c r="D25" s="461">
        <v>776.78360443734005</v>
      </c>
      <c r="E25" s="460"/>
      <c r="F25" s="458">
        <v>14884.333333</v>
      </c>
      <c r="G25" s="290"/>
      <c r="H25" s="461">
        <v>639.98138877880501</v>
      </c>
      <c r="I25" s="457"/>
      <c r="J25" s="458">
        <v>5344.3333329999996</v>
      </c>
      <c r="K25" s="290"/>
      <c r="L25" s="461">
        <v>671.50910376551496</v>
      </c>
      <c r="M25" s="45"/>
      <c r="N25" s="113"/>
    </row>
    <row r="26" spans="1:16" x14ac:dyDescent="0.25">
      <c r="A26" s="443" t="s">
        <v>381</v>
      </c>
      <c r="B26" s="458">
        <v>279697.16666699998</v>
      </c>
      <c r="C26" s="290"/>
      <c r="D26" s="461">
        <v>781.68497373852301</v>
      </c>
      <c r="E26" s="460"/>
      <c r="F26" s="458">
        <v>10099.666667</v>
      </c>
      <c r="G26" s="290"/>
      <c r="H26" s="461">
        <v>628.25050453390395</v>
      </c>
      <c r="I26" s="457"/>
      <c r="J26" s="458">
        <v>4308</v>
      </c>
      <c r="K26" s="290"/>
      <c r="L26" s="461">
        <v>639.31550661559902</v>
      </c>
      <c r="M26" s="45"/>
      <c r="N26" s="113"/>
    </row>
    <row r="27" spans="1:16" x14ac:dyDescent="0.25">
      <c r="A27" s="443" t="s">
        <v>382</v>
      </c>
      <c r="B27" s="458">
        <v>361122</v>
      </c>
      <c r="C27" s="290"/>
      <c r="D27" s="461">
        <v>761.49911228061399</v>
      </c>
      <c r="E27" s="460"/>
      <c r="F27" s="458">
        <v>6161.9166670000004</v>
      </c>
      <c r="G27" s="290"/>
      <c r="H27" s="461">
        <v>613.57429286815102</v>
      </c>
      <c r="I27" s="457"/>
      <c r="J27" s="458">
        <v>3459</v>
      </c>
      <c r="K27" s="290"/>
      <c r="L27" s="461">
        <v>610.31083405608501</v>
      </c>
      <c r="M27" s="45"/>
      <c r="N27" s="113"/>
    </row>
    <row r="28" spans="1:16" x14ac:dyDescent="0.25">
      <c r="A28" s="443" t="s">
        <v>383</v>
      </c>
      <c r="B28" s="458">
        <v>398295</v>
      </c>
      <c r="C28" s="290"/>
      <c r="D28" s="461">
        <v>738.59014072484001</v>
      </c>
      <c r="E28" s="460"/>
      <c r="F28" s="458">
        <v>2907.416667</v>
      </c>
      <c r="G28" s="290"/>
      <c r="H28" s="461">
        <v>615.52617809458297</v>
      </c>
      <c r="I28" s="457"/>
      <c r="J28" s="458">
        <v>2401.833333</v>
      </c>
      <c r="K28" s="290"/>
      <c r="L28" s="461">
        <v>598.40513366170296</v>
      </c>
      <c r="N28" s="113"/>
    </row>
    <row r="29" spans="1:16" x14ac:dyDescent="0.25">
      <c r="A29" s="443" t="s">
        <v>366</v>
      </c>
      <c r="B29" s="458">
        <v>772220.08333299996</v>
      </c>
      <c r="C29" s="290"/>
      <c r="D29" s="461">
        <v>695.20394976267801</v>
      </c>
      <c r="E29" s="460"/>
      <c r="F29" s="458">
        <v>2266.333333</v>
      </c>
      <c r="G29" s="290"/>
      <c r="H29" s="461">
        <v>637.48870725672703</v>
      </c>
      <c r="I29" s="457"/>
      <c r="J29" s="458">
        <v>4568</v>
      </c>
      <c r="K29" s="290"/>
      <c r="L29" s="461">
        <v>553.92342673664598</v>
      </c>
      <c r="N29" s="113"/>
    </row>
    <row r="30" spans="1:16" x14ac:dyDescent="0.25">
      <c r="A30" s="443" t="s">
        <v>384</v>
      </c>
      <c r="B30" s="458">
        <v>13</v>
      </c>
      <c r="C30" s="290"/>
      <c r="D30" s="461">
        <v>677.885320538462</v>
      </c>
      <c r="E30" s="460"/>
      <c r="F30" s="458">
        <v>1</v>
      </c>
      <c r="G30" s="290"/>
      <c r="H30" s="461">
        <v>733.3</v>
      </c>
      <c r="I30" s="457"/>
      <c r="J30" s="458" t="s">
        <v>398</v>
      </c>
      <c r="K30" s="290"/>
      <c r="L30" s="458" t="s">
        <v>398</v>
      </c>
      <c r="N30" s="113"/>
    </row>
    <row r="31" spans="1:16" ht="10.5" customHeight="1" x14ac:dyDescent="0.25">
      <c r="A31" s="443"/>
      <c r="B31" s="458"/>
      <c r="C31" s="290"/>
      <c r="D31" s="461"/>
      <c r="E31" s="460"/>
      <c r="F31" s="458"/>
      <c r="G31" s="290"/>
      <c r="H31" s="461"/>
      <c r="I31" s="457"/>
      <c r="J31" s="458"/>
      <c r="K31" s="290"/>
      <c r="L31" s="461"/>
      <c r="N31" s="113"/>
    </row>
    <row r="32" spans="1:16" ht="22" customHeight="1" x14ac:dyDescent="0.25">
      <c r="A32" s="439" t="s">
        <v>301</v>
      </c>
      <c r="B32" s="455">
        <v>191737.33333299999</v>
      </c>
      <c r="C32" s="456"/>
      <c r="D32" s="442">
        <v>523.85517438009401</v>
      </c>
      <c r="E32" s="456"/>
      <c r="F32" s="455">
        <v>179766.41666700001</v>
      </c>
      <c r="G32" s="456"/>
      <c r="H32" s="442">
        <v>418.17572153508797</v>
      </c>
      <c r="I32" s="457"/>
      <c r="J32" s="455">
        <v>14177.916667</v>
      </c>
      <c r="K32" s="456"/>
      <c r="L32" s="442">
        <v>576.44216579595195</v>
      </c>
      <c r="N32" s="48"/>
      <c r="O32" s="48"/>
      <c r="P32" s="48"/>
    </row>
    <row r="33" spans="1:12" x14ac:dyDescent="0.25">
      <c r="A33" s="443" t="s">
        <v>369</v>
      </c>
      <c r="B33" s="458" t="s">
        <v>398</v>
      </c>
      <c r="C33" s="457"/>
      <c r="D33" s="458" t="s">
        <v>398</v>
      </c>
      <c r="E33" s="460"/>
      <c r="F33" s="458">
        <v>7160.9166670000004</v>
      </c>
      <c r="G33" s="457"/>
      <c r="H33" s="459">
        <v>307.24149991005601</v>
      </c>
      <c r="I33" s="457"/>
      <c r="J33" s="458" t="s">
        <v>398</v>
      </c>
      <c r="K33" s="457"/>
      <c r="L33" s="458" t="s">
        <v>398</v>
      </c>
    </row>
    <row r="34" spans="1:12" x14ac:dyDescent="0.25">
      <c r="A34" s="443" t="s">
        <v>370</v>
      </c>
      <c r="B34" s="458" t="s">
        <v>398</v>
      </c>
      <c r="C34" s="457"/>
      <c r="D34" s="458" t="s">
        <v>398</v>
      </c>
      <c r="E34" s="460"/>
      <c r="F34" s="458">
        <v>46099.666666999998</v>
      </c>
      <c r="G34" s="457"/>
      <c r="H34" s="459">
        <v>310.671745292362</v>
      </c>
      <c r="I34" s="457"/>
      <c r="J34" s="458" t="s">
        <v>398</v>
      </c>
      <c r="K34" s="457"/>
      <c r="L34" s="458" t="s">
        <v>398</v>
      </c>
    </row>
    <row r="35" spans="1:12" x14ac:dyDescent="0.25">
      <c r="A35" s="443" t="s">
        <v>371</v>
      </c>
      <c r="B35" s="458" t="s">
        <v>398</v>
      </c>
      <c r="C35" s="290"/>
      <c r="D35" s="458">
        <v>549.91219564878202</v>
      </c>
      <c r="E35" s="460"/>
      <c r="F35" s="458">
        <v>45213.833333000002</v>
      </c>
      <c r="G35" s="457"/>
      <c r="H35" s="459">
        <v>317.50865190829097</v>
      </c>
      <c r="I35" s="457"/>
      <c r="J35" s="458">
        <v>52.333333000000003</v>
      </c>
      <c r="K35" s="457"/>
      <c r="L35" s="459">
        <v>349.26549585519399</v>
      </c>
    </row>
    <row r="36" spans="1:12" x14ac:dyDescent="0.25">
      <c r="A36" s="443" t="s">
        <v>372</v>
      </c>
      <c r="B36" s="458">
        <v>19.333333</v>
      </c>
      <c r="C36" s="290"/>
      <c r="D36" s="461">
        <v>807.07307425988097</v>
      </c>
      <c r="E36" s="460"/>
      <c r="F36" s="458">
        <v>2386.25</v>
      </c>
      <c r="G36" s="457"/>
      <c r="H36" s="459">
        <v>353.56237506547899</v>
      </c>
      <c r="I36" s="457"/>
      <c r="J36" s="458">
        <v>118.583333</v>
      </c>
      <c r="K36" s="457"/>
      <c r="L36" s="459">
        <v>305.21570008493501</v>
      </c>
    </row>
    <row r="37" spans="1:12" x14ac:dyDescent="0.25">
      <c r="A37" s="443" t="s">
        <v>373</v>
      </c>
      <c r="B37" s="458">
        <v>125.166667</v>
      </c>
      <c r="C37" s="290"/>
      <c r="D37" s="461">
        <v>680.34788766884697</v>
      </c>
      <c r="E37" s="460"/>
      <c r="F37" s="458">
        <v>2246.083333</v>
      </c>
      <c r="G37" s="457"/>
      <c r="H37" s="459">
        <v>359.74235934548898</v>
      </c>
      <c r="I37" s="457"/>
      <c r="J37" s="458">
        <v>89.916667000000004</v>
      </c>
      <c r="K37" s="457"/>
      <c r="L37" s="459">
        <v>313.424595687026</v>
      </c>
    </row>
    <row r="38" spans="1:12" ht="12.75" customHeight="1" x14ac:dyDescent="0.25">
      <c r="A38" s="443" t="s">
        <v>374</v>
      </c>
      <c r="B38" s="458">
        <v>655.25</v>
      </c>
      <c r="C38" s="290"/>
      <c r="D38" s="461">
        <v>680.06984993056096</v>
      </c>
      <c r="E38" s="460"/>
      <c r="F38" s="458">
        <v>3648.416667</v>
      </c>
      <c r="G38" s="457"/>
      <c r="H38" s="459">
        <v>392.13917060888201</v>
      </c>
      <c r="I38" s="457"/>
      <c r="J38" s="458">
        <v>103.416667</v>
      </c>
      <c r="K38" s="457"/>
      <c r="L38" s="459">
        <v>294.04140920534599</v>
      </c>
    </row>
    <row r="39" spans="1:12" x14ac:dyDescent="0.25">
      <c r="A39" s="443" t="s">
        <v>375</v>
      </c>
      <c r="B39" s="458">
        <v>2044.333333</v>
      </c>
      <c r="C39" s="290"/>
      <c r="D39" s="461">
        <v>709.06998177239097</v>
      </c>
      <c r="E39" s="460"/>
      <c r="F39" s="458">
        <v>6528.9166670000004</v>
      </c>
      <c r="G39" s="457"/>
      <c r="H39" s="459">
        <v>430.89066535132702</v>
      </c>
      <c r="I39" s="457"/>
      <c r="J39" s="458">
        <v>115</v>
      </c>
      <c r="K39" s="457"/>
      <c r="L39" s="459">
        <v>290.149586956522</v>
      </c>
    </row>
    <row r="40" spans="1:12" x14ac:dyDescent="0.25">
      <c r="A40" s="443" t="s">
        <v>376</v>
      </c>
      <c r="B40" s="458">
        <v>4516.1666670000004</v>
      </c>
      <c r="C40" s="290"/>
      <c r="D40" s="461">
        <v>701.811357109509</v>
      </c>
      <c r="E40" s="460"/>
      <c r="F40" s="458">
        <v>10416.666667</v>
      </c>
      <c r="G40" s="457"/>
      <c r="H40" s="459">
        <v>480.386057344596</v>
      </c>
      <c r="I40" s="457"/>
      <c r="J40" s="458">
        <v>661.5</v>
      </c>
      <c r="K40" s="457"/>
      <c r="L40" s="459">
        <v>516.33962207105105</v>
      </c>
    </row>
    <row r="41" spans="1:12" x14ac:dyDescent="0.25">
      <c r="A41" s="443" t="s">
        <v>377</v>
      </c>
      <c r="B41" s="458">
        <v>8414.6666669999995</v>
      </c>
      <c r="C41" s="290"/>
      <c r="D41" s="461">
        <v>672.10720485370302</v>
      </c>
      <c r="E41" s="460"/>
      <c r="F41" s="458">
        <v>13436.666667</v>
      </c>
      <c r="G41" s="457"/>
      <c r="H41" s="459">
        <v>541.56524229619004</v>
      </c>
      <c r="I41" s="457"/>
      <c r="J41" s="458">
        <v>2534.5</v>
      </c>
      <c r="K41" s="457"/>
      <c r="L41" s="459">
        <v>570.91714506490405</v>
      </c>
    </row>
    <row r="42" spans="1:12" x14ac:dyDescent="0.25">
      <c r="A42" s="443" t="s">
        <v>378</v>
      </c>
      <c r="B42" s="458">
        <v>13862.416667</v>
      </c>
      <c r="C42" s="290"/>
      <c r="D42" s="461">
        <v>653.46039054872699</v>
      </c>
      <c r="E42" s="460"/>
      <c r="F42" s="458">
        <v>14439.25</v>
      </c>
      <c r="G42" s="457"/>
      <c r="H42" s="459">
        <v>590.78465732867005</v>
      </c>
      <c r="I42" s="457"/>
      <c r="J42" s="458">
        <v>3755.583333</v>
      </c>
      <c r="K42" s="457"/>
      <c r="L42" s="459">
        <v>580.17108266174102</v>
      </c>
    </row>
    <row r="43" spans="1:12" x14ac:dyDescent="0.25">
      <c r="A43" s="443" t="s">
        <v>379</v>
      </c>
      <c r="B43" s="458">
        <v>20029.416667000001</v>
      </c>
      <c r="C43" s="290"/>
      <c r="D43" s="461">
        <v>644.07444961127896</v>
      </c>
      <c r="E43" s="460"/>
      <c r="F43" s="458">
        <v>11667.833333</v>
      </c>
      <c r="G43" s="457"/>
      <c r="H43" s="459">
        <v>621.18286201723197</v>
      </c>
      <c r="I43" s="457"/>
      <c r="J43" s="458">
        <v>2972.5</v>
      </c>
      <c r="K43" s="457"/>
      <c r="L43" s="459">
        <v>606.29808354348199</v>
      </c>
    </row>
    <row r="44" spans="1:12" x14ac:dyDescent="0.25">
      <c r="A44" s="443" t="s">
        <v>380</v>
      </c>
      <c r="B44" s="458">
        <v>23071.416667000001</v>
      </c>
      <c r="C44" s="290"/>
      <c r="D44" s="461">
        <v>591.249542065539</v>
      </c>
      <c r="E44" s="460"/>
      <c r="F44" s="458">
        <v>7743.0833329999996</v>
      </c>
      <c r="G44" s="457"/>
      <c r="H44" s="459">
        <v>634.61135338564998</v>
      </c>
      <c r="I44" s="457"/>
      <c r="J44" s="458">
        <v>1622.5</v>
      </c>
      <c r="K44" s="457"/>
      <c r="L44" s="459">
        <v>637.705343605547</v>
      </c>
    </row>
    <row r="45" spans="1:12" x14ac:dyDescent="0.25">
      <c r="A45" s="443" t="s">
        <v>381</v>
      </c>
      <c r="B45" s="458">
        <v>24645.583332999999</v>
      </c>
      <c r="C45" s="290"/>
      <c r="D45" s="461">
        <v>527.87085834212201</v>
      </c>
      <c r="E45" s="460"/>
      <c r="F45" s="458">
        <v>4702.9166670000004</v>
      </c>
      <c r="G45" s="457"/>
      <c r="H45" s="459">
        <v>621.02820514786697</v>
      </c>
      <c r="I45" s="457"/>
      <c r="J45" s="458">
        <v>960.5</v>
      </c>
      <c r="K45" s="457"/>
      <c r="L45" s="459">
        <v>610.42006160020799</v>
      </c>
    </row>
    <row r="46" spans="1:12" x14ac:dyDescent="0.25">
      <c r="A46" s="443" t="s">
        <v>382</v>
      </c>
      <c r="B46" s="458">
        <v>24728.083332999999</v>
      </c>
      <c r="C46" s="290"/>
      <c r="D46" s="461">
        <v>474.18738600815101</v>
      </c>
      <c r="E46" s="460"/>
      <c r="F46" s="458">
        <v>2549.833333</v>
      </c>
      <c r="G46" s="457"/>
      <c r="H46" s="459">
        <v>611.37440102129199</v>
      </c>
      <c r="I46" s="457"/>
      <c r="J46" s="458">
        <v>552.41666699999996</v>
      </c>
      <c r="K46" s="457"/>
      <c r="L46" s="459">
        <v>573.90928008875596</v>
      </c>
    </row>
    <row r="47" spans="1:12" x14ac:dyDescent="0.25">
      <c r="A47" s="443" t="s">
        <v>383</v>
      </c>
      <c r="B47" s="458">
        <v>23397</v>
      </c>
      <c r="C47" s="290"/>
      <c r="D47" s="461">
        <v>442.45298777621099</v>
      </c>
      <c r="E47" s="460"/>
      <c r="F47" s="458">
        <v>961.33333300000004</v>
      </c>
      <c r="G47" s="457"/>
      <c r="H47" s="459">
        <v>609.02799431693097</v>
      </c>
      <c r="I47" s="457"/>
      <c r="J47" s="458">
        <v>249</v>
      </c>
      <c r="K47" s="457"/>
      <c r="L47" s="459">
        <v>521.95434069477903</v>
      </c>
    </row>
    <row r="48" spans="1:12" x14ac:dyDescent="0.25">
      <c r="A48" s="443" t="s">
        <v>366</v>
      </c>
      <c r="B48" s="458">
        <v>46228.416666999998</v>
      </c>
      <c r="C48" s="290"/>
      <c r="D48" s="461">
        <v>409.577049665277</v>
      </c>
      <c r="E48" s="460"/>
      <c r="F48" s="458">
        <v>564.75</v>
      </c>
      <c r="G48" s="457"/>
      <c r="H48" s="459">
        <v>641.81393094289501</v>
      </c>
      <c r="I48" s="457"/>
      <c r="J48" s="458">
        <v>390.16666700000002</v>
      </c>
      <c r="K48" s="457"/>
      <c r="L48" s="459">
        <v>483.58833790381198</v>
      </c>
    </row>
    <row r="49" spans="1:16" x14ac:dyDescent="0.25">
      <c r="A49" s="443" t="s">
        <v>384</v>
      </c>
      <c r="B49" s="458" t="s">
        <v>398</v>
      </c>
      <c r="C49" s="290"/>
      <c r="D49" s="458" t="s">
        <v>398</v>
      </c>
      <c r="E49" s="460"/>
      <c r="F49" s="458" t="s">
        <v>398</v>
      </c>
      <c r="G49" s="457"/>
      <c r="H49" s="459" t="s">
        <v>398</v>
      </c>
      <c r="I49" s="457"/>
      <c r="J49" s="458" t="s">
        <v>398</v>
      </c>
      <c r="K49" s="457"/>
      <c r="L49" s="458" t="s">
        <v>398</v>
      </c>
      <c r="N49" s="113"/>
    </row>
    <row r="50" spans="1:16" ht="9" customHeight="1" x14ac:dyDescent="0.25">
      <c r="A50" s="443"/>
      <c r="B50" s="458"/>
      <c r="C50" s="457"/>
      <c r="D50" s="462"/>
      <c r="E50" s="460"/>
      <c r="F50" s="458"/>
      <c r="G50" s="457"/>
      <c r="H50" s="462"/>
      <c r="I50" s="457"/>
      <c r="J50" s="458"/>
      <c r="K50" s="457"/>
      <c r="L50" s="462"/>
      <c r="N50" s="113"/>
    </row>
    <row r="51" spans="1:16" s="318" customFormat="1" ht="22" customHeight="1" x14ac:dyDescent="0.25">
      <c r="A51" s="439" t="s">
        <v>304</v>
      </c>
      <c r="B51" s="455">
        <v>2162234.25</v>
      </c>
      <c r="C51" s="456"/>
      <c r="D51" s="442">
        <v>759.20806996320096</v>
      </c>
      <c r="E51" s="456"/>
      <c r="F51" s="455">
        <v>161657.5</v>
      </c>
      <c r="G51" s="456"/>
      <c r="H51" s="442">
        <v>415.80992837222499</v>
      </c>
      <c r="I51" s="457"/>
      <c r="J51" s="455">
        <v>29455.083332999999</v>
      </c>
      <c r="K51" s="456"/>
      <c r="L51" s="858" t="s">
        <v>398</v>
      </c>
      <c r="N51" s="48"/>
      <c r="O51" s="48"/>
      <c r="P51" s="48"/>
    </row>
    <row r="52" spans="1:16" x14ac:dyDescent="0.25">
      <c r="A52" s="443" t="s">
        <v>369</v>
      </c>
      <c r="B52" s="458" t="s">
        <v>398</v>
      </c>
      <c r="C52" s="457"/>
      <c r="D52" s="458" t="s">
        <v>398</v>
      </c>
      <c r="E52" s="460"/>
      <c r="F52" s="458">
        <v>6884.4166670000004</v>
      </c>
      <c r="G52" s="457"/>
      <c r="H52" s="459">
        <v>306.17200390712497</v>
      </c>
      <c r="I52" s="457"/>
      <c r="J52" s="458" t="s">
        <v>398</v>
      </c>
      <c r="K52" s="457"/>
      <c r="L52" s="458" t="s">
        <v>398</v>
      </c>
    </row>
    <row r="53" spans="1:16" x14ac:dyDescent="0.25">
      <c r="A53" s="443" t="s">
        <v>370</v>
      </c>
      <c r="B53" s="458" t="s">
        <v>398</v>
      </c>
      <c r="C53" s="457"/>
      <c r="D53" s="458" t="s">
        <v>398</v>
      </c>
      <c r="E53" s="460"/>
      <c r="F53" s="458">
        <v>44210.75</v>
      </c>
      <c r="G53" s="457"/>
      <c r="H53" s="459">
        <v>309.39647374602299</v>
      </c>
      <c r="I53" s="457"/>
      <c r="J53" s="458" t="s">
        <v>398</v>
      </c>
      <c r="K53" s="457"/>
      <c r="L53" s="458" t="s">
        <v>398</v>
      </c>
    </row>
    <row r="54" spans="1:16" x14ac:dyDescent="0.25">
      <c r="A54" s="443" t="s">
        <v>371</v>
      </c>
      <c r="B54" s="458">
        <v>26.666667</v>
      </c>
      <c r="C54" s="290"/>
      <c r="D54" s="461">
        <v>743.62008446724894</v>
      </c>
      <c r="E54" s="460"/>
      <c r="F54" s="458">
        <v>43711.916666999998</v>
      </c>
      <c r="G54" s="457"/>
      <c r="H54" s="459">
        <v>316.04793486661703</v>
      </c>
      <c r="I54" s="457"/>
      <c r="J54" s="458">
        <v>57.833333000000003</v>
      </c>
      <c r="K54" s="457"/>
      <c r="L54" s="459">
        <v>312.572408147391</v>
      </c>
    </row>
    <row r="55" spans="1:16" x14ac:dyDescent="0.25">
      <c r="A55" s="443" t="s">
        <v>372</v>
      </c>
      <c r="B55" s="458">
        <v>185.66666699999999</v>
      </c>
      <c r="C55" s="290"/>
      <c r="D55" s="461">
        <v>724.23148433531196</v>
      </c>
      <c r="E55" s="460"/>
      <c r="F55" s="458">
        <v>2091</v>
      </c>
      <c r="G55" s="457"/>
      <c r="H55" s="459">
        <v>363.29306870731699</v>
      </c>
      <c r="I55" s="457"/>
      <c r="J55" s="458">
        <v>124.75</v>
      </c>
      <c r="K55" s="457"/>
      <c r="L55" s="459">
        <v>300.45635270541101</v>
      </c>
    </row>
    <row r="56" spans="1:16" x14ac:dyDescent="0.25">
      <c r="A56" s="443" t="s">
        <v>373</v>
      </c>
      <c r="B56" s="458">
        <v>1094</v>
      </c>
      <c r="C56" s="290"/>
      <c r="D56" s="461">
        <v>781.34767672120699</v>
      </c>
      <c r="E56" s="460"/>
      <c r="F56" s="458">
        <v>1455.166667</v>
      </c>
      <c r="G56" s="457"/>
      <c r="H56" s="459">
        <v>359.92724994641497</v>
      </c>
      <c r="I56" s="457"/>
      <c r="J56" s="458">
        <v>96.416667000000004</v>
      </c>
      <c r="K56" s="457"/>
      <c r="L56" s="459">
        <v>332.647976381511</v>
      </c>
    </row>
    <row r="57" spans="1:16" x14ac:dyDescent="0.25">
      <c r="A57" s="443" t="s">
        <v>374</v>
      </c>
      <c r="B57" s="458">
        <v>3646.166667</v>
      </c>
      <c r="C57" s="290"/>
      <c r="D57" s="461">
        <v>802.619806344415</v>
      </c>
      <c r="E57" s="460"/>
      <c r="F57" s="458">
        <v>2405.666667</v>
      </c>
      <c r="G57" s="457"/>
      <c r="H57" s="459">
        <v>399.692467729155</v>
      </c>
      <c r="I57" s="457"/>
      <c r="J57" s="458">
        <v>110.25</v>
      </c>
      <c r="K57" s="457"/>
      <c r="L57" s="459">
        <v>303.38014360997698</v>
      </c>
    </row>
    <row r="58" spans="1:16" x14ac:dyDescent="0.25">
      <c r="A58" s="443" t="s">
        <v>375</v>
      </c>
      <c r="B58" s="458">
        <v>10132.75</v>
      </c>
      <c r="C58" s="290"/>
      <c r="D58" s="461">
        <v>818.346849900866</v>
      </c>
      <c r="E58" s="460"/>
      <c r="F58" s="458">
        <v>4619.3333329999996</v>
      </c>
      <c r="G58" s="457"/>
      <c r="H58" s="459">
        <v>428.96134239637502</v>
      </c>
      <c r="I58" s="457"/>
      <c r="J58" s="458">
        <v>160.16666699999999</v>
      </c>
      <c r="K58" s="457"/>
      <c r="L58" s="459">
        <v>282.67816278526902</v>
      </c>
    </row>
    <row r="59" spans="1:16" x14ac:dyDescent="0.25">
      <c r="A59" s="443" t="s">
        <v>376</v>
      </c>
      <c r="B59" s="458">
        <v>21821</v>
      </c>
      <c r="C59" s="290"/>
      <c r="D59" s="461">
        <v>799.97367589326802</v>
      </c>
      <c r="E59" s="460"/>
      <c r="F59" s="458">
        <v>7153.75</v>
      </c>
      <c r="G59" s="457"/>
      <c r="H59" s="459">
        <v>486.52154499388399</v>
      </c>
      <c r="I59" s="457"/>
      <c r="J59" s="458">
        <v>641</v>
      </c>
      <c r="K59" s="457"/>
      <c r="L59" s="459">
        <v>527.28720358814405</v>
      </c>
    </row>
    <row r="60" spans="1:16" x14ac:dyDescent="0.25">
      <c r="A60" s="443" t="s">
        <v>377</v>
      </c>
      <c r="B60" s="458">
        <v>45484.666666999998</v>
      </c>
      <c r="C60" s="290"/>
      <c r="D60" s="461">
        <v>769.94117310032004</v>
      </c>
      <c r="E60" s="460"/>
      <c r="F60" s="458">
        <v>9403.5</v>
      </c>
      <c r="G60" s="457"/>
      <c r="H60" s="459">
        <v>549.24923920167998</v>
      </c>
      <c r="I60" s="457"/>
      <c r="J60" s="458">
        <v>2682.5</v>
      </c>
      <c r="K60" s="457"/>
      <c r="L60" s="459">
        <v>589.13883783783797</v>
      </c>
    </row>
    <row r="61" spans="1:16" x14ac:dyDescent="0.25">
      <c r="A61" s="443" t="s">
        <v>378</v>
      </c>
      <c r="B61" s="458">
        <v>81295.083333000002</v>
      </c>
      <c r="C61" s="290"/>
      <c r="D61" s="461">
        <v>763.34236433225601</v>
      </c>
      <c r="E61" s="460"/>
      <c r="F61" s="458">
        <v>10483.25</v>
      </c>
      <c r="G61" s="457"/>
      <c r="H61" s="459">
        <v>598.13323873798697</v>
      </c>
      <c r="I61" s="457"/>
      <c r="J61" s="458">
        <v>4371.9166670000004</v>
      </c>
      <c r="K61" s="457"/>
      <c r="L61" s="459">
        <v>623.66262256274604</v>
      </c>
    </row>
    <row r="62" spans="1:16" x14ac:dyDescent="0.25">
      <c r="A62" s="443" t="s">
        <v>379</v>
      </c>
      <c r="B62" s="458">
        <v>128089.666667</v>
      </c>
      <c r="C62" s="290"/>
      <c r="D62" s="461">
        <v>792.77892535361502</v>
      </c>
      <c r="E62" s="460"/>
      <c r="F62" s="458">
        <v>9441</v>
      </c>
      <c r="G62" s="457"/>
      <c r="H62" s="459">
        <v>628.16596670553997</v>
      </c>
      <c r="I62" s="457"/>
      <c r="J62" s="458">
        <v>4903.6666670000004</v>
      </c>
      <c r="K62" s="457"/>
      <c r="L62" s="459">
        <v>646.51633603116602</v>
      </c>
    </row>
    <row r="63" spans="1:16" x14ac:dyDescent="0.25">
      <c r="A63" s="443" t="s">
        <v>380</v>
      </c>
      <c r="B63" s="458">
        <v>178124.5</v>
      </c>
      <c r="C63" s="290"/>
      <c r="D63" s="461">
        <v>800.81473804838799</v>
      </c>
      <c r="E63" s="460"/>
      <c r="F63" s="458">
        <v>7141.25</v>
      </c>
      <c r="G63" s="457"/>
      <c r="H63" s="459">
        <v>645.80398728051796</v>
      </c>
      <c r="I63" s="457"/>
      <c r="J63" s="458">
        <v>3721.833333</v>
      </c>
      <c r="K63" s="457"/>
      <c r="L63" s="459">
        <v>686.24555108926995</v>
      </c>
    </row>
    <row r="64" spans="1:16" x14ac:dyDescent="0.25">
      <c r="A64" s="443" t="s">
        <v>381</v>
      </c>
      <c r="B64" s="458">
        <v>255050.58333299999</v>
      </c>
      <c r="C64" s="290"/>
      <c r="D64" s="461">
        <v>806.211437611306</v>
      </c>
      <c r="E64" s="460"/>
      <c r="F64" s="458">
        <v>5395.75</v>
      </c>
      <c r="G64" s="457"/>
      <c r="H64" s="459">
        <v>634.52329935597504</v>
      </c>
      <c r="I64" s="457"/>
      <c r="J64" s="458">
        <v>3347.5</v>
      </c>
      <c r="K64" s="457"/>
      <c r="L64" s="459">
        <v>647.60649240716998</v>
      </c>
    </row>
    <row r="65" spans="1:14" x14ac:dyDescent="0.25">
      <c r="A65" s="443" t="s">
        <v>382</v>
      </c>
      <c r="B65" s="458">
        <v>336392.91666699998</v>
      </c>
      <c r="C65" s="290"/>
      <c r="D65" s="461">
        <v>782.61957191847</v>
      </c>
      <c r="E65" s="460"/>
      <c r="F65" s="458">
        <v>3612.083333</v>
      </c>
      <c r="G65" s="457"/>
      <c r="H65" s="459">
        <v>615.12723549337898</v>
      </c>
      <c r="I65" s="457"/>
      <c r="J65" s="458">
        <v>2906.583333</v>
      </c>
      <c r="K65" s="457"/>
      <c r="L65" s="459">
        <v>617.22920618323099</v>
      </c>
    </row>
    <row r="66" spans="1:14" x14ac:dyDescent="0.25">
      <c r="A66" s="443" t="s">
        <v>383</v>
      </c>
      <c r="B66" s="458">
        <v>374890.25</v>
      </c>
      <c r="C66" s="290"/>
      <c r="D66" s="461">
        <v>757.07100632785205</v>
      </c>
      <c r="E66" s="460"/>
      <c r="F66" s="458">
        <v>1946.083333</v>
      </c>
      <c r="G66" s="457"/>
      <c r="H66" s="459">
        <v>618.736174901509</v>
      </c>
      <c r="I66" s="457"/>
      <c r="J66" s="458">
        <v>2152.833333</v>
      </c>
      <c r="K66" s="457"/>
      <c r="L66" s="459">
        <v>607.24754944743302</v>
      </c>
    </row>
    <row r="67" spans="1:14" x14ac:dyDescent="0.25">
      <c r="A67" s="443" t="s">
        <v>366</v>
      </c>
      <c r="B67" s="458">
        <v>725987.33333299996</v>
      </c>
      <c r="C67" s="290"/>
      <c r="D67" s="461">
        <v>713.39267481742695</v>
      </c>
      <c r="E67" s="460"/>
      <c r="F67" s="458">
        <v>1701.583333</v>
      </c>
      <c r="G67" s="457"/>
      <c r="H67" s="459">
        <v>636.05317951653899</v>
      </c>
      <c r="I67" s="457"/>
      <c r="J67" s="458">
        <v>4177.8333329999996</v>
      </c>
      <c r="K67" s="457"/>
      <c r="L67" s="459">
        <v>560.49200068292896</v>
      </c>
    </row>
    <row r="68" spans="1:14" x14ac:dyDescent="0.25">
      <c r="A68" s="443" t="s">
        <v>384</v>
      </c>
      <c r="B68" s="458">
        <v>13</v>
      </c>
      <c r="C68" s="290"/>
      <c r="D68" s="461">
        <v>677.885320538462</v>
      </c>
      <c r="E68" s="460"/>
      <c r="F68" s="458">
        <v>1</v>
      </c>
      <c r="G68" s="457"/>
      <c r="H68" s="459">
        <v>733.3</v>
      </c>
      <c r="I68" s="457"/>
      <c r="J68" s="458" t="s">
        <v>398</v>
      </c>
      <c r="K68" s="457"/>
      <c r="L68" s="458" t="s">
        <v>398</v>
      </c>
      <c r="N68" s="113"/>
    </row>
    <row r="69" spans="1:14" x14ac:dyDescent="0.25">
      <c r="A69" s="443"/>
      <c r="B69" s="463"/>
      <c r="C69" s="464"/>
      <c r="D69" s="465"/>
      <c r="E69" s="466"/>
      <c r="F69" s="412"/>
      <c r="G69" s="345"/>
      <c r="H69" s="222"/>
      <c r="I69" s="345"/>
      <c r="J69" s="412"/>
      <c r="K69" s="466"/>
      <c r="L69" s="222"/>
      <c r="N69" s="113"/>
    </row>
    <row r="70" spans="1:14" s="318" customFormat="1" ht="13.5" customHeight="1" x14ac:dyDescent="0.2">
      <c r="A70" s="301" t="s">
        <v>524</v>
      </c>
      <c r="B70" s="301"/>
      <c r="C70" s="301"/>
      <c r="D70" s="301"/>
      <c r="E70" s="301"/>
      <c r="F70" s="301"/>
      <c r="G70" s="301"/>
      <c r="H70" s="301"/>
      <c r="I70" s="448"/>
      <c r="J70" s="448"/>
      <c r="K70" s="448"/>
      <c r="L70" s="448"/>
    </row>
    <row r="71" spans="1:14" s="318" customFormat="1" ht="13.5" customHeight="1" x14ac:dyDescent="0.2">
      <c r="A71" s="301" t="s">
        <v>525</v>
      </c>
      <c r="B71" s="301"/>
      <c r="C71" s="301"/>
      <c r="D71" s="301"/>
      <c r="E71" s="301"/>
      <c r="F71" s="301"/>
      <c r="G71" s="301"/>
      <c r="H71" s="301"/>
      <c r="I71" s="448"/>
      <c r="J71" s="448"/>
      <c r="K71" s="448"/>
      <c r="L71" s="448"/>
    </row>
    <row r="72" spans="1:14" s="318" customFormat="1" ht="13.5" customHeight="1" x14ac:dyDescent="0.2">
      <c r="A72" s="301" t="s">
        <v>522</v>
      </c>
      <c r="B72" s="301"/>
      <c r="C72" s="301"/>
      <c r="D72" s="301"/>
      <c r="E72" s="301"/>
      <c r="F72" s="301"/>
      <c r="G72" s="301"/>
      <c r="H72" s="301"/>
      <c r="I72" s="448"/>
      <c r="J72" s="448"/>
      <c r="K72" s="448"/>
      <c r="L72" s="448"/>
    </row>
    <row r="73" spans="1:14" x14ac:dyDescent="0.25">
      <c r="A73" s="301"/>
      <c r="B73" s="301"/>
      <c r="C73" s="301"/>
      <c r="D73" s="301"/>
      <c r="E73" s="301"/>
      <c r="F73" s="301"/>
      <c r="G73" s="301"/>
      <c r="H73" s="301"/>
      <c r="I73" s="301"/>
      <c r="J73" s="301"/>
      <c r="K73" s="301"/>
      <c r="L73" s="301"/>
    </row>
  </sheetData>
  <sheetProtection selectLockedCells="1"/>
  <mergeCells count="3">
    <mergeCell ref="F9:H9"/>
    <mergeCell ref="J9:L9"/>
    <mergeCell ref="B9:D9"/>
  </mergeCells>
  <pageMargins left="0.47244094488188981" right="0.19685039370078741" top="0.47244094488188981" bottom="0.19685039370078741" header="0.15748031496062992" footer="0"/>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AP67"/>
  <sheetViews>
    <sheetView showGridLines="0" showZeros="0" tabSelected="1" zoomScaleNormal="100" workbookViewId="0"/>
  </sheetViews>
  <sheetFormatPr baseColWidth="10" defaultColWidth="11.54296875" defaultRowHeight="12.5" x14ac:dyDescent="0.25"/>
  <cols>
    <col min="1" max="1" width="21.453125" style="46" customWidth="1"/>
    <col min="2" max="2" width="11.7265625" style="46" customWidth="1"/>
    <col min="3" max="3" width="0.54296875" style="46" customWidth="1"/>
    <col min="4" max="4" width="11.7265625" style="46" customWidth="1"/>
    <col min="5" max="5" width="0.54296875" style="46" customWidth="1"/>
    <col min="6" max="6" width="11.7265625" style="46" customWidth="1"/>
    <col min="7" max="7" width="0.54296875" style="46" customWidth="1"/>
    <col min="8" max="8" width="11.7265625" style="46" customWidth="1"/>
    <col min="9" max="9" width="0.54296875" style="46" customWidth="1"/>
    <col min="10" max="10" width="11.7265625" style="46" customWidth="1"/>
    <col min="11" max="11" width="0.54296875" style="46" customWidth="1"/>
    <col min="12" max="12" width="11.7265625" style="46" customWidth="1"/>
    <col min="13" max="13" width="0.54296875" style="46" customWidth="1"/>
    <col min="14" max="14" width="11.7265625" style="46" customWidth="1"/>
    <col min="15" max="15" width="0.54296875" style="46" customWidth="1"/>
    <col min="16" max="16" width="11.7265625" style="46" customWidth="1"/>
    <col min="17" max="17" width="0.54296875" style="46" customWidth="1"/>
    <col min="18" max="18" width="11.7265625" style="46" customWidth="1"/>
    <col min="19" max="19" width="0.54296875" style="46" customWidth="1"/>
    <col min="20" max="20" width="11.7265625" style="46" customWidth="1"/>
    <col min="21" max="21" width="8.81640625" style="46" customWidth="1"/>
    <col min="22" max="16384" width="11.54296875" style="46"/>
  </cols>
  <sheetData>
    <row r="1" spans="1:42" ht="12" customHeight="1" x14ac:dyDescent="0.25">
      <c r="A1" s="330" t="s">
        <v>467</v>
      </c>
      <c r="B1" s="331"/>
      <c r="C1" s="331"/>
      <c r="D1" s="332"/>
      <c r="E1" s="332"/>
      <c r="F1" s="333"/>
      <c r="G1" s="467"/>
      <c r="H1" s="467"/>
      <c r="I1" s="450"/>
      <c r="J1" s="468"/>
      <c r="K1" s="468"/>
      <c r="L1" s="469"/>
      <c r="M1" s="469"/>
      <c r="N1" s="115"/>
      <c r="O1" s="115"/>
      <c r="P1" s="10" t="s">
        <v>385</v>
      </c>
      <c r="Q1" s="467"/>
      <c r="R1" s="467"/>
      <c r="S1" s="467"/>
      <c r="T1" s="467"/>
      <c r="U1" s="318" t="s">
        <v>386</v>
      </c>
    </row>
    <row r="2" spans="1:42" ht="12" customHeight="1" x14ac:dyDescent="0.25">
      <c r="A2" s="10"/>
      <c r="B2" s="9"/>
      <c r="C2" s="9"/>
      <c r="D2" s="9"/>
      <c r="E2" s="9"/>
      <c r="F2" s="9"/>
      <c r="G2" s="9"/>
      <c r="H2" s="9"/>
      <c r="J2" s="9"/>
      <c r="K2" s="9"/>
      <c r="L2" s="114"/>
      <c r="M2" s="114"/>
      <c r="N2" s="115"/>
      <c r="O2" s="115"/>
      <c r="P2" s="10" t="s">
        <v>198</v>
      </c>
      <c r="Q2" s="114"/>
      <c r="R2" s="9"/>
      <c r="S2" s="9"/>
      <c r="T2" s="9"/>
      <c r="U2" s="318"/>
    </row>
    <row r="3" spans="1:42" ht="12" customHeight="1" x14ac:dyDescent="0.3">
      <c r="A3" s="470"/>
      <c r="B3" s="470"/>
      <c r="C3" s="470"/>
      <c r="D3" s="9"/>
      <c r="E3" s="9"/>
      <c r="F3" s="9"/>
      <c r="G3" s="9"/>
      <c r="H3" s="9"/>
      <c r="J3" s="9"/>
      <c r="K3" s="9"/>
      <c r="L3" s="114"/>
      <c r="M3" s="114"/>
      <c r="N3" s="115"/>
      <c r="O3" s="115"/>
      <c r="P3" s="10" t="s">
        <v>199</v>
      </c>
      <c r="Q3" s="114"/>
      <c r="R3" s="9"/>
      <c r="S3" s="9"/>
      <c r="T3" s="9"/>
      <c r="U3" s="318"/>
    </row>
    <row r="4" spans="1:42" ht="12" customHeight="1" x14ac:dyDescent="0.25">
      <c r="A4" s="9"/>
      <c r="B4" s="9"/>
      <c r="C4" s="9"/>
      <c r="D4" s="9"/>
      <c r="E4" s="9"/>
      <c r="F4" s="9"/>
      <c r="G4" s="9"/>
      <c r="H4" s="9"/>
      <c r="I4" s="9"/>
      <c r="J4" s="9"/>
      <c r="K4" s="9"/>
      <c r="L4" s="114"/>
      <c r="M4" s="114"/>
      <c r="N4" s="115"/>
      <c r="O4" s="115"/>
      <c r="Q4" s="114"/>
      <c r="R4" s="9"/>
      <c r="S4" s="9"/>
      <c r="T4" s="9"/>
      <c r="U4" s="318"/>
    </row>
    <row r="5" spans="1:42" ht="12" customHeight="1" x14ac:dyDescent="0.25">
      <c r="A5" s="11"/>
      <c r="B5" s="890" t="s">
        <v>405</v>
      </c>
      <c r="C5" s="891"/>
      <c r="D5" s="891"/>
      <c r="E5" s="320"/>
      <c r="F5" s="320"/>
      <c r="G5" s="320"/>
      <c r="H5" s="320"/>
      <c r="I5" s="320"/>
      <c r="J5" s="320"/>
      <c r="K5" s="320"/>
      <c r="L5" s="320"/>
      <c r="M5" s="320"/>
      <c r="N5" s="320"/>
      <c r="O5" s="320"/>
      <c r="P5" s="320"/>
      <c r="Q5" s="320"/>
      <c r="R5" s="320"/>
      <c r="S5" s="320"/>
      <c r="T5" s="320"/>
      <c r="U5" s="318"/>
    </row>
    <row r="6" spans="1:42" ht="12" customHeight="1" thickBot="1" x14ac:dyDescent="0.3">
      <c r="A6" s="471"/>
      <c r="B6" s="892" t="s">
        <v>510</v>
      </c>
      <c r="C6" s="892"/>
      <c r="D6" s="892"/>
      <c r="E6" s="892"/>
      <c r="F6" s="892"/>
      <c r="G6" s="472"/>
      <c r="H6" s="472"/>
      <c r="I6" s="472"/>
      <c r="J6" s="472"/>
      <c r="K6" s="472"/>
      <c r="L6" s="472"/>
      <c r="M6" s="472"/>
      <c r="N6" s="472"/>
      <c r="O6" s="472"/>
      <c r="P6" s="472"/>
      <c r="Q6" s="472"/>
      <c r="R6" s="472"/>
      <c r="S6" s="472"/>
      <c r="T6" s="472"/>
      <c r="U6" s="318"/>
    </row>
    <row r="7" spans="1:42" ht="39" customHeight="1" x14ac:dyDescent="0.25">
      <c r="A7" s="473"/>
      <c r="B7" s="474" t="s">
        <v>316</v>
      </c>
      <c r="C7" s="475"/>
      <c r="D7" s="474" t="s">
        <v>387</v>
      </c>
      <c r="E7" s="475"/>
      <c r="F7" s="474" t="s">
        <v>388</v>
      </c>
      <c r="G7" s="475"/>
      <c r="H7" s="474" t="s">
        <v>526</v>
      </c>
      <c r="I7" s="475"/>
      <c r="J7" s="474" t="s">
        <v>527</v>
      </c>
      <c r="K7" s="475"/>
      <c r="L7" s="474" t="s">
        <v>389</v>
      </c>
      <c r="M7" s="475"/>
      <c r="N7" s="474" t="s">
        <v>390</v>
      </c>
      <c r="O7" s="475"/>
      <c r="P7" s="474" t="s">
        <v>391</v>
      </c>
      <c r="Q7" s="475"/>
      <c r="R7" s="474" t="s">
        <v>474</v>
      </c>
      <c r="S7" s="475"/>
      <c r="T7" s="474" t="s">
        <v>475</v>
      </c>
      <c r="U7" s="318"/>
    </row>
    <row r="8" spans="1:42" ht="13" customHeight="1" x14ac:dyDescent="0.25">
      <c r="A8" s="301"/>
      <c r="B8" s="476"/>
      <c r="C8" s="477"/>
      <c r="D8" s="476"/>
      <c r="E8" s="477"/>
      <c r="F8" s="476"/>
      <c r="G8" s="477"/>
      <c r="H8" s="476"/>
      <c r="I8" s="477"/>
      <c r="J8" s="476"/>
      <c r="K8" s="477"/>
      <c r="L8" s="476"/>
      <c r="M8" s="477"/>
      <c r="N8" s="476"/>
      <c r="O8" s="477"/>
      <c r="P8" s="476"/>
      <c r="Q8" s="477"/>
      <c r="R8" s="476"/>
      <c r="S8" s="477"/>
      <c r="T8" s="476"/>
      <c r="U8" s="47"/>
      <c r="V8" s="74"/>
    </row>
    <row r="9" spans="1:42" ht="24" customHeight="1" x14ac:dyDescent="0.25">
      <c r="A9" s="478" t="s">
        <v>528</v>
      </c>
      <c r="B9" s="479">
        <v>9854161.75</v>
      </c>
      <c r="C9" s="479"/>
      <c r="D9" s="479">
        <v>157176.41666666666</v>
      </c>
      <c r="E9" s="479"/>
      <c r="F9" s="479">
        <v>1541904.9166666667</v>
      </c>
      <c r="G9" s="479"/>
      <c r="H9" s="479">
        <v>4288401.166666667</v>
      </c>
      <c r="I9" s="479"/>
      <c r="J9" s="479">
        <v>628539.5</v>
      </c>
      <c r="K9" s="479"/>
      <c r="L9" s="479">
        <v>1229934.6666666667</v>
      </c>
      <c r="M9" s="479"/>
      <c r="N9" s="479">
        <v>608949.83333333337</v>
      </c>
      <c r="O9" s="479"/>
      <c r="P9" s="479">
        <v>275455.08333333331</v>
      </c>
      <c r="Q9" s="479"/>
      <c r="R9" s="479">
        <v>1061593.75</v>
      </c>
      <c r="S9" s="479"/>
      <c r="T9" s="479">
        <v>62206.416666666664</v>
      </c>
      <c r="U9" s="479"/>
      <c r="V9" s="226"/>
      <c r="W9" s="118"/>
      <c r="X9" s="226"/>
      <c r="Y9" s="118"/>
      <c r="Z9" s="226"/>
      <c r="AA9" s="118"/>
      <c r="AB9" s="226"/>
      <c r="AC9" s="118"/>
      <c r="AD9" s="226"/>
      <c r="AE9" s="118"/>
      <c r="AF9" s="226"/>
      <c r="AG9" s="118"/>
      <c r="AH9" s="226"/>
      <c r="AI9" s="118"/>
      <c r="AJ9" s="226"/>
      <c r="AK9" s="118"/>
      <c r="AL9" s="226"/>
      <c r="AM9" s="118"/>
      <c r="AN9" s="226"/>
      <c r="AO9" s="118"/>
      <c r="AP9" s="226"/>
    </row>
    <row r="10" spans="1:42" ht="17.25" customHeight="1" x14ac:dyDescent="0.25">
      <c r="A10" s="480" t="s">
        <v>312</v>
      </c>
      <c r="B10" s="481">
        <v>949765.41666666663</v>
      </c>
      <c r="C10" s="301"/>
      <c r="D10" s="482">
        <v>2650.1666666666665</v>
      </c>
      <c r="E10" s="481"/>
      <c r="F10" s="482">
        <v>60269.666666666664</v>
      </c>
      <c r="G10" s="481"/>
      <c r="H10" s="482">
        <v>539305.83333333337</v>
      </c>
      <c r="I10" s="481"/>
      <c r="J10" s="482">
        <v>76314.833333333328</v>
      </c>
      <c r="K10" s="481"/>
      <c r="L10" s="482">
        <v>127865</v>
      </c>
      <c r="M10" s="481"/>
      <c r="N10" s="482">
        <v>52951.5</v>
      </c>
      <c r="O10" s="481"/>
      <c r="P10" s="482">
        <v>21738.083333333332</v>
      </c>
      <c r="Q10" s="482"/>
      <c r="R10" s="482">
        <v>60010</v>
      </c>
      <c r="S10" s="482"/>
      <c r="T10" s="482">
        <v>8660.3333333333339</v>
      </c>
      <c r="U10" s="481"/>
      <c r="V10" s="227"/>
      <c r="W10" s="118"/>
      <c r="X10" s="227"/>
      <c r="Y10" s="118"/>
      <c r="Z10" s="227"/>
      <c r="AA10" s="118"/>
      <c r="AB10" s="227"/>
      <c r="AC10" s="118"/>
      <c r="AD10" s="227"/>
      <c r="AE10" s="118"/>
      <c r="AF10" s="227"/>
      <c r="AG10" s="118"/>
      <c r="AH10" s="227"/>
      <c r="AI10" s="118"/>
      <c r="AJ10" s="227"/>
      <c r="AK10" s="118"/>
      <c r="AL10" s="227"/>
      <c r="AM10" s="118"/>
      <c r="AN10" s="227"/>
      <c r="AO10" s="118"/>
      <c r="AP10" s="227"/>
    </row>
    <row r="11" spans="1:42" ht="17.25" customHeight="1" x14ac:dyDescent="0.25">
      <c r="A11" s="480" t="s">
        <v>297</v>
      </c>
      <c r="B11" s="481">
        <v>6165348.833333333</v>
      </c>
      <c r="C11" s="301"/>
      <c r="D11" s="482">
        <v>88256.666666666672</v>
      </c>
      <c r="E11" s="481"/>
      <c r="F11" s="482">
        <v>643484.5</v>
      </c>
      <c r="G11" s="481"/>
      <c r="H11" s="482">
        <v>2457180.1666666665</v>
      </c>
      <c r="I11" s="481"/>
      <c r="J11" s="482">
        <v>386259.58333333331</v>
      </c>
      <c r="K11" s="481"/>
      <c r="L11" s="482">
        <v>861222.5</v>
      </c>
      <c r="M11" s="481"/>
      <c r="N11" s="482">
        <v>446704.91666666669</v>
      </c>
      <c r="O11" s="481"/>
      <c r="P11" s="482">
        <v>232253.41666666666</v>
      </c>
      <c r="Q11" s="482"/>
      <c r="R11" s="482">
        <v>996557.41666666663</v>
      </c>
      <c r="S11" s="482"/>
      <c r="T11" s="482">
        <v>53429.666666666664</v>
      </c>
      <c r="U11" s="481"/>
      <c r="V11" s="227"/>
      <c r="W11" s="118"/>
      <c r="X11" s="227"/>
      <c r="Y11" s="118"/>
      <c r="Z11" s="227"/>
      <c r="AA11" s="118"/>
      <c r="AB11" s="227"/>
      <c r="AC11" s="118"/>
      <c r="AD11" s="227"/>
      <c r="AE11" s="118"/>
      <c r="AF11" s="227"/>
      <c r="AG11" s="118"/>
      <c r="AH11" s="227"/>
      <c r="AI11" s="118"/>
      <c r="AJ11" s="227"/>
      <c r="AK11" s="118"/>
      <c r="AL11" s="227"/>
      <c r="AM11" s="118"/>
      <c r="AN11" s="227"/>
      <c r="AO11" s="118"/>
      <c r="AP11" s="227"/>
    </row>
    <row r="12" spans="1:42" ht="17.25" customHeight="1" x14ac:dyDescent="0.25">
      <c r="A12" s="480" t="s">
        <v>392</v>
      </c>
      <c r="B12" s="481">
        <v>2353986.6666666665</v>
      </c>
      <c r="C12" s="301"/>
      <c r="D12" s="482">
        <v>48494.75</v>
      </c>
      <c r="E12" s="481"/>
      <c r="F12" s="482">
        <v>600201.16666666663</v>
      </c>
      <c r="G12" s="481"/>
      <c r="H12" s="482">
        <v>1185587</v>
      </c>
      <c r="I12" s="481"/>
      <c r="J12" s="482">
        <v>159217.25</v>
      </c>
      <c r="K12" s="481"/>
      <c r="L12" s="482">
        <v>229190.83333333334</v>
      </c>
      <c r="M12" s="481"/>
      <c r="N12" s="482">
        <v>107003.41666666667</v>
      </c>
      <c r="O12" s="481"/>
      <c r="P12" s="482">
        <v>20516.166666666668</v>
      </c>
      <c r="Q12" s="482"/>
      <c r="R12" s="482">
        <v>3674.6666666666665</v>
      </c>
      <c r="S12" s="482"/>
      <c r="T12" s="482">
        <v>101.41666666666667</v>
      </c>
      <c r="U12" s="481"/>
      <c r="V12" s="227"/>
      <c r="W12" s="118"/>
      <c r="X12" s="227"/>
      <c r="Y12" s="118"/>
      <c r="Z12" s="227"/>
      <c r="AA12" s="118"/>
      <c r="AB12" s="227"/>
      <c r="AC12" s="118"/>
      <c r="AD12" s="227"/>
      <c r="AE12" s="118"/>
      <c r="AF12" s="227"/>
      <c r="AG12" s="118"/>
      <c r="AH12" s="227"/>
      <c r="AI12" s="118"/>
      <c r="AJ12" s="227"/>
      <c r="AK12" s="118"/>
      <c r="AL12" s="227"/>
      <c r="AM12" s="118"/>
      <c r="AN12" s="227"/>
      <c r="AO12" s="118"/>
      <c r="AP12" s="227"/>
    </row>
    <row r="13" spans="1:42" ht="17.25" customHeight="1" x14ac:dyDescent="0.25">
      <c r="A13" s="480" t="s">
        <v>393</v>
      </c>
      <c r="B13" s="481">
        <v>385060.83333333331</v>
      </c>
      <c r="C13" s="301"/>
      <c r="D13" s="482">
        <v>17774.833333333332</v>
      </c>
      <c r="E13" s="481"/>
      <c r="F13" s="482">
        <v>237949.58333333334</v>
      </c>
      <c r="G13" s="481"/>
      <c r="H13" s="482">
        <v>106328.16666666667</v>
      </c>
      <c r="I13" s="481"/>
      <c r="J13" s="482">
        <v>6747.833333333333</v>
      </c>
      <c r="K13" s="481"/>
      <c r="L13" s="482">
        <v>11656.333333333334</v>
      </c>
      <c r="M13" s="481"/>
      <c r="N13" s="482">
        <v>2290</v>
      </c>
      <c r="O13" s="481"/>
      <c r="P13" s="482">
        <v>947.41666666666663</v>
      </c>
      <c r="Q13" s="482"/>
      <c r="R13" s="482">
        <v>1351.6666666666667</v>
      </c>
      <c r="S13" s="482"/>
      <c r="T13" s="482">
        <v>15</v>
      </c>
      <c r="U13" s="481"/>
      <c r="V13" s="227"/>
      <c r="W13" s="118"/>
      <c r="X13" s="227"/>
      <c r="Y13" s="118"/>
      <c r="Z13" s="227"/>
      <c r="AA13" s="118"/>
      <c r="AB13" s="227"/>
      <c r="AC13" s="118"/>
      <c r="AD13" s="227"/>
      <c r="AE13" s="118"/>
      <c r="AF13" s="227"/>
      <c r="AG13" s="118"/>
      <c r="AH13" s="227"/>
      <c r="AI13" s="118"/>
      <c r="AJ13" s="227"/>
      <c r="AK13" s="118"/>
      <c r="AL13" s="227"/>
      <c r="AM13" s="118"/>
      <c r="AN13" s="227"/>
      <c r="AO13" s="118"/>
      <c r="AP13" s="227"/>
    </row>
    <row r="14" spans="1:42" ht="13" customHeight="1" x14ac:dyDescent="0.25">
      <c r="A14" s="448"/>
      <c r="B14" s="301"/>
      <c r="C14" s="301"/>
      <c r="D14" s="301"/>
      <c r="E14" s="301"/>
      <c r="F14" s="301"/>
      <c r="G14" s="301"/>
      <c r="H14" s="301"/>
      <c r="I14" s="301"/>
      <c r="J14" s="301"/>
      <c r="K14" s="301"/>
      <c r="L14" s="301"/>
      <c r="M14" s="301"/>
      <c r="N14" s="301"/>
      <c r="O14" s="301"/>
      <c r="P14" s="301"/>
      <c r="Q14" s="301"/>
      <c r="R14" s="301"/>
      <c r="S14" s="301"/>
      <c r="T14" s="301"/>
      <c r="U14" s="301"/>
      <c r="V14" s="228"/>
      <c r="W14" s="118"/>
      <c r="X14" s="228"/>
      <c r="Y14" s="118"/>
      <c r="Z14" s="228"/>
      <c r="AA14" s="118"/>
      <c r="AB14" s="228"/>
      <c r="AC14" s="118"/>
      <c r="AD14" s="228"/>
      <c r="AE14" s="118"/>
      <c r="AF14" s="228"/>
      <c r="AG14" s="118"/>
      <c r="AH14" s="228"/>
      <c r="AI14" s="118"/>
      <c r="AJ14" s="228"/>
      <c r="AK14" s="118"/>
      <c r="AL14" s="228"/>
      <c r="AM14" s="118"/>
      <c r="AN14" s="228"/>
      <c r="AO14" s="118"/>
      <c r="AP14" s="228"/>
    </row>
    <row r="15" spans="1:42" ht="24" customHeight="1" x14ac:dyDescent="0.25">
      <c r="A15" s="478" t="s">
        <v>301</v>
      </c>
      <c r="B15" s="479">
        <v>4714554.666666667</v>
      </c>
      <c r="C15" s="479"/>
      <c r="D15" s="479">
        <v>64877.083333333336</v>
      </c>
      <c r="E15" s="479"/>
      <c r="F15" s="479">
        <v>383648.83333333331</v>
      </c>
      <c r="G15" s="479"/>
      <c r="H15" s="479">
        <v>1716190</v>
      </c>
      <c r="I15" s="479"/>
      <c r="J15" s="479">
        <v>345125.08333333331</v>
      </c>
      <c r="K15" s="479"/>
      <c r="L15" s="479">
        <v>758144.08333333337</v>
      </c>
      <c r="M15" s="479"/>
      <c r="N15" s="479">
        <v>378345.08333333331</v>
      </c>
      <c r="O15" s="479"/>
      <c r="P15" s="479">
        <v>192691.08333333334</v>
      </c>
      <c r="Q15" s="479"/>
      <c r="R15" s="479">
        <v>843031.41666666663</v>
      </c>
      <c r="S15" s="479"/>
      <c r="T15" s="479">
        <v>32502</v>
      </c>
      <c r="U15" s="479"/>
      <c r="V15" s="226"/>
      <c r="W15" s="118"/>
      <c r="X15" s="226"/>
      <c r="Y15" s="118"/>
      <c r="Z15" s="226"/>
      <c r="AA15" s="118"/>
      <c r="AB15" s="226"/>
      <c r="AC15" s="118"/>
      <c r="AD15" s="226"/>
      <c r="AE15" s="118"/>
      <c r="AF15" s="226"/>
      <c r="AG15" s="118"/>
      <c r="AH15" s="226"/>
      <c r="AI15" s="118"/>
      <c r="AJ15" s="226"/>
      <c r="AK15" s="118"/>
      <c r="AL15" s="226"/>
      <c r="AM15" s="118"/>
      <c r="AN15" s="226"/>
      <c r="AO15" s="118"/>
      <c r="AP15" s="226"/>
    </row>
    <row r="16" spans="1:42" ht="17.25" customHeight="1" x14ac:dyDescent="0.25">
      <c r="A16" s="480" t="s">
        <v>312</v>
      </c>
      <c r="B16" s="481">
        <v>599019.66666666663</v>
      </c>
      <c r="C16" s="301"/>
      <c r="D16" s="482">
        <v>1600.8333333333333</v>
      </c>
      <c r="E16" s="481"/>
      <c r="F16" s="482">
        <v>34180.166666666664</v>
      </c>
      <c r="G16" s="481"/>
      <c r="H16" s="482">
        <v>317455.75</v>
      </c>
      <c r="I16" s="481"/>
      <c r="J16" s="482">
        <v>53160.666666666664</v>
      </c>
      <c r="K16" s="481"/>
      <c r="L16" s="482">
        <v>91149.25</v>
      </c>
      <c r="M16" s="481"/>
      <c r="N16" s="482">
        <v>38174.333333333336</v>
      </c>
      <c r="O16" s="481"/>
      <c r="P16" s="482">
        <v>15417.25</v>
      </c>
      <c r="Q16" s="482"/>
      <c r="R16" s="482">
        <v>42701.833333333336</v>
      </c>
      <c r="S16" s="482"/>
      <c r="T16" s="482">
        <v>5179.583333333333</v>
      </c>
      <c r="U16" s="481"/>
      <c r="V16" s="227"/>
      <c r="W16" s="118"/>
      <c r="X16" s="227"/>
      <c r="Y16" s="118"/>
      <c r="Z16" s="227"/>
      <c r="AA16" s="118"/>
      <c r="AB16" s="227"/>
      <c r="AC16" s="118"/>
      <c r="AD16" s="227"/>
      <c r="AE16" s="118"/>
      <c r="AF16" s="227"/>
      <c r="AG16" s="118"/>
      <c r="AH16" s="227"/>
      <c r="AI16" s="118"/>
      <c r="AJ16" s="227"/>
      <c r="AK16" s="118"/>
      <c r="AL16" s="227"/>
      <c r="AM16" s="118"/>
      <c r="AN16" s="227"/>
      <c r="AO16" s="118"/>
      <c r="AP16" s="227"/>
    </row>
    <row r="17" spans="1:42" ht="17.25" customHeight="1" x14ac:dyDescent="0.25">
      <c r="A17" s="480" t="s">
        <v>297</v>
      </c>
      <c r="B17" s="481">
        <v>3729853.3333333335</v>
      </c>
      <c r="C17" s="301"/>
      <c r="D17" s="482">
        <v>43723.5</v>
      </c>
      <c r="E17" s="481"/>
      <c r="F17" s="482">
        <v>117846.5</v>
      </c>
      <c r="G17" s="481"/>
      <c r="H17" s="482">
        <v>1296122.3333333333</v>
      </c>
      <c r="I17" s="481"/>
      <c r="J17" s="482">
        <v>282543.91666666669</v>
      </c>
      <c r="K17" s="481"/>
      <c r="L17" s="482">
        <v>651094.91666666663</v>
      </c>
      <c r="M17" s="481"/>
      <c r="N17" s="482">
        <v>334988.33333333331</v>
      </c>
      <c r="O17" s="481"/>
      <c r="P17" s="482">
        <v>176565.5</v>
      </c>
      <c r="Q17" s="482"/>
      <c r="R17" s="482">
        <v>799662.91666666663</v>
      </c>
      <c r="S17" s="482"/>
      <c r="T17" s="482">
        <v>27305.416666666668</v>
      </c>
      <c r="U17" s="481"/>
      <c r="V17" s="227"/>
      <c r="W17" s="118"/>
      <c r="X17" s="227"/>
      <c r="Y17" s="118"/>
      <c r="Z17" s="227"/>
      <c r="AA17" s="118"/>
      <c r="AB17" s="227"/>
      <c r="AC17" s="118"/>
      <c r="AD17" s="227"/>
      <c r="AE17" s="118"/>
      <c r="AF17" s="227"/>
      <c r="AG17" s="118"/>
      <c r="AH17" s="227"/>
      <c r="AI17" s="118"/>
      <c r="AJ17" s="227"/>
      <c r="AK17" s="118"/>
      <c r="AL17" s="227"/>
      <c r="AM17" s="118"/>
      <c r="AN17" s="227"/>
      <c r="AO17" s="118"/>
      <c r="AP17" s="227"/>
    </row>
    <row r="18" spans="1:42" ht="17.25" customHeight="1" x14ac:dyDescent="0.25">
      <c r="A18" s="480" t="s">
        <v>392</v>
      </c>
      <c r="B18" s="481">
        <v>191737.33333333334</v>
      </c>
      <c r="C18" s="301"/>
      <c r="D18" s="482">
        <v>10370.916666666666</v>
      </c>
      <c r="E18" s="481"/>
      <c r="F18" s="482">
        <v>107918</v>
      </c>
      <c r="G18" s="481"/>
      <c r="H18" s="482">
        <v>52566.25</v>
      </c>
      <c r="I18" s="481"/>
      <c r="J18" s="482">
        <v>6274.416666666667</v>
      </c>
      <c r="K18" s="481"/>
      <c r="L18" s="482">
        <v>10269.083333333334</v>
      </c>
      <c r="M18" s="481"/>
      <c r="N18" s="482">
        <v>4053.9166666666665</v>
      </c>
      <c r="O18" s="481"/>
      <c r="P18" s="482">
        <v>258.41666666666669</v>
      </c>
      <c r="Q18" s="482"/>
      <c r="R18" s="482">
        <v>15.333333333333334</v>
      </c>
      <c r="S18" s="482"/>
      <c r="T18" s="482">
        <v>11</v>
      </c>
      <c r="U18" s="481"/>
      <c r="V18" s="227"/>
      <c r="W18" s="118"/>
      <c r="X18" s="227"/>
      <c r="Y18" s="118"/>
      <c r="Z18" s="227"/>
      <c r="AA18" s="118"/>
      <c r="AB18" s="227"/>
      <c r="AC18" s="118"/>
      <c r="AD18" s="227"/>
      <c r="AE18" s="118"/>
      <c r="AF18" s="227"/>
      <c r="AG18" s="118"/>
      <c r="AH18" s="227"/>
      <c r="AI18" s="118"/>
      <c r="AJ18" s="227"/>
      <c r="AK18" s="118"/>
      <c r="AL18" s="227"/>
      <c r="AM18" s="118"/>
      <c r="AN18" s="227"/>
      <c r="AO18" s="118"/>
      <c r="AP18" s="227"/>
    </row>
    <row r="19" spans="1:42" ht="17.25" customHeight="1" x14ac:dyDescent="0.25">
      <c r="A19" s="480" t="s">
        <v>393</v>
      </c>
      <c r="B19" s="481">
        <v>193944.33333333334</v>
      </c>
      <c r="C19" s="301"/>
      <c r="D19" s="482">
        <v>9181.8333333333339</v>
      </c>
      <c r="E19" s="481"/>
      <c r="F19" s="482">
        <v>123704.16666666667</v>
      </c>
      <c r="G19" s="481"/>
      <c r="H19" s="482">
        <v>50045.666666666664</v>
      </c>
      <c r="I19" s="481"/>
      <c r="J19" s="482">
        <v>3146.0833333333335</v>
      </c>
      <c r="K19" s="481"/>
      <c r="L19" s="482">
        <v>5630.833333333333</v>
      </c>
      <c r="M19" s="481"/>
      <c r="N19" s="482">
        <v>1128.5</v>
      </c>
      <c r="O19" s="481"/>
      <c r="P19" s="482">
        <v>449.91666666666669</v>
      </c>
      <c r="Q19" s="482"/>
      <c r="R19" s="482">
        <v>651.33333333333337</v>
      </c>
      <c r="S19" s="482"/>
      <c r="T19" s="482">
        <v>6</v>
      </c>
      <c r="U19" s="481"/>
      <c r="V19" s="227"/>
      <c r="W19" s="118"/>
      <c r="X19" s="227"/>
      <c r="Y19" s="118"/>
      <c r="Z19" s="227"/>
      <c r="AA19" s="118"/>
      <c r="AB19" s="227"/>
      <c r="AC19" s="118"/>
      <c r="AD19" s="227"/>
      <c r="AE19" s="118"/>
      <c r="AF19" s="227"/>
      <c r="AG19" s="118"/>
      <c r="AH19" s="227"/>
      <c r="AI19" s="118"/>
      <c r="AJ19" s="227"/>
      <c r="AK19" s="118"/>
      <c r="AL19" s="227"/>
      <c r="AM19" s="118"/>
      <c r="AN19" s="227"/>
      <c r="AO19" s="118"/>
      <c r="AP19" s="227"/>
    </row>
    <row r="20" spans="1:42" ht="13" customHeight="1" x14ac:dyDescent="0.25">
      <c r="A20" s="448"/>
      <c r="B20" s="301"/>
      <c r="C20" s="301"/>
      <c r="D20" s="301"/>
      <c r="E20" s="301"/>
      <c r="F20" s="301"/>
      <c r="G20" s="301"/>
      <c r="H20" s="301"/>
      <c r="I20" s="301"/>
      <c r="J20" s="301"/>
      <c r="K20" s="301"/>
      <c r="L20" s="301"/>
      <c r="M20" s="301"/>
      <c r="N20" s="301"/>
      <c r="O20" s="301"/>
      <c r="P20" s="301"/>
      <c r="Q20" s="301"/>
      <c r="R20" s="301"/>
      <c r="S20" s="301"/>
      <c r="T20" s="301"/>
      <c r="U20" s="301"/>
      <c r="V20" s="226"/>
      <c r="W20" s="118"/>
      <c r="X20" s="226"/>
      <c r="Y20" s="118"/>
      <c r="Z20" s="226"/>
      <c r="AA20" s="118"/>
      <c r="AB20" s="226"/>
      <c r="AC20" s="118"/>
      <c r="AD20" s="226"/>
      <c r="AE20" s="118"/>
      <c r="AF20" s="226"/>
      <c r="AG20" s="118"/>
      <c r="AH20" s="226"/>
      <c r="AI20" s="118"/>
      <c r="AJ20" s="226"/>
      <c r="AK20" s="118"/>
      <c r="AL20" s="226"/>
      <c r="AM20" s="118"/>
      <c r="AN20" s="226"/>
      <c r="AO20" s="118"/>
      <c r="AP20" s="226"/>
    </row>
    <row r="21" spans="1:42" ht="21.75" customHeight="1" x14ac:dyDescent="0.25">
      <c r="A21" s="483" t="s">
        <v>304</v>
      </c>
      <c r="B21" s="479">
        <v>5139552</v>
      </c>
      <c r="C21" s="479"/>
      <c r="D21" s="479">
        <v>92297.333333333328</v>
      </c>
      <c r="E21" s="479"/>
      <c r="F21" s="479">
        <v>1158243.1666666667</v>
      </c>
      <c r="G21" s="479"/>
      <c r="H21" s="479">
        <v>2572180.9166666665</v>
      </c>
      <c r="I21" s="479"/>
      <c r="J21" s="479">
        <v>283414.41666666669</v>
      </c>
      <c r="K21" s="479"/>
      <c r="L21" s="479">
        <v>471783.66666666669</v>
      </c>
      <c r="M21" s="479"/>
      <c r="N21" s="479">
        <v>230602.75</v>
      </c>
      <c r="O21" s="479"/>
      <c r="P21" s="479">
        <v>82763</v>
      </c>
      <c r="Q21" s="479"/>
      <c r="R21" s="479">
        <v>218562.33333333334</v>
      </c>
      <c r="S21" s="479"/>
      <c r="T21" s="479">
        <v>29704.416666666668</v>
      </c>
      <c r="U21" s="479"/>
      <c r="V21" s="226"/>
      <c r="W21" s="118"/>
      <c r="X21" s="226"/>
      <c r="Y21" s="118"/>
      <c r="Z21" s="226"/>
      <c r="AA21" s="118"/>
      <c r="AB21" s="226"/>
      <c r="AC21" s="118"/>
      <c r="AD21" s="226"/>
      <c r="AE21" s="118"/>
      <c r="AF21" s="226"/>
      <c r="AG21" s="118"/>
      <c r="AH21" s="226"/>
      <c r="AI21" s="118"/>
      <c r="AJ21" s="226"/>
      <c r="AK21" s="118"/>
      <c r="AL21" s="226"/>
      <c r="AM21" s="118"/>
      <c r="AN21" s="226"/>
      <c r="AO21" s="118"/>
      <c r="AP21" s="226"/>
    </row>
    <row r="22" spans="1:42" ht="17.25" customHeight="1" x14ac:dyDescent="0.25">
      <c r="A22" s="480" t="s">
        <v>312</v>
      </c>
      <c r="B22" s="481">
        <v>350745</v>
      </c>
      <c r="C22" s="301"/>
      <c r="D22" s="482">
        <v>1049.3333333333333</v>
      </c>
      <c r="E22" s="481"/>
      <c r="F22" s="482">
        <v>26089.5</v>
      </c>
      <c r="G22" s="481"/>
      <c r="H22" s="482">
        <v>221849.33333333334</v>
      </c>
      <c r="I22" s="481"/>
      <c r="J22" s="482">
        <v>23154.166666666668</v>
      </c>
      <c r="K22" s="481"/>
      <c r="L22" s="482">
        <v>36715.75</v>
      </c>
      <c r="M22" s="481"/>
      <c r="N22" s="482">
        <v>14777.166666666666</v>
      </c>
      <c r="O22" s="481"/>
      <c r="P22" s="482">
        <v>6320.833333333333</v>
      </c>
      <c r="Q22" s="482"/>
      <c r="R22" s="482">
        <v>17308.166666666668</v>
      </c>
      <c r="S22" s="482"/>
      <c r="T22" s="482">
        <v>3480.75</v>
      </c>
      <c r="U22" s="481"/>
      <c r="V22" s="227"/>
      <c r="W22" s="118"/>
      <c r="X22" s="227"/>
      <c r="Y22" s="118"/>
      <c r="Z22" s="227"/>
      <c r="AA22" s="118"/>
      <c r="AB22" s="227"/>
      <c r="AC22" s="118"/>
      <c r="AD22" s="227"/>
      <c r="AE22" s="118"/>
      <c r="AF22" s="227"/>
      <c r="AG22" s="118"/>
      <c r="AH22" s="227"/>
      <c r="AI22" s="118"/>
      <c r="AJ22" s="227"/>
      <c r="AK22" s="118"/>
      <c r="AL22" s="227"/>
      <c r="AM22" s="118"/>
      <c r="AN22" s="227"/>
      <c r="AO22" s="118"/>
      <c r="AP22" s="227"/>
    </row>
    <row r="23" spans="1:42" ht="17.25" customHeight="1" x14ac:dyDescent="0.25">
      <c r="A23" s="480" t="s">
        <v>297</v>
      </c>
      <c r="B23" s="481">
        <v>2435460.1666666665</v>
      </c>
      <c r="C23" s="301"/>
      <c r="D23" s="482">
        <v>44531.166666666664</v>
      </c>
      <c r="E23" s="481"/>
      <c r="F23" s="482">
        <v>525630</v>
      </c>
      <c r="G23" s="481"/>
      <c r="H23" s="482">
        <v>1161040.4166666667</v>
      </c>
      <c r="I23" s="481"/>
      <c r="J23" s="482">
        <v>103715.66666666667</v>
      </c>
      <c r="K23" s="481"/>
      <c r="L23" s="482">
        <v>210122.66666666666</v>
      </c>
      <c r="M23" s="481"/>
      <c r="N23" s="482">
        <v>111714.58333333333</v>
      </c>
      <c r="O23" s="481"/>
      <c r="P23" s="482">
        <v>55686.916666666664</v>
      </c>
      <c r="Q23" s="482"/>
      <c r="R23" s="482">
        <v>196894.5</v>
      </c>
      <c r="S23" s="482"/>
      <c r="T23" s="482">
        <v>26124.25</v>
      </c>
      <c r="U23" s="481"/>
      <c r="V23" s="227"/>
      <c r="W23" s="118"/>
      <c r="X23" s="227"/>
      <c r="Y23" s="118"/>
      <c r="Z23" s="227"/>
      <c r="AA23" s="118"/>
      <c r="AB23" s="227"/>
      <c r="AC23" s="118"/>
      <c r="AD23" s="227"/>
      <c r="AE23" s="118"/>
      <c r="AF23" s="227"/>
      <c r="AG23" s="118"/>
      <c r="AH23" s="227"/>
      <c r="AI23" s="118"/>
      <c r="AJ23" s="227"/>
      <c r="AK23" s="118"/>
      <c r="AL23" s="227"/>
      <c r="AM23" s="118"/>
      <c r="AN23" s="227"/>
      <c r="AO23" s="118"/>
      <c r="AP23" s="227"/>
    </row>
    <row r="24" spans="1:42" ht="17.25" customHeight="1" x14ac:dyDescent="0.25">
      <c r="A24" s="480" t="s">
        <v>392</v>
      </c>
      <c r="B24" s="481">
        <v>2162234.25</v>
      </c>
      <c r="C24" s="301"/>
      <c r="D24" s="482">
        <v>38123.833333333336</v>
      </c>
      <c r="E24" s="481"/>
      <c r="F24" s="482">
        <v>492280.16666666669</v>
      </c>
      <c r="G24" s="481"/>
      <c r="H24" s="482">
        <v>1133010.6666666667</v>
      </c>
      <c r="I24" s="481"/>
      <c r="J24" s="482">
        <v>152942.83333333334</v>
      </c>
      <c r="K24" s="481"/>
      <c r="L24" s="482">
        <v>218919.75</v>
      </c>
      <c r="M24" s="481"/>
      <c r="N24" s="482">
        <v>102949.5</v>
      </c>
      <c r="O24" s="481"/>
      <c r="P24" s="482">
        <v>20257.75</v>
      </c>
      <c r="Q24" s="482"/>
      <c r="R24" s="482">
        <v>3659.3333333333335</v>
      </c>
      <c r="S24" s="482"/>
      <c r="T24" s="482">
        <v>90.416666666666671</v>
      </c>
      <c r="U24" s="481"/>
      <c r="V24" s="227"/>
      <c r="W24" s="118"/>
      <c r="X24" s="227"/>
      <c r="Y24" s="118"/>
      <c r="Z24" s="227"/>
      <c r="AA24" s="118"/>
      <c r="AB24" s="227"/>
      <c r="AC24" s="118"/>
      <c r="AD24" s="227"/>
      <c r="AE24" s="118"/>
      <c r="AF24" s="227"/>
      <c r="AG24" s="118"/>
      <c r="AH24" s="227"/>
      <c r="AI24" s="118"/>
      <c r="AJ24" s="227"/>
      <c r="AK24" s="118"/>
      <c r="AL24" s="227"/>
      <c r="AM24" s="118"/>
      <c r="AN24" s="227"/>
      <c r="AO24" s="118"/>
      <c r="AP24" s="227"/>
    </row>
    <row r="25" spans="1:42" ht="17.25" customHeight="1" x14ac:dyDescent="0.25">
      <c r="A25" s="480" t="s">
        <v>393</v>
      </c>
      <c r="B25" s="481">
        <v>191112.58333333334</v>
      </c>
      <c r="C25" s="301"/>
      <c r="D25" s="482">
        <v>8593</v>
      </c>
      <c r="E25" s="481"/>
      <c r="F25" s="482">
        <v>114243.5</v>
      </c>
      <c r="G25" s="481"/>
      <c r="H25" s="482">
        <v>56280.5</v>
      </c>
      <c r="I25" s="481"/>
      <c r="J25" s="482">
        <v>3601.75</v>
      </c>
      <c r="K25" s="481"/>
      <c r="L25" s="482">
        <v>6025.5</v>
      </c>
      <c r="M25" s="481"/>
      <c r="N25" s="482">
        <v>1161.5</v>
      </c>
      <c r="O25" s="481"/>
      <c r="P25" s="482">
        <v>497.5</v>
      </c>
      <c r="Q25" s="482"/>
      <c r="R25" s="482">
        <v>700.33333333333337</v>
      </c>
      <c r="S25" s="482"/>
      <c r="T25" s="482">
        <v>9</v>
      </c>
      <c r="U25" s="481"/>
      <c r="V25" s="227"/>
      <c r="W25" s="118"/>
      <c r="X25" s="227"/>
      <c r="Y25" s="118"/>
      <c r="Z25" s="227"/>
      <c r="AA25" s="118"/>
      <c r="AB25" s="227"/>
      <c r="AC25" s="118"/>
      <c r="AD25" s="227"/>
      <c r="AE25" s="118"/>
      <c r="AF25" s="227"/>
      <c r="AG25" s="118"/>
      <c r="AH25" s="227"/>
      <c r="AI25" s="118"/>
      <c r="AJ25" s="227"/>
      <c r="AK25" s="118"/>
      <c r="AL25" s="227"/>
      <c r="AM25" s="118"/>
      <c r="AN25" s="227"/>
      <c r="AO25" s="118"/>
      <c r="AP25" s="227"/>
    </row>
    <row r="26" spans="1:42" ht="13" customHeight="1" x14ac:dyDescent="0.25">
      <c r="A26" s="301"/>
      <c r="B26" s="476"/>
      <c r="C26" s="477"/>
      <c r="D26" s="476"/>
      <c r="E26" s="477"/>
      <c r="F26" s="476"/>
      <c r="G26" s="477"/>
      <c r="H26" s="476"/>
      <c r="I26" s="477"/>
      <c r="J26" s="476"/>
      <c r="K26" s="477"/>
      <c r="L26" s="476"/>
      <c r="M26" s="477"/>
      <c r="N26" s="476"/>
      <c r="O26" s="477"/>
      <c r="P26" s="476"/>
      <c r="Q26" s="477"/>
      <c r="R26" s="476"/>
      <c r="S26" s="477"/>
      <c r="T26" s="476"/>
      <c r="U26" s="318"/>
    </row>
    <row r="27" spans="1:42" ht="13" customHeight="1" x14ac:dyDescent="0.25">
      <c r="A27" s="301" t="s">
        <v>529</v>
      </c>
      <c r="B27" s="301"/>
      <c r="C27" s="301"/>
      <c r="D27" s="301"/>
      <c r="E27" s="301"/>
      <c r="F27" s="301"/>
      <c r="G27" s="301"/>
      <c r="H27" s="301"/>
      <c r="I27" s="301"/>
      <c r="J27" s="301"/>
      <c r="K27" s="301"/>
      <c r="L27" s="301"/>
      <c r="M27" s="301"/>
      <c r="N27" s="301"/>
      <c r="O27" s="301"/>
      <c r="P27" s="301"/>
      <c r="Q27" s="301"/>
      <c r="R27" s="301"/>
      <c r="S27" s="301"/>
      <c r="T27" s="301"/>
      <c r="U27" s="318"/>
    </row>
    <row r="28" spans="1:42" ht="17.25" customHeight="1" x14ac:dyDescent="0.25">
      <c r="A28" s="301" t="s">
        <v>530</v>
      </c>
      <c r="B28" s="301"/>
      <c r="C28" s="301"/>
      <c r="D28" s="301"/>
      <c r="E28" s="301"/>
      <c r="F28" s="301"/>
      <c r="G28" s="301"/>
      <c r="H28" s="301"/>
      <c r="I28" s="301"/>
      <c r="J28" s="301"/>
      <c r="K28" s="301"/>
      <c r="L28" s="301"/>
      <c r="M28" s="301"/>
      <c r="N28" s="301"/>
      <c r="O28" s="301"/>
      <c r="P28" s="301"/>
      <c r="Q28" s="301"/>
      <c r="R28" s="301"/>
      <c r="S28" s="301"/>
      <c r="T28" s="301"/>
      <c r="U28" s="123"/>
    </row>
    <row r="29" spans="1:42" ht="13" customHeight="1" x14ac:dyDescent="0.25">
      <c r="A29" s="301" t="s">
        <v>531</v>
      </c>
      <c r="B29" s="301"/>
      <c r="C29" s="301"/>
      <c r="D29" s="301"/>
      <c r="E29" s="301"/>
      <c r="F29" s="301"/>
      <c r="G29" s="301"/>
      <c r="H29" s="301"/>
      <c r="I29" s="301"/>
      <c r="J29" s="301"/>
      <c r="K29" s="301"/>
      <c r="L29" s="301"/>
      <c r="M29" s="301"/>
      <c r="N29" s="301"/>
      <c r="O29" s="301"/>
      <c r="P29" s="301"/>
      <c r="Q29" s="301"/>
      <c r="R29" s="301"/>
      <c r="S29" s="301"/>
      <c r="T29" s="301"/>
      <c r="U29" s="123"/>
    </row>
    <row r="30" spans="1:42" ht="13" customHeight="1" x14ac:dyDescent="0.25">
      <c r="A30" s="319"/>
      <c r="B30" s="124"/>
      <c r="C30" s="117"/>
      <c r="D30" s="124"/>
      <c r="E30" s="117"/>
      <c r="F30" s="124"/>
      <c r="G30" s="117"/>
      <c r="H30" s="124"/>
      <c r="I30" s="117"/>
      <c r="J30" s="124"/>
      <c r="K30" s="117"/>
      <c r="L30" s="124"/>
      <c r="M30" s="117"/>
      <c r="N30" s="124"/>
      <c r="O30" s="117"/>
      <c r="P30" s="122"/>
      <c r="Q30" s="117"/>
      <c r="R30" s="122"/>
      <c r="S30" s="117"/>
      <c r="T30" s="122"/>
      <c r="U30" s="123"/>
    </row>
    <row r="31" spans="1:42" ht="13" customHeight="1" x14ac:dyDescent="0.25">
      <c r="A31" s="319"/>
      <c r="B31" s="124"/>
      <c r="C31" s="117"/>
      <c r="D31" s="124"/>
      <c r="E31" s="117"/>
      <c r="F31" s="124"/>
      <c r="G31" s="117"/>
      <c r="H31" s="124"/>
      <c r="I31" s="117"/>
      <c r="J31" s="124"/>
      <c r="K31" s="117"/>
      <c r="L31" s="122"/>
      <c r="M31" s="117"/>
      <c r="N31" s="122"/>
      <c r="O31" s="117"/>
      <c r="P31" s="122"/>
      <c r="Q31" s="117"/>
      <c r="R31" s="122"/>
      <c r="S31" s="117"/>
      <c r="T31" s="122"/>
      <c r="U31" s="123"/>
    </row>
    <row r="32" spans="1:42" ht="13" customHeight="1" x14ac:dyDescent="0.25">
      <c r="A32" s="319"/>
      <c r="B32" s="124"/>
      <c r="C32" s="117"/>
      <c r="D32" s="124"/>
      <c r="E32" s="117"/>
      <c r="F32" s="124"/>
      <c r="G32" s="117"/>
      <c r="H32" s="124"/>
      <c r="I32" s="117"/>
      <c r="J32" s="124"/>
      <c r="K32" s="117"/>
      <c r="L32" s="124"/>
      <c r="M32" s="117"/>
      <c r="N32" s="122"/>
      <c r="O32" s="117"/>
      <c r="P32" s="122"/>
      <c r="Q32" s="117"/>
      <c r="R32" s="122"/>
      <c r="S32" s="117"/>
      <c r="T32" s="122"/>
      <c r="U32" s="123"/>
    </row>
    <row r="33" spans="1:21" ht="13" customHeight="1" x14ac:dyDescent="0.25">
      <c r="B33" s="888"/>
      <c r="C33" s="117"/>
      <c r="D33" s="888"/>
      <c r="E33" s="117"/>
      <c r="F33" s="888"/>
      <c r="G33" s="117"/>
      <c r="H33" s="888"/>
      <c r="I33" s="117"/>
      <c r="J33" s="888"/>
      <c r="K33" s="117"/>
      <c r="L33" s="888"/>
      <c r="M33" s="117"/>
      <c r="N33" s="888"/>
      <c r="O33" s="117"/>
      <c r="P33" s="888"/>
      <c r="Q33" s="117"/>
      <c r="R33" s="888"/>
      <c r="S33" s="117"/>
      <c r="T33" s="888"/>
      <c r="U33" s="318"/>
    </row>
    <row r="34" spans="1:21" ht="13" customHeight="1" x14ac:dyDescent="0.25">
      <c r="A34" s="119"/>
      <c r="B34" s="888"/>
      <c r="C34" s="117"/>
      <c r="D34" s="888"/>
      <c r="E34" s="117"/>
      <c r="F34" s="888"/>
      <c r="G34" s="117"/>
      <c r="H34" s="888"/>
      <c r="I34" s="117"/>
      <c r="J34" s="888"/>
      <c r="K34" s="117"/>
      <c r="L34" s="888"/>
      <c r="M34" s="117"/>
      <c r="N34" s="888"/>
      <c r="O34" s="117"/>
      <c r="P34" s="888"/>
      <c r="Q34" s="117"/>
      <c r="R34" s="888"/>
      <c r="S34" s="117"/>
      <c r="T34" s="888"/>
      <c r="U34" s="318"/>
    </row>
    <row r="35" spans="1:21" ht="26.25" customHeight="1" x14ac:dyDescent="0.25">
      <c r="A35" s="120"/>
      <c r="B35" s="121"/>
      <c r="C35" s="117"/>
      <c r="D35" s="121"/>
      <c r="E35" s="117"/>
      <c r="F35" s="121"/>
      <c r="G35" s="117"/>
      <c r="H35" s="121"/>
      <c r="I35" s="117"/>
      <c r="J35" s="121"/>
      <c r="K35" s="117"/>
      <c r="L35" s="121"/>
      <c r="M35" s="117"/>
      <c r="N35" s="125"/>
      <c r="O35" s="117"/>
      <c r="P35" s="125"/>
      <c r="Q35" s="117"/>
      <c r="R35" s="122"/>
      <c r="S35" s="117"/>
      <c r="T35" s="122"/>
      <c r="U35" s="123"/>
    </row>
    <row r="36" spans="1:21" ht="13" customHeight="1" x14ac:dyDescent="0.25">
      <c r="A36" s="319"/>
      <c r="B36" s="124"/>
      <c r="C36" s="117"/>
      <c r="D36" s="124"/>
      <c r="E36" s="117"/>
      <c r="F36" s="124"/>
      <c r="G36" s="117"/>
      <c r="H36" s="124"/>
      <c r="I36" s="117"/>
      <c r="J36" s="124"/>
      <c r="K36" s="117"/>
      <c r="L36" s="124"/>
      <c r="M36" s="117"/>
      <c r="N36" s="122"/>
      <c r="O36" s="117"/>
      <c r="P36" s="122"/>
      <c r="Q36" s="117"/>
      <c r="R36" s="122"/>
      <c r="S36" s="117"/>
      <c r="T36" s="122"/>
      <c r="U36" s="123"/>
    </row>
    <row r="37" spans="1:21" ht="13" customHeight="1" x14ac:dyDescent="0.25">
      <c r="A37" s="319"/>
      <c r="B37" s="124"/>
      <c r="C37" s="117"/>
      <c r="D37" s="124"/>
      <c r="E37" s="117"/>
      <c r="F37" s="124"/>
      <c r="G37" s="117"/>
      <c r="H37" s="124"/>
      <c r="I37" s="117"/>
      <c r="J37" s="124"/>
      <c r="K37" s="117"/>
      <c r="L37" s="124"/>
      <c r="M37" s="117"/>
      <c r="N37" s="122"/>
      <c r="O37" s="117"/>
      <c r="P37" s="122"/>
      <c r="Q37" s="117"/>
      <c r="R37" s="122"/>
      <c r="S37" s="117"/>
      <c r="T37" s="122"/>
      <c r="U37" s="123"/>
    </row>
    <row r="38" spans="1:21" ht="13" customHeight="1" x14ac:dyDescent="0.25">
      <c r="A38" s="319"/>
      <c r="B38" s="124"/>
      <c r="C38" s="117"/>
      <c r="D38" s="124"/>
      <c r="E38" s="117"/>
      <c r="F38" s="124"/>
      <c r="G38" s="117"/>
      <c r="H38" s="124"/>
      <c r="I38" s="117"/>
      <c r="J38" s="122"/>
      <c r="K38" s="117"/>
      <c r="L38" s="122"/>
      <c r="M38" s="117"/>
      <c r="N38" s="122"/>
      <c r="O38" s="117"/>
      <c r="P38" s="122"/>
      <c r="Q38" s="117"/>
      <c r="R38" s="122"/>
      <c r="S38" s="117"/>
      <c r="T38" s="122"/>
      <c r="U38" s="123"/>
    </row>
    <row r="39" spans="1:21" ht="13" customHeight="1" x14ac:dyDescent="0.25">
      <c r="A39" s="319"/>
      <c r="B39" s="124"/>
      <c r="C39" s="117"/>
      <c r="D39" s="124"/>
      <c r="E39" s="117"/>
      <c r="F39" s="124"/>
      <c r="G39" s="117"/>
      <c r="H39" s="124"/>
      <c r="I39" s="117"/>
      <c r="J39" s="124"/>
      <c r="K39" s="117"/>
      <c r="L39" s="124"/>
      <c r="M39" s="117"/>
      <c r="N39" s="122"/>
      <c r="O39" s="117"/>
      <c r="P39" s="122"/>
      <c r="Q39" s="117"/>
      <c r="R39" s="122"/>
      <c r="S39" s="117"/>
      <c r="T39" s="122"/>
      <c r="U39" s="123"/>
    </row>
    <row r="40" spans="1:21" ht="13" customHeight="1" x14ac:dyDescent="0.25">
      <c r="B40" s="888"/>
      <c r="C40" s="117"/>
      <c r="D40" s="888"/>
      <c r="E40" s="117"/>
      <c r="F40" s="888"/>
      <c r="G40" s="117"/>
      <c r="H40" s="888"/>
      <c r="I40" s="117"/>
      <c r="J40" s="888"/>
      <c r="K40" s="117"/>
      <c r="L40" s="888"/>
      <c r="M40" s="117"/>
      <c r="N40" s="888"/>
      <c r="O40" s="117"/>
      <c r="P40" s="888"/>
      <c r="Q40" s="117"/>
      <c r="R40" s="888"/>
      <c r="S40" s="117"/>
      <c r="T40" s="888"/>
      <c r="U40" s="318"/>
    </row>
    <row r="41" spans="1:21" ht="13" customHeight="1" x14ac:dyDescent="0.25">
      <c r="A41" s="119"/>
      <c r="B41" s="888"/>
      <c r="C41" s="117"/>
      <c r="D41" s="888"/>
      <c r="E41" s="117"/>
      <c r="F41" s="888"/>
      <c r="G41" s="117"/>
      <c r="H41" s="888"/>
      <c r="I41" s="117"/>
      <c r="J41" s="888"/>
      <c r="K41" s="117"/>
      <c r="L41" s="888"/>
      <c r="M41" s="117"/>
      <c r="N41" s="888"/>
      <c r="O41" s="117"/>
      <c r="P41" s="888"/>
      <c r="Q41" s="117"/>
      <c r="R41" s="888"/>
      <c r="S41" s="117"/>
      <c r="T41" s="888"/>
      <c r="U41" s="318"/>
    </row>
    <row r="42" spans="1:21" ht="13" customHeight="1" x14ac:dyDescent="0.25">
      <c r="A42" s="120"/>
      <c r="B42" s="121"/>
      <c r="C42" s="117"/>
      <c r="D42" s="121"/>
      <c r="E42" s="117"/>
      <c r="F42" s="121"/>
      <c r="G42" s="117"/>
      <c r="H42" s="121"/>
      <c r="I42" s="117"/>
      <c r="J42" s="121"/>
      <c r="K42" s="117"/>
      <c r="L42" s="121"/>
      <c r="M42" s="117"/>
      <c r="N42" s="121"/>
      <c r="O42" s="117"/>
      <c r="P42" s="121"/>
      <c r="Q42" s="117"/>
      <c r="R42" s="121"/>
      <c r="S42" s="117"/>
      <c r="T42" s="121"/>
      <c r="U42" s="123"/>
    </row>
    <row r="43" spans="1:21" ht="13" customHeight="1" x14ac:dyDescent="0.25">
      <c r="A43" s="319"/>
      <c r="B43" s="124"/>
      <c r="C43" s="117"/>
      <c r="D43" s="124"/>
      <c r="E43" s="117"/>
      <c r="F43" s="124"/>
      <c r="G43" s="117"/>
      <c r="H43" s="124"/>
      <c r="I43" s="117"/>
      <c r="J43" s="124"/>
      <c r="K43" s="117"/>
      <c r="L43" s="124"/>
      <c r="M43" s="117"/>
      <c r="N43" s="124"/>
      <c r="O43" s="117"/>
      <c r="P43" s="124"/>
      <c r="Q43" s="117"/>
      <c r="R43" s="124"/>
      <c r="S43" s="117"/>
      <c r="T43" s="124"/>
      <c r="U43" s="123"/>
    </row>
    <row r="44" spans="1:21" ht="13" customHeight="1" x14ac:dyDescent="0.25">
      <c r="A44" s="319"/>
      <c r="B44" s="124"/>
      <c r="C44" s="117"/>
      <c r="D44" s="124"/>
      <c r="E44" s="117"/>
      <c r="F44" s="124"/>
      <c r="G44" s="117"/>
      <c r="H44" s="124"/>
      <c r="I44" s="117"/>
      <c r="J44" s="124"/>
      <c r="K44" s="117"/>
      <c r="L44" s="124"/>
      <c r="M44" s="117"/>
      <c r="N44" s="124"/>
      <c r="O44" s="117"/>
      <c r="P44" s="124"/>
      <c r="Q44" s="117"/>
      <c r="R44" s="124"/>
      <c r="S44" s="117"/>
      <c r="T44" s="124"/>
      <c r="U44" s="123"/>
    </row>
    <row r="45" spans="1:21" ht="13" customHeight="1" x14ac:dyDescent="0.25">
      <c r="A45" s="319"/>
      <c r="B45" s="124"/>
      <c r="C45" s="117"/>
      <c r="D45" s="124"/>
      <c r="E45" s="117"/>
      <c r="F45" s="124"/>
      <c r="G45" s="117"/>
      <c r="H45" s="124"/>
      <c r="I45" s="117"/>
      <c r="J45" s="124"/>
      <c r="K45" s="117"/>
      <c r="L45" s="124"/>
      <c r="M45" s="117"/>
      <c r="N45" s="124"/>
      <c r="O45" s="117"/>
      <c r="P45" s="122"/>
      <c r="Q45" s="117"/>
      <c r="R45" s="122"/>
      <c r="S45" s="117"/>
      <c r="T45" s="122"/>
      <c r="U45" s="123"/>
    </row>
    <row r="46" spans="1:21" ht="13" customHeight="1" x14ac:dyDescent="0.25">
      <c r="A46" s="319"/>
      <c r="B46" s="124"/>
      <c r="C46" s="117"/>
      <c r="D46" s="124"/>
      <c r="E46" s="117"/>
      <c r="F46" s="124"/>
      <c r="G46" s="117"/>
      <c r="H46" s="124"/>
      <c r="I46" s="117"/>
      <c r="J46" s="124"/>
      <c r="K46" s="117"/>
      <c r="L46" s="124"/>
      <c r="M46" s="117"/>
      <c r="N46" s="122"/>
      <c r="O46" s="117"/>
      <c r="P46" s="122"/>
      <c r="Q46" s="117"/>
      <c r="R46" s="122"/>
      <c r="S46" s="117"/>
      <c r="T46" s="122"/>
      <c r="U46" s="123"/>
    </row>
    <row r="47" spans="1:21" ht="13" customHeight="1" x14ac:dyDescent="0.25">
      <c r="B47" s="888"/>
      <c r="C47" s="117"/>
      <c r="D47" s="888"/>
      <c r="E47" s="117"/>
      <c r="F47" s="888"/>
      <c r="G47" s="117"/>
      <c r="H47" s="888"/>
      <c r="I47" s="117"/>
      <c r="J47" s="888"/>
      <c r="K47" s="117"/>
      <c r="L47" s="888"/>
      <c r="M47" s="117"/>
      <c r="N47" s="888"/>
      <c r="O47" s="117"/>
      <c r="P47" s="888"/>
      <c r="Q47" s="117"/>
      <c r="R47" s="888"/>
      <c r="S47" s="117"/>
      <c r="T47" s="888"/>
      <c r="U47" s="318"/>
    </row>
    <row r="48" spans="1:21" ht="13" customHeight="1" x14ac:dyDescent="0.25">
      <c r="A48" s="119"/>
      <c r="B48" s="888"/>
      <c r="C48" s="117"/>
      <c r="D48" s="888"/>
      <c r="E48" s="117"/>
      <c r="F48" s="888"/>
      <c r="G48" s="117"/>
      <c r="H48" s="888"/>
      <c r="I48" s="117"/>
      <c r="J48" s="888"/>
      <c r="K48" s="117"/>
      <c r="L48" s="888"/>
      <c r="M48" s="117"/>
      <c r="N48" s="888"/>
      <c r="O48" s="117"/>
      <c r="P48" s="888"/>
      <c r="Q48" s="117"/>
      <c r="R48" s="888"/>
      <c r="S48" s="117"/>
      <c r="T48" s="888"/>
      <c r="U48" s="318"/>
    </row>
    <row r="49" spans="1:21" ht="13" customHeight="1" x14ac:dyDescent="0.25">
      <c r="A49" s="120"/>
      <c r="B49" s="121"/>
      <c r="C49" s="117"/>
      <c r="D49" s="121"/>
      <c r="E49" s="117"/>
      <c r="F49" s="121"/>
      <c r="G49" s="117"/>
      <c r="H49" s="121"/>
      <c r="I49" s="117"/>
      <c r="J49" s="121"/>
      <c r="K49" s="117"/>
      <c r="L49" s="121"/>
      <c r="M49" s="117"/>
      <c r="N49" s="121"/>
      <c r="O49" s="117"/>
      <c r="P49" s="121"/>
      <c r="Q49" s="117"/>
      <c r="R49" s="121"/>
      <c r="S49" s="117"/>
      <c r="T49" s="121"/>
      <c r="U49" s="123"/>
    </row>
    <row r="50" spans="1:21" ht="13" customHeight="1" x14ac:dyDescent="0.25">
      <c r="A50" s="319"/>
      <c r="B50" s="124"/>
      <c r="C50" s="117"/>
      <c r="D50" s="124"/>
      <c r="E50" s="117"/>
      <c r="F50" s="124"/>
      <c r="G50" s="117"/>
      <c r="H50" s="124"/>
      <c r="I50" s="117"/>
      <c r="J50" s="124"/>
      <c r="K50" s="117"/>
      <c r="L50" s="124"/>
      <c r="M50" s="117"/>
      <c r="N50" s="124"/>
      <c r="O50" s="117"/>
      <c r="P50" s="124"/>
      <c r="Q50" s="117"/>
      <c r="R50" s="124"/>
      <c r="S50" s="117"/>
      <c r="T50" s="124"/>
      <c r="U50" s="123"/>
    </row>
    <row r="51" spans="1:21" ht="13" customHeight="1" x14ac:dyDescent="0.25">
      <c r="A51" s="319"/>
      <c r="B51" s="124"/>
      <c r="C51" s="117"/>
      <c r="D51" s="124"/>
      <c r="E51" s="117"/>
      <c r="F51" s="124"/>
      <c r="G51" s="117"/>
      <c r="H51" s="124"/>
      <c r="I51" s="117"/>
      <c r="J51" s="124"/>
      <c r="K51" s="117"/>
      <c r="L51" s="124"/>
      <c r="M51" s="117"/>
      <c r="N51" s="124"/>
      <c r="O51" s="117"/>
      <c r="P51" s="124"/>
      <c r="Q51" s="117"/>
      <c r="R51" s="124"/>
      <c r="S51" s="117"/>
      <c r="T51" s="124"/>
      <c r="U51" s="123"/>
    </row>
    <row r="52" spans="1:21" ht="13" customHeight="1" x14ac:dyDescent="0.25">
      <c r="A52" s="319"/>
      <c r="B52" s="124"/>
      <c r="C52" s="117"/>
      <c r="D52" s="124"/>
      <c r="E52" s="117"/>
      <c r="F52" s="124"/>
      <c r="G52" s="117"/>
      <c r="H52" s="124"/>
      <c r="I52" s="117"/>
      <c r="J52" s="124"/>
      <c r="K52" s="117"/>
      <c r="L52" s="124"/>
      <c r="M52" s="117"/>
      <c r="N52" s="124"/>
      <c r="O52" s="117"/>
      <c r="P52" s="122"/>
      <c r="Q52" s="117"/>
      <c r="R52" s="122"/>
      <c r="S52" s="117"/>
      <c r="T52" s="122"/>
      <c r="U52" s="123"/>
    </row>
    <row r="53" spans="1:21" ht="13" customHeight="1" x14ac:dyDescent="0.25">
      <c r="A53" s="319"/>
      <c r="B53" s="124"/>
      <c r="C53" s="117"/>
      <c r="D53" s="124"/>
      <c r="E53" s="117"/>
      <c r="F53" s="124"/>
      <c r="G53" s="117"/>
      <c r="H53" s="124"/>
      <c r="I53" s="117"/>
      <c r="J53" s="124"/>
      <c r="K53" s="117"/>
      <c r="L53" s="124"/>
      <c r="M53" s="117"/>
      <c r="N53" s="124"/>
      <c r="O53" s="117"/>
      <c r="P53" s="124"/>
      <c r="Q53" s="117"/>
      <c r="R53" s="122"/>
      <c r="S53" s="117"/>
      <c r="T53" s="122"/>
      <c r="U53" s="123"/>
    </row>
    <row r="54" spans="1:21" ht="13" customHeight="1" x14ac:dyDescent="0.25">
      <c r="B54" s="888"/>
      <c r="C54" s="117"/>
      <c r="D54" s="888"/>
      <c r="E54" s="117"/>
      <c r="F54" s="888"/>
      <c r="G54" s="117"/>
      <c r="H54" s="888"/>
      <c r="I54" s="117"/>
      <c r="J54" s="888"/>
      <c r="K54" s="117"/>
      <c r="L54" s="888"/>
      <c r="M54" s="117"/>
      <c r="N54" s="888"/>
      <c r="O54" s="117"/>
      <c r="P54" s="888"/>
      <c r="Q54" s="117"/>
      <c r="R54" s="888"/>
      <c r="S54" s="117"/>
      <c r="T54" s="888"/>
      <c r="U54" s="318"/>
    </row>
    <row r="55" spans="1:21" ht="13" customHeight="1" x14ac:dyDescent="0.25">
      <c r="A55" s="119"/>
      <c r="B55" s="888"/>
      <c r="C55" s="117"/>
      <c r="D55" s="888"/>
      <c r="E55" s="117"/>
      <c r="F55" s="888"/>
      <c r="G55" s="117"/>
      <c r="H55" s="888"/>
      <c r="I55" s="117"/>
      <c r="J55" s="888"/>
      <c r="K55" s="117"/>
      <c r="L55" s="888"/>
      <c r="M55" s="117"/>
      <c r="N55" s="888"/>
      <c r="O55" s="117"/>
      <c r="P55" s="888"/>
      <c r="Q55" s="117"/>
      <c r="R55" s="888"/>
      <c r="S55" s="117"/>
      <c r="T55" s="888"/>
      <c r="U55" s="318"/>
    </row>
    <row r="56" spans="1:21" ht="13" customHeight="1" x14ac:dyDescent="0.25">
      <c r="A56" s="120"/>
      <c r="B56" s="121"/>
      <c r="C56" s="117"/>
      <c r="D56" s="121"/>
      <c r="E56" s="117"/>
      <c r="F56" s="121"/>
      <c r="G56" s="117"/>
      <c r="H56" s="121"/>
      <c r="I56" s="117"/>
      <c r="J56" s="121"/>
      <c r="K56" s="117"/>
      <c r="L56" s="121"/>
      <c r="M56" s="117"/>
      <c r="N56" s="121"/>
      <c r="O56" s="117"/>
      <c r="P56" s="121"/>
      <c r="Q56" s="117"/>
      <c r="R56" s="121"/>
      <c r="S56" s="117"/>
      <c r="T56" s="121"/>
      <c r="U56" s="123"/>
    </row>
    <row r="57" spans="1:21" ht="13" customHeight="1" x14ac:dyDescent="0.25">
      <c r="A57" s="319"/>
      <c r="B57" s="124"/>
      <c r="C57" s="117"/>
      <c r="D57" s="124"/>
      <c r="E57" s="117"/>
      <c r="F57" s="124"/>
      <c r="G57" s="117"/>
      <c r="H57" s="124"/>
      <c r="I57" s="117"/>
      <c r="J57" s="124"/>
      <c r="K57" s="117"/>
      <c r="L57" s="124"/>
      <c r="M57" s="117"/>
      <c r="N57" s="124"/>
      <c r="O57" s="117"/>
      <c r="P57" s="124"/>
      <c r="Q57" s="117"/>
      <c r="R57" s="124"/>
      <c r="S57" s="117"/>
      <c r="T57" s="124"/>
      <c r="U57" s="123"/>
    </row>
    <row r="58" spans="1:21" ht="13" customHeight="1" x14ac:dyDescent="0.25">
      <c r="A58" s="319"/>
      <c r="B58" s="124"/>
      <c r="C58" s="117"/>
      <c r="D58" s="124"/>
      <c r="E58" s="117"/>
      <c r="F58" s="124"/>
      <c r="G58" s="117"/>
      <c r="H58" s="124"/>
      <c r="I58" s="117"/>
      <c r="J58" s="124"/>
      <c r="K58" s="117"/>
      <c r="L58" s="124"/>
      <c r="M58" s="117"/>
      <c r="N58" s="124"/>
      <c r="O58" s="117"/>
      <c r="P58" s="124"/>
      <c r="Q58" s="117"/>
      <c r="R58" s="124"/>
      <c r="S58" s="117"/>
      <c r="T58" s="124"/>
      <c r="U58" s="123"/>
    </row>
    <row r="59" spans="1:21" ht="13" customHeight="1" x14ac:dyDescent="0.25">
      <c r="A59" s="319"/>
      <c r="B59" s="124"/>
      <c r="C59" s="117"/>
      <c r="D59" s="124"/>
      <c r="E59" s="117"/>
      <c r="F59" s="124"/>
      <c r="G59" s="117"/>
      <c r="H59" s="124"/>
      <c r="I59" s="117"/>
      <c r="J59" s="124"/>
      <c r="K59" s="117"/>
      <c r="L59" s="124"/>
      <c r="M59" s="117"/>
      <c r="N59" s="124"/>
      <c r="O59" s="117"/>
      <c r="P59" s="124"/>
      <c r="Q59" s="117"/>
      <c r="R59" s="122"/>
      <c r="S59" s="117"/>
      <c r="T59" s="122"/>
      <c r="U59" s="123"/>
    </row>
    <row r="60" spans="1:21" ht="13" customHeight="1" x14ac:dyDescent="0.25">
      <c r="A60" s="319"/>
      <c r="B60" s="124"/>
      <c r="C60" s="117"/>
      <c r="D60" s="124"/>
      <c r="E60" s="117"/>
      <c r="F60" s="124"/>
      <c r="G60" s="117"/>
      <c r="H60" s="124"/>
      <c r="I60" s="117"/>
      <c r="J60" s="124"/>
      <c r="K60" s="117"/>
      <c r="L60" s="124"/>
      <c r="M60" s="117"/>
      <c r="N60" s="124"/>
      <c r="O60" s="117"/>
      <c r="P60" s="124"/>
      <c r="Q60" s="117"/>
      <c r="R60" s="124"/>
      <c r="S60" s="117"/>
      <c r="T60" s="122"/>
      <c r="U60" s="123"/>
    </row>
    <row r="61" spans="1:21" ht="13" customHeight="1" x14ac:dyDescent="0.25">
      <c r="B61" s="889"/>
      <c r="C61" s="117"/>
      <c r="D61" s="889"/>
      <c r="E61" s="117"/>
      <c r="F61" s="889"/>
      <c r="G61" s="117"/>
      <c r="H61" s="889"/>
      <c r="I61" s="117"/>
      <c r="J61" s="889"/>
      <c r="K61" s="117"/>
      <c r="L61" s="889"/>
      <c r="M61" s="117"/>
      <c r="N61" s="889"/>
      <c r="O61" s="117"/>
      <c r="P61" s="889"/>
      <c r="Q61" s="117"/>
      <c r="R61" s="889"/>
      <c r="S61" s="117"/>
      <c r="T61" s="889"/>
      <c r="U61" s="318"/>
    </row>
    <row r="62" spans="1:21" ht="13" customHeight="1" x14ac:dyDescent="0.25">
      <c r="A62" s="119"/>
      <c r="B62" s="889"/>
      <c r="C62" s="117"/>
      <c r="D62" s="889"/>
      <c r="E62" s="117"/>
      <c r="F62" s="889"/>
      <c r="G62" s="117"/>
      <c r="H62" s="889"/>
      <c r="I62" s="117"/>
      <c r="J62" s="889"/>
      <c r="K62" s="117"/>
      <c r="L62" s="889"/>
      <c r="M62" s="117"/>
      <c r="N62" s="889"/>
      <c r="O62" s="117"/>
      <c r="P62" s="889"/>
      <c r="Q62" s="117"/>
      <c r="R62" s="889"/>
      <c r="S62" s="117"/>
      <c r="T62" s="889"/>
      <c r="U62" s="318"/>
    </row>
    <row r="63" spans="1:21" ht="13" customHeight="1" x14ac:dyDescent="0.25">
      <c r="A63" s="120"/>
      <c r="B63" s="121"/>
      <c r="C63" s="117"/>
      <c r="D63" s="126"/>
      <c r="E63" s="117"/>
      <c r="F63" s="126"/>
      <c r="G63" s="117"/>
      <c r="H63" s="122"/>
      <c r="I63" s="117"/>
      <c r="J63" s="122"/>
      <c r="K63" s="117"/>
      <c r="L63" s="122"/>
      <c r="M63" s="117"/>
      <c r="N63" s="122"/>
      <c r="O63" s="117"/>
      <c r="P63" s="122"/>
      <c r="Q63" s="117"/>
      <c r="R63" s="122"/>
      <c r="S63" s="117"/>
      <c r="T63" s="122"/>
    </row>
    <row r="64" spans="1:21" ht="13" customHeight="1" x14ac:dyDescent="0.25">
      <c r="A64" s="319"/>
      <c r="B64" s="124"/>
      <c r="C64" s="117"/>
      <c r="D64" s="127"/>
      <c r="E64" s="117"/>
      <c r="F64" s="127"/>
      <c r="G64" s="117"/>
      <c r="H64" s="122"/>
      <c r="I64" s="117"/>
      <c r="J64" s="122"/>
      <c r="K64" s="117"/>
      <c r="L64" s="122"/>
      <c r="M64" s="117"/>
      <c r="N64" s="122"/>
      <c r="O64" s="117"/>
      <c r="P64" s="122"/>
      <c r="Q64" s="117"/>
      <c r="R64" s="122"/>
      <c r="S64" s="117"/>
      <c r="T64" s="122"/>
    </row>
    <row r="65" spans="1:20" ht="13" customHeight="1" x14ac:dyDescent="0.25">
      <c r="A65" s="319"/>
      <c r="B65" s="124"/>
      <c r="C65" s="117"/>
      <c r="D65" s="127"/>
      <c r="E65" s="117"/>
      <c r="F65" s="127"/>
      <c r="G65" s="117"/>
      <c r="H65" s="122"/>
      <c r="I65" s="117"/>
      <c r="J65" s="122"/>
      <c r="K65" s="117"/>
      <c r="L65" s="122"/>
      <c r="M65" s="117"/>
      <c r="N65" s="122"/>
      <c r="O65" s="117"/>
      <c r="P65" s="122"/>
      <c r="Q65" s="117"/>
      <c r="R65" s="122"/>
      <c r="S65" s="117"/>
      <c r="T65" s="122"/>
    </row>
    <row r="66" spans="1:20" ht="13" customHeight="1" x14ac:dyDescent="0.25">
      <c r="A66" s="319"/>
      <c r="B66" s="124"/>
      <c r="C66" s="117"/>
      <c r="D66" s="127"/>
      <c r="E66" s="117"/>
      <c r="F66" s="127"/>
      <c r="G66" s="117"/>
      <c r="H66" s="122"/>
      <c r="I66" s="117"/>
      <c r="J66" s="122"/>
      <c r="K66" s="117"/>
      <c r="L66" s="122"/>
      <c r="M66" s="117"/>
      <c r="N66" s="122"/>
      <c r="O66" s="117"/>
      <c r="P66" s="122"/>
      <c r="Q66" s="117"/>
      <c r="R66" s="122"/>
      <c r="S66" s="117"/>
      <c r="T66" s="122"/>
    </row>
    <row r="67" spans="1:20" ht="13" x14ac:dyDescent="0.25">
      <c r="A67" s="257"/>
      <c r="B67" s="258"/>
      <c r="C67" s="318"/>
      <c r="D67" s="123"/>
      <c r="E67" s="318"/>
      <c r="F67" s="123"/>
      <c r="G67" s="117"/>
      <c r="H67" s="123"/>
      <c r="I67" s="318"/>
      <c r="J67" s="123"/>
      <c r="K67" s="117"/>
      <c r="L67" s="123"/>
      <c r="M67" s="318"/>
      <c r="N67" s="123"/>
      <c r="O67" s="318"/>
      <c r="P67" s="123"/>
      <c r="Q67" s="318"/>
      <c r="R67" s="123"/>
      <c r="S67" s="318"/>
      <c r="T67" s="123"/>
    </row>
  </sheetData>
  <sheetProtection selectLockedCells="1"/>
  <mergeCells count="52">
    <mergeCell ref="T40:T41"/>
    <mergeCell ref="B54:B55"/>
    <mergeCell ref="D54:D55"/>
    <mergeCell ref="F54:F55"/>
    <mergeCell ref="H54:H55"/>
    <mergeCell ref="J54:J55"/>
    <mergeCell ref="L54:L55"/>
    <mergeCell ref="N54:N55"/>
    <mergeCell ref="P54:P55"/>
    <mergeCell ref="R54:R55"/>
    <mergeCell ref="T54:T55"/>
    <mergeCell ref="R40:R41"/>
    <mergeCell ref="T47:T48"/>
    <mergeCell ref="R47:R48"/>
    <mergeCell ref="B40:B41"/>
    <mergeCell ref="B47:B48"/>
    <mergeCell ref="B5:D5"/>
    <mergeCell ref="B6:F6"/>
    <mergeCell ref="P33:P34"/>
    <mergeCell ref="R33:R34"/>
    <mergeCell ref="T33:T34"/>
    <mergeCell ref="B33:B34"/>
    <mergeCell ref="D33:D34"/>
    <mergeCell ref="F33:F34"/>
    <mergeCell ref="H33:H34"/>
    <mergeCell ref="J33:J34"/>
    <mergeCell ref="N33:N34"/>
    <mergeCell ref="T61:T62"/>
    <mergeCell ref="B61:B62"/>
    <mergeCell ref="D61:D62"/>
    <mergeCell ref="F61:F62"/>
    <mergeCell ref="H61:H62"/>
    <mergeCell ref="J61:J62"/>
    <mergeCell ref="N61:N62"/>
    <mergeCell ref="P61:P62"/>
    <mergeCell ref="L61:L62"/>
    <mergeCell ref="D47:D48"/>
    <mergeCell ref="F47:F48"/>
    <mergeCell ref="H47:H48"/>
    <mergeCell ref="L33:L34"/>
    <mergeCell ref="R61:R62"/>
    <mergeCell ref="D40:D41"/>
    <mergeCell ref="F40:F41"/>
    <mergeCell ref="H40:H41"/>
    <mergeCell ref="P40:P41"/>
    <mergeCell ref="J47:J48"/>
    <mergeCell ref="L47:L48"/>
    <mergeCell ref="N47:N48"/>
    <mergeCell ref="P47:P48"/>
    <mergeCell ref="J40:J41"/>
    <mergeCell ref="L40:L41"/>
    <mergeCell ref="N40:N41"/>
  </mergeCells>
  <pageMargins left="0.47244094488188981" right="0.19685039370078741" top="0.47244094488188981" bottom="0.19685039370078741" header="0.15748031496062992" footer="0"/>
  <pageSetup paperSize="9" scale="68" orientation="portrait" r:id="rId1"/>
  <headerFooter alignWithMargins="0"/>
  <rowBreaks count="1" manualBreakCount="1">
    <brk id="3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30</vt:i4>
      </vt:variant>
    </vt:vector>
  </HeadingPairs>
  <TitlesOfParts>
    <vt:vector size="61" baseType="lpstr">
      <vt:lpstr>INDICE</vt:lpstr>
      <vt:lpstr>PEN-1</vt:lpstr>
      <vt:lpstr>PEN-2</vt:lpstr>
      <vt:lpstr>PEN-3</vt:lpstr>
      <vt:lpstr>PEN-4</vt:lpstr>
      <vt:lpstr>PEN-5</vt:lpstr>
      <vt:lpstr>PEN-6</vt:lpstr>
      <vt:lpstr>PEN-7</vt:lpstr>
      <vt:lpstr>PEN-8</vt:lpstr>
      <vt:lpstr>PEN-9</vt:lpstr>
      <vt:lpstr>PEN-10 </vt:lpstr>
      <vt:lpstr>PEN-11 </vt:lpstr>
      <vt:lpstr>PEN-12</vt:lpstr>
      <vt:lpstr>PEN-13</vt:lpstr>
      <vt:lpstr>PEN-14</vt:lpstr>
      <vt:lpstr>PEN-15</vt:lpstr>
      <vt:lpstr>PEN-16</vt:lpstr>
      <vt:lpstr>PEN-17</vt:lpstr>
      <vt:lpstr>PEN-18</vt:lpstr>
      <vt:lpstr>PEN-19</vt:lpstr>
      <vt:lpstr>PEN-20</vt:lpstr>
      <vt:lpstr>PEN-21</vt:lpstr>
      <vt:lpstr>PEN-22</vt:lpstr>
      <vt:lpstr>PEN-23</vt:lpstr>
      <vt:lpstr>PEN-24</vt:lpstr>
      <vt:lpstr>PEN-25A</vt:lpstr>
      <vt:lpstr>PEN-25B</vt:lpstr>
      <vt:lpstr>PEN-26</vt:lpstr>
      <vt:lpstr>PEN-27</vt:lpstr>
      <vt:lpstr>PEN-28</vt:lpstr>
      <vt:lpstr>FUENTES Y NOTAS</vt:lpstr>
      <vt:lpstr>'FUENTES Y NOTAS'!Área_de_impresión</vt:lpstr>
      <vt:lpstr>INDICE!Área_de_impresión</vt:lpstr>
      <vt:lpstr>'PEN-1'!Área_de_impresión</vt:lpstr>
      <vt:lpstr>'PEN-10 '!Área_de_impresión</vt:lpstr>
      <vt:lpstr>'PEN-11 '!Área_de_impresión</vt:lpstr>
      <vt:lpstr>'PEN-12'!Área_de_impresión</vt:lpstr>
      <vt:lpstr>'PEN-13'!Área_de_impresión</vt:lpstr>
      <vt:lpstr>'PEN-14'!Área_de_impresión</vt:lpstr>
      <vt:lpstr>'PEN-15'!Área_de_impresión</vt:lpstr>
      <vt:lpstr>'PEN-16'!Área_de_impresión</vt:lpstr>
      <vt:lpstr>'PEN-17'!Área_de_impresión</vt:lpstr>
      <vt:lpstr>'PEN-18'!Área_de_impresión</vt:lpstr>
      <vt:lpstr>'PEN-19'!Área_de_impresión</vt:lpstr>
      <vt:lpstr>'PEN-20'!Área_de_impresión</vt:lpstr>
      <vt:lpstr>'PEN-21'!Área_de_impresión</vt:lpstr>
      <vt:lpstr>'PEN-22'!Área_de_impresión</vt:lpstr>
      <vt:lpstr>'PEN-23'!Área_de_impresión</vt:lpstr>
      <vt:lpstr>'PEN-24'!Área_de_impresión</vt:lpstr>
      <vt:lpstr>'PEN-25A'!Área_de_impresión</vt:lpstr>
      <vt:lpstr>'PEN-25B'!Área_de_impresión</vt:lpstr>
      <vt:lpstr>'PEN-26'!Área_de_impresión</vt:lpstr>
      <vt:lpstr>'PEN-27'!Área_de_impresión</vt:lpstr>
      <vt:lpstr>'PEN-28'!Área_de_impresión</vt:lpstr>
      <vt:lpstr>'PEN-3'!Área_de_impresión</vt:lpstr>
      <vt:lpstr>'PEN-4'!Área_de_impresión</vt:lpstr>
      <vt:lpstr>'PEN-5'!Área_de_impresión</vt:lpstr>
      <vt:lpstr>'PEN-6'!Área_de_impresión</vt:lpstr>
      <vt:lpstr>'PEN-7'!Área_de_impresión</vt:lpstr>
      <vt:lpstr>'PEN-8'!Área_de_impresión</vt:lpstr>
      <vt:lpstr>'PEN-9'!Área_de_impresión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2021-07-15T11:23:42Z</dcterms:created>
  <dcterms:modified xsi:type="dcterms:W3CDTF">2022-07-22T06:01:27Z</dcterms:modified>
</cp:coreProperties>
</file>