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Users\02211439n.TRABAJO\Desktop\TRANSITO\4_Abril_2024\"/>
    </mc:Choice>
  </mc:AlternateContent>
  <xr:revisionPtr revIDLastSave="0" documentId="8_{CEAE8FEE-378B-45F9-9F6E-3856C058EDBE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0" r:id="rId79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ARRAYTEXT_WF"/>
        <xcalcf:feature name="microsoft.com:LAMBDA_WF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"/>
        </x15:connection>
      </ext>
    </extLst>
  </connection>
</connections>
</file>

<file path=xl/sharedStrings.xml><?xml version="1.0" encoding="utf-8"?>
<sst xmlns="http://schemas.openxmlformats.org/spreadsheetml/2006/main" count="8203" uniqueCount="615">
  <si>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</si>
  <si>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</si>
  <si>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</si>
  <si>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</si>
  <si>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</si>
  <si>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</si>
  <si>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</si>
  <si>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</si>
  <si>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</si>
  <si>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</si>
  <si>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</si>
  <si>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</si>
  <si>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</si>
  <si>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</si>
  <si>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</si>
  <si>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</si>
  <si>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</si>
  <si>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</si>
  <si>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</si>
  <si>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</si>
  <si>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</si>
  <si>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</si>
  <si>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</si>
  <si>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</si>
  <si>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</si>
  <si>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</si>
  <si>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</si>
  <si>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</si>
  <si>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</si>
  <si>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</si>
  <si>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</si>
  <si>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</si>
  <si>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</si>
  <si>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</si>
  <si>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</si>
  <si>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</si>
  <si>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</si>
  <si>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</si>
  <si>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</si>
  <si>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</si>
  <si>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</si>
  <si>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</si>
  <si>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</si>
  <si>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</si>
  <si>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</si>
  <si>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</si>
  <si>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</si>
  <si>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</si>
  <si>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</si>
  <si>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</si>
  <si>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</si>
  <si>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</si>
  <si>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</si>
  <si>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</si>
  <si>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</si>
  <si>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</si>
  <si>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</si>
  <si>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</si>
  <si>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</si>
  <si>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</si>
  <si>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</si>
  <si>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</si>
  <si>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</si>
  <si>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</si>
  <si>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</si>
  <si>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</si>
  <si>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</si>
  <si>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</si>
  <si>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</si>
  <si>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</si>
  <si>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</si>
  <si>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</si>
  <si>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</si>
  <si>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</si>
  <si>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</si>
  <si>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</si>
  <si>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</si>
  <si>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</si>
  <si>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</si>
  <si>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</si>
  <si>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</si>
  <si>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</si>
  <si>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</si>
  <si>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</si>
  <si>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</si>
  <si>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</si>
  <si>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</si>
  <si>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</si>
  <si>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</si>
  <si>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</si>
  <si>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</si>
  <si>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</si>
  <si>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</si>
  <si>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</si>
  <si>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</si>
  <si>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</si>
  <si>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</si>
  <si>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</si>
  <si>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</si>
  <si>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</si>
  <si>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</si>
  <si>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</si>
  <si>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</si>
  <si>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</si>
  <si>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</si>
  <si>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</si>
  <si>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</si>
  <si>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</si>
  <si>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</si>
  <si>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</si>
  <si>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</si>
  <si>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</si>
  <si>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</si>
  <si>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</si>
  <si>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</si>
  <si>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</si>
  <si>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</si>
  <si>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</si>
  <si>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</si>
  <si>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</si>
  <si>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</si>
  <si>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</si>
  <si>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</si>
  <si>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</si>
  <si>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</si>
  <si>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</si>
  <si>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</si>
  <si>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</si>
  <si>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</si>
  <si>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</si>
  <si>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</si>
  <si>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</si>
  <si>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</si>
  <si>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</si>
  <si>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</si>
  <si>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</si>
  <si>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</si>
  <si>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</si>
  <si>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</si>
  <si>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</si>
  <si>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</si>
  <si>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</si>
  <si>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</si>
  <si>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</si>
  <si>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</si>
  <si>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</si>
  <si>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</si>
  <si>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</si>
  <si>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</si>
  <si>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</si>
  <si>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</si>
  <si>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</si>
  <si>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</si>
  <si>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</si>
  <si>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</si>
  <si>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</si>
  <si>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</si>
  <si>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</si>
  <si>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</si>
  <si>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</si>
  <si>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</si>
  <si>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</si>
  <si>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</si>
  <si>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</si>
  <si>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</si>
  <si>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</si>
  <si>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</si>
  <si>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</si>
  <si>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</si>
  <si>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</si>
  <si>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</si>
  <si>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</si>
  <si>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</si>
  <si>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</si>
  <si>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</si>
  <si>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</si>
  <si>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</si>
  <si>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</si>
  <si>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</si>
  <si>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</si>
  <si>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</si>
  <si>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</si>
  <si>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</si>
  <si>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</si>
  <si>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</si>
  <si>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</si>
  <si>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</si>
  <si>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</si>
  <si>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</si>
  <si>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</si>
  <si>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</si>
  <si>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</si>
  <si>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</si>
  <si>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</si>
  <si>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</si>
  <si>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</si>
  <si>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</si>
  <si>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</si>
  <si>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</si>
  <si>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</si>
  <si>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</si>
  <si>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</si>
  <si>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</si>
  <si>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</si>
  <si>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</si>
  <si>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</si>
  <si>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</si>
  <si>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</si>
  <si>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</si>
  <si>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</si>
  <si>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</si>
  <si>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</si>
  <si>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</si>
  <si>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</si>
  <si>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</si>
  <si>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</si>
  <si>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</si>
  <si>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</si>
  <si>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</si>
  <si>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</si>
  <si>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</si>
  <si>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</si>
  <si>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</si>
  <si>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</si>
  <si>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</si>
  <si>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</si>
  <si>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</si>
  <si>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</si>
  <si>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</si>
  <si>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</si>
  <si>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</si>
  <si>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</si>
  <si>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</si>
  <si>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</si>
  <si>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</si>
  <si>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</si>
  <si>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</si>
  <si>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</si>
  <si>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</si>
  <si>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</si>
  <si>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</si>
  <si>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</si>
  <si>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</si>
  <si>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</si>
  <si>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</si>
  <si>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</si>
  <si>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</si>
  <si>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</si>
  <si>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</si>
  <si>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</si>
  <si>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</si>
  <si>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</si>
  <si>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</si>
  <si>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</si>
  <si>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</si>
  <si>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</si>
  <si>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</si>
  <si>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</si>
  <si>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</si>
  <si>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</si>
  <si>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</si>
  <si>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</si>
  <si>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</si>
  <si>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</si>
  <si>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</si>
  <si>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</si>
  <si>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</si>
  <si>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</si>
  <si>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</si>
  <si>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</si>
  <si>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</si>
  <si>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</si>
  <si>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</si>
  <si>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</si>
  <si>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</si>
  <si>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</si>
  <si>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</si>
  <si>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</si>
  <si>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</si>
  <si>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</si>
  <si>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</si>
  <si>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</si>
  <si>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</si>
  <si>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</si>
  <si>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</si>
  <si>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</si>
  <si>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</si>
  <si>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</si>
  <si>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</si>
  <si>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</si>
  <si>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</si>
  <si>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</si>
  <si>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</si>
  <si>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</si>
  <si>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</si>
  <si>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</si>
  <si>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</si>
  <si>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</si>
  <si>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</si>
  <si>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</si>
  <si>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</si>
  <si>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</si>
  <si>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</si>
  <si>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</si>
  <si>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</si>
  <si>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</si>
  <si>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</si>
  <si>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</si>
  <si>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</si>
  <si>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</si>
  <si>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</si>
  <si>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</si>
  <si>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</si>
  <si>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</si>
  <si>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</si>
  <si>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</si>
  <si>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</si>
  <si>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</si>
  <si>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</si>
  <si>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</si>
  <si>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</si>
  <si>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</si>
  <si>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</si>
  <si>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</si>
  <si>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</si>
  <si>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</si>
  <si>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</si>
  <si>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</si>
  <si>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</si>
  <si>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</si>
  <si>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</si>
  <si>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</si>
  <si>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</si>
  <si>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</si>
  <si>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</si>
  <si>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</si>
  <si>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</si>
  <si>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</si>
  <si>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</si>
  <si>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</si>
  <si>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</si>
  <si>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</si>
  <si>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</si>
  <si>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</si>
  <si>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</si>
  <si>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</si>
  <si>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</si>
  <si>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</si>
  <si>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</si>
  <si>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</si>
  <si>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</si>
  <si>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</si>
  <si>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</si>
  <si>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</si>
  <si>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</si>
  <si>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</si>
  <si>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</si>
  <si>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</si>
  <si>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</si>
  <si>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</si>
  <si>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</si>
  <si>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</si>
  <si>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</si>
  <si>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</si>
  <si>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</si>
  <si>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</si>
  <si>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</si>
  <si>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</si>
  <si>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</si>
  <si>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</si>
  <si>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</si>
  <si>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</si>
  <si>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</si>
  <si>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</si>
  <si>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</si>
  <si>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</si>
  <si>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</si>
  <si>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</si>
  <si>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</si>
  <si>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</si>
  <si>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</si>
  <si>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</si>
  <si>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</si>
  <si>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</si>
  <si>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</si>
  <si>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</si>
  <si>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</si>
  <si>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</si>
  <si>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</si>
  <si>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</si>
  <si>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</si>
  <si>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</si>
  <si>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</si>
  <si>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</si>
  <si>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</si>
  <si>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</si>
  <si>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</si>
  <si>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</si>
  <si>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</si>
  <si>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</si>
  <si>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</si>
  <si>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</si>
  <si>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</si>
  <si>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</si>
  <si>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</si>
  <si>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</si>
  <si>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</si>
  <si>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</si>
  <si>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</si>
  <si>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</si>
  <si>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</si>
  <si>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</si>
  <si>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</si>
  <si>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</si>
  <si>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</si>
  <si>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</si>
  <si>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</si>
  <si>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</si>
  <si>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</si>
  <si>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</si>
  <si>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</si>
  <si>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</si>
  <si>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</si>
  <si>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</si>
  <si>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</si>
  <si>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</si>
  <si>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</si>
  <si>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</si>
  <si>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</si>
  <si>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</si>
  <si>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</si>
  <si>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</si>
  <si>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</si>
  <si>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</si>
  <si>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</si>
  <si>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</si>
  <si>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</si>
  <si>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</si>
  <si>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</si>
  <si>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</si>
  <si>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</si>
  <si>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</si>
  <si>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</si>
  <si>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</si>
  <si>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</si>
  <si>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</si>
  <si>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</si>
  <si>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</si>
  <si>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</si>
  <si>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</si>
  <si>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</si>
  <si>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</si>
  <si>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</si>
  <si>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</si>
  <si>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</si>
  <si>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</si>
  <si>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</si>
  <si>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</si>
  <si>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</si>
  <si>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</si>
  <si>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</si>
  <si>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</si>
  <si>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</si>
  <si>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</si>
  <si>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</si>
  <si>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</si>
  <si>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</si>
  <si>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</si>
  <si>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</si>
  <si>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</si>
  <si>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</si>
  <si>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</si>
  <si>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</si>
  <si>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</si>
  <si>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</si>
  <si>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</si>
  <si>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</si>
  <si>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</si>
  <si>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</si>
  <si>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</si>
  <si>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</si>
  <si>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</si>
  <si>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</si>
  <si>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</si>
  <si>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</si>
  <si>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</si>
  <si>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</si>
  <si>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</si>
  <si>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</si>
  <si>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</si>
  <si>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</si>
  <si>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</si>
  <si>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</si>
  <si>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</si>
  <si>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</si>
  <si>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</si>
  <si>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</si>
  <si>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</si>
  <si>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</si>
  <si>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</si>
  <si>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</si>
  <si>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</si>
  <si>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</si>
  <si>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</si>
  <si>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</si>
  <si>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</si>
  <si>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</si>
  <si>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</si>
  <si>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</si>
  <si>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</si>
  <si>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</si>
  <si>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</si>
  <si>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</si>
  <si>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</si>
  <si>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</si>
  <si>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</si>
  <si>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</si>
  <si>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</si>
  <si>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</si>
  <si>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</si>
  <si>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</si>
  <si>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</si>
  <si>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</si>
  <si>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</si>
  <si>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</si>
  <si>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</si>
  <si>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</si>
  <si>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</si>
  <si>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</si>
  <si>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</si>
  <si>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</si>
  <si>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</si>
  <si>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</si>
  <si>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</si>
  <si>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</si>
  <si>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</si>
  <si>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</si>
  <si>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</si>
  <si>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</si>
  <si>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</si>
  <si>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</si>
  <si>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</si>
  <si>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</si>
  <si>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</si>
  <si>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</si>
  <si>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</si>
  <si>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</si>
  <si>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</si>
  <si>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</si>
  <si>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</si>
  <si>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</si>
  <si>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</si>
  <si>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</si>
  <si>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</si>
  <si>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</si>
  <si>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</si>
  <si>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</si>
  <si>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</si>
  <si>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</si>
  <si>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</si>
  <si>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</si>
  <si>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</si>
  <si>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</si>
  <si>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</si>
  <si>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</si>
  <si>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</si>
  <si>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</si>
  <si>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</si>
  <si>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</si>
  <si>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</si>
  <si>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</si>
  <si>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</si>
  <si>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</si>
  <si>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</si>
  <si>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</si>
  <si>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</si>
  <si>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</si>
  <si>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</si>
  <si>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</si>
  <si>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</si>
  <si>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</si>
  <si>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</si>
  <si>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</si>
  <si>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</si>
  <si>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</si>
  <si>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</si>
  <si>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</si>
  <si>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</si>
  <si>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</si>
  <si>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</si>
  <si>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</si>
  <si>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</si>
  <si>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</si>
  <si>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Guam</t>
  </si>
  <si>
    <t>Vaticano (Ciudad del)</t>
  </si>
  <si>
    <t>º</t>
  </si>
  <si>
    <t>San Martín (P. Bajos)</t>
  </si>
  <si>
    <t>Marzo 2024</t>
  </si>
  <si>
    <t xml:space="preserve">                              Marzo 2024</t>
  </si>
  <si>
    <t>VARIACIÓN DIARIA (MARZO 2024)</t>
  </si>
  <si>
    <t>RESUMEN DIARIO (Marzo 2024)</t>
  </si>
  <si>
    <t>VARIACION TOTAL DE AFILIADOS POR COMUNIDAD AUTÓNOMA
 ( Del 1 al 27 de marzo de 2024 )</t>
  </si>
  <si>
    <t>VARIACIÓN POR COMUNIDAD AUTÓNOMA  (MARZO 2024)</t>
  </si>
  <si>
    <t>MEDIA MARZO 2024</t>
  </si>
  <si>
    <t>SERIE HISTÓRICA
 DE LOS MESES DE MARZO</t>
  </si>
  <si>
    <t xml:space="preserve">PAÍSES QUE MÁS AFILIADOS APORTAN EN MARZO </t>
  </si>
  <si>
    <t>MES DE MARZO DE CADA AÑO (2015-2024)</t>
  </si>
  <si>
    <t>AFILIADOS EXTRANJEROS - MESES DE MARZO</t>
  </si>
  <si>
    <t>Datos a 27 de marzo de 2024</t>
  </si>
  <si>
    <t>Menores a EE.UU. (Islas)</t>
  </si>
  <si>
    <t>MEDIA MARZO</t>
  </si>
  <si>
    <t>Resto Paises</t>
  </si>
  <si>
    <t>.</t>
  </si>
  <si>
    <t>Dominicana (</t>
  </si>
  <si>
    <r>
      <rPr>
        <sz val="11"/>
        <rFont val="Calibri"/>
        <family val="2"/>
        <scheme val="minor"/>
      </rPr>
      <t>Prov</t>
    </r>
    <r>
      <rPr>
        <b/>
        <sz val="11"/>
        <rFont val="Calibri"/>
        <family val="2"/>
        <scheme val="minor"/>
      </rPr>
      <t>/CC.AA.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</si>
</sst>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</numFmts>
  <fonts count="18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41" fontId="7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164" fontId="7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165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15" fillId="0" borderId="0"/>
    <xf numFmtId="176" fontId="115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43" fontId="19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164" fontId="7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19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43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57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0" fontId="99" fillId="0" borderId="0" xfId="0" applyFont="1" applyAlignment="1">
      <alignment horizontal="centerContinuous" vertical="top"/>
    </xf>
    <xf numFmtId="0" fontId="29" fillId="0" borderId="0" xfId="0" applyFont="1" applyAlignment="1">
      <alignment horizontal="centerContinuous" vertical="top"/>
    </xf>
    <xf numFmtId="0" fontId="129" fillId="0" borderId="0" xfId="0" applyFont="1" applyAlignment="1">
      <alignment horizontal="left" vertical="top"/>
    </xf>
    <xf numFmtId="0" fontId="129" fillId="0" borderId="0" xfId="0" applyFont="1" applyAlignment="1">
      <alignment horizontal="left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0" fontId="34" fillId="0" borderId="0" xfId="0" applyFont="1" applyAlignment="1">
      <alignment horizontal="left" vertical="top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3" fontId="30" fillId="10" borderId="0" xfId="0" applyNumberFormat="1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 wrapText="1"/>
    </xf>
    <xf numFmtId="3" fontId="30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0" fontId="30" fillId="10" borderId="0" xfId="0" applyFont="1" applyFill="1" applyAlignment="1">
      <alignment horizontal="center" vertical="top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3" fontId="27" fillId="2" borderId="0" xfId="0" applyNumberFormat="1" applyFont="1" applyFill="1" applyAlignment="1">
      <alignment horizontal="center" vertical="center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0" fontId="50" fillId="10" borderId="52" xfId="0" applyFont="1" applyFill="1" applyBorder="1" applyAlignment="1">
      <alignment horizontal="left" vertical="center" wrapText="1" indent="1"/>
    </xf>
    <xf numFmtId="0" fontId="29" fillId="10" borderId="52" xfId="0" applyFont="1" applyFill="1" applyBorder="1" applyAlignment="1">
      <alignment horizontal="left" vertical="center" wrapText="1" indent="1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0" fontId="102" fillId="41" borderId="52" xfId="0" applyNumberFormat="1" applyFont="1" applyFill="1" applyBorder="1" applyAlignment="1">
      <alignment horizontal="right" vertical="center"/>
    </xf>
    <xf numFmtId="174" fontId="102" fillId="3" borderId="52" xfId="0" applyNumberFormat="1" applyFont="1" applyFill="1" applyBorder="1" applyAlignment="1">
      <alignment vertical="center"/>
    </xf>
    <xf numFmtId="10" fontId="102" fillId="3" borderId="52" xfId="0" applyNumberFormat="1" applyFont="1" applyFill="1" applyBorder="1" applyAlignment="1">
      <alignment horizontal="right"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0" fontId="30" fillId="41" borderId="52" xfId="0" applyNumberFormat="1" applyFont="1" applyFill="1" applyBorder="1" applyAlignment="1">
      <alignment horizontal="right" vertical="center"/>
    </xf>
    <xf numFmtId="174" fontId="30" fillId="3" borderId="52" xfId="0" applyNumberFormat="1" applyFont="1" applyFill="1" applyBorder="1" applyAlignment="1">
      <alignment vertical="center"/>
    </xf>
    <xf numFmtId="10" fontId="30" fillId="3" borderId="52" xfId="0" applyNumberFormat="1" applyFont="1" applyFill="1" applyBorder="1" applyAlignment="1">
      <alignment horizontal="right"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180" fillId="0" borderId="0" xfId="134" applyFont="1"/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49" fontId="25" fillId="0" borderId="0" xfId="0" applyNumberFormat="1" applyFont="1" applyAlignment="1">
      <alignment horizontal="left" vertical="center" inden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powerPivotData" Target="model/item.data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(Marzo 2024)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diario'!$M$10:$M$28</c:f>
              <c:numCache>
                <c:formatCode>[$-C0A]d\-mmm;@</c:formatCode>
                <c:ptCount val="19"/>
                <c:pt idx="0">
                  <c:v>45352</c:v>
                </c:pt>
                <c:pt idx="1">
                  <c:v>45355</c:v>
                </c:pt>
                <c:pt idx="2">
                  <c:v>45356</c:v>
                </c:pt>
                <c:pt idx="3">
                  <c:v>45357</c:v>
                </c:pt>
                <c:pt idx="4">
                  <c:v>45358</c:v>
                </c:pt>
                <c:pt idx="5">
                  <c:v>45359</c:v>
                </c:pt>
                <c:pt idx="6">
                  <c:v>45362</c:v>
                </c:pt>
                <c:pt idx="7">
                  <c:v>45363</c:v>
                </c:pt>
                <c:pt idx="8">
                  <c:v>45364</c:v>
                </c:pt>
                <c:pt idx="9">
                  <c:v>45365</c:v>
                </c:pt>
                <c:pt idx="10">
                  <c:v>45366</c:v>
                </c:pt>
                <c:pt idx="11">
                  <c:v>45369</c:v>
                </c:pt>
                <c:pt idx="12">
                  <c:v>45370</c:v>
                </c:pt>
                <c:pt idx="13">
                  <c:v>45371</c:v>
                </c:pt>
                <c:pt idx="14">
                  <c:v>45372</c:v>
                </c:pt>
                <c:pt idx="15">
                  <c:v>45373</c:v>
                </c:pt>
                <c:pt idx="16">
                  <c:v>45376</c:v>
                </c:pt>
                <c:pt idx="17">
                  <c:v>45377</c:v>
                </c:pt>
                <c:pt idx="18">
                  <c:v>45378</c:v>
                </c:pt>
              </c:numCache>
            </c:numRef>
          </c:cat>
          <c:val>
            <c:numRef>
              <c:f>'Resumen diario'!$O$10:$O$28</c:f>
              <c:numCache>
                <c:formatCode>#,##0</c:formatCode>
                <c:ptCount val="19"/>
                <c:pt idx="0">
                  <c:v>15008</c:v>
                </c:pt>
                <c:pt idx="1">
                  <c:v>13155</c:v>
                </c:pt>
                <c:pt idx="2">
                  <c:v>4242</c:v>
                </c:pt>
                <c:pt idx="3">
                  <c:v>4229</c:v>
                </c:pt>
                <c:pt idx="4">
                  <c:v>2614</c:v>
                </c:pt>
                <c:pt idx="5">
                  <c:v>-877</c:v>
                </c:pt>
                <c:pt idx="6">
                  <c:v>9590</c:v>
                </c:pt>
                <c:pt idx="7">
                  <c:v>3125</c:v>
                </c:pt>
                <c:pt idx="8">
                  <c:v>3864</c:v>
                </c:pt>
                <c:pt idx="9">
                  <c:v>4796</c:v>
                </c:pt>
                <c:pt idx="10">
                  <c:v>210</c:v>
                </c:pt>
                <c:pt idx="11">
                  <c:v>12255</c:v>
                </c:pt>
                <c:pt idx="12">
                  <c:v>3145</c:v>
                </c:pt>
                <c:pt idx="13">
                  <c:v>3456</c:v>
                </c:pt>
                <c:pt idx="14">
                  <c:v>2350</c:v>
                </c:pt>
                <c:pt idx="15">
                  <c:v>450</c:v>
                </c:pt>
                <c:pt idx="16">
                  <c:v>8335</c:v>
                </c:pt>
                <c:pt idx="17">
                  <c:v>460</c:v>
                </c:pt>
                <c:pt idx="18">
                  <c:v>-5471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diario'!$M$10:$M$29</c15:sqref>
                        </c15:formulaRef>
                      </c:ext>
                    </c:extLst>
                    <c:numCache>
                      <c:formatCode>[$-C0A]d\-mmm;@</c:formatCode>
                      <c:ptCount val="20"/>
                      <c:pt idx="0">
                        <c:v>45352</c:v>
                      </c:pt>
                      <c:pt idx="1">
                        <c:v>45355</c:v>
                      </c:pt>
                      <c:pt idx="2">
                        <c:v>45356</c:v>
                      </c:pt>
                      <c:pt idx="3">
                        <c:v>45357</c:v>
                      </c:pt>
                      <c:pt idx="4">
                        <c:v>45358</c:v>
                      </c:pt>
                      <c:pt idx="5">
                        <c:v>45359</c:v>
                      </c:pt>
                      <c:pt idx="6">
                        <c:v>45362</c:v>
                      </c:pt>
                      <c:pt idx="7">
                        <c:v>45363</c:v>
                      </c:pt>
                      <c:pt idx="8">
                        <c:v>45364</c:v>
                      </c:pt>
                      <c:pt idx="9">
                        <c:v>45365</c:v>
                      </c:pt>
                      <c:pt idx="10">
                        <c:v>45366</c:v>
                      </c:pt>
                      <c:pt idx="11">
                        <c:v>45369</c:v>
                      </c:pt>
                      <c:pt idx="12">
                        <c:v>45370</c:v>
                      </c:pt>
                      <c:pt idx="13">
                        <c:v>45371</c:v>
                      </c:pt>
                      <c:pt idx="14">
                        <c:v>45372</c:v>
                      </c:pt>
                      <c:pt idx="15">
                        <c:v>45373</c:v>
                      </c:pt>
                      <c:pt idx="16">
                        <c:v>45376</c:v>
                      </c:pt>
                      <c:pt idx="17">
                        <c:v>45377</c:v>
                      </c:pt>
                      <c:pt idx="18">
                        <c:v>45378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5.6098842811849181E-3</c:v>
                      </c:pt>
                      <c:pt idx="1">
                        <c:v>4.8898146888471938E-3</c:v>
                      </c:pt>
                      <c:pt idx="2">
                        <c:v>1.5691113658482525E-3</c:v>
                      </c:pt>
                      <c:pt idx="3">
                        <c:v>1.5618519597750957E-3</c:v>
                      </c:pt>
                      <c:pt idx="4">
                        <c:v>9.6389558363241257E-4</c:v>
                      </c:pt>
                      <c:pt idx="5">
                        <c:v>-3.2307666237130217E-4</c:v>
                      </c:pt>
                      <c:pt idx="6">
                        <c:v>3.5339868936623553E-3</c:v>
                      </c:pt>
                      <c:pt idx="7">
                        <c:v>1.1475305692962845E-3</c:v>
                      </c:pt>
                      <c:pt idx="8">
                        <c:v>1.4172722351086797E-3</c:v>
                      </c:pt>
                      <c:pt idx="9">
                        <c:v>1.7566298492286414E-3</c:v>
                      </c:pt>
                      <c:pt idx="10">
                        <c:v>7.6781775955270248E-5</c:v>
                      </c:pt>
                      <c:pt idx="11">
                        <c:v>4.4804210535551725E-3</c:v>
                      </c:pt>
                      <c:pt idx="12">
                        <c:v>1.1446815619644557E-3</c:v>
                      </c:pt>
                      <c:pt idx="13">
                        <c:v>1.2564376067480953E-3</c:v>
                      </c:pt>
                      <c:pt idx="14">
                        <c:v>8.5327639982724079E-4</c:v>
                      </c:pt>
                      <c:pt idx="15">
                        <c:v>1.6325405232842094E-4</c:v>
                      </c:pt>
                      <c:pt idx="16">
                        <c:v>3.0233342643339878E-3</c:v>
                      </c:pt>
                      <c:pt idx="17">
                        <c:v>1.6635174352908066E-4</c:v>
                      </c:pt>
                      <c:pt idx="18">
                        <c:v>-1.9781717729965287E-3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194762</c:v>
                </c:pt>
                <c:pt idx="1">
                  <c:v>205113</c:v>
                </c:pt>
                <c:pt idx="2">
                  <c:v>221162</c:v>
                </c:pt>
                <c:pt idx="3">
                  <c:v>239086</c:v>
                </c:pt>
                <c:pt idx="4">
                  <c:v>259893</c:v>
                </c:pt>
                <c:pt idx="5">
                  <c:v>268564</c:v>
                </c:pt>
                <c:pt idx="6">
                  <c:v>267570.95</c:v>
                </c:pt>
                <c:pt idx="7">
                  <c:v>294388.39</c:v>
                </c:pt>
                <c:pt idx="8">
                  <c:v>317136.52173899999</c:v>
                </c:pt>
                <c:pt idx="9">
                  <c:v>337490.11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51349</c:v>
                </c:pt>
                <c:pt idx="1">
                  <c:v>50500</c:v>
                </c:pt>
                <c:pt idx="2">
                  <c:v>50826</c:v>
                </c:pt>
                <c:pt idx="3">
                  <c:v>56502</c:v>
                </c:pt>
                <c:pt idx="4">
                  <c:v>65234</c:v>
                </c:pt>
                <c:pt idx="5">
                  <c:v>74425</c:v>
                </c:pt>
                <c:pt idx="6">
                  <c:v>83080.649999999994</c:v>
                </c:pt>
                <c:pt idx="7">
                  <c:v>103549.08</c:v>
                </c:pt>
                <c:pt idx="8">
                  <c:v>138659.52173899999</c:v>
                </c:pt>
                <c:pt idx="9">
                  <c:v>189024.21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1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66404</c:v>
                </c:pt>
                <c:pt idx="1">
                  <c:v>75853</c:v>
                </c:pt>
                <c:pt idx="2">
                  <c:v>87661</c:v>
                </c:pt>
                <c:pt idx="3">
                  <c:v>101527</c:v>
                </c:pt>
                <c:pt idx="4">
                  <c:v>115771</c:v>
                </c:pt>
                <c:pt idx="5">
                  <c:v>124580</c:v>
                </c:pt>
                <c:pt idx="6">
                  <c:v>122372.34</c:v>
                </c:pt>
                <c:pt idx="7">
                  <c:v>144667.13</c:v>
                </c:pt>
                <c:pt idx="8">
                  <c:v>163867.304347</c:v>
                </c:pt>
                <c:pt idx="9">
                  <c:v>181143.42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14979.045454545472</c:v>
                </c:pt>
                <c:pt idx="1">
                  <c:v>17335.238095238048</c:v>
                </c:pt>
                <c:pt idx="2">
                  <c:v>21568.304347826048</c:v>
                </c:pt>
                <c:pt idx="3">
                  <c:v>31750</c:v>
                </c:pt>
                <c:pt idx="4">
                  <c:v>47942</c:v>
                </c:pt>
                <c:pt idx="5">
                  <c:v>67676</c:v>
                </c:pt>
                <c:pt idx="6">
                  <c:v>84273.21</c:v>
                </c:pt>
                <c:pt idx="7">
                  <c:v>106663.21</c:v>
                </c:pt>
                <c:pt idx="8">
                  <c:v>129530.608695</c:v>
                </c:pt>
                <c:pt idx="9">
                  <c:v>150983.84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5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90296</c:v>
                </c:pt>
                <c:pt idx="1">
                  <c:v>92558</c:v>
                </c:pt>
                <c:pt idx="2">
                  <c:v>96445</c:v>
                </c:pt>
                <c:pt idx="3">
                  <c:v>99659</c:v>
                </c:pt>
                <c:pt idx="4">
                  <c:v>104183</c:v>
                </c:pt>
                <c:pt idx="5">
                  <c:v>89870</c:v>
                </c:pt>
                <c:pt idx="6">
                  <c:v>98329.34</c:v>
                </c:pt>
                <c:pt idx="7">
                  <c:v>107775.34</c:v>
                </c:pt>
                <c:pt idx="8">
                  <c:v>111204.91304299999</c:v>
                </c:pt>
                <c:pt idx="9">
                  <c:v>114670.84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31956</c:v>
                </c:pt>
                <c:pt idx="1">
                  <c:v>30057</c:v>
                </c:pt>
                <c:pt idx="2">
                  <c:v>29233</c:v>
                </c:pt>
                <c:pt idx="3">
                  <c:v>31585</c:v>
                </c:pt>
                <c:pt idx="4">
                  <c:v>34636</c:v>
                </c:pt>
                <c:pt idx="5">
                  <c:v>36968</c:v>
                </c:pt>
                <c:pt idx="6">
                  <c:v>38039.86</c:v>
                </c:pt>
                <c:pt idx="7">
                  <c:v>44679.78</c:v>
                </c:pt>
                <c:pt idx="8">
                  <c:v>57673.565217000003</c:v>
                </c:pt>
                <c:pt idx="9">
                  <c:v>74407.53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69466</c:v>
                </c:pt>
                <c:pt idx="1">
                  <c:v>66865</c:v>
                </c:pt>
                <c:pt idx="2">
                  <c:v>66884</c:v>
                </c:pt>
                <c:pt idx="3">
                  <c:v>69408</c:v>
                </c:pt>
                <c:pt idx="4">
                  <c:v>72025</c:v>
                </c:pt>
                <c:pt idx="5">
                  <c:v>69835</c:v>
                </c:pt>
                <c:pt idx="6">
                  <c:v>67603.91</c:v>
                </c:pt>
                <c:pt idx="7">
                  <c:v>70429.039999999994</c:v>
                </c:pt>
                <c:pt idx="8">
                  <c:v>70838.478260000004</c:v>
                </c:pt>
                <c:pt idx="9">
                  <c:v>71038.84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75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MARZO2024.xlsx]Por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27 de MARZO)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'Por nacionalidad-reg-genero'!$H$7:$H$14</c:f>
              <c:strCache>
                <c:ptCount val="7"/>
                <c:pt idx="0">
                  <c:v>R.E. MINERIA CARBON</c:v>
                </c:pt>
                <c:pt idx="1">
                  <c:v>R.E.MAR(C. PROPIA)</c:v>
                </c:pt>
                <c:pt idx="2">
                  <c:v>R.E.MAR(CUENTA AJENA)</c:v>
                </c:pt>
                <c:pt idx="3">
                  <c:v>R.G.(S.E. EM. HOGAR)</c:v>
                </c:pt>
                <c:pt idx="4">
                  <c:v>R.G.(S.E.AGRARIO)</c:v>
                </c:pt>
                <c:pt idx="5">
                  <c:v>REG. ESP. AUTONOMOS</c:v>
                </c:pt>
                <c:pt idx="6">
                  <c:v>REGIMEN GENERAL</c:v>
                </c:pt>
              </c:strCache>
            </c:strRef>
          </c:cat>
          <c:val>
            <c:numRef>
              <c:f>'Por nacionalidad-reg-genero'!$I$7:$I$14</c:f>
              <c:numCache>
                <c:formatCode>General</c:formatCode>
                <c:ptCount val="7"/>
                <c:pt idx="0">
                  <c:v>18</c:v>
                </c:pt>
                <c:pt idx="1">
                  <c:v>199</c:v>
                </c:pt>
                <c:pt idx="2">
                  <c:v>4951</c:v>
                </c:pt>
                <c:pt idx="3">
                  <c:v>168947</c:v>
                </c:pt>
                <c:pt idx="4">
                  <c:v>246858</c:v>
                </c:pt>
                <c:pt idx="5">
                  <c:v>443635</c:v>
                </c:pt>
                <c:pt idx="6">
                  <c:v>1895603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F2-4702-89A9-74358791C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290651</c:v>
                </c:pt>
                <c:pt idx="1">
                  <c:v>62070</c:v>
                </c:pt>
                <c:pt idx="2">
                  <c:v>380.4736842105263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5.6813511605776634E-2</c:v>
                </c:pt>
                <c:pt idx="1">
                  <c:v>8.230380031963036E-2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Melilla</c:v>
                </c:pt>
                <c:pt idx="1">
                  <c:v>Navarra</c:v>
                </c:pt>
                <c:pt idx="2">
                  <c:v>La Rioja</c:v>
                </c:pt>
                <c:pt idx="3">
                  <c:v>Ceuta</c:v>
                </c:pt>
                <c:pt idx="4">
                  <c:v>Aragón</c:v>
                </c:pt>
                <c:pt idx="5">
                  <c:v>C. La Mancha</c:v>
                </c:pt>
                <c:pt idx="6">
                  <c:v> Madrid</c:v>
                </c:pt>
                <c:pt idx="7">
                  <c:v>Canarias</c:v>
                </c:pt>
                <c:pt idx="8">
                  <c:v>País Vasco</c:v>
                </c:pt>
                <c:pt idx="9">
                  <c:v>Extremadura</c:v>
                </c:pt>
                <c:pt idx="10">
                  <c:v>Castilla Y León</c:v>
                </c:pt>
                <c:pt idx="11">
                  <c:v>Cataluña</c:v>
                </c:pt>
                <c:pt idx="12">
                  <c:v>C.Valenciana</c:v>
                </c:pt>
                <c:pt idx="13">
                  <c:v>Galicia</c:v>
                </c:pt>
                <c:pt idx="14">
                  <c:v>Asturias</c:v>
                </c:pt>
                <c:pt idx="15">
                  <c:v> Murcia</c:v>
                </c:pt>
                <c:pt idx="16">
                  <c:v>Andalucía</c:v>
                </c:pt>
                <c:pt idx="17">
                  <c:v>Cantabria</c:v>
                </c:pt>
                <c:pt idx="18">
                  <c:v>Illes Balears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-5.3961246014225805E-3</c:v>
                </c:pt>
                <c:pt idx="1">
                  <c:v>-1.8324312133514153E-3</c:v>
                </c:pt>
                <c:pt idx="2">
                  <c:v>3.6153289949392153E-4</c:v>
                </c:pt>
                <c:pt idx="3">
                  <c:v>1.5879317189360087E-3</c:v>
                </c:pt>
                <c:pt idx="4">
                  <c:v>8.024772122639412E-3</c:v>
                </c:pt>
                <c:pt idx="5">
                  <c:v>1.0370808824436084E-2</c:v>
                </c:pt>
                <c:pt idx="6">
                  <c:v>1.1829338610590989E-2</c:v>
                </c:pt>
                <c:pt idx="7">
                  <c:v>1.3581533638736154E-2</c:v>
                </c:pt>
                <c:pt idx="8">
                  <c:v>1.3975121212786101E-2</c:v>
                </c:pt>
                <c:pt idx="9">
                  <c:v>1.8285501766565515E-2</c:v>
                </c:pt>
                <c:pt idx="10">
                  <c:v>2.3209036051369258E-2</c:v>
                </c:pt>
                <c:pt idx="11">
                  <c:v>2.7917023916878003E-2</c:v>
                </c:pt>
                <c:pt idx="12">
                  <c:v>3.5711708401944486E-2</c:v>
                </c:pt>
                <c:pt idx="13">
                  <c:v>3.8686292111993703E-2</c:v>
                </c:pt>
                <c:pt idx="14">
                  <c:v>4.3863024240092363E-2</c:v>
                </c:pt>
                <c:pt idx="15">
                  <c:v>4.5261570813577512E-2</c:v>
                </c:pt>
                <c:pt idx="16">
                  <c:v>5.3934433912523838E-2</c:v>
                </c:pt>
                <c:pt idx="17">
                  <c:v>5.9979964938642549E-2</c:v>
                </c:pt>
                <c:pt idx="18">
                  <c:v>0.16662356069148876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81598.789473684214</c:v>
                </c:pt>
                <c:pt idx="1">
                  <c:v>11281.526315789473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6.6471846865474582E-3</c:v>
                </c:pt>
                <c:pt idx="1">
                  <c:v>7.2575894115436634E-2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17259.63157894737</c:v>
                </c:pt>
                <c:pt idx="1">
                  <c:v>3917.0526315789475</c:v>
                </c:pt>
                <c:pt idx="2">
                  <c:v>179.73684210526315</c:v>
                </c:pt>
                <c:pt idx="3">
                  <c:v>18.210526315789469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3.0053085583700456E-2</c:v>
                </c:pt>
                <c:pt idx="1">
                  <c:v>0.14687088411994842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79934.473684210534</c:v>
                </c:pt>
                <c:pt idx="1">
                  <c:v>25420</c:v>
                </c:pt>
                <c:pt idx="2">
                  <c:v>205.21052631578948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0.10958946549631388</c:v>
                </c:pt>
                <c:pt idx="1">
                  <c:v>8.5200643842941126E-2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93096.263157894748</c:v>
                </c:pt>
                <c:pt idx="1">
                  <c:v>31370</c:v>
                </c:pt>
                <c:pt idx="2">
                  <c:v>593.10526315789468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7.2679625075720011E-3</c:v>
                </c:pt>
                <c:pt idx="1">
                  <c:v>7.7372755702777907E-2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13489.105263157893</c:v>
                </c:pt>
                <c:pt idx="1">
                  <c:v>2914.4736842105258</c:v>
                </c:pt>
                <c:pt idx="2">
                  <c:v>173.94736842105263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3.9734465365621752E-2</c:v>
                </c:pt>
                <c:pt idx="1">
                  <c:v>8.857786335561868E-2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0.83665668217947597</c:v>
                </c:pt>
                <c:pt idx="1">
                  <c:v>0.16151226490715681</c:v>
                </c:pt>
                <c:pt idx="2">
                  <c:v>1.8243924391451627E-3</c:v>
                </c:pt>
                <c:pt idx="3">
                  <c:v>6.6604742222996403E-6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69275.052631578947</c:v>
                </c:pt>
                <c:pt idx="1">
                  <c:v>9869.7368421052652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1.9027250617176028E-2</c:v>
                </c:pt>
                <c:pt idx="1">
                  <c:v>0.12111317302777169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70385.105263157908</c:v>
                </c:pt>
                <c:pt idx="1">
                  <c:v>11549.894736842105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-4.8795364440379352E-4</c:v>
                </c:pt>
                <c:pt idx="1">
                  <c:v>7.2622833344628157E-2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545053</c:v>
                </c:pt>
                <c:pt idx="1">
                  <c:v>96521.368421052641</c:v>
                </c:pt>
                <c:pt idx="2">
                  <c:v>689.42105263157896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1.7855535721539306E-2</c:v>
                </c:pt>
                <c:pt idx="1">
                  <c:v>6.3830869657250489E-2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244463.63157894736</c:v>
                </c:pt>
                <c:pt idx="1">
                  <c:v>67219.894736842092</c:v>
                </c:pt>
                <c:pt idx="2">
                  <c:v>457.15789473684208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2.310682455571067E-2</c:v>
                </c:pt>
                <c:pt idx="1">
                  <c:v>0.10540389673906958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13517.526315789475</c:v>
                </c:pt>
                <c:pt idx="1">
                  <c:v>2850.9473684210525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9.8385886982865767E-3</c:v>
                </c:pt>
                <c:pt idx="1">
                  <c:v>9.0365607422074223E-2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470309.81578947371</c:v>
                </c:pt>
                <c:pt idx="1">
                  <c:v>1055637.1578947362</c:v>
                </c:pt>
                <c:pt idx="2">
                  <c:v>1525946.9736842099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414572.65789473697</c:v>
                </c:pt>
                <c:pt idx="1">
                  <c:v>793598.94736842101</c:v>
                </c:pt>
                <c:pt idx="2">
                  <c:v>1208171.605263158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49319.947368421053</c:v>
                </c:pt>
                <c:pt idx="1">
                  <c:v>9616.3684210526317</c:v>
                </c:pt>
                <c:pt idx="2">
                  <c:v>1648.0526315789471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2.4613445535230261E-2</c:v>
                </c:pt>
                <c:pt idx="1">
                  <c:v>0.14502594901884125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496302.21052631573</c:v>
                </c:pt>
                <c:pt idx="1">
                  <c:v>72760.526315789466</c:v>
                </c:pt>
                <c:pt idx="2">
                  <c:v>68.368421052631589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1.0005634964689536E-2</c:v>
                </c:pt>
                <c:pt idx="1">
                  <c:v>8.6612044018002932E-2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93300.421052631573</c:v>
                </c:pt>
                <c:pt idx="1">
                  <c:v>10106.21052631579</c:v>
                </c:pt>
                <c:pt idx="2">
                  <c:v>126.36842105263155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2.6156163894780482E-2</c:v>
                </c:pt>
                <c:pt idx="1">
                  <c:v>6.0698684315504181E-2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  <c:min val="1.2000000000000002E-2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30016.368421052633</c:v>
                </c:pt>
                <c:pt idx="1">
                  <c:v>5653.1578947368425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-6.475229352418288E-3</c:v>
                </c:pt>
                <c:pt idx="1">
                  <c:v>6.5204374643850427E-2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77294.526315789481</c:v>
                </c:pt>
                <c:pt idx="1">
                  <c:v>14938.842105263157</c:v>
                </c:pt>
                <c:pt idx="2">
                  <c:v>459.26315789473676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1.1906198324789452E-2</c:v>
                </c:pt>
                <c:pt idx="1">
                  <c:v>9.0284606447104121E-2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884882.47368421068</c:v>
                </c:pt>
                <c:pt idx="1">
                  <c:v>1849236.1052631573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17027.947368421053</c:v>
                </c:pt>
                <c:pt idx="1">
                  <c:v>2476.5263157894733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-6.4452302882926915E-3</c:v>
                </c:pt>
                <c:pt idx="1">
                  <c:v>6.1334857118162445E-2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2232.4736842105262</c:v>
                </c:pt>
                <c:pt idx="1">
                  <c:v>284.21052631578948</c:v>
                </c:pt>
                <c:pt idx="2">
                  <c:v>6.9999999999999973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1.0647403912398268E-3</c:v>
                </c:pt>
                <c:pt idx="1">
                  <c:v>5.5358851677327348E-2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3301.1052631578946</c:v>
                </c:pt>
                <c:pt idx="1">
                  <c:v>772.94736842105249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2.2269696381174153E-3</c:v>
                </c:pt>
                <c:pt idx="1">
                  <c:v>-2.2937650267419007E-2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0.12914636417128408</c:v>
                </c:pt>
                <c:pt idx="1">
                  <c:v>3.3970844024340918E-2</c:v>
                </c:pt>
                <c:pt idx="2">
                  <c:v>7.8177412433869543E-3</c:v>
                </c:pt>
                <c:pt idx="3">
                  <c:v>3.8608305076207286E-2</c:v>
                </c:pt>
                <c:pt idx="4">
                  <c:v>4.5740286973654343E-2</c:v>
                </c:pt>
                <c:pt idx="5">
                  <c:v>6.0632067838739456E-3</c:v>
                </c:pt>
                <c:pt idx="6">
                  <c:v>2.8947094717506675E-2</c:v>
                </c:pt>
                <c:pt idx="7">
                  <c:v>2.9967610267856364E-2</c:v>
                </c:pt>
                <c:pt idx="8">
                  <c:v>0.23490707185090517</c:v>
                </c:pt>
                <c:pt idx="9">
                  <c:v>0.11416501340285688</c:v>
                </c:pt>
                <c:pt idx="10">
                  <c:v>5.9867460797959852E-3</c:v>
                </c:pt>
                <c:pt idx="11">
                  <c:v>2.2158646990496488E-2</c:v>
                </c:pt>
                <c:pt idx="12">
                  <c:v>0.20815889612303226</c:v>
                </c:pt>
                <c:pt idx="13">
                  <c:v>3.7867048195056721E-2</c:v>
                </c:pt>
                <c:pt idx="14">
                  <c:v>1.3046078758413689E-2</c:v>
                </c:pt>
                <c:pt idx="15">
                  <c:v>3.3902198790015131E-2</c:v>
                </c:pt>
                <c:pt idx="16">
                  <c:v>7.1337336406673783E-3</c:v>
                </c:pt>
                <c:pt idx="17">
                  <c:v>9.2303392762794177E-4</c:v>
                </c:pt>
                <c:pt idx="18">
                  <c:v>1.490078983021816E-3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0.2440917785765262</c:v>
                </c:pt>
                <c:pt idx="1">
                  <c:v>6.0503356438458E-2</c:v>
                </c:pt>
                <c:pt idx="2">
                  <c:v>9.1243345321587344E-2</c:v>
                </c:pt>
                <c:pt idx="3">
                  <c:v>3.6046518032209027E-2</c:v>
                </c:pt>
                <c:pt idx="4">
                  <c:v>5.300096606407996E-2</c:v>
                </c:pt>
                <c:pt idx="5">
                  <c:v>0.20664440138007206</c:v>
                </c:pt>
                <c:pt idx="6">
                  <c:v>0.11223990623714335</c:v>
                </c:pt>
                <c:pt idx="7">
                  <c:v>0.13940659901147698</c:v>
                </c:pt>
                <c:pt idx="8">
                  <c:v>0.26751315392018438</c:v>
                </c:pt>
                <c:pt idx="9">
                  <c:v>0.11712105202314485</c:v>
                </c:pt>
                <c:pt idx="10">
                  <c:v>4.9733269002307734E-2</c:v>
                </c:pt>
                <c:pt idx="11">
                  <c:v>0.14225287458948302</c:v>
                </c:pt>
                <c:pt idx="12">
                  <c:v>9.4887621448995915E-2</c:v>
                </c:pt>
                <c:pt idx="13">
                  <c:v>0.15509076586983336</c:v>
                </c:pt>
                <c:pt idx="14">
                  <c:v>1.2896445504342284E-2</c:v>
                </c:pt>
                <c:pt idx="15">
                  <c:v>4.8369987289604489E-2</c:v>
                </c:pt>
                <c:pt idx="16">
                  <c:v>5.7601262456177735E-2</c:v>
                </c:pt>
                <c:pt idx="17">
                  <c:v>0.10028916722980936</c:v>
                </c:pt>
                <c:pt idx="18">
                  <c:v>0.13102686238497577</c:v>
                </c:pt>
                <c:pt idx="19">
                  <c:v>0.1050097419727391</c:v>
                </c:pt>
                <c:pt idx="20">
                  <c:v>0.2875422501207146</c:v>
                </c:pt>
                <c:pt idx="21">
                  <c:v>0.35732080034677238</c:v>
                </c:pt>
                <c:pt idx="22">
                  <c:v>0.45466937366058724</c:v>
                </c:pt>
                <c:pt idx="23">
                  <c:v>0.13080779484308502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2.6331836995609523E-2</c:v>
                </c:pt>
                <c:pt idx="1">
                  <c:v>5.8707170611091465E-2</c:v>
                </c:pt>
                <c:pt idx="2">
                  <c:v>5.9646984699773545E-2</c:v>
                </c:pt>
                <c:pt idx="3">
                  <c:v>5.4437304158478937E-2</c:v>
                </c:pt>
                <c:pt idx="4">
                  <c:v>6.5935013691541436E-2</c:v>
                </c:pt>
                <c:pt idx="5">
                  <c:v>0.1531746080934791</c:v>
                </c:pt>
                <c:pt idx="6">
                  <c:v>0.13767161548139273</c:v>
                </c:pt>
                <c:pt idx="7">
                  <c:v>0.15747592641163025</c:v>
                </c:pt>
                <c:pt idx="8">
                  <c:v>0.23289674177715114</c:v>
                </c:pt>
                <c:pt idx="9">
                  <c:v>0.19228998669678418</c:v>
                </c:pt>
                <c:pt idx="10">
                  <c:v>5.8950334385714766E-2</c:v>
                </c:pt>
                <c:pt idx="11">
                  <c:v>0.17377766128591579</c:v>
                </c:pt>
                <c:pt idx="12">
                  <c:v>9.3244028851573554E-2</c:v>
                </c:pt>
                <c:pt idx="13">
                  <c:v>0.18039608538182941</c:v>
                </c:pt>
                <c:pt idx="14">
                  <c:v>7.4252734947023835E-2</c:v>
                </c:pt>
                <c:pt idx="15">
                  <c:v>0.14178122060611181</c:v>
                </c:pt>
                <c:pt idx="16">
                  <c:v>6.436074279480021E-2</c:v>
                </c:pt>
                <c:pt idx="17">
                  <c:v>9.8829307488592477E-2</c:v>
                </c:pt>
                <c:pt idx="18">
                  <c:v>0.15535651847112247</c:v>
                </c:pt>
                <c:pt idx="19">
                  <c:v>0.22537593984962401</c:v>
                </c:pt>
                <c:pt idx="20">
                  <c:v>0.11520737327188937</c:v>
                </c:pt>
                <c:pt idx="21">
                  <c:v>0.13170303291445637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279128</c:v>
                </c:pt>
                <c:pt idx="1">
                  <c:v>298504</c:v>
                </c:pt>
                <c:pt idx="2">
                  <c:v>318958</c:v>
                </c:pt>
                <c:pt idx="3">
                  <c:v>332953</c:v>
                </c:pt>
                <c:pt idx="4">
                  <c:v>347033</c:v>
                </c:pt>
                <c:pt idx="5">
                  <c:v>341503</c:v>
                </c:pt>
                <c:pt idx="6">
                  <c:v>328456.34000000003</c:v>
                </c:pt>
                <c:pt idx="7">
                  <c:v>336948.73</c:v>
                </c:pt>
                <c:pt idx="8">
                  <c:v>338623.17391299998</c:v>
                </c:pt>
                <c:pt idx="9">
                  <c:v>340518.74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91825" y="123826"/>
          <a:ext cx="4038095" cy="11428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638175</xdr:colOff>
      <xdr:row>9</xdr:row>
      <xdr:rowOff>19050</xdr:rowOff>
    </xdr:from>
    <xdr:to>
      <xdr:col>19</xdr:col>
      <xdr:colOff>152400</xdr:colOff>
      <xdr:row>33</xdr:row>
      <xdr:rowOff>122144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1724025"/>
          <a:ext cx="6372225" cy="4675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827071</xdr:colOff>
      <xdr:row>13</xdr:row>
      <xdr:rowOff>121317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449818</xdr:colOff>
      <xdr:row>13</xdr:row>
      <xdr:rowOff>123699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827071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449818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827071</xdr:colOff>
      <xdr:row>47</xdr:row>
      <xdr:rowOff>83352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449818</xdr:colOff>
      <xdr:row>47</xdr:row>
      <xdr:rowOff>67912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827071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449818</xdr:colOff>
      <xdr:row>64</xdr:row>
      <xdr:rowOff>103070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0.21768</cdr:x>
      <cdr:y>0.02566</cdr:y>
    </cdr:from>
    <cdr:to>
      <cdr:x>0.33648</cdr:x>
      <cdr:y>0.12964</cdr:y>
    </cdr:to>
    <cdr:sp macro="" textlink="">
      <cdr:nvSpPr>
        <cdr:cNvPr id="2" name="14 Elipse">
          <a:extLst xmlns:a="http://schemas.openxmlformats.org/drawingml/2006/main">
            <a:ext uri="{FF2B5EF4-FFF2-40B4-BE49-F238E27FC236}">
              <a16:creationId xmlns:a16="http://schemas.microsoft.com/office/drawing/2014/main" id="{409247F4-4DA2-373F-668B-830EFDD0D472}"/>
            </a:ext>
          </a:extLst>
        </cdr:cNvPr>
        <cdr:cNvSpPr/>
      </cdr:nvSpPr>
      <cdr:spPr>
        <a:xfrm xmlns:a="http://schemas.openxmlformats.org/drawingml/2006/main">
          <a:off x="927100" y="69850"/>
          <a:ext cx="505930" cy="2830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23.388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0,85 %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2.785.473</a:t>
          </a:r>
        </a:p>
      </xdr:txBody>
    </xdr:sp>
    <xdr:clientData/>
  </xdr:twoCellAnchor>
  <xdr:twoCellAnchor editAs="oneCell">
    <xdr:from>
      <xdr:col>13</xdr:col>
      <xdr:colOff>112059</xdr:colOff>
      <xdr:row>0</xdr:row>
      <xdr:rowOff>134471</xdr:rowOff>
    </xdr:from>
    <xdr:to>
      <xdr:col>21</xdr:col>
      <xdr:colOff>533401</xdr:colOff>
      <xdr:row>19</xdr:row>
      <xdr:rowOff>400611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134471"/>
          <a:ext cx="6394077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542927</xdr:colOff>
      <xdr:row>6</xdr:row>
      <xdr:rowOff>123824</xdr:rowOff>
    </xdr:from>
    <xdr:to>
      <xdr:col>10</xdr:col>
      <xdr:colOff>666750</xdr:colOff>
      <xdr:row>29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4" y="1019174"/>
              <a:ext cx="1171575" cy="409574"/>
              <a:chOff x="3277701" y="1139152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01" y="1139152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447675</xdr:colOff>
      <xdr:row>6</xdr:row>
      <xdr:rowOff>1075</xdr:rowOff>
    </xdr:from>
    <xdr:to>
      <xdr:col>10</xdr:col>
      <xdr:colOff>47625</xdr:colOff>
      <xdr:row>34</xdr:row>
      <xdr:rowOff>114910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101600</xdr:colOff>
      <xdr:row>23</xdr:row>
      <xdr:rowOff>25400</xdr:rowOff>
    </xdr:from>
    <xdr:to>
      <xdr:col>10</xdr:col>
      <xdr:colOff>107763</xdr:colOff>
      <xdr:row>29</xdr:row>
      <xdr:rowOff>55842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158523</xdr:colOff>
      <xdr:row>2</xdr:row>
      <xdr:rowOff>371818</xdr:rowOff>
    </xdr:from>
    <xdr:to>
      <xdr:col>9</xdr:col>
      <xdr:colOff>817789</xdr:colOff>
      <xdr:row>27</xdr:row>
      <xdr:rowOff>5786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23" y="1443381"/>
          <a:ext cx="7377793" cy="4056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71801</xdr:colOff>
      <xdr:row>4</xdr:row>
      <xdr:rowOff>14867</xdr:rowOff>
    </xdr:from>
    <xdr:to>
      <xdr:col>9</xdr:col>
      <xdr:colOff>154065</xdr:colOff>
      <xdr:row>4</xdr:row>
      <xdr:rowOff>89920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790328" y="1792300"/>
          <a:ext cx="82264" cy="75053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82243</xdr:colOff>
      <xdr:row>12</xdr:row>
      <xdr:rowOff>52638</xdr:rowOff>
    </xdr:from>
    <xdr:to>
      <xdr:col>9</xdr:col>
      <xdr:colOff>167268</xdr:colOff>
      <xdr:row>12</xdr:row>
      <xdr:rowOff>130097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805499" y="3123870"/>
          <a:ext cx="85025" cy="77459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37</xdr:row>
      <xdr:rowOff>123825</xdr:rowOff>
    </xdr:from>
    <xdr:to>
      <xdr:col>9</xdr:col>
      <xdr:colOff>742950</xdr:colOff>
      <xdr:row>67</xdr:row>
      <xdr:rowOff>114300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239000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353.101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92.880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21.375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105.560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125.059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16.578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79.145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81.935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642.264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312.141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16.368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60.584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569.131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103.533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35.670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92.693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19.504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2.524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4.074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4\Marzo\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386.651712962965" createdVersion="8" refreshedVersion="8" minRefreshableVersion="3" recordCount="1648" xr:uid="{B1E71F01-9107-47BA-B0DA-7BD944B481E9}">
  <cacheSource type="worksheet">
    <worksheetSource ref="B4:F1652" sheet="Por nacionalidad-reg-genero" r:id="rId2"/>
  </cacheSource>
  <cacheFields count="5">
    <cacheField name="Fecha" numFmtId="0">
      <sharedItems containsSemiMixedTypes="0" containsDate="1" containsString="0" containsMixedTypes="1" minDate="2024-03-27T00:00:00" maxDate="1900-01-01T19:51:04"/>
    </cacheField>
    <cacheField name="Nacionalidad" numFmtId="0">
      <sharedItems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3">
      <sharedItems containsSemiMixedTypes="0" containsString="0" containsNumber="1" containsInteger="1" minValue="1" maxValue="1396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8">
  <r>
    <d v="2024-03-27T00:00:00"/>
    <x v="0"/>
    <x v="0"/>
    <x v="0"/>
    <n v="1"/>
  </r>
  <r>
    <d v="2024-03-27T00:00:00"/>
    <x v="0"/>
    <x v="1"/>
    <x v="1"/>
    <n v="2"/>
  </r>
  <r>
    <d v="2024-03-27T00:00:00"/>
    <x v="0"/>
    <x v="2"/>
    <x v="1"/>
    <n v="2"/>
  </r>
  <r>
    <d v="2024-03-27T00:00:00"/>
    <x v="0"/>
    <x v="2"/>
    <x v="0"/>
    <n v="19"/>
  </r>
  <r>
    <d v="2024-03-27T00:00:00"/>
    <x v="0"/>
    <x v="3"/>
    <x v="1"/>
    <n v="15"/>
  </r>
  <r>
    <d v="2024-03-27T00:00:00"/>
    <x v="0"/>
    <x v="3"/>
    <x v="0"/>
    <n v="96"/>
  </r>
  <r>
    <d v="2024-03-27T00:00:00"/>
    <x v="0"/>
    <x v="4"/>
    <x v="1"/>
    <n v="119"/>
  </r>
  <r>
    <d v="2024-03-27T00:00:00"/>
    <x v="0"/>
    <x v="4"/>
    <x v="0"/>
    <n v="524"/>
  </r>
  <r>
    <d v="2024-03-27T00:00:00"/>
    <x v="1"/>
    <x v="1"/>
    <x v="1"/>
    <n v="28"/>
  </r>
  <r>
    <d v="2024-03-27T00:00:00"/>
    <x v="1"/>
    <x v="1"/>
    <x v="0"/>
    <n v="9"/>
  </r>
  <r>
    <d v="2024-03-27T00:00:00"/>
    <x v="1"/>
    <x v="2"/>
    <x v="1"/>
    <n v="4"/>
  </r>
  <r>
    <d v="2024-03-27T00:00:00"/>
    <x v="1"/>
    <x v="2"/>
    <x v="0"/>
    <n v="8"/>
  </r>
  <r>
    <d v="2024-03-27T00:00:00"/>
    <x v="1"/>
    <x v="3"/>
    <x v="1"/>
    <n v="125"/>
  </r>
  <r>
    <d v="2024-03-27T00:00:00"/>
    <x v="1"/>
    <x v="3"/>
    <x v="0"/>
    <n v="332"/>
  </r>
  <r>
    <d v="2024-03-27T00:00:00"/>
    <x v="1"/>
    <x v="4"/>
    <x v="1"/>
    <n v="430"/>
  </r>
  <r>
    <d v="2024-03-27T00:00:00"/>
    <x v="1"/>
    <x v="4"/>
    <x v="0"/>
    <n v="583"/>
  </r>
  <r>
    <d v="2024-03-27T00:00:00"/>
    <x v="2"/>
    <x v="5"/>
    <x v="1"/>
    <n v="2"/>
  </r>
  <r>
    <d v="2024-03-27T00:00:00"/>
    <x v="2"/>
    <x v="5"/>
    <x v="0"/>
    <n v="19"/>
  </r>
  <r>
    <d v="2024-03-27T00:00:00"/>
    <x v="2"/>
    <x v="0"/>
    <x v="1"/>
    <n v="32"/>
  </r>
  <r>
    <d v="2024-03-27T00:00:00"/>
    <x v="2"/>
    <x v="0"/>
    <x v="0"/>
    <n v="63"/>
  </r>
  <r>
    <d v="2024-03-27T00:00:00"/>
    <x v="2"/>
    <x v="1"/>
    <x v="1"/>
    <n v="181"/>
  </r>
  <r>
    <d v="2024-03-27T00:00:00"/>
    <x v="2"/>
    <x v="1"/>
    <x v="0"/>
    <n v="79"/>
  </r>
  <r>
    <d v="2024-03-27T00:00:00"/>
    <x v="2"/>
    <x v="2"/>
    <x v="1"/>
    <n v="70"/>
  </r>
  <r>
    <d v="2024-03-27T00:00:00"/>
    <x v="2"/>
    <x v="2"/>
    <x v="0"/>
    <n v="81"/>
  </r>
  <r>
    <d v="2024-03-27T00:00:00"/>
    <x v="2"/>
    <x v="3"/>
    <x v="1"/>
    <n v="7952"/>
  </r>
  <r>
    <d v="2024-03-27T00:00:00"/>
    <x v="2"/>
    <x v="3"/>
    <x v="0"/>
    <n v="10553"/>
  </r>
  <r>
    <d v="2024-03-27T00:00:00"/>
    <x v="2"/>
    <x v="4"/>
    <x v="1"/>
    <n v="16379"/>
  </r>
  <r>
    <d v="2024-03-27T00:00:00"/>
    <x v="2"/>
    <x v="4"/>
    <x v="0"/>
    <n v="14226"/>
  </r>
  <r>
    <d v="2024-03-27T00:00:00"/>
    <x v="3"/>
    <x v="1"/>
    <x v="1"/>
    <n v="1"/>
  </r>
  <r>
    <d v="2024-03-27T00:00:00"/>
    <x v="3"/>
    <x v="2"/>
    <x v="0"/>
    <n v="2"/>
  </r>
  <r>
    <d v="2024-03-27T00:00:00"/>
    <x v="3"/>
    <x v="3"/>
    <x v="1"/>
    <n v="44"/>
  </r>
  <r>
    <d v="2024-03-27T00:00:00"/>
    <x v="3"/>
    <x v="3"/>
    <x v="0"/>
    <n v="80"/>
  </r>
  <r>
    <d v="2024-03-27T00:00:00"/>
    <x v="3"/>
    <x v="4"/>
    <x v="1"/>
    <n v="249"/>
  </r>
  <r>
    <d v="2024-03-27T00:00:00"/>
    <x v="3"/>
    <x v="4"/>
    <x v="0"/>
    <n v="207"/>
  </r>
  <r>
    <d v="2024-03-27T00:00:00"/>
    <x v="4"/>
    <x v="0"/>
    <x v="0"/>
    <n v="3"/>
  </r>
  <r>
    <d v="2024-03-27T00:00:00"/>
    <x v="4"/>
    <x v="1"/>
    <x v="1"/>
    <n v="23"/>
  </r>
  <r>
    <d v="2024-03-27T00:00:00"/>
    <x v="4"/>
    <x v="1"/>
    <x v="0"/>
    <n v="1"/>
  </r>
  <r>
    <d v="2024-03-27T00:00:00"/>
    <x v="4"/>
    <x v="2"/>
    <x v="1"/>
    <n v="4"/>
  </r>
  <r>
    <d v="2024-03-27T00:00:00"/>
    <x v="4"/>
    <x v="2"/>
    <x v="0"/>
    <n v="7"/>
  </r>
  <r>
    <d v="2024-03-27T00:00:00"/>
    <x v="4"/>
    <x v="3"/>
    <x v="1"/>
    <n v="54"/>
  </r>
  <r>
    <d v="2024-03-27T00:00:00"/>
    <x v="4"/>
    <x v="3"/>
    <x v="0"/>
    <n v="33"/>
  </r>
  <r>
    <d v="2024-03-27T00:00:00"/>
    <x v="4"/>
    <x v="4"/>
    <x v="1"/>
    <n v="198"/>
  </r>
  <r>
    <d v="2024-03-27T00:00:00"/>
    <x v="4"/>
    <x v="4"/>
    <x v="0"/>
    <n v="327"/>
  </r>
  <r>
    <d v="2024-03-27T00:00:00"/>
    <x v="5"/>
    <x v="3"/>
    <x v="1"/>
    <n v="1"/>
  </r>
  <r>
    <d v="2024-03-27T00:00:00"/>
    <x v="5"/>
    <x v="4"/>
    <x v="0"/>
    <n v="1"/>
  </r>
  <r>
    <d v="2024-03-27T00:00:00"/>
    <x v="6"/>
    <x v="2"/>
    <x v="0"/>
    <n v="1"/>
  </r>
  <r>
    <d v="2024-03-27T00:00:00"/>
    <x v="6"/>
    <x v="3"/>
    <x v="0"/>
    <n v="1"/>
  </r>
  <r>
    <d v="2024-03-27T00:00:00"/>
    <x v="6"/>
    <x v="4"/>
    <x v="1"/>
    <n v="2"/>
  </r>
  <r>
    <d v="2024-03-27T00:00:00"/>
    <x v="6"/>
    <x v="4"/>
    <x v="0"/>
    <n v="5"/>
  </r>
  <r>
    <d v="2024-03-27T00:00:00"/>
    <x v="7"/>
    <x v="1"/>
    <x v="1"/>
    <n v="1"/>
  </r>
  <r>
    <d v="2024-03-27T00:00:00"/>
    <x v="7"/>
    <x v="3"/>
    <x v="0"/>
    <n v="1"/>
  </r>
  <r>
    <d v="2024-03-27T00:00:00"/>
    <x v="7"/>
    <x v="4"/>
    <x v="1"/>
    <n v="1"/>
  </r>
  <r>
    <d v="2024-03-27T00:00:00"/>
    <x v="7"/>
    <x v="4"/>
    <x v="0"/>
    <n v="6"/>
  </r>
  <r>
    <d v="2024-03-27T00:00:00"/>
    <x v="8"/>
    <x v="2"/>
    <x v="0"/>
    <n v="1"/>
  </r>
  <r>
    <d v="2024-03-27T00:00:00"/>
    <x v="8"/>
    <x v="4"/>
    <x v="0"/>
    <n v="1"/>
  </r>
  <r>
    <d v="2024-03-27T00:00:00"/>
    <x v="9"/>
    <x v="1"/>
    <x v="1"/>
    <n v="15"/>
  </r>
  <r>
    <d v="2024-03-27T00:00:00"/>
    <x v="9"/>
    <x v="2"/>
    <x v="1"/>
    <n v="6"/>
  </r>
  <r>
    <d v="2024-03-27T00:00:00"/>
    <x v="9"/>
    <x v="2"/>
    <x v="0"/>
    <n v="21"/>
  </r>
  <r>
    <d v="2024-03-27T00:00:00"/>
    <x v="9"/>
    <x v="3"/>
    <x v="1"/>
    <n v="8"/>
  </r>
  <r>
    <d v="2024-03-27T00:00:00"/>
    <x v="9"/>
    <x v="3"/>
    <x v="0"/>
    <n v="32"/>
  </r>
  <r>
    <d v="2024-03-27T00:00:00"/>
    <x v="9"/>
    <x v="4"/>
    <x v="1"/>
    <n v="141"/>
  </r>
  <r>
    <d v="2024-03-27T00:00:00"/>
    <x v="9"/>
    <x v="4"/>
    <x v="0"/>
    <n v="682"/>
  </r>
  <r>
    <d v="2024-03-27T00:00:00"/>
    <x v="10"/>
    <x v="1"/>
    <x v="1"/>
    <n v="1"/>
  </r>
  <r>
    <d v="2024-03-27T00:00:00"/>
    <x v="10"/>
    <x v="2"/>
    <x v="0"/>
    <n v="7"/>
  </r>
  <r>
    <d v="2024-03-27T00:00:00"/>
    <x v="10"/>
    <x v="3"/>
    <x v="1"/>
    <n v="11"/>
  </r>
  <r>
    <d v="2024-03-27T00:00:00"/>
    <x v="10"/>
    <x v="3"/>
    <x v="0"/>
    <n v="23"/>
  </r>
  <r>
    <d v="2024-03-27T00:00:00"/>
    <x v="10"/>
    <x v="4"/>
    <x v="1"/>
    <n v="23"/>
  </r>
  <r>
    <d v="2024-03-27T00:00:00"/>
    <x v="10"/>
    <x v="4"/>
    <x v="0"/>
    <n v="59"/>
  </r>
  <r>
    <d v="2024-03-27T00:00:00"/>
    <x v="11"/>
    <x v="5"/>
    <x v="0"/>
    <n v="2"/>
  </r>
  <r>
    <d v="2024-03-27T00:00:00"/>
    <x v="11"/>
    <x v="0"/>
    <x v="1"/>
    <n v="2"/>
  </r>
  <r>
    <d v="2024-03-27T00:00:00"/>
    <x v="11"/>
    <x v="0"/>
    <x v="0"/>
    <n v="29"/>
  </r>
  <r>
    <d v="2024-03-27T00:00:00"/>
    <x v="11"/>
    <x v="1"/>
    <x v="1"/>
    <n v="271"/>
  </r>
  <r>
    <d v="2024-03-27T00:00:00"/>
    <x v="11"/>
    <x v="1"/>
    <x v="0"/>
    <n v="40"/>
  </r>
  <r>
    <d v="2024-03-27T00:00:00"/>
    <x v="11"/>
    <x v="2"/>
    <x v="1"/>
    <n v="184"/>
  </r>
  <r>
    <d v="2024-03-27T00:00:00"/>
    <x v="11"/>
    <x v="2"/>
    <x v="0"/>
    <n v="3135"/>
  </r>
  <r>
    <d v="2024-03-27T00:00:00"/>
    <x v="11"/>
    <x v="3"/>
    <x v="1"/>
    <n v="311"/>
  </r>
  <r>
    <d v="2024-03-27T00:00:00"/>
    <x v="11"/>
    <x v="3"/>
    <x v="0"/>
    <n v="1667"/>
  </r>
  <r>
    <d v="2024-03-27T00:00:00"/>
    <x v="11"/>
    <x v="4"/>
    <x v="1"/>
    <n v="2803"/>
  </r>
  <r>
    <d v="2024-03-27T00:00:00"/>
    <x v="11"/>
    <x v="4"/>
    <x v="0"/>
    <n v="8633"/>
  </r>
  <r>
    <d v="2024-03-27T00:00:00"/>
    <x v="12"/>
    <x v="5"/>
    <x v="1"/>
    <n v="1"/>
  </r>
  <r>
    <d v="2024-03-27T00:00:00"/>
    <x v="12"/>
    <x v="5"/>
    <x v="0"/>
    <n v="3"/>
  </r>
  <r>
    <d v="2024-03-27T00:00:00"/>
    <x v="12"/>
    <x v="0"/>
    <x v="1"/>
    <n v="9"/>
  </r>
  <r>
    <d v="2024-03-27T00:00:00"/>
    <x v="12"/>
    <x v="0"/>
    <x v="0"/>
    <n v="28"/>
  </r>
  <r>
    <d v="2024-03-27T00:00:00"/>
    <x v="12"/>
    <x v="1"/>
    <x v="1"/>
    <n v="1189"/>
  </r>
  <r>
    <d v="2024-03-27T00:00:00"/>
    <x v="12"/>
    <x v="1"/>
    <x v="2"/>
    <n v="1"/>
  </r>
  <r>
    <d v="2024-03-27T00:00:00"/>
    <x v="12"/>
    <x v="1"/>
    <x v="0"/>
    <n v="96"/>
  </r>
  <r>
    <d v="2024-03-27T00:00:00"/>
    <x v="12"/>
    <x v="2"/>
    <x v="1"/>
    <n v="97"/>
  </r>
  <r>
    <d v="2024-03-27T00:00:00"/>
    <x v="12"/>
    <x v="2"/>
    <x v="0"/>
    <n v="190"/>
  </r>
  <r>
    <d v="2024-03-27T00:00:00"/>
    <x v="12"/>
    <x v="3"/>
    <x v="1"/>
    <n v="3825"/>
  </r>
  <r>
    <d v="2024-03-27T00:00:00"/>
    <x v="12"/>
    <x v="3"/>
    <x v="0"/>
    <n v="6285"/>
  </r>
  <r>
    <d v="2024-03-27T00:00:00"/>
    <x v="12"/>
    <x v="4"/>
    <x v="1"/>
    <n v="23095"/>
  </r>
  <r>
    <d v="2024-03-27T00:00:00"/>
    <x v="12"/>
    <x v="4"/>
    <x v="0"/>
    <n v="25351"/>
  </r>
  <r>
    <d v="2024-03-27T00:00:00"/>
    <x v="13"/>
    <x v="1"/>
    <x v="1"/>
    <n v="368"/>
  </r>
  <r>
    <d v="2024-03-27T00:00:00"/>
    <x v="13"/>
    <x v="1"/>
    <x v="0"/>
    <n v="25"/>
  </r>
  <r>
    <d v="2024-03-27T00:00:00"/>
    <x v="13"/>
    <x v="2"/>
    <x v="1"/>
    <n v="7"/>
  </r>
  <r>
    <d v="2024-03-27T00:00:00"/>
    <x v="13"/>
    <x v="2"/>
    <x v="0"/>
    <n v="52"/>
  </r>
  <r>
    <d v="2024-03-27T00:00:00"/>
    <x v="13"/>
    <x v="3"/>
    <x v="1"/>
    <n v="365"/>
  </r>
  <r>
    <d v="2024-03-27T00:00:00"/>
    <x v="13"/>
    <x v="3"/>
    <x v="0"/>
    <n v="695"/>
  </r>
  <r>
    <d v="2024-03-27T00:00:00"/>
    <x v="13"/>
    <x v="4"/>
    <x v="1"/>
    <n v="1418"/>
  </r>
  <r>
    <d v="2024-03-27T00:00:00"/>
    <x v="13"/>
    <x v="4"/>
    <x v="0"/>
    <n v="1575"/>
  </r>
  <r>
    <d v="2024-03-27T00:00:00"/>
    <x v="14"/>
    <x v="4"/>
    <x v="0"/>
    <n v="1"/>
  </r>
  <r>
    <d v="2024-03-27T00:00:00"/>
    <x v="15"/>
    <x v="1"/>
    <x v="1"/>
    <n v="3"/>
  </r>
  <r>
    <d v="2024-03-27T00:00:00"/>
    <x v="15"/>
    <x v="1"/>
    <x v="0"/>
    <n v="1"/>
  </r>
  <r>
    <d v="2024-03-27T00:00:00"/>
    <x v="15"/>
    <x v="2"/>
    <x v="0"/>
    <n v="1"/>
  </r>
  <r>
    <d v="2024-03-27T00:00:00"/>
    <x v="15"/>
    <x v="3"/>
    <x v="1"/>
    <n v="135"/>
  </r>
  <r>
    <d v="2024-03-27T00:00:00"/>
    <x v="15"/>
    <x v="3"/>
    <x v="0"/>
    <n v="203"/>
  </r>
  <r>
    <d v="2024-03-27T00:00:00"/>
    <x v="15"/>
    <x v="4"/>
    <x v="1"/>
    <n v="262"/>
  </r>
  <r>
    <d v="2024-03-27T00:00:00"/>
    <x v="15"/>
    <x v="4"/>
    <x v="0"/>
    <n v="387"/>
  </r>
  <r>
    <d v="2024-03-27T00:00:00"/>
    <x v="16"/>
    <x v="0"/>
    <x v="1"/>
    <n v="4"/>
  </r>
  <r>
    <d v="2024-03-27T00:00:00"/>
    <x v="16"/>
    <x v="0"/>
    <x v="0"/>
    <n v="2"/>
  </r>
  <r>
    <d v="2024-03-27T00:00:00"/>
    <x v="16"/>
    <x v="1"/>
    <x v="1"/>
    <n v="14"/>
  </r>
  <r>
    <d v="2024-03-27T00:00:00"/>
    <x v="16"/>
    <x v="1"/>
    <x v="0"/>
    <n v="7"/>
  </r>
  <r>
    <d v="2024-03-27T00:00:00"/>
    <x v="16"/>
    <x v="2"/>
    <x v="1"/>
    <n v="6"/>
  </r>
  <r>
    <d v="2024-03-27T00:00:00"/>
    <x v="16"/>
    <x v="2"/>
    <x v="0"/>
    <n v="15"/>
  </r>
  <r>
    <d v="2024-03-27T00:00:00"/>
    <x v="16"/>
    <x v="3"/>
    <x v="1"/>
    <n v="563"/>
  </r>
  <r>
    <d v="2024-03-27T00:00:00"/>
    <x v="16"/>
    <x v="3"/>
    <x v="0"/>
    <n v="704"/>
  </r>
  <r>
    <d v="2024-03-27T00:00:00"/>
    <x v="16"/>
    <x v="4"/>
    <x v="1"/>
    <n v="1308"/>
  </r>
  <r>
    <d v="2024-03-27T00:00:00"/>
    <x v="16"/>
    <x v="4"/>
    <x v="0"/>
    <n v="1159"/>
  </r>
  <r>
    <d v="2024-03-27T00:00:00"/>
    <x v="17"/>
    <x v="0"/>
    <x v="0"/>
    <n v="1"/>
  </r>
  <r>
    <d v="2024-03-27T00:00:00"/>
    <x v="17"/>
    <x v="1"/>
    <x v="1"/>
    <n v="4"/>
  </r>
  <r>
    <d v="2024-03-27T00:00:00"/>
    <x v="17"/>
    <x v="1"/>
    <x v="0"/>
    <n v="2"/>
  </r>
  <r>
    <d v="2024-03-27T00:00:00"/>
    <x v="17"/>
    <x v="2"/>
    <x v="0"/>
    <n v="2"/>
  </r>
  <r>
    <d v="2024-03-27T00:00:00"/>
    <x v="17"/>
    <x v="3"/>
    <x v="1"/>
    <n v="23"/>
  </r>
  <r>
    <d v="2024-03-27T00:00:00"/>
    <x v="17"/>
    <x v="3"/>
    <x v="0"/>
    <n v="48"/>
  </r>
  <r>
    <d v="2024-03-27T00:00:00"/>
    <x v="17"/>
    <x v="4"/>
    <x v="1"/>
    <n v="105"/>
  </r>
  <r>
    <d v="2024-03-27T00:00:00"/>
    <x v="17"/>
    <x v="4"/>
    <x v="0"/>
    <n v="120"/>
  </r>
  <r>
    <d v="2024-03-27T00:00:00"/>
    <x v="18"/>
    <x v="3"/>
    <x v="1"/>
    <n v="2"/>
  </r>
  <r>
    <d v="2024-03-27T00:00:00"/>
    <x v="18"/>
    <x v="4"/>
    <x v="1"/>
    <n v="2"/>
  </r>
  <r>
    <d v="2024-03-27T00:00:00"/>
    <x v="18"/>
    <x v="4"/>
    <x v="0"/>
    <n v="1"/>
  </r>
  <r>
    <d v="2024-03-27T00:00:00"/>
    <x v="19"/>
    <x v="3"/>
    <x v="1"/>
    <n v="1"/>
  </r>
  <r>
    <d v="2024-03-27T00:00:00"/>
    <x v="19"/>
    <x v="3"/>
    <x v="0"/>
    <n v="1"/>
  </r>
  <r>
    <d v="2024-03-27T00:00:00"/>
    <x v="19"/>
    <x v="4"/>
    <x v="1"/>
    <n v="1"/>
  </r>
  <r>
    <d v="2024-03-27T00:00:00"/>
    <x v="19"/>
    <x v="4"/>
    <x v="0"/>
    <n v="2"/>
  </r>
  <r>
    <d v="2024-03-27T00:00:00"/>
    <x v="20"/>
    <x v="1"/>
    <x v="1"/>
    <n v="3"/>
  </r>
  <r>
    <d v="2024-03-27T00:00:00"/>
    <x v="20"/>
    <x v="1"/>
    <x v="0"/>
    <n v="13"/>
  </r>
  <r>
    <d v="2024-03-27T00:00:00"/>
    <x v="20"/>
    <x v="2"/>
    <x v="1"/>
    <n v="7"/>
  </r>
  <r>
    <d v="2024-03-27T00:00:00"/>
    <x v="20"/>
    <x v="2"/>
    <x v="0"/>
    <n v="42"/>
  </r>
  <r>
    <d v="2024-03-27T00:00:00"/>
    <x v="20"/>
    <x v="3"/>
    <x v="1"/>
    <n v="664"/>
  </r>
  <r>
    <d v="2024-03-27T00:00:00"/>
    <x v="20"/>
    <x v="3"/>
    <x v="0"/>
    <n v="1741"/>
  </r>
  <r>
    <d v="2024-03-27T00:00:00"/>
    <x v="20"/>
    <x v="4"/>
    <x v="1"/>
    <n v="667"/>
  </r>
  <r>
    <d v="2024-03-27T00:00:00"/>
    <x v="20"/>
    <x v="4"/>
    <x v="0"/>
    <n v="6026"/>
  </r>
  <r>
    <d v="2024-03-27T00:00:00"/>
    <x v="21"/>
    <x v="3"/>
    <x v="1"/>
    <n v="1"/>
  </r>
  <r>
    <d v="2024-03-27T00:00:00"/>
    <x v="21"/>
    <x v="3"/>
    <x v="0"/>
    <n v="3"/>
  </r>
  <r>
    <d v="2024-03-27T00:00:00"/>
    <x v="21"/>
    <x v="4"/>
    <x v="1"/>
    <n v="4"/>
  </r>
  <r>
    <d v="2024-03-27T00:00:00"/>
    <x v="21"/>
    <x v="4"/>
    <x v="0"/>
    <n v="5"/>
  </r>
  <r>
    <d v="2024-03-27T00:00:00"/>
    <x v="22"/>
    <x v="5"/>
    <x v="0"/>
    <n v="9"/>
  </r>
  <r>
    <d v="2024-03-27T00:00:00"/>
    <x v="22"/>
    <x v="0"/>
    <x v="1"/>
    <n v="8"/>
  </r>
  <r>
    <d v="2024-03-27T00:00:00"/>
    <x v="22"/>
    <x v="0"/>
    <x v="0"/>
    <n v="19"/>
  </r>
  <r>
    <d v="2024-03-27T00:00:00"/>
    <x v="22"/>
    <x v="1"/>
    <x v="1"/>
    <n v="30"/>
  </r>
  <r>
    <d v="2024-03-27T00:00:00"/>
    <x v="22"/>
    <x v="1"/>
    <x v="0"/>
    <n v="7"/>
  </r>
  <r>
    <d v="2024-03-27T00:00:00"/>
    <x v="22"/>
    <x v="2"/>
    <x v="1"/>
    <n v="11"/>
  </r>
  <r>
    <d v="2024-03-27T00:00:00"/>
    <x v="22"/>
    <x v="2"/>
    <x v="0"/>
    <n v="26"/>
  </r>
  <r>
    <d v="2024-03-27T00:00:00"/>
    <x v="22"/>
    <x v="3"/>
    <x v="1"/>
    <n v="1968"/>
  </r>
  <r>
    <d v="2024-03-27T00:00:00"/>
    <x v="22"/>
    <x v="3"/>
    <x v="0"/>
    <n v="3155"/>
  </r>
  <r>
    <d v="2024-03-27T00:00:00"/>
    <x v="22"/>
    <x v="4"/>
    <x v="1"/>
    <n v="3758"/>
  </r>
  <r>
    <d v="2024-03-27T00:00:00"/>
    <x v="22"/>
    <x v="4"/>
    <x v="0"/>
    <n v="4160"/>
  </r>
  <r>
    <d v="2024-03-27T00:00:00"/>
    <x v="23"/>
    <x v="1"/>
    <x v="1"/>
    <n v="2"/>
  </r>
  <r>
    <d v="2024-03-27T00:00:00"/>
    <x v="23"/>
    <x v="2"/>
    <x v="0"/>
    <n v="1"/>
  </r>
  <r>
    <d v="2024-03-27T00:00:00"/>
    <x v="23"/>
    <x v="3"/>
    <x v="1"/>
    <n v="2"/>
  </r>
  <r>
    <d v="2024-03-27T00:00:00"/>
    <x v="23"/>
    <x v="3"/>
    <x v="0"/>
    <n v="3"/>
  </r>
  <r>
    <d v="2024-03-27T00:00:00"/>
    <x v="23"/>
    <x v="4"/>
    <x v="1"/>
    <n v="5"/>
  </r>
  <r>
    <d v="2024-03-27T00:00:00"/>
    <x v="23"/>
    <x v="4"/>
    <x v="0"/>
    <n v="14"/>
  </r>
  <r>
    <d v="2024-03-27T00:00:00"/>
    <x v="24"/>
    <x v="0"/>
    <x v="0"/>
    <n v="4"/>
  </r>
  <r>
    <d v="2024-03-27T00:00:00"/>
    <x v="24"/>
    <x v="1"/>
    <x v="1"/>
    <n v="3"/>
  </r>
  <r>
    <d v="2024-03-27T00:00:00"/>
    <x v="24"/>
    <x v="1"/>
    <x v="0"/>
    <n v="1"/>
  </r>
  <r>
    <d v="2024-03-27T00:00:00"/>
    <x v="24"/>
    <x v="2"/>
    <x v="1"/>
    <n v="2"/>
  </r>
  <r>
    <d v="2024-03-27T00:00:00"/>
    <x v="24"/>
    <x v="2"/>
    <x v="0"/>
    <n v="46"/>
  </r>
  <r>
    <d v="2024-03-27T00:00:00"/>
    <x v="24"/>
    <x v="3"/>
    <x v="1"/>
    <n v="5"/>
  </r>
  <r>
    <d v="2024-03-27T00:00:00"/>
    <x v="24"/>
    <x v="3"/>
    <x v="0"/>
    <n v="19"/>
  </r>
  <r>
    <d v="2024-03-27T00:00:00"/>
    <x v="24"/>
    <x v="4"/>
    <x v="1"/>
    <n v="44"/>
  </r>
  <r>
    <d v="2024-03-27T00:00:00"/>
    <x v="24"/>
    <x v="4"/>
    <x v="0"/>
    <n v="174"/>
  </r>
  <r>
    <d v="2024-03-27T00:00:00"/>
    <x v="25"/>
    <x v="1"/>
    <x v="1"/>
    <n v="2"/>
  </r>
  <r>
    <d v="2024-03-27T00:00:00"/>
    <x v="25"/>
    <x v="3"/>
    <x v="1"/>
    <n v="1"/>
  </r>
  <r>
    <d v="2024-03-27T00:00:00"/>
    <x v="25"/>
    <x v="3"/>
    <x v="0"/>
    <n v="2"/>
  </r>
  <r>
    <d v="2024-03-27T00:00:00"/>
    <x v="25"/>
    <x v="4"/>
    <x v="1"/>
    <n v="3"/>
  </r>
  <r>
    <d v="2024-03-27T00:00:00"/>
    <x v="25"/>
    <x v="4"/>
    <x v="0"/>
    <n v="7"/>
  </r>
  <r>
    <d v="2024-03-27T00:00:00"/>
    <x v="26"/>
    <x v="0"/>
    <x v="1"/>
    <n v="1"/>
  </r>
  <r>
    <d v="2024-03-27T00:00:00"/>
    <x v="26"/>
    <x v="0"/>
    <x v="0"/>
    <n v="2"/>
  </r>
  <r>
    <d v="2024-03-27T00:00:00"/>
    <x v="26"/>
    <x v="1"/>
    <x v="1"/>
    <n v="132"/>
  </r>
  <r>
    <d v="2024-03-27T00:00:00"/>
    <x v="26"/>
    <x v="1"/>
    <x v="0"/>
    <n v="8"/>
  </r>
  <r>
    <d v="2024-03-27T00:00:00"/>
    <x v="26"/>
    <x v="2"/>
    <x v="1"/>
    <n v="19"/>
  </r>
  <r>
    <d v="2024-03-27T00:00:00"/>
    <x v="26"/>
    <x v="2"/>
    <x v="0"/>
    <n v="17"/>
  </r>
  <r>
    <d v="2024-03-27T00:00:00"/>
    <x v="26"/>
    <x v="3"/>
    <x v="1"/>
    <n v="371"/>
  </r>
  <r>
    <d v="2024-03-27T00:00:00"/>
    <x v="26"/>
    <x v="3"/>
    <x v="0"/>
    <n v="266"/>
  </r>
  <r>
    <d v="2024-03-27T00:00:00"/>
    <x v="26"/>
    <x v="4"/>
    <x v="1"/>
    <n v="1116"/>
  </r>
  <r>
    <d v="2024-03-27T00:00:00"/>
    <x v="26"/>
    <x v="4"/>
    <x v="0"/>
    <n v="820"/>
  </r>
  <r>
    <d v="2024-03-27T00:00:00"/>
    <x v="27"/>
    <x v="0"/>
    <x v="0"/>
    <n v="9"/>
  </r>
  <r>
    <d v="2024-03-27T00:00:00"/>
    <x v="27"/>
    <x v="1"/>
    <x v="1"/>
    <n v="6516"/>
  </r>
  <r>
    <d v="2024-03-27T00:00:00"/>
    <x v="27"/>
    <x v="1"/>
    <x v="0"/>
    <n v="366"/>
  </r>
  <r>
    <d v="2024-03-27T00:00:00"/>
    <x v="27"/>
    <x v="2"/>
    <x v="1"/>
    <n v="1089"/>
  </r>
  <r>
    <d v="2024-03-27T00:00:00"/>
    <x v="27"/>
    <x v="2"/>
    <x v="0"/>
    <n v="2033"/>
  </r>
  <r>
    <d v="2024-03-27T00:00:00"/>
    <x v="27"/>
    <x v="3"/>
    <x v="1"/>
    <n v="1006"/>
  </r>
  <r>
    <d v="2024-03-27T00:00:00"/>
    <x v="27"/>
    <x v="3"/>
    <x v="0"/>
    <n v="2636"/>
  </r>
  <r>
    <d v="2024-03-27T00:00:00"/>
    <x v="27"/>
    <x v="4"/>
    <x v="1"/>
    <n v="12084"/>
  </r>
  <r>
    <d v="2024-03-27T00:00:00"/>
    <x v="27"/>
    <x v="4"/>
    <x v="0"/>
    <n v="15252"/>
  </r>
  <r>
    <d v="2024-03-27T00:00:00"/>
    <x v="28"/>
    <x v="0"/>
    <x v="1"/>
    <n v="2"/>
  </r>
  <r>
    <d v="2024-03-27T00:00:00"/>
    <x v="28"/>
    <x v="0"/>
    <x v="0"/>
    <n v="3"/>
  </r>
  <r>
    <d v="2024-03-27T00:00:00"/>
    <x v="28"/>
    <x v="1"/>
    <x v="1"/>
    <n v="8"/>
  </r>
  <r>
    <d v="2024-03-27T00:00:00"/>
    <x v="28"/>
    <x v="1"/>
    <x v="0"/>
    <n v="2"/>
  </r>
  <r>
    <d v="2024-03-27T00:00:00"/>
    <x v="28"/>
    <x v="2"/>
    <x v="1"/>
    <n v="1"/>
  </r>
  <r>
    <d v="2024-03-27T00:00:00"/>
    <x v="28"/>
    <x v="2"/>
    <x v="0"/>
    <n v="6"/>
  </r>
  <r>
    <d v="2024-03-27T00:00:00"/>
    <x v="28"/>
    <x v="3"/>
    <x v="1"/>
    <n v="37"/>
  </r>
  <r>
    <d v="2024-03-27T00:00:00"/>
    <x v="28"/>
    <x v="3"/>
    <x v="0"/>
    <n v="49"/>
  </r>
  <r>
    <d v="2024-03-27T00:00:00"/>
    <x v="28"/>
    <x v="4"/>
    <x v="1"/>
    <n v="173"/>
  </r>
  <r>
    <d v="2024-03-27T00:00:00"/>
    <x v="28"/>
    <x v="4"/>
    <x v="0"/>
    <n v="212"/>
  </r>
  <r>
    <d v="2024-03-27T00:00:00"/>
    <x v="29"/>
    <x v="1"/>
    <x v="1"/>
    <n v="1"/>
  </r>
  <r>
    <d v="2024-03-27T00:00:00"/>
    <x v="29"/>
    <x v="3"/>
    <x v="0"/>
    <n v="2"/>
  </r>
  <r>
    <d v="2024-03-27T00:00:00"/>
    <x v="29"/>
    <x v="4"/>
    <x v="1"/>
    <n v="6"/>
  </r>
  <r>
    <d v="2024-03-27T00:00:00"/>
    <x v="29"/>
    <x v="4"/>
    <x v="0"/>
    <n v="5"/>
  </r>
  <r>
    <d v="2024-03-27T00:00:00"/>
    <x v="30"/>
    <x v="4"/>
    <x v="1"/>
    <n v="2"/>
  </r>
  <r>
    <d v="2024-03-27T00:00:00"/>
    <x v="30"/>
    <x v="4"/>
    <x v="0"/>
    <n v="1"/>
  </r>
  <r>
    <d v="2024-03-27T00:00:00"/>
    <x v="31"/>
    <x v="5"/>
    <x v="1"/>
    <n v="2"/>
  </r>
  <r>
    <d v="2024-03-27T00:00:00"/>
    <x v="31"/>
    <x v="0"/>
    <x v="1"/>
    <n v="9"/>
  </r>
  <r>
    <d v="2024-03-27T00:00:00"/>
    <x v="31"/>
    <x v="0"/>
    <x v="0"/>
    <n v="14"/>
  </r>
  <r>
    <d v="2024-03-27T00:00:00"/>
    <x v="31"/>
    <x v="1"/>
    <x v="1"/>
    <n v="2325"/>
  </r>
  <r>
    <d v="2024-03-27T00:00:00"/>
    <x v="31"/>
    <x v="1"/>
    <x v="0"/>
    <n v="128"/>
  </r>
  <r>
    <d v="2024-03-27T00:00:00"/>
    <x v="31"/>
    <x v="2"/>
    <x v="1"/>
    <n v="176"/>
  </r>
  <r>
    <d v="2024-03-27T00:00:00"/>
    <x v="31"/>
    <x v="2"/>
    <x v="0"/>
    <n v="163"/>
  </r>
  <r>
    <d v="2024-03-27T00:00:00"/>
    <x v="31"/>
    <x v="3"/>
    <x v="1"/>
    <n v="3302"/>
  </r>
  <r>
    <d v="2024-03-27T00:00:00"/>
    <x v="31"/>
    <x v="3"/>
    <x v="0"/>
    <n v="2982"/>
  </r>
  <r>
    <d v="2024-03-27T00:00:00"/>
    <x v="31"/>
    <x v="4"/>
    <x v="1"/>
    <n v="16320"/>
  </r>
  <r>
    <d v="2024-03-27T00:00:00"/>
    <x v="31"/>
    <x v="4"/>
    <x v="0"/>
    <n v="13115"/>
  </r>
  <r>
    <d v="2024-03-27T00:00:00"/>
    <x v="32"/>
    <x v="3"/>
    <x v="0"/>
    <n v="1"/>
  </r>
  <r>
    <d v="2024-03-27T00:00:00"/>
    <x v="32"/>
    <x v="4"/>
    <x v="1"/>
    <n v="3"/>
  </r>
  <r>
    <d v="2024-03-27T00:00:00"/>
    <x v="32"/>
    <x v="4"/>
    <x v="0"/>
    <n v="1"/>
  </r>
  <r>
    <d v="2024-03-27T00:00:00"/>
    <x v="33"/>
    <x v="5"/>
    <x v="0"/>
    <n v="3"/>
  </r>
  <r>
    <d v="2024-03-27T00:00:00"/>
    <x v="33"/>
    <x v="0"/>
    <x v="1"/>
    <n v="10"/>
  </r>
  <r>
    <d v="2024-03-27T00:00:00"/>
    <x v="33"/>
    <x v="0"/>
    <x v="0"/>
    <n v="19"/>
  </r>
  <r>
    <d v="2024-03-27T00:00:00"/>
    <x v="33"/>
    <x v="1"/>
    <x v="1"/>
    <n v="3293"/>
  </r>
  <r>
    <d v="2024-03-27T00:00:00"/>
    <x v="33"/>
    <x v="1"/>
    <x v="0"/>
    <n v="133"/>
  </r>
  <r>
    <d v="2024-03-27T00:00:00"/>
    <x v="33"/>
    <x v="2"/>
    <x v="1"/>
    <n v="3734"/>
  </r>
  <r>
    <d v="2024-03-27T00:00:00"/>
    <x v="33"/>
    <x v="2"/>
    <x v="0"/>
    <n v="3618"/>
  </r>
  <r>
    <d v="2024-03-27T00:00:00"/>
    <x v="33"/>
    <x v="3"/>
    <x v="1"/>
    <n v="2887"/>
  </r>
  <r>
    <d v="2024-03-27T00:00:00"/>
    <x v="33"/>
    <x v="3"/>
    <x v="0"/>
    <n v="4998"/>
  </r>
  <r>
    <d v="2024-03-27T00:00:00"/>
    <x v="33"/>
    <x v="4"/>
    <x v="1"/>
    <n v="19055"/>
  </r>
  <r>
    <d v="2024-03-27T00:00:00"/>
    <x v="33"/>
    <x v="4"/>
    <x v="0"/>
    <n v="22400"/>
  </r>
  <r>
    <d v="2024-03-27T00:00:00"/>
    <x v="34"/>
    <x v="1"/>
    <x v="1"/>
    <n v="10"/>
  </r>
  <r>
    <d v="2024-03-27T00:00:00"/>
    <x v="34"/>
    <x v="1"/>
    <x v="0"/>
    <n v="2"/>
  </r>
  <r>
    <d v="2024-03-27T00:00:00"/>
    <x v="34"/>
    <x v="2"/>
    <x v="1"/>
    <n v="17"/>
  </r>
  <r>
    <d v="2024-03-27T00:00:00"/>
    <x v="34"/>
    <x v="2"/>
    <x v="0"/>
    <n v="548"/>
  </r>
  <r>
    <d v="2024-03-27T00:00:00"/>
    <x v="34"/>
    <x v="3"/>
    <x v="1"/>
    <n v="6"/>
  </r>
  <r>
    <d v="2024-03-27T00:00:00"/>
    <x v="34"/>
    <x v="3"/>
    <x v="0"/>
    <n v="20"/>
  </r>
  <r>
    <d v="2024-03-27T00:00:00"/>
    <x v="34"/>
    <x v="4"/>
    <x v="1"/>
    <n v="107"/>
  </r>
  <r>
    <d v="2024-03-27T00:00:00"/>
    <x v="34"/>
    <x v="4"/>
    <x v="0"/>
    <n v="527"/>
  </r>
  <r>
    <d v="2024-03-27T00:00:00"/>
    <x v="35"/>
    <x v="1"/>
    <x v="1"/>
    <n v="2"/>
  </r>
  <r>
    <d v="2024-03-27T00:00:00"/>
    <x v="35"/>
    <x v="2"/>
    <x v="0"/>
    <n v="1"/>
  </r>
  <r>
    <d v="2024-03-27T00:00:00"/>
    <x v="35"/>
    <x v="3"/>
    <x v="1"/>
    <n v="15"/>
  </r>
  <r>
    <d v="2024-03-27T00:00:00"/>
    <x v="35"/>
    <x v="4"/>
    <x v="1"/>
    <n v="8"/>
  </r>
  <r>
    <d v="2024-03-27T00:00:00"/>
    <x v="35"/>
    <x v="4"/>
    <x v="0"/>
    <n v="46"/>
  </r>
  <r>
    <d v="2024-03-27T00:00:00"/>
    <x v="36"/>
    <x v="1"/>
    <x v="1"/>
    <n v="4"/>
  </r>
  <r>
    <d v="2024-03-27T00:00:00"/>
    <x v="36"/>
    <x v="1"/>
    <x v="0"/>
    <n v="2"/>
  </r>
  <r>
    <d v="2024-03-27T00:00:00"/>
    <x v="36"/>
    <x v="3"/>
    <x v="1"/>
    <n v="1"/>
  </r>
  <r>
    <d v="2024-03-27T00:00:00"/>
    <x v="36"/>
    <x v="3"/>
    <x v="0"/>
    <n v="2"/>
  </r>
  <r>
    <d v="2024-03-27T00:00:00"/>
    <x v="36"/>
    <x v="4"/>
    <x v="1"/>
    <n v="9"/>
  </r>
  <r>
    <d v="2024-03-27T00:00:00"/>
    <x v="36"/>
    <x v="4"/>
    <x v="0"/>
    <n v="10"/>
  </r>
  <r>
    <d v="2024-03-27T00:00:00"/>
    <x v="37"/>
    <x v="0"/>
    <x v="0"/>
    <n v="57"/>
  </r>
  <r>
    <d v="2024-03-27T00:00:00"/>
    <x v="37"/>
    <x v="1"/>
    <x v="1"/>
    <n v="264"/>
  </r>
  <r>
    <d v="2024-03-27T00:00:00"/>
    <x v="37"/>
    <x v="1"/>
    <x v="0"/>
    <n v="7"/>
  </r>
  <r>
    <d v="2024-03-27T00:00:00"/>
    <x v="37"/>
    <x v="2"/>
    <x v="1"/>
    <n v="1"/>
  </r>
  <r>
    <d v="2024-03-27T00:00:00"/>
    <x v="37"/>
    <x v="2"/>
    <x v="0"/>
    <n v="12"/>
  </r>
  <r>
    <d v="2024-03-27T00:00:00"/>
    <x v="37"/>
    <x v="3"/>
    <x v="1"/>
    <n v="27"/>
  </r>
  <r>
    <d v="2024-03-27T00:00:00"/>
    <x v="37"/>
    <x v="3"/>
    <x v="0"/>
    <n v="33"/>
  </r>
  <r>
    <d v="2024-03-27T00:00:00"/>
    <x v="37"/>
    <x v="4"/>
    <x v="1"/>
    <n v="633"/>
  </r>
  <r>
    <d v="2024-03-27T00:00:00"/>
    <x v="37"/>
    <x v="4"/>
    <x v="0"/>
    <n v="596"/>
  </r>
  <r>
    <d v="2024-03-27T00:00:00"/>
    <x v="38"/>
    <x v="3"/>
    <x v="1"/>
    <n v="1"/>
  </r>
  <r>
    <d v="2024-03-27T00:00:00"/>
    <x v="39"/>
    <x v="0"/>
    <x v="0"/>
    <n v="1"/>
  </r>
  <r>
    <d v="2024-03-27T00:00:00"/>
    <x v="39"/>
    <x v="1"/>
    <x v="1"/>
    <n v="1"/>
  </r>
  <r>
    <d v="2024-03-27T00:00:00"/>
    <x v="39"/>
    <x v="3"/>
    <x v="1"/>
    <n v="3"/>
  </r>
  <r>
    <d v="2024-03-27T00:00:00"/>
    <x v="39"/>
    <x v="4"/>
    <x v="1"/>
    <n v="10"/>
  </r>
  <r>
    <d v="2024-03-27T00:00:00"/>
    <x v="39"/>
    <x v="4"/>
    <x v="0"/>
    <n v="3"/>
  </r>
  <r>
    <d v="2024-03-27T00:00:00"/>
    <x v="40"/>
    <x v="0"/>
    <x v="0"/>
    <n v="1"/>
  </r>
  <r>
    <d v="2024-03-27T00:00:00"/>
    <x v="40"/>
    <x v="1"/>
    <x v="1"/>
    <n v="42"/>
  </r>
  <r>
    <d v="2024-03-27T00:00:00"/>
    <x v="40"/>
    <x v="1"/>
    <x v="0"/>
    <n v="12"/>
  </r>
  <r>
    <d v="2024-03-27T00:00:00"/>
    <x v="40"/>
    <x v="2"/>
    <x v="1"/>
    <n v="23"/>
  </r>
  <r>
    <d v="2024-03-27T00:00:00"/>
    <x v="40"/>
    <x v="2"/>
    <x v="0"/>
    <n v="123"/>
  </r>
  <r>
    <d v="2024-03-27T00:00:00"/>
    <x v="40"/>
    <x v="3"/>
    <x v="1"/>
    <n v="79"/>
  </r>
  <r>
    <d v="2024-03-27T00:00:00"/>
    <x v="40"/>
    <x v="3"/>
    <x v="0"/>
    <n v="124"/>
  </r>
  <r>
    <d v="2024-03-27T00:00:00"/>
    <x v="40"/>
    <x v="4"/>
    <x v="1"/>
    <n v="640"/>
  </r>
  <r>
    <d v="2024-03-27T00:00:00"/>
    <x v="40"/>
    <x v="4"/>
    <x v="0"/>
    <n v="1753"/>
  </r>
  <r>
    <d v="2024-03-27T00:00:00"/>
    <x v="41"/>
    <x v="1"/>
    <x v="1"/>
    <n v="3"/>
  </r>
  <r>
    <d v="2024-03-27T00:00:00"/>
    <x v="41"/>
    <x v="2"/>
    <x v="1"/>
    <n v="2"/>
  </r>
  <r>
    <d v="2024-03-27T00:00:00"/>
    <x v="41"/>
    <x v="2"/>
    <x v="0"/>
    <n v="2"/>
  </r>
  <r>
    <d v="2024-03-27T00:00:00"/>
    <x v="41"/>
    <x v="3"/>
    <x v="1"/>
    <n v="238"/>
  </r>
  <r>
    <d v="2024-03-27T00:00:00"/>
    <x v="41"/>
    <x v="3"/>
    <x v="0"/>
    <n v="262"/>
  </r>
  <r>
    <d v="2024-03-27T00:00:00"/>
    <x v="41"/>
    <x v="4"/>
    <x v="1"/>
    <n v="636"/>
  </r>
  <r>
    <d v="2024-03-27T00:00:00"/>
    <x v="41"/>
    <x v="4"/>
    <x v="0"/>
    <n v="579"/>
  </r>
  <r>
    <d v="2024-03-27T00:00:00"/>
    <x v="42"/>
    <x v="1"/>
    <x v="1"/>
    <n v="1"/>
  </r>
  <r>
    <d v="2024-03-27T00:00:00"/>
    <x v="42"/>
    <x v="2"/>
    <x v="0"/>
    <n v="4"/>
  </r>
  <r>
    <d v="2024-03-27T00:00:00"/>
    <x v="42"/>
    <x v="3"/>
    <x v="0"/>
    <n v="2"/>
  </r>
  <r>
    <d v="2024-03-27T00:00:00"/>
    <x v="42"/>
    <x v="4"/>
    <x v="1"/>
    <n v="4"/>
  </r>
  <r>
    <d v="2024-03-27T00:00:00"/>
    <x v="42"/>
    <x v="4"/>
    <x v="0"/>
    <n v="24"/>
  </r>
  <r>
    <d v="2024-03-27T00:00:00"/>
    <x v="43"/>
    <x v="0"/>
    <x v="1"/>
    <n v="2"/>
  </r>
  <r>
    <d v="2024-03-27T00:00:00"/>
    <x v="43"/>
    <x v="0"/>
    <x v="0"/>
    <n v="11"/>
  </r>
  <r>
    <d v="2024-03-27T00:00:00"/>
    <x v="43"/>
    <x v="1"/>
    <x v="1"/>
    <n v="452"/>
  </r>
  <r>
    <d v="2024-03-27T00:00:00"/>
    <x v="43"/>
    <x v="1"/>
    <x v="0"/>
    <n v="45"/>
  </r>
  <r>
    <d v="2024-03-27T00:00:00"/>
    <x v="43"/>
    <x v="2"/>
    <x v="1"/>
    <n v="25"/>
  </r>
  <r>
    <d v="2024-03-27T00:00:00"/>
    <x v="43"/>
    <x v="2"/>
    <x v="0"/>
    <n v="34"/>
  </r>
  <r>
    <d v="2024-03-27T00:00:00"/>
    <x v="43"/>
    <x v="3"/>
    <x v="1"/>
    <n v="696"/>
  </r>
  <r>
    <d v="2024-03-27T00:00:00"/>
    <x v="43"/>
    <x v="3"/>
    <x v="0"/>
    <n v="1062"/>
  </r>
  <r>
    <d v="2024-03-27T00:00:00"/>
    <x v="43"/>
    <x v="4"/>
    <x v="1"/>
    <n v="4864"/>
  </r>
  <r>
    <d v="2024-03-27T00:00:00"/>
    <x v="43"/>
    <x v="4"/>
    <x v="0"/>
    <n v="5765"/>
  </r>
  <r>
    <d v="2024-03-27T00:00:00"/>
    <x v="44"/>
    <x v="0"/>
    <x v="1"/>
    <n v="1"/>
  </r>
  <r>
    <d v="2024-03-27T00:00:00"/>
    <x v="44"/>
    <x v="0"/>
    <x v="0"/>
    <n v="2"/>
  </r>
  <r>
    <d v="2024-03-27T00:00:00"/>
    <x v="44"/>
    <x v="1"/>
    <x v="1"/>
    <n v="323"/>
  </r>
  <r>
    <d v="2024-03-27T00:00:00"/>
    <x v="44"/>
    <x v="1"/>
    <x v="0"/>
    <n v="65"/>
  </r>
  <r>
    <d v="2024-03-27T00:00:00"/>
    <x v="44"/>
    <x v="2"/>
    <x v="1"/>
    <n v="22"/>
  </r>
  <r>
    <d v="2024-03-27T00:00:00"/>
    <x v="44"/>
    <x v="2"/>
    <x v="0"/>
    <n v="47"/>
  </r>
  <r>
    <d v="2024-03-27T00:00:00"/>
    <x v="44"/>
    <x v="3"/>
    <x v="1"/>
    <n v="31328"/>
  </r>
  <r>
    <d v="2024-03-27T00:00:00"/>
    <x v="44"/>
    <x v="3"/>
    <x v="0"/>
    <n v="33180"/>
  </r>
  <r>
    <d v="2024-03-27T00:00:00"/>
    <x v="44"/>
    <x v="4"/>
    <x v="1"/>
    <n v="22601"/>
  </r>
  <r>
    <d v="2024-03-27T00:00:00"/>
    <x v="44"/>
    <x v="4"/>
    <x v="0"/>
    <n v="27970"/>
  </r>
  <r>
    <d v="2024-03-27T00:00:00"/>
    <x v="45"/>
    <x v="1"/>
    <x v="1"/>
    <n v="4"/>
  </r>
  <r>
    <d v="2024-03-27T00:00:00"/>
    <x v="45"/>
    <x v="2"/>
    <x v="0"/>
    <n v="1"/>
  </r>
  <r>
    <d v="2024-03-27T00:00:00"/>
    <x v="45"/>
    <x v="3"/>
    <x v="1"/>
    <n v="28"/>
  </r>
  <r>
    <d v="2024-03-27T00:00:00"/>
    <x v="45"/>
    <x v="3"/>
    <x v="0"/>
    <n v="40"/>
  </r>
  <r>
    <d v="2024-03-27T00:00:00"/>
    <x v="45"/>
    <x v="4"/>
    <x v="1"/>
    <n v="142"/>
  </r>
  <r>
    <d v="2024-03-27T00:00:00"/>
    <x v="45"/>
    <x v="4"/>
    <x v="0"/>
    <n v="172"/>
  </r>
  <r>
    <d v="2024-03-27T00:00:00"/>
    <x v="46"/>
    <x v="1"/>
    <x v="1"/>
    <n v="1"/>
  </r>
  <r>
    <d v="2024-03-27T00:00:00"/>
    <x v="46"/>
    <x v="3"/>
    <x v="1"/>
    <n v="1"/>
  </r>
  <r>
    <d v="2024-03-27T00:00:00"/>
    <x v="46"/>
    <x v="4"/>
    <x v="1"/>
    <n v="2"/>
  </r>
  <r>
    <d v="2024-03-27T00:00:00"/>
    <x v="46"/>
    <x v="4"/>
    <x v="0"/>
    <n v="1"/>
  </r>
  <r>
    <d v="2024-03-27T00:00:00"/>
    <x v="47"/>
    <x v="2"/>
    <x v="0"/>
    <n v="2"/>
  </r>
  <r>
    <d v="2024-03-27T00:00:00"/>
    <x v="47"/>
    <x v="4"/>
    <x v="0"/>
    <n v="1"/>
  </r>
  <r>
    <d v="2024-03-27T00:00:00"/>
    <x v="48"/>
    <x v="5"/>
    <x v="1"/>
    <n v="1"/>
  </r>
  <r>
    <d v="2024-03-27T00:00:00"/>
    <x v="48"/>
    <x v="0"/>
    <x v="1"/>
    <n v="11"/>
  </r>
  <r>
    <d v="2024-03-27T00:00:00"/>
    <x v="48"/>
    <x v="0"/>
    <x v="0"/>
    <n v="51"/>
  </r>
  <r>
    <d v="2024-03-27T00:00:00"/>
    <x v="48"/>
    <x v="1"/>
    <x v="1"/>
    <n v="15076"/>
  </r>
  <r>
    <d v="2024-03-27T00:00:00"/>
    <x v="48"/>
    <x v="1"/>
    <x v="2"/>
    <n v="7"/>
  </r>
  <r>
    <d v="2024-03-27T00:00:00"/>
    <x v="48"/>
    <x v="1"/>
    <x v="0"/>
    <n v="1095"/>
  </r>
  <r>
    <d v="2024-03-27T00:00:00"/>
    <x v="48"/>
    <x v="2"/>
    <x v="1"/>
    <n v="1136"/>
  </r>
  <r>
    <d v="2024-03-27T00:00:00"/>
    <x v="48"/>
    <x v="2"/>
    <x v="0"/>
    <n v="2608"/>
  </r>
  <r>
    <d v="2024-03-27T00:00:00"/>
    <x v="48"/>
    <x v="3"/>
    <x v="1"/>
    <n v="6119"/>
  </r>
  <r>
    <d v="2024-03-27T00:00:00"/>
    <x v="48"/>
    <x v="3"/>
    <x v="0"/>
    <n v="9570"/>
  </r>
  <r>
    <d v="2024-03-27T00:00:00"/>
    <x v="48"/>
    <x v="4"/>
    <x v="1"/>
    <n v="72701"/>
  </r>
  <r>
    <d v="2024-03-27T00:00:00"/>
    <x v="48"/>
    <x v="4"/>
    <x v="0"/>
    <n v="83254"/>
  </r>
  <r>
    <d v="2024-03-27T00:00:00"/>
    <x v="49"/>
    <x v="1"/>
    <x v="1"/>
    <n v="1"/>
  </r>
  <r>
    <d v="2024-03-27T00:00:00"/>
    <x v="49"/>
    <x v="3"/>
    <x v="1"/>
    <n v="1"/>
  </r>
  <r>
    <d v="2024-03-27T00:00:00"/>
    <x v="49"/>
    <x v="3"/>
    <x v="0"/>
    <n v="1"/>
  </r>
  <r>
    <d v="2024-03-27T00:00:00"/>
    <x v="49"/>
    <x v="4"/>
    <x v="1"/>
    <n v="8"/>
  </r>
  <r>
    <d v="2024-03-27T00:00:00"/>
    <x v="49"/>
    <x v="4"/>
    <x v="0"/>
    <n v="14"/>
  </r>
  <r>
    <d v="2024-03-27T00:00:00"/>
    <x v="50"/>
    <x v="0"/>
    <x v="0"/>
    <n v="1"/>
  </r>
  <r>
    <d v="2024-03-27T00:00:00"/>
    <x v="50"/>
    <x v="1"/>
    <x v="1"/>
    <n v="20"/>
  </r>
  <r>
    <d v="2024-03-27T00:00:00"/>
    <x v="50"/>
    <x v="1"/>
    <x v="0"/>
    <n v="5"/>
  </r>
  <r>
    <d v="2024-03-27T00:00:00"/>
    <x v="50"/>
    <x v="2"/>
    <x v="1"/>
    <n v="6"/>
  </r>
  <r>
    <d v="2024-03-27T00:00:00"/>
    <x v="50"/>
    <x v="2"/>
    <x v="0"/>
    <n v="30"/>
  </r>
  <r>
    <d v="2024-03-27T00:00:00"/>
    <x v="50"/>
    <x v="3"/>
    <x v="1"/>
    <n v="44"/>
  </r>
  <r>
    <d v="2024-03-27T00:00:00"/>
    <x v="50"/>
    <x v="3"/>
    <x v="0"/>
    <n v="26"/>
  </r>
  <r>
    <d v="2024-03-27T00:00:00"/>
    <x v="50"/>
    <x v="4"/>
    <x v="1"/>
    <n v="227"/>
  </r>
  <r>
    <d v="2024-03-27T00:00:00"/>
    <x v="50"/>
    <x v="4"/>
    <x v="0"/>
    <n v="443"/>
  </r>
  <r>
    <d v="2024-03-27T00:00:00"/>
    <x v="51"/>
    <x v="1"/>
    <x v="1"/>
    <n v="7"/>
  </r>
  <r>
    <d v="2024-03-27T00:00:00"/>
    <x v="51"/>
    <x v="1"/>
    <x v="0"/>
    <n v="1"/>
  </r>
  <r>
    <d v="2024-03-27T00:00:00"/>
    <x v="51"/>
    <x v="2"/>
    <x v="0"/>
    <n v="5"/>
  </r>
  <r>
    <d v="2024-03-27T00:00:00"/>
    <x v="51"/>
    <x v="3"/>
    <x v="1"/>
    <n v="8"/>
  </r>
  <r>
    <d v="2024-03-27T00:00:00"/>
    <x v="51"/>
    <x v="3"/>
    <x v="0"/>
    <n v="13"/>
  </r>
  <r>
    <d v="2024-03-27T00:00:00"/>
    <x v="51"/>
    <x v="4"/>
    <x v="1"/>
    <n v="48"/>
  </r>
  <r>
    <d v="2024-03-27T00:00:00"/>
    <x v="51"/>
    <x v="4"/>
    <x v="0"/>
    <n v="69"/>
  </r>
  <r>
    <d v="2024-03-27T00:00:00"/>
    <x v="52"/>
    <x v="4"/>
    <x v="1"/>
    <n v="1"/>
  </r>
  <r>
    <d v="2024-03-27T00:00:00"/>
    <x v="52"/>
    <x v="4"/>
    <x v="0"/>
    <n v="2"/>
  </r>
  <r>
    <d v="2024-03-27T00:00:00"/>
    <x v="53"/>
    <x v="0"/>
    <x v="0"/>
    <n v="1"/>
  </r>
  <r>
    <d v="2024-03-27T00:00:00"/>
    <x v="53"/>
    <x v="1"/>
    <x v="1"/>
    <n v="1"/>
  </r>
  <r>
    <d v="2024-03-27T00:00:00"/>
    <x v="53"/>
    <x v="3"/>
    <x v="1"/>
    <n v="45"/>
  </r>
  <r>
    <d v="2024-03-27T00:00:00"/>
    <x v="53"/>
    <x v="3"/>
    <x v="0"/>
    <n v="55"/>
  </r>
  <r>
    <d v="2024-03-27T00:00:00"/>
    <x v="53"/>
    <x v="4"/>
    <x v="1"/>
    <n v="39"/>
  </r>
  <r>
    <d v="2024-03-27T00:00:00"/>
    <x v="53"/>
    <x v="4"/>
    <x v="0"/>
    <n v="37"/>
  </r>
  <r>
    <d v="2024-03-27T00:00:00"/>
    <x v="54"/>
    <x v="1"/>
    <x v="1"/>
    <n v="3"/>
  </r>
  <r>
    <d v="2024-03-27T00:00:00"/>
    <x v="54"/>
    <x v="2"/>
    <x v="0"/>
    <n v="2"/>
  </r>
  <r>
    <d v="2024-03-27T00:00:00"/>
    <x v="54"/>
    <x v="3"/>
    <x v="1"/>
    <n v="225"/>
  </r>
  <r>
    <d v="2024-03-27T00:00:00"/>
    <x v="54"/>
    <x v="3"/>
    <x v="0"/>
    <n v="168"/>
  </r>
  <r>
    <d v="2024-03-27T00:00:00"/>
    <x v="54"/>
    <x v="4"/>
    <x v="1"/>
    <n v="451"/>
  </r>
  <r>
    <d v="2024-03-27T00:00:00"/>
    <x v="54"/>
    <x v="4"/>
    <x v="0"/>
    <n v="360"/>
  </r>
  <r>
    <d v="2024-03-27T00:00:00"/>
    <x v="55"/>
    <x v="1"/>
    <x v="1"/>
    <n v="84"/>
  </r>
  <r>
    <d v="2024-03-27T00:00:00"/>
    <x v="55"/>
    <x v="1"/>
    <x v="0"/>
    <n v="5"/>
  </r>
  <r>
    <d v="2024-03-27T00:00:00"/>
    <x v="55"/>
    <x v="2"/>
    <x v="1"/>
    <n v="8"/>
  </r>
  <r>
    <d v="2024-03-27T00:00:00"/>
    <x v="55"/>
    <x v="2"/>
    <x v="0"/>
    <n v="18"/>
  </r>
  <r>
    <d v="2024-03-27T00:00:00"/>
    <x v="55"/>
    <x v="3"/>
    <x v="1"/>
    <n v="99"/>
  </r>
  <r>
    <d v="2024-03-27T00:00:00"/>
    <x v="55"/>
    <x v="3"/>
    <x v="0"/>
    <n v="82"/>
  </r>
  <r>
    <d v="2024-03-27T00:00:00"/>
    <x v="55"/>
    <x v="4"/>
    <x v="1"/>
    <n v="610"/>
  </r>
  <r>
    <d v="2024-03-27T00:00:00"/>
    <x v="55"/>
    <x v="4"/>
    <x v="0"/>
    <n v="532"/>
  </r>
  <r>
    <d v="2024-03-27T00:00:00"/>
    <x v="56"/>
    <x v="0"/>
    <x v="0"/>
    <n v="2"/>
  </r>
  <r>
    <d v="2024-03-27T00:00:00"/>
    <x v="56"/>
    <x v="1"/>
    <x v="1"/>
    <n v="33"/>
  </r>
  <r>
    <d v="2024-03-27T00:00:00"/>
    <x v="56"/>
    <x v="1"/>
    <x v="0"/>
    <n v="9"/>
  </r>
  <r>
    <d v="2024-03-27T00:00:00"/>
    <x v="56"/>
    <x v="2"/>
    <x v="1"/>
    <n v="48"/>
  </r>
  <r>
    <d v="2024-03-27T00:00:00"/>
    <x v="56"/>
    <x v="2"/>
    <x v="0"/>
    <n v="824"/>
  </r>
  <r>
    <d v="2024-03-27T00:00:00"/>
    <x v="56"/>
    <x v="3"/>
    <x v="1"/>
    <n v="23"/>
  </r>
  <r>
    <d v="2024-03-27T00:00:00"/>
    <x v="56"/>
    <x v="3"/>
    <x v="0"/>
    <n v="89"/>
  </r>
  <r>
    <d v="2024-03-27T00:00:00"/>
    <x v="56"/>
    <x v="4"/>
    <x v="1"/>
    <n v="393"/>
  </r>
  <r>
    <d v="2024-03-27T00:00:00"/>
    <x v="56"/>
    <x v="4"/>
    <x v="0"/>
    <n v="1777"/>
  </r>
  <r>
    <d v="2024-03-27T00:00:00"/>
    <x v="57"/>
    <x v="0"/>
    <x v="0"/>
    <n v="5"/>
  </r>
  <r>
    <d v="2024-03-27T00:00:00"/>
    <x v="57"/>
    <x v="1"/>
    <x v="1"/>
    <n v="15"/>
  </r>
  <r>
    <d v="2024-03-27T00:00:00"/>
    <x v="57"/>
    <x v="1"/>
    <x v="0"/>
    <n v="1"/>
  </r>
  <r>
    <d v="2024-03-27T00:00:00"/>
    <x v="57"/>
    <x v="2"/>
    <x v="1"/>
    <n v="2"/>
  </r>
  <r>
    <d v="2024-03-27T00:00:00"/>
    <x v="57"/>
    <x v="2"/>
    <x v="0"/>
    <n v="6"/>
  </r>
  <r>
    <d v="2024-03-27T00:00:00"/>
    <x v="57"/>
    <x v="3"/>
    <x v="1"/>
    <n v="197"/>
  </r>
  <r>
    <d v="2024-03-27T00:00:00"/>
    <x v="57"/>
    <x v="3"/>
    <x v="0"/>
    <n v="235"/>
  </r>
  <r>
    <d v="2024-03-27T00:00:00"/>
    <x v="57"/>
    <x v="4"/>
    <x v="1"/>
    <n v="860"/>
  </r>
  <r>
    <d v="2024-03-27T00:00:00"/>
    <x v="57"/>
    <x v="4"/>
    <x v="0"/>
    <n v="728"/>
  </r>
  <r>
    <d v="2024-03-27T00:00:00"/>
    <x v="58"/>
    <x v="6"/>
    <x v="0"/>
    <n v="1"/>
  </r>
  <r>
    <d v="2024-03-27T00:00:00"/>
    <x v="58"/>
    <x v="5"/>
    <x v="0"/>
    <n v="1"/>
  </r>
  <r>
    <d v="2024-03-27T00:00:00"/>
    <x v="58"/>
    <x v="0"/>
    <x v="1"/>
    <n v="7"/>
  </r>
  <r>
    <d v="2024-03-27T00:00:00"/>
    <x v="58"/>
    <x v="0"/>
    <x v="0"/>
    <n v="30"/>
  </r>
  <r>
    <d v="2024-03-27T00:00:00"/>
    <x v="58"/>
    <x v="1"/>
    <x v="1"/>
    <n v="1481"/>
  </r>
  <r>
    <d v="2024-03-27T00:00:00"/>
    <x v="58"/>
    <x v="1"/>
    <x v="2"/>
    <n v="1"/>
  </r>
  <r>
    <d v="2024-03-27T00:00:00"/>
    <x v="58"/>
    <x v="1"/>
    <x v="0"/>
    <n v="218"/>
  </r>
  <r>
    <d v="2024-03-27T00:00:00"/>
    <x v="58"/>
    <x v="2"/>
    <x v="1"/>
    <n v="131"/>
  </r>
  <r>
    <d v="2024-03-27T00:00:00"/>
    <x v="58"/>
    <x v="2"/>
    <x v="0"/>
    <n v="550"/>
  </r>
  <r>
    <d v="2024-03-27T00:00:00"/>
    <x v="58"/>
    <x v="3"/>
    <x v="1"/>
    <n v="1131"/>
  </r>
  <r>
    <d v="2024-03-27T00:00:00"/>
    <x v="58"/>
    <x v="3"/>
    <x v="0"/>
    <n v="1752"/>
  </r>
  <r>
    <d v="2024-03-27T00:00:00"/>
    <x v="58"/>
    <x v="4"/>
    <x v="1"/>
    <n v="14147"/>
  </r>
  <r>
    <d v="2024-03-27T00:00:00"/>
    <x v="58"/>
    <x v="4"/>
    <x v="0"/>
    <n v="15946"/>
  </r>
  <r>
    <d v="2024-03-27T00:00:00"/>
    <x v="59"/>
    <x v="4"/>
    <x v="0"/>
    <n v="3"/>
  </r>
  <r>
    <d v="2024-03-27T00:00:00"/>
    <x v="60"/>
    <x v="1"/>
    <x v="1"/>
    <n v="1"/>
  </r>
  <r>
    <d v="2024-03-27T00:00:00"/>
    <x v="60"/>
    <x v="3"/>
    <x v="1"/>
    <n v="3"/>
  </r>
  <r>
    <d v="2024-03-27T00:00:00"/>
    <x v="60"/>
    <x v="4"/>
    <x v="1"/>
    <n v="1"/>
  </r>
  <r>
    <d v="2024-03-27T00:00:00"/>
    <x v="60"/>
    <x v="4"/>
    <x v="0"/>
    <n v="4"/>
  </r>
  <r>
    <d v="2024-03-27T00:00:00"/>
    <x v="61"/>
    <x v="3"/>
    <x v="1"/>
    <n v="3"/>
  </r>
  <r>
    <d v="2024-03-27T00:00:00"/>
    <x v="61"/>
    <x v="3"/>
    <x v="0"/>
    <n v="3"/>
  </r>
  <r>
    <d v="2024-03-27T00:00:00"/>
    <x v="61"/>
    <x v="4"/>
    <x v="1"/>
    <n v="16"/>
  </r>
  <r>
    <d v="2024-03-27T00:00:00"/>
    <x v="61"/>
    <x v="4"/>
    <x v="0"/>
    <n v="21"/>
  </r>
  <r>
    <d v="2024-03-27T00:00:00"/>
    <x v="62"/>
    <x v="0"/>
    <x v="1"/>
    <n v="1"/>
  </r>
  <r>
    <d v="2024-03-27T00:00:00"/>
    <x v="62"/>
    <x v="0"/>
    <x v="0"/>
    <n v="9"/>
  </r>
  <r>
    <d v="2024-03-27T00:00:00"/>
    <x v="62"/>
    <x v="1"/>
    <x v="1"/>
    <n v="6"/>
  </r>
  <r>
    <d v="2024-03-27T00:00:00"/>
    <x v="62"/>
    <x v="1"/>
    <x v="0"/>
    <n v="1"/>
  </r>
  <r>
    <d v="2024-03-27T00:00:00"/>
    <x v="62"/>
    <x v="2"/>
    <x v="1"/>
    <n v="2"/>
  </r>
  <r>
    <d v="2024-03-27T00:00:00"/>
    <x v="62"/>
    <x v="2"/>
    <x v="0"/>
    <n v="5"/>
  </r>
  <r>
    <d v="2024-03-27T00:00:00"/>
    <x v="62"/>
    <x v="3"/>
    <x v="1"/>
    <n v="544"/>
  </r>
  <r>
    <d v="2024-03-27T00:00:00"/>
    <x v="62"/>
    <x v="3"/>
    <x v="0"/>
    <n v="1022"/>
  </r>
  <r>
    <d v="2024-03-27T00:00:00"/>
    <x v="62"/>
    <x v="4"/>
    <x v="1"/>
    <n v="1060"/>
  </r>
  <r>
    <d v="2024-03-27T00:00:00"/>
    <x v="62"/>
    <x v="4"/>
    <x v="0"/>
    <n v="1125"/>
  </r>
  <r>
    <d v="2024-03-27T00:00:00"/>
    <x v="63"/>
    <x v="1"/>
    <x v="1"/>
    <n v="13"/>
  </r>
  <r>
    <d v="2024-03-27T00:00:00"/>
    <x v="63"/>
    <x v="1"/>
    <x v="0"/>
    <n v="2"/>
  </r>
  <r>
    <d v="2024-03-27T00:00:00"/>
    <x v="63"/>
    <x v="2"/>
    <x v="0"/>
    <n v="2"/>
  </r>
  <r>
    <d v="2024-03-27T00:00:00"/>
    <x v="63"/>
    <x v="3"/>
    <x v="1"/>
    <n v="8"/>
  </r>
  <r>
    <d v="2024-03-27T00:00:00"/>
    <x v="63"/>
    <x v="3"/>
    <x v="0"/>
    <n v="14"/>
  </r>
  <r>
    <d v="2024-03-27T00:00:00"/>
    <x v="63"/>
    <x v="4"/>
    <x v="1"/>
    <n v="62"/>
  </r>
  <r>
    <d v="2024-03-27T00:00:00"/>
    <x v="63"/>
    <x v="4"/>
    <x v="0"/>
    <n v="76"/>
  </r>
  <r>
    <d v="2024-03-27T00:00:00"/>
    <x v="64"/>
    <x v="0"/>
    <x v="0"/>
    <n v="7"/>
  </r>
  <r>
    <d v="2024-03-27T00:00:00"/>
    <x v="64"/>
    <x v="1"/>
    <x v="1"/>
    <n v="1939"/>
  </r>
  <r>
    <d v="2024-03-27T00:00:00"/>
    <x v="64"/>
    <x v="1"/>
    <x v="0"/>
    <n v="82"/>
  </r>
  <r>
    <d v="2024-03-27T00:00:00"/>
    <x v="64"/>
    <x v="2"/>
    <x v="1"/>
    <n v="81"/>
  </r>
  <r>
    <d v="2024-03-27T00:00:00"/>
    <x v="64"/>
    <x v="2"/>
    <x v="0"/>
    <n v="165"/>
  </r>
  <r>
    <d v="2024-03-27T00:00:00"/>
    <x v="64"/>
    <x v="3"/>
    <x v="1"/>
    <n v="1053"/>
  </r>
  <r>
    <d v="2024-03-27T00:00:00"/>
    <x v="64"/>
    <x v="3"/>
    <x v="0"/>
    <n v="1724"/>
  </r>
  <r>
    <d v="2024-03-27T00:00:00"/>
    <x v="64"/>
    <x v="4"/>
    <x v="1"/>
    <n v="11187"/>
  </r>
  <r>
    <d v="2024-03-27T00:00:00"/>
    <x v="64"/>
    <x v="4"/>
    <x v="0"/>
    <n v="13385"/>
  </r>
  <r>
    <d v="2024-03-27T00:00:00"/>
    <x v="65"/>
    <x v="0"/>
    <x v="1"/>
    <n v="1"/>
  </r>
  <r>
    <d v="2024-03-27T00:00:00"/>
    <x v="65"/>
    <x v="0"/>
    <x v="0"/>
    <n v="40"/>
  </r>
  <r>
    <d v="2024-03-27T00:00:00"/>
    <x v="65"/>
    <x v="1"/>
    <x v="1"/>
    <n v="3944"/>
  </r>
  <r>
    <d v="2024-03-27T00:00:00"/>
    <x v="65"/>
    <x v="1"/>
    <x v="2"/>
    <n v="2"/>
  </r>
  <r>
    <d v="2024-03-27T00:00:00"/>
    <x v="65"/>
    <x v="1"/>
    <x v="0"/>
    <n v="222"/>
  </r>
  <r>
    <d v="2024-03-27T00:00:00"/>
    <x v="65"/>
    <x v="2"/>
    <x v="1"/>
    <n v="2959"/>
  </r>
  <r>
    <d v="2024-03-27T00:00:00"/>
    <x v="65"/>
    <x v="2"/>
    <x v="0"/>
    <n v="5477"/>
  </r>
  <r>
    <d v="2024-03-27T00:00:00"/>
    <x v="65"/>
    <x v="3"/>
    <x v="1"/>
    <n v="1328"/>
  </r>
  <r>
    <d v="2024-03-27T00:00:00"/>
    <x v="65"/>
    <x v="3"/>
    <x v="0"/>
    <n v="4373"/>
  </r>
  <r>
    <d v="2024-03-27T00:00:00"/>
    <x v="65"/>
    <x v="4"/>
    <x v="1"/>
    <n v="20444"/>
  </r>
  <r>
    <d v="2024-03-27T00:00:00"/>
    <x v="65"/>
    <x v="4"/>
    <x v="0"/>
    <n v="32660"/>
  </r>
  <r>
    <d v="2024-03-27T00:00:00"/>
    <x v="66"/>
    <x v="0"/>
    <x v="0"/>
    <n v="2"/>
  </r>
  <r>
    <d v="2024-03-27T00:00:00"/>
    <x v="66"/>
    <x v="1"/>
    <x v="1"/>
    <n v="7"/>
  </r>
  <r>
    <d v="2024-03-27T00:00:00"/>
    <x v="66"/>
    <x v="1"/>
    <x v="0"/>
    <n v="5"/>
  </r>
  <r>
    <d v="2024-03-27T00:00:00"/>
    <x v="66"/>
    <x v="2"/>
    <x v="1"/>
    <n v="2"/>
  </r>
  <r>
    <d v="2024-03-27T00:00:00"/>
    <x v="66"/>
    <x v="2"/>
    <x v="0"/>
    <n v="20"/>
  </r>
  <r>
    <d v="2024-03-27T00:00:00"/>
    <x v="66"/>
    <x v="3"/>
    <x v="1"/>
    <n v="48"/>
  </r>
  <r>
    <d v="2024-03-27T00:00:00"/>
    <x v="66"/>
    <x v="3"/>
    <x v="0"/>
    <n v="265"/>
  </r>
  <r>
    <d v="2024-03-27T00:00:00"/>
    <x v="66"/>
    <x v="4"/>
    <x v="1"/>
    <n v="264"/>
  </r>
  <r>
    <d v="2024-03-27T00:00:00"/>
    <x v="66"/>
    <x v="4"/>
    <x v="0"/>
    <n v="960"/>
  </r>
  <r>
    <d v="2024-03-27T00:00:00"/>
    <x v="67"/>
    <x v="0"/>
    <x v="0"/>
    <n v="5"/>
  </r>
  <r>
    <d v="2024-03-27T00:00:00"/>
    <x v="67"/>
    <x v="1"/>
    <x v="1"/>
    <n v="2241"/>
  </r>
  <r>
    <d v="2024-03-27T00:00:00"/>
    <x v="67"/>
    <x v="1"/>
    <x v="2"/>
    <n v="3"/>
  </r>
  <r>
    <d v="2024-03-27T00:00:00"/>
    <x v="67"/>
    <x v="1"/>
    <x v="0"/>
    <n v="157"/>
  </r>
  <r>
    <d v="2024-03-27T00:00:00"/>
    <x v="67"/>
    <x v="2"/>
    <x v="1"/>
    <n v="67"/>
  </r>
  <r>
    <d v="2024-03-27T00:00:00"/>
    <x v="67"/>
    <x v="2"/>
    <x v="0"/>
    <n v="178"/>
  </r>
  <r>
    <d v="2024-03-27T00:00:00"/>
    <x v="67"/>
    <x v="3"/>
    <x v="1"/>
    <n v="226"/>
  </r>
  <r>
    <d v="2024-03-27T00:00:00"/>
    <x v="67"/>
    <x v="3"/>
    <x v="0"/>
    <n v="297"/>
  </r>
  <r>
    <d v="2024-03-27T00:00:00"/>
    <x v="67"/>
    <x v="4"/>
    <x v="1"/>
    <n v="4463"/>
  </r>
  <r>
    <d v="2024-03-27T00:00:00"/>
    <x v="67"/>
    <x v="4"/>
    <x v="0"/>
    <n v="4994"/>
  </r>
  <r>
    <d v="2024-03-27T00:00:00"/>
    <x v="68"/>
    <x v="2"/>
    <x v="0"/>
    <n v="2"/>
  </r>
  <r>
    <d v="2024-03-27T00:00:00"/>
    <x v="68"/>
    <x v="3"/>
    <x v="1"/>
    <n v="1"/>
  </r>
  <r>
    <d v="2024-03-27T00:00:00"/>
    <x v="68"/>
    <x v="3"/>
    <x v="0"/>
    <n v="3"/>
  </r>
  <r>
    <d v="2024-03-27T00:00:00"/>
    <x v="68"/>
    <x v="4"/>
    <x v="1"/>
    <n v="5"/>
  </r>
  <r>
    <d v="2024-03-27T00:00:00"/>
    <x v="68"/>
    <x v="4"/>
    <x v="0"/>
    <n v="13"/>
  </r>
  <r>
    <d v="2024-03-27T00:00:00"/>
    <x v="69"/>
    <x v="2"/>
    <x v="0"/>
    <n v="5"/>
  </r>
  <r>
    <d v="2024-03-27T00:00:00"/>
    <x v="69"/>
    <x v="3"/>
    <x v="0"/>
    <n v="5"/>
  </r>
  <r>
    <d v="2024-03-27T00:00:00"/>
    <x v="69"/>
    <x v="4"/>
    <x v="1"/>
    <n v="7"/>
  </r>
  <r>
    <d v="2024-03-27T00:00:00"/>
    <x v="69"/>
    <x v="4"/>
    <x v="0"/>
    <n v="49"/>
  </r>
  <r>
    <d v="2024-03-27T00:00:00"/>
    <x v="70"/>
    <x v="6"/>
    <x v="0"/>
    <n v="1"/>
  </r>
  <r>
    <d v="2024-03-27T00:00:00"/>
    <x v="70"/>
    <x v="0"/>
    <x v="1"/>
    <n v="6"/>
  </r>
  <r>
    <d v="2024-03-27T00:00:00"/>
    <x v="70"/>
    <x v="0"/>
    <x v="0"/>
    <n v="1"/>
  </r>
  <r>
    <d v="2024-03-27T00:00:00"/>
    <x v="70"/>
    <x v="1"/>
    <x v="1"/>
    <n v="48"/>
  </r>
  <r>
    <d v="2024-03-27T00:00:00"/>
    <x v="70"/>
    <x v="1"/>
    <x v="0"/>
    <n v="4"/>
  </r>
  <r>
    <d v="2024-03-27T00:00:00"/>
    <x v="70"/>
    <x v="2"/>
    <x v="1"/>
    <n v="17"/>
  </r>
  <r>
    <d v="2024-03-27T00:00:00"/>
    <x v="70"/>
    <x v="2"/>
    <x v="0"/>
    <n v="15"/>
  </r>
  <r>
    <d v="2024-03-27T00:00:00"/>
    <x v="70"/>
    <x v="3"/>
    <x v="1"/>
    <n v="391"/>
  </r>
  <r>
    <d v="2024-03-27T00:00:00"/>
    <x v="70"/>
    <x v="3"/>
    <x v="0"/>
    <n v="318"/>
  </r>
  <r>
    <d v="2024-03-27T00:00:00"/>
    <x v="70"/>
    <x v="4"/>
    <x v="1"/>
    <n v="1863"/>
  </r>
  <r>
    <d v="2024-03-27T00:00:00"/>
    <x v="70"/>
    <x v="4"/>
    <x v="0"/>
    <n v="937"/>
  </r>
  <r>
    <d v="2024-03-27T00:00:00"/>
    <x v="71"/>
    <x v="0"/>
    <x v="1"/>
    <n v="1"/>
  </r>
  <r>
    <d v="2024-03-27T00:00:00"/>
    <x v="71"/>
    <x v="0"/>
    <x v="0"/>
    <n v="3"/>
  </r>
  <r>
    <d v="2024-03-27T00:00:00"/>
    <x v="71"/>
    <x v="1"/>
    <x v="1"/>
    <n v="5"/>
  </r>
  <r>
    <d v="2024-03-27T00:00:00"/>
    <x v="71"/>
    <x v="1"/>
    <x v="0"/>
    <n v="1"/>
  </r>
  <r>
    <d v="2024-03-27T00:00:00"/>
    <x v="71"/>
    <x v="2"/>
    <x v="1"/>
    <n v="1"/>
  </r>
  <r>
    <d v="2024-03-27T00:00:00"/>
    <x v="71"/>
    <x v="2"/>
    <x v="0"/>
    <n v="3"/>
  </r>
  <r>
    <d v="2024-03-27T00:00:00"/>
    <x v="71"/>
    <x v="3"/>
    <x v="1"/>
    <n v="168"/>
  </r>
  <r>
    <d v="2024-03-27T00:00:00"/>
    <x v="71"/>
    <x v="3"/>
    <x v="0"/>
    <n v="143"/>
  </r>
  <r>
    <d v="2024-03-27T00:00:00"/>
    <x v="71"/>
    <x v="4"/>
    <x v="1"/>
    <n v="558"/>
  </r>
  <r>
    <d v="2024-03-27T00:00:00"/>
    <x v="71"/>
    <x v="4"/>
    <x v="0"/>
    <n v="391"/>
  </r>
  <r>
    <d v="2024-03-27T00:00:00"/>
    <x v="72"/>
    <x v="5"/>
    <x v="1"/>
    <n v="2"/>
  </r>
  <r>
    <d v="2024-03-27T00:00:00"/>
    <x v="72"/>
    <x v="5"/>
    <x v="0"/>
    <n v="1"/>
  </r>
  <r>
    <d v="2024-03-27T00:00:00"/>
    <x v="72"/>
    <x v="0"/>
    <x v="1"/>
    <n v="1"/>
  </r>
  <r>
    <d v="2024-03-27T00:00:00"/>
    <x v="72"/>
    <x v="0"/>
    <x v="0"/>
    <n v="3"/>
  </r>
  <r>
    <d v="2024-03-27T00:00:00"/>
    <x v="72"/>
    <x v="1"/>
    <x v="1"/>
    <n v="35"/>
  </r>
  <r>
    <d v="2024-03-27T00:00:00"/>
    <x v="72"/>
    <x v="1"/>
    <x v="0"/>
    <n v="6"/>
  </r>
  <r>
    <d v="2024-03-27T00:00:00"/>
    <x v="72"/>
    <x v="2"/>
    <x v="1"/>
    <n v="4"/>
  </r>
  <r>
    <d v="2024-03-27T00:00:00"/>
    <x v="72"/>
    <x v="2"/>
    <x v="0"/>
    <n v="8"/>
  </r>
  <r>
    <d v="2024-03-27T00:00:00"/>
    <x v="72"/>
    <x v="3"/>
    <x v="1"/>
    <n v="1664"/>
  </r>
  <r>
    <d v="2024-03-27T00:00:00"/>
    <x v="72"/>
    <x v="3"/>
    <x v="0"/>
    <n v="1653"/>
  </r>
  <r>
    <d v="2024-03-27T00:00:00"/>
    <x v="72"/>
    <x v="4"/>
    <x v="1"/>
    <n v="4661"/>
  </r>
  <r>
    <d v="2024-03-27T00:00:00"/>
    <x v="72"/>
    <x v="4"/>
    <x v="0"/>
    <n v="3681"/>
  </r>
  <r>
    <d v="2024-03-27T00:00:00"/>
    <x v="73"/>
    <x v="5"/>
    <x v="0"/>
    <n v="3"/>
  </r>
  <r>
    <d v="2024-03-27T00:00:00"/>
    <x v="73"/>
    <x v="0"/>
    <x v="1"/>
    <n v="1"/>
  </r>
  <r>
    <d v="2024-03-27T00:00:00"/>
    <x v="73"/>
    <x v="0"/>
    <x v="0"/>
    <n v="2"/>
  </r>
  <r>
    <d v="2024-03-27T00:00:00"/>
    <x v="73"/>
    <x v="1"/>
    <x v="1"/>
    <n v="11"/>
  </r>
  <r>
    <d v="2024-03-27T00:00:00"/>
    <x v="73"/>
    <x v="1"/>
    <x v="0"/>
    <n v="4"/>
  </r>
  <r>
    <d v="2024-03-27T00:00:00"/>
    <x v="73"/>
    <x v="2"/>
    <x v="1"/>
    <n v="8"/>
  </r>
  <r>
    <d v="2024-03-27T00:00:00"/>
    <x v="73"/>
    <x v="2"/>
    <x v="0"/>
    <n v="7"/>
  </r>
  <r>
    <d v="2024-03-27T00:00:00"/>
    <x v="73"/>
    <x v="3"/>
    <x v="1"/>
    <n v="224"/>
  </r>
  <r>
    <d v="2024-03-27T00:00:00"/>
    <x v="73"/>
    <x v="3"/>
    <x v="0"/>
    <n v="199"/>
  </r>
  <r>
    <d v="2024-03-27T00:00:00"/>
    <x v="73"/>
    <x v="4"/>
    <x v="1"/>
    <n v="502"/>
  </r>
  <r>
    <d v="2024-03-27T00:00:00"/>
    <x v="73"/>
    <x v="4"/>
    <x v="0"/>
    <n v="281"/>
  </r>
  <r>
    <d v="2024-03-27T00:00:00"/>
    <x v="74"/>
    <x v="1"/>
    <x v="1"/>
    <n v="11"/>
  </r>
  <r>
    <d v="2024-03-27T00:00:00"/>
    <x v="74"/>
    <x v="2"/>
    <x v="1"/>
    <n v="5"/>
  </r>
  <r>
    <d v="2024-03-27T00:00:00"/>
    <x v="74"/>
    <x v="2"/>
    <x v="0"/>
    <n v="3"/>
  </r>
  <r>
    <d v="2024-03-27T00:00:00"/>
    <x v="74"/>
    <x v="3"/>
    <x v="1"/>
    <n v="11"/>
  </r>
  <r>
    <d v="2024-03-27T00:00:00"/>
    <x v="74"/>
    <x v="3"/>
    <x v="0"/>
    <n v="9"/>
  </r>
  <r>
    <d v="2024-03-27T00:00:00"/>
    <x v="74"/>
    <x v="4"/>
    <x v="1"/>
    <n v="111"/>
  </r>
  <r>
    <d v="2024-03-27T00:00:00"/>
    <x v="74"/>
    <x v="4"/>
    <x v="0"/>
    <n v="124"/>
  </r>
  <r>
    <d v="2024-03-27T00:00:00"/>
    <x v="75"/>
    <x v="1"/>
    <x v="1"/>
    <n v="1"/>
  </r>
  <r>
    <d v="2024-03-27T00:00:00"/>
    <x v="75"/>
    <x v="4"/>
    <x v="1"/>
    <n v="5"/>
  </r>
  <r>
    <d v="2024-03-27T00:00:00"/>
    <x v="75"/>
    <x v="4"/>
    <x v="0"/>
    <n v="2"/>
  </r>
  <r>
    <d v="2024-03-27T00:00:00"/>
    <x v="76"/>
    <x v="1"/>
    <x v="1"/>
    <n v="2"/>
  </r>
  <r>
    <d v="2024-03-27T00:00:00"/>
    <x v="76"/>
    <x v="4"/>
    <x v="1"/>
    <n v="7"/>
  </r>
  <r>
    <d v="2024-03-27T00:00:00"/>
    <x v="76"/>
    <x v="4"/>
    <x v="0"/>
    <n v="8"/>
  </r>
  <r>
    <d v="2024-03-27T00:00:00"/>
    <x v="77"/>
    <x v="0"/>
    <x v="1"/>
    <n v="4"/>
  </r>
  <r>
    <d v="2024-03-27T00:00:00"/>
    <x v="77"/>
    <x v="0"/>
    <x v="0"/>
    <n v="17"/>
  </r>
  <r>
    <d v="2024-03-27T00:00:00"/>
    <x v="77"/>
    <x v="1"/>
    <x v="1"/>
    <n v="8835"/>
  </r>
  <r>
    <d v="2024-03-27T00:00:00"/>
    <x v="77"/>
    <x v="1"/>
    <x v="2"/>
    <n v="1"/>
  </r>
  <r>
    <d v="2024-03-27T00:00:00"/>
    <x v="77"/>
    <x v="1"/>
    <x v="0"/>
    <n v="850"/>
  </r>
  <r>
    <d v="2024-03-27T00:00:00"/>
    <x v="77"/>
    <x v="2"/>
    <x v="1"/>
    <n v="23"/>
  </r>
  <r>
    <d v="2024-03-27T00:00:00"/>
    <x v="77"/>
    <x v="2"/>
    <x v="0"/>
    <n v="47"/>
  </r>
  <r>
    <d v="2024-03-27T00:00:00"/>
    <x v="77"/>
    <x v="3"/>
    <x v="1"/>
    <n v="391"/>
  </r>
  <r>
    <d v="2024-03-27T00:00:00"/>
    <x v="77"/>
    <x v="3"/>
    <x v="0"/>
    <n v="206"/>
  </r>
  <r>
    <d v="2024-03-27T00:00:00"/>
    <x v="77"/>
    <x v="4"/>
    <x v="1"/>
    <n v="6559"/>
  </r>
  <r>
    <d v="2024-03-27T00:00:00"/>
    <x v="77"/>
    <x v="4"/>
    <x v="0"/>
    <n v="8438"/>
  </r>
  <r>
    <d v="2024-03-27T00:00:00"/>
    <x v="78"/>
    <x v="0"/>
    <x v="1"/>
    <n v="1"/>
  </r>
  <r>
    <d v="2024-03-27T00:00:00"/>
    <x v="78"/>
    <x v="0"/>
    <x v="0"/>
    <n v="1"/>
  </r>
  <r>
    <d v="2024-03-27T00:00:00"/>
    <x v="78"/>
    <x v="1"/>
    <x v="1"/>
    <n v="4"/>
  </r>
  <r>
    <d v="2024-03-27T00:00:00"/>
    <x v="78"/>
    <x v="1"/>
    <x v="0"/>
    <n v="1"/>
  </r>
  <r>
    <d v="2024-03-27T00:00:00"/>
    <x v="78"/>
    <x v="2"/>
    <x v="0"/>
    <n v="3"/>
  </r>
  <r>
    <d v="2024-03-27T00:00:00"/>
    <x v="78"/>
    <x v="3"/>
    <x v="1"/>
    <n v="585"/>
  </r>
  <r>
    <d v="2024-03-27T00:00:00"/>
    <x v="78"/>
    <x v="3"/>
    <x v="0"/>
    <n v="544"/>
  </r>
  <r>
    <d v="2024-03-27T00:00:00"/>
    <x v="78"/>
    <x v="4"/>
    <x v="1"/>
    <n v="1807"/>
  </r>
  <r>
    <d v="2024-03-27T00:00:00"/>
    <x v="78"/>
    <x v="4"/>
    <x v="0"/>
    <n v="909"/>
  </r>
  <r>
    <d v="2024-03-27T00:00:00"/>
    <x v="79"/>
    <x v="5"/>
    <x v="1"/>
    <n v="2"/>
  </r>
  <r>
    <d v="2024-03-27T00:00:00"/>
    <x v="79"/>
    <x v="5"/>
    <x v="0"/>
    <n v="10"/>
  </r>
  <r>
    <d v="2024-03-27T00:00:00"/>
    <x v="79"/>
    <x v="0"/>
    <x v="1"/>
    <n v="25"/>
  </r>
  <r>
    <d v="2024-03-27T00:00:00"/>
    <x v="79"/>
    <x v="0"/>
    <x v="0"/>
    <n v="54"/>
  </r>
  <r>
    <d v="2024-03-27T00:00:00"/>
    <x v="79"/>
    <x v="1"/>
    <x v="1"/>
    <n v="122"/>
  </r>
  <r>
    <d v="2024-03-27T00:00:00"/>
    <x v="79"/>
    <x v="1"/>
    <x v="0"/>
    <n v="29"/>
  </r>
  <r>
    <d v="2024-03-27T00:00:00"/>
    <x v="79"/>
    <x v="2"/>
    <x v="1"/>
    <n v="78"/>
  </r>
  <r>
    <d v="2024-03-27T00:00:00"/>
    <x v="79"/>
    <x v="2"/>
    <x v="0"/>
    <n v="117"/>
  </r>
  <r>
    <d v="2024-03-27T00:00:00"/>
    <x v="79"/>
    <x v="3"/>
    <x v="1"/>
    <n v="5856"/>
  </r>
  <r>
    <d v="2024-03-27T00:00:00"/>
    <x v="79"/>
    <x v="3"/>
    <x v="0"/>
    <n v="9279"/>
  </r>
  <r>
    <d v="2024-03-27T00:00:00"/>
    <x v="79"/>
    <x v="4"/>
    <x v="1"/>
    <n v="21187"/>
  </r>
  <r>
    <d v="2024-03-27T00:00:00"/>
    <x v="79"/>
    <x v="4"/>
    <x v="0"/>
    <n v="22070"/>
  </r>
  <r>
    <d v="2024-03-27T00:00:00"/>
    <x v="80"/>
    <x v="2"/>
    <x v="0"/>
    <n v="1"/>
  </r>
  <r>
    <d v="2024-03-27T00:00:00"/>
    <x v="80"/>
    <x v="3"/>
    <x v="0"/>
    <n v="1"/>
  </r>
  <r>
    <d v="2024-03-27T00:00:00"/>
    <x v="80"/>
    <x v="4"/>
    <x v="1"/>
    <n v="4"/>
  </r>
  <r>
    <d v="2024-03-27T00:00:00"/>
    <x v="80"/>
    <x v="4"/>
    <x v="0"/>
    <n v="1"/>
  </r>
  <r>
    <d v="2024-03-27T00:00:00"/>
    <x v="81"/>
    <x v="1"/>
    <x v="1"/>
    <n v="1"/>
  </r>
  <r>
    <d v="2024-03-27T00:00:00"/>
    <x v="81"/>
    <x v="2"/>
    <x v="0"/>
    <n v="5"/>
  </r>
  <r>
    <d v="2024-03-27T00:00:00"/>
    <x v="81"/>
    <x v="3"/>
    <x v="1"/>
    <n v="2"/>
  </r>
  <r>
    <d v="2024-03-27T00:00:00"/>
    <x v="81"/>
    <x v="3"/>
    <x v="0"/>
    <n v="4"/>
  </r>
  <r>
    <d v="2024-03-27T00:00:00"/>
    <x v="81"/>
    <x v="4"/>
    <x v="1"/>
    <n v="38"/>
  </r>
  <r>
    <d v="2024-03-27T00:00:00"/>
    <x v="81"/>
    <x v="4"/>
    <x v="0"/>
    <n v="39"/>
  </r>
  <r>
    <d v="2024-03-27T00:00:00"/>
    <x v="82"/>
    <x v="6"/>
    <x v="0"/>
    <n v="1"/>
  </r>
  <r>
    <d v="2024-03-27T00:00:00"/>
    <x v="82"/>
    <x v="0"/>
    <x v="1"/>
    <n v="1"/>
  </r>
  <r>
    <d v="2024-03-27T00:00:00"/>
    <x v="82"/>
    <x v="0"/>
    <x v="0"/>
    <n v="38"/>
  </r>
  <r>
    <d v="2024-03-27T00:00:00"/>
    <x v="82"/>
    <x v="1"/>
    <x v="1"/>
    <n v="40"/>
  </r>
  <r>
    <d v="2024-03-27T00:00:00"/>
    <x v="82"/>
    <x v="1"/>
    <x v="0"/>
    <n v="104"/>
  </r>
  <r>
    <d v="2024-03-27T00:00:00"/>
    <x v="82"/>
    <x v="2"/>
    <x v="1"/>
    <n v="138"/>
  </r>
  <r>
    <d v="2024-03-27T00:00:00"/>
    <x v="82"/>
    <x v="2"/>
    <x v="0"/>
    <n v="3827"/>
  </r>
  <r>
    <d v="2024-03-27T00:00:00"/>
    <x v="82"/>
    <x v="3"/>
    <x v="1"/>
    <n v="27"/>
  </r>
  <r>
    <d v="2024-03-27T00:00:00"/>
    <x v="82"/>
    <x v="3"/>
    <x v="0"/>
    <n v="138"/>
  </r>
  <r>
    <d v="2024-03-27T00:00:00"/>
    <x v="82"/>
    <x v="4"/>
    <x v="1"/>
    <n v="1617"/>
  </r>
  <r>
    <d v="2024-03-27T00:00:00"/>
    <x v="82"/>
    <x v="4"/>
    <x v="0"/>
    <n v="8153"/>
  </r>
  <r>
    <d v="2024-03-27T00:00:00"/>
    <x v="83"/>
    <x v="0"/>
    <x v="1"/>
    <n v="1"/>
  </r>
  <r>
    <d v="2024-03-27T00:00:00"/>
    <x v="83"/>
    <x v="0"/>
    <x v="0"/>
    <n v="1"/>
  </r>
  <r>
    <d v="2024-03-27T00:00:00"/>
    <x v="83"/>
    <x v="1"/>
    <x v="1"/>
    <n v="1897"/>
  </r>
  <r>
    <d v="2024-03-27T00:00:00"/>
    <x v="83"/>
    <x v="1"/>
    <x v="2"/>
    <n v="1"/>
  </r>
  <r>
    <d v="2024-03-27T00:00:00"/>
    <x v="83"/>
    <x v="1"/>
    <x v="0"/>
    <n v="61"/>
  </r>
  <r>
    <d v="2024-03-27T00:00:00"/>
    <x v="83"/>
    <x v="2"/>
    <x v="1"/>
    <n v="57"/>
  </r>
  <r>
    <d v="2024-03-27T00:00:00"/>
    <x v="83"/>
    <x v="2"/>
    <x v="0"/>
    <n v="171"/>
  </r>
  <r>
    <d v="2024-03-27T00:00:00"/>
    <x v="83"/>
    <x v="3"/>
    <x v="1"/>
    <n v="193"/>
  </r>
  <r>
    <d v="2024-03-27T00:00:00"/>
    <x v="83"/>
    <x v="3"/>
    <x v="0"/>
    <n v="596"/>
  </r>
  <r>
    <d v="2024-03-27T00:00:00"/>
    <x v="83"/>
    <x v="4"/>
    <x v="1"/>
    <n v="2340"/>
  </r>
  <r>
    <d v="2024-03-27T00:00:00"/>
    <x v="83"/>
    <x v="4"/>
    <x v="0"/>
    <n v="2822"/>
  </r>
  <r>
    <d v="2024-03-27T00:00:00"/>
    <x v="84"/>
    <x v="1"/>
    <x v="1"/>
    <n v="2"/>
  </r>
  <r>
    <d v="2024-03-27T00:00:00"/>
    <x v="84"/>
    <x v="1"/>
    <x v="0"/>
    <n v="1"/>
  </r>
  <r>
    <d v="2024-03-27T00:00:00"/>
    <x v="84"/>
    <x v="2"/>
    <x v="0"/>
    <n v="2"/>
  </r>
  <r>
    <d v="2024-03-27T00:00:00"/>
    <x v="84"/>
    <x v="3"/>
    <x v="1"/>
    <n v="1"/>
  </r>
  <r>
    <d v="2024-03-27T00:00:00"/>
    <x v="84"/>
    <x v="3"/>
    <x v="0"/>
    <n v="3"/>
  </r>
  <r>
    <d v="2024-03-27T00:00:00"/>
    <x v="84"/>
    <x v="4"/>
    <x v="1"/>
    <n v="12"/>
  </r>
  <r>
    <d v="2024-03-27T00:00:00"/>
    <x v="84"/>
    <x v="4"/>
    <x v="0"/>
    <n v="4"/>
  </r>
  <r>
    <d v="2024-03-27T00:00:00"/>
    <x v="85"/>
    <x v="0"/>
    <x v="1"/>
    <n v="2"/>
  </r>
  <r>
    <d v="2024-03-27T00:00:00"/>
    <x v="85"/>
    <x v="0"/>
    <x v="0"/>
    <n v="121"/>
  </r>
  <r>
    <d v="2024-03-27T00:00:00"/>
    <x v="85"/>
    <x v="1"/>
    <x v="1"/>
    <n v="35"/>
  </r>
  <r>
    <d v="2024-03-27T00:00:00"/>
    <x v="85"/>
    <x v="1"/>
    <x v="0"/>
    <n v="42"/>
  </r>
  <r>
    <d v="2024-03-27T00:00:00"/>
    <x v="85"/>
    <x v="2"/>
    <x v="1"/>
    <n v="432"/>
  </r>
  <r>
    <d v="2024-03-27T00:00:00"/>
    <x v="85"/>
    <x v="2"/>
    <x v="0"/>
    <n v="2440"/>
  </r>
  <r>
    <d v="2024-03-27T00:00:00"/>
    <x v="85"/>
    <x v="3"/>
    <x v="1"/>
    <n v="89"/>
  </r>
  <r>
    <d v="2024-03-27T00:00:00"/>
    <x v="85"/>
    <x v="3"/>
    <x v="0"/>
    <n v="170"/>
  </r>
  <r>
    <d v="2024-03-27T00:00:00"/>
    <x v="85"/>
    <x v="4"/>
    <x v="1"/>
    <n v="1924"/>
  </r>
  <r>
    <d v="2024-03-27T00:00:00"/>
    <x v="85"/>
    <x v="4"/>
    <x v="0"/>
    <n v="6389"/>
  </r>
  <r>
    <d v="2024-03-27T00:00:00"/>
    <x v="86"/>
    <x v="1"/>
    <x v="1"/>
    <n v="1"/>
  </r>
  <r>
    <d v="2024-03-27T00:00:00"/>
    <x v="86"/>
    <x v="3"/>
    <x v="1"/>
    <n v="5"/>
  </r>
  <r>
    <d v="2024-03-27T00:00:00"/>
    <x v="86"/>
    <x v="3"/>
    <x v="0"/>
    <n v="4"/>
  </r>
  <r>
    <d v="2024-03-27T00:00:00"/>
    <x v="86"/>
    <x v="4"/>
    <x v="1"/>
    <n v="13"/>
  </r>
  <r>
    <d v="2024-03-27T00:00:00"/>
    <x v="86"/>
    <x v="4"/>
    <x v="0"/>
    <n v="11"/>
  </r>
  <r>
    <d v="2024-03-27T00:00:00"/>
    <x v="87"/>
    <x v="3"/>
    <x v="1"/>
    <n v="4"/>
  </r>
  <r>
    <d v="2024-03-27T00:00:00"/>
    <x v="87"/>
    <x v="3"/>
    <x v="0"/>
    <n v="4"/>
  </r>
  <r>
    <d v="2024-03-27T00:00:00"/>
    <x v="87"/>
    <x v="4"/>
    <x v="1"/>
    <n v="8"/>
  </r>
  <r>
    <d v="2024-03-27T00:00:00"/>
    <x v="87"/>
    <x v="4"/>
    <x v="0"/>
    <n v="11"/>
  </r>
  <r>
    <d v="2024-03-27T00:00:00"/>
    <x v="88"/>
    <x v="0"/>
    <x v="0"/>
    <n v="5"/>
  </r>
  <r>
    <d v="2024-03-27T00:00:00"/>
    <x v="88"/>
    <x v="1"/>
    <x v="1"/>
    <n v="12"/>
  </r>
  <r>
    <d v="2024-03-27T00:00:00"/>
    <x v="88"/>
    <x v="1"/>
    <x v="0"/>
    <n v="1"/>
  </r>
  <r>
    <d v="2024-03-27T00:00:00"/>
    <x v="88"/>
    <x v="2"/>
    <x v="1"/>
    <n v="3"/>
  </r>
  <r>
    <d v="2024-03-27T00:00:00"/>
    <x v="88"/>
    <x v="2"/>
    <x v="0"/>
    <n v="4"/>
  </r>
  <r>
    <d v="2024-03-27T00:00:00"/>
    <x v="88"/>
    <x v="3"/>
    <x v="1"/>
    <n v="268"/>
  </r>
  <r>
    <d v="2024-03-27T00:00:00"/>
    <x v="88"/>
    <x v="3"/>
    <x v="0"/>
    <n v="389"/>
  </r>
  <r>
    <d v="2024-03-27T00:00:00"/>
    <x v="88"/>
    <x v="4"/>
    <x v="1"/>
    <n v="1616"/>
  </r>
  <r>
    <d v="2024-03-27T00:00:00"/>
    <x v="88"/>
    <x v="4"/>
    <x v="0"/>
    <n v="1685"/>
  </r>
  <r>
    <d v="2024-03-27T00:00:00"/>
    <x v="89"/>
    <x v="1"/>
    <x v="1"/>
    <n v="4"/>
  </r>
  <r>
    <d v="2024-03-27T00:00:00"/>
    <x v="89"/>
    <x v="1"/>
    <x v="0"/>
    <n v="1"/>
  </r>
  <r>
    <d v="2024-03-27T00:00:00"/>
    <x v="89"/>
    <x v="2"/>
    <x v="0"/>
    <n v="4"/>
  </r>
  <r>
    <d v="2024-03-27T00:00:00"/>
    <x v="89"/>
    <x v="3"/>
    <x v="0"/>
    <n v="2"/>
  </r>
  <r>
    <d v="2024-03-27T00:00:00"/>
    <x v="89"/>
    <x v="4"/>
    <x v="1"/>
    <n v="4"/>
  </r>
  <r>
    <d v="2024-03-27T00:00:00"/>
    <x v="89"/>
    <x v="4"/>
    <x v="0"/>
    <n v="6"/>
  </r>
  <r>
    <d v="2024-03-27T00:00:00"/>
    <x v="90"/>
    <x v="2"/>
    <x v="1"/>
    <n v="1"/>
  </r>
  <r>
    <d v="2024-03-27T00:00:00"/>
    <x v="90"/>
    <x v="4"/>
    <x v="1"/>
    <n v="3"/>
  </r>
  <r>
    <d v="2024-03-27T00:00:00"/>
    <x v="90"/>
    <x v="4"/>
    <x v="0"/>
    <n v="1"/>
  </r>
  <r>
    <d v="2024-03-27T00:00:00"/>
    <x v="91"/>
    <x v="4"/>
    <x v="1"/>
    <n v="1"/>
  </r>
  <r>
    <d v="2024-03-27T00:00:00"/>
    <x v="92"/>
    <x v="0"/>
    <x v="1"/>
    <n v="1"/>
  </r>
  <r>
    <d v="2024-03-27T00:00:00"/>
    <x v="92"/>
    <x v="0"/>
    <x v="0"/>
    <n v="1"/>
  </r>
  <r>
    <d v="2024-03-27T00:00:00"/>
    <x v="92"/>
    <x v="1"/>
    <x v="1"/>
    <n v="845"/>
  </r>
  <r>
    <d v="2024-03-27T00:00:00"/>
    <x v="92"/>
    <x v="1"/>
    <x v="0"/>
    <n v="50"/>
  </r>
  <r>
    <d v="2024-03-27T00:00:00"/>
    <x v="92"/>
    <x v="2"/>
    <x v="1"/>
    <n v="111"/>
  </r>
  <r>
    <d v="2024-03-27T00:00:00"/>
    <x v="92"/>
    <x v="2"/>
    <x v="0"/>
    <n v="299"/>
  </r>
  <r>
    <d v="2024-03-27T00:00:00"/>
    <x v="92"/>
    <x v="3"/>
    <x v="1"/>
    <n v="225"/>
  </r>
  <r>
    <d v="2024-03-27T00:00:00"/>
    <x v="92"/>
    <x v="3"/>
    <x v="0"/>
    <n v="112"/>
  </r>
  <r>
    <d v="2024-03-27T00:00:00"/>
    <x v="92"/>
    <x v="4"/>
    <x v="1"/>
    <n v="1134"/>
  </r>
  <r>
    <d v="2024-03-27T00:00:00"/>
    <x v="92"/>
    <x v="4"/>
    <x v="0"/>
    <n v="1316"/>
  </r>
  <r>
    <d v="2024-03-27T00:00:00"/>
    <x v="93"/>
    <x v="1"/>
    <x v="1"/>
    <n v="1"/>
  </r>
  <r>
    <d v="2024-03-27T00:00:00"/>
    <x v="93"/>
    <x v="2"/>
    <x v="1"/>
    <n v="1"/>
  </r>
  <r>
    <d v="2024-03-27T00:00:00"/>
    <x v="93"/>
    <x v="4"/>
    <x v="1"/>
    <n v="3"/>
  </r>
  <r>
    <d v="2024-03-27T00:00:00"/>
    <x v="93"/>
    <x v="4"/>
    <x v="0"/>
    <n v="1"/>
  </r>
  <r>
    <d v="2024-03-27T00:00:00"/>
    <x v="94"/>
    <x v="0"/>
    <x v="1"/>
    <n v="1"/>
  </r>
  <r>
    <d v="2024-03-27T00:00:00"/>
    <x v="94"/>
    <x v="0"/>
    <x v="0"/>
    <n v="8"/>
  </r>
  <r>
    <d v="2024-03-27T00:00:00"/>
    <x v="94"/>
    <x v="1"/>
    <x v="1"/>
    <n v="21"/>
  </r>
  <r>
    <d v="2024-03-27T00:00:00"/>
    <x v="94"/>
    <x v="1"/>
    <x v="0"/>
    <n v="25"/>
  </r>
  <r>
    <d v="2024-03-27T00:00:00"/>
    <x v="94"/>
    <x v="2"/>
    <x v="1"/>
    <n v="65"/>
  </r>
  <r>
    <d v="2024-03-27T00:00:00"/>
    <x v="94"/>
    <x v="2"/>
    <x v="0"/>
    <n v="1551"/>
  </r>
  <r>
    <d v="2024-03-27T00:00:00"/>
    <x v="94"/>
    <x v="3"/>
    <x v="1"/>
    <n v="19"/>
  </r>
  <r>
    <d v="2024-03-27T00:00:00"/>
    <x v="94"/>
    <x v="3"/>
    <x v="0"/>
    <n v="117"/>
  </r>
  <r>
    <d v="2024-03-27T00:00:00"/>
    <x v="94"/>
    <x v="4"/>
    <x v="1"/>
    <n v="699"/>
  </r>
  <r>
    <d v="2024-03-27T00:00:00"/>
    <x v="94"/>
    <x v="4"/>
    <x v="0"/>
    <n v="3595"/>
  </r>
  <r>
    <d v="2024-03-27T00:00:00"/>
    <x v="95"/>
    <x v="0"/>
    <x v="0"/>
    <n v="10"/>
  </r>
  <r>
    <d v="2024-03-27T00:00:00"/>
    <x v="95"/>
    <x v="1"/>
    <x v="1"/>
    <n v="33"/>
  </r>
  <r>
    <d v="2024-03-27T00:00:00"/>
    <x v="95"/>
    <x v="1"/>
    <x v="0"/>
    <n v="2"/>
  </r>
  <r>
    <d v="2024-03-27T00:00:00"/>
    <x v="95"/>
    <x v="2"/>
    <x v="1"/>
    <n v="128"/>
  </r>
  <r>
    <d v="2024-03-27T00:00:00"/>
    <x v="95"/>
    <x v="2"/>
    <x v="0"/>
    <n v="951"/>
  </r>
  <r>
    <d v="2024-03-27T00:00:00"/>
    <x v="95"/>
    <x v="3"/>
    <x v="1"/>
    <n v="28"/>
  </r>
  <r>
    <d v="2024-03-27T00:00:00"/>
    <x v="95"/>
    <x v="3"/>
    <x v="0"/>
    <n v="90"/>
  </r>
  <r>
    <d v="2024-03-27T00:00:00"/>
    <x v="95"/>
    <x v="4"/>
    <x v="1"/>
    <n v="596"/>
  </r>
  <r>
    <d v="2024-03-27T00:00:00"/>
    <x v="95"/>
    <x v="4"/>
    <x v="0"/>
    <n v="1522"/>
  </r>
  <r>
    <d v="2024-03-27T00:00:00"/>
    <x v="96"/>
    <x v="0"/>
    <x v="0"/>
    <n v="2"/>
  </r>
  <r>
    <d v="2024-03-27T00:00:00"/>
    <x v="96"/>
    <x v="1"/>
    <x v="1"/>
    <n v="177"/>
  </r>
  <r>
    <d v="2024-03-27T00:00:00"/>
    <x v="96"/>
    <x v="1"/>
    <x v="0"/>
    <n v="12"/>
  </r>
  <r>
    <d v="2024-03-27T00:00:00"/>
    <x v="96"/>
    <x v="2"/>
    <x v="1"/>
    <n v="40"/>
  </r>
  <r>
    <d v="2024-03-27T00:00:00"/>
    <x v="96"/>
    <x v="2"/>
    <x v="0"/>
    <n v="79"/>
  </r>
  <r>
    <d v="2024-03-27T00:00:00"/>
    <x v="96"/>
    <x v="3"/>
    <x v="1"/>
    <n v="111"/>
  </r>
  <r>
    <d v="2024-03-27T00:00:00"/>
    <x v="96"/>
    <x v="3"/>
    <x v="0"/>
    <n v="90"/>
  </r>
  <r>
    <d v="2024-03-27T00:00:00"/>
    <x v="96"/>
    <x v="4"/>
    <x v="1"/>
    <n v="1808"/>
  </r>
  <r>
    <d v="2024-03-27T00:00:00"/>
    <x v="96"/>
    <x v="4"/>
    <x v="0"/>
    <n v="1402"/>
  </r>
  <r>
    <d v="2024-03-27T00:00:00"/>
    <x v="97"/>
    <x v="0"/>
    <x v="0"/>
    <n v="1"/>
  </r>
  <r>
    <d v="2024-03-27T00:00:00"/>
    <x v="97"/>
    <x v="1"/>
    <x v="1"/>
    <n v="1"/>
  </r>
  <r>
    <d v="2024-03-27T00:00:00"/>
    <x v="97"/>
    <x v="1"/>
    <x v="0"/>
    <n v="1"/>
  </r>
  <r>
    <d v="2024-03-27T00:00:00"/>
    <x v="97"/>
    <x v="3"/>
    <x v="1"/>
    <n v="2"/>
  </r>
  <r>
    <d v="2024-03-27T00:00:00"/>
    <x v="97"/>
    <x v="4"/>
    <x v="1"/>
    <n v="4"/>
  </r>
  <r>
    <d v="2024-03-27T00:00:00"/>
    <x v="97"/>
    <x v="4"/>
    <x v="0"/>
    <n v="6"/>
  </r>
  <r>
    <d v="2024-03-27T00:00:00"/>
    <x v="98"/>
    <x v="1"/>
    <x v="1"/>
    <n v="12"/>
  </r>
  <r>
    <d v="2024-03-27T00:00:00"/>
    <x v="98"/>
    <x v="1"/>
    <x v="0"/>
    <n v="3"/>
  </r>
  <r>
    <d v="2024-03-27T00:00:00"/>
    <x v="98"/>
    <x v="2"/>
    <x v="1"/>
    <n v="5"/>
  </r>
  <r>
    <d v="2024-03-27T00:00:00"/>
    <x v="98"/>
    <x v="2"/>
    <x v="0"/>
    <n v="8"/>
  </r>
  <r>
    <d v="2024-03-27T00:00:00"/>
    <x v="98"/>
    <x v="3"/>
    <x v="1"/>
    <n v="17"/>
  </r>
  <r>
    <d v="2024-03-27T00:00:00"/>
    <x v="98"/>
    <x v="3"/>
    <x v="0"/>
    <n v="26"/>
  </r>
  <r>
    <d v="2024-03-27T00:00:00"/>
    <x v="98"/>
    <x v="4"/>
    <x v="1"/>
    <n v="145"/>
  </r>
  <r>
    <d v="2024-03-27T00:00:00"/>
    <x v="98"/>
    <x v="4"/>
    <x v="0"/>
    <n v="213"/>
  </r>
  <r>
    <d v="2024-03-27T00:00:00"/>
    <x v="99"/>
    <x v="4"/>
    <x v="0"/>
    <n v="1"/>
  </r>
  <r>
    <d v="2024-03-27T00:00:00"/>
    <x v="100"/>
    <x v="0"/>
    <x v="1"/>
    <n v="2"/>
  </r>
  <r>
    <d v="2024-03-27T00:00:00"/>
    <x v="100"/>
    <x v="0"/>
    <x v="0"/>
    <n v="28"/>
  </r>
  <r>
    <d v="2024-03-27T00:00:00"/>
    <x v="100"/>
    <x v="1"/>
    <x v="1"/>
    <n v="21650"/>
  </r>
  <r>
    <d v="2024-03-27T00:00:00"/>
    <x v="100"/>
    <x v="1"/>
    <x v="2"/>
    <n v="3"/>
  </r>
  <r>
    <d v="2024-03-27T00:00:00"/>
    <x v="100"/>
    <x v="1"/>
    <x v="0"/>
    <n v="792"/>
  </r>
  <r>
    <d v="2024-03-27T00:00:00"/>
    <x v="100"/>
    <x v="2"/>
    <x v="1"/>
    <n v="547"/>
  </r>
  <r>
    <d v="2024-03-27T00:00:00"/>
    <x v="100"/>
    <x v="2"/>
    <x v="0"/>
    <n v="1129"/>
  </r>
  <r>
    <d v="2024-03-27T00:00:00"/>
    <x v="100"/>
    <x v="3"/>
    <x v="1"/>
    <n v="870"/>
  </r>
  <r>
    <d v="2024-03-27T00:00:00"/>
    <x v="100"/>
    <x v="3"/>
    <x v="0"/>
    <n v="1009"/>
  </r>
  <r>
    <d v="2024-03-27T00:00:00"/>
    <x v="100"/>
    <x v="4"/>
    <x v="1"/>
    <n v="21910"/>
  </r>
  <r>
    <d v="2024-03-27T00:00:00"/>
    <x v="100"/>
    <x v="4"/>
    <x v="0"/>
    <n v="15231"/>
  </r>
  <r>
    <d v="2024-03-27T00:00:00"/>
    <x v="101"/>
    <x v="1"/>
    <x v="1"/>
    <n v="1"/>
  </r>
  <r>
    <d v="2024-03-27T00:00:00"/>
    <x v="101"/>
    <x v="2"/>
    <x v="0"/>
    <n v="1"/>
  </r>
  <r>
    <d v="2024-03-27T00:00:00"/>
    <x v="101"/>
    <x v="3"/>
    <x v="1"/>
    <n v="1"/>
  </r>
  <r>
    <d v="2024-03-27T00:00:00"/>
    <x v="101"/>
    <x v="3"/>
    <x v="0"/>
    <n v="1"/>
  </r>
  <r>
    <d v="2024-03-27T00:00:00"/>
    <x v="101"/>
    <x v="4"/>
    <x v="1"/>
    <n v="12"/>
  </r>
  <r>
    <d v="2024-03-27T00:00:00"/>
    <x v="101"/>
    <x v="4"/>
    <x v="0"/>
    <n v="2"/>
  </r>
  <r>
    <d v="2024-03-27T00:00:00"/>
    <x v="102"/>
    <x v="0"/>
    <x v="1"/>
    <n v="2"/>
  </r>
  <r>
    <d v="2024-03-27T00:00:00"/>
    <x v="102"/>
    <x v="0"/>
    <x v="0"/>
    <n v="1"/>
  </r>
  <r>
    <d v="2024-03-27T00:00:00"/>
    <x v="102"/>
    <x v="1"/>
    <x v="1"/>
    <n v="51"/>
  </r>
  <r>
    <d v="2024-03-27T00:00:00"/>
    <x v="102"/>
    <x v="1"/>
    <x v="0"/>
    <n v="4"/>
  </r>
  <r>
    <d v="2024-03-27T00:00:00"/>
    <x v="102"/>
    <x v="2"/>
    <x v="1"/>
    <n v="14"/>
  </r>
  <r>
    <d v="2024-03-27T00:00:00"/>
    <x v="102"/>
    <x v="2"/>
    <x v="0"/>
    <n v="22"/>
  </r>
  <r>
    <d v="2024-03-27T00:00:00"/>
    <x v="102"/>
    <x v="3"/>
    <x v="1"/>
    <n v="943"/>
  </r>
  <r>
    <d v="2024-03-27T00:00:00"/>
    <x v="102"/>
    <x v="3"/>
    <x v="0"/>
    <n v="896"/>
  </r>
  <r>
    <d v="2024-03-27T00:00:00"/>
    <x v="102"/>
    <x v="4"/>
    <x v="1"/>
    <n v="2472"/>
  </r>
  <r>
    <d v="2024-03-27T00:00:00"/>
    <x v="102"/>
    <x v="4"/>
    <x v="0"/>
    <n v="1780"/>
  </r>
  <r>
    <d v="2024-03-27T00:00:00"/>
    <x v="103"/>
    <x v="1"/>
    <x v="1"/>
    <n v="1"/>
  </r>
  <r>
    <d v="2024-03-27T00:00:00"/>
    <x v="103"/>
    <x v="3"/>
    <x v="0"/>
    <n v="6"/>
  </r>
  <r>
    <d v="2024-03-27T00:00:00"/>
    <x v="103"/>
    <x v="4"/>
    <x v="1"/>
    <n v="6"/>
  </r>
  <r>
    <d v="2024-03-27T00:00:00"/>
    <x v="103"/>
    <x v="4"/>
    <x v="0"/>
    <n v="7"/>
  </r>
  <r>
    <d v="2024-03-27T00:00:00"/>
    <x v="104"/>
    <x v="0"/>
    <x v="1"/>
    <n v="1"/>
  </r>
  <r>
    <d v="2024-03-27T00:00:00"/>
    <x v="104"/>
    <x v="0"/>
    <x v="0"/>
    <n v="3"/>
  </r>
  <r>
    <d v="2024-03-27T00:00:00"/>
    <x v="104"/>
    <x v="1"/>
    <x v="1"/>
    <n v="266"/>
  </r>
  <r>
    <d v="2024-03-27T00:00:00"/>
    <x v="104"/>
    <x v="1"/>
    <x v="0"/>
    <n v="94"/>
  </r>
  <r>
    <d v="2024-03-27T00:00:00"/>
    <x v="104"/>
    <x v="2"/>
    <x v="1"/>
    <n v="219"/>
  </r>
  <r>
    <d v="2024-03-27T00:00:00"/>
    <x v="104"/>
    <x v="2"/>
    <x v="0"/>
    <n v="1470"/>
  </r>
  <r>
    <d v="2024-03-27T00:00:00"/>
    <x v="104"/>
    <x v="3"/>
    <x v="1"/>
    <n v="2036"/>
  </r>
  <r>
    <d v="2024-03-27T00:00:00"/>
    <x v="104"/>
    <x v="3"/>
    <x v="0"/>
    <n v="3321"/>
  </r>
  <r>
    <d v="2024-03-27T00:00:00"/>
    <x v="104"/>
    <x v="4"/>
    <x v="1"/>
    <n v="4728"/>
  </r>
  <r>
    <d v="2024-03-27T00:00:00"/>
    <x v="104"/>
    <x v="4"/>
    <x v="0"/>
    <n v="14974"/>
  </r>
  <r>
    <d v="2024-03-27T00:00:00"/>
    <x v="105"/>
    <x v="0"/>
    <x v="1"/>
    <n v="3"/>
  </r>
  <r>
    <d v="2024-03-27T00:00:00"/>
    <x v="105"/>
    <x v="0"/>
    <x v="0"/>
    <n v="641"/>
  </r>
  <r>
    <d v="2024-03-27T00:00:00"/>
    <x v="105"/>
    <x v="1"/>
    <x v="1"/>
    <n v="54"/>
  </r>
  <r>
    <d v="2024-03-27T00:00:00"/>
    <x v="105"/>
    <x v="1"/>
    <x v="0"/>
    <n v="2"/>
  </r>
  <r>
    <d v="2024-03-27T00:00:00"/>
    <x v="105"/>
    <x v="2"/>
    <x v="0"/>
    <n v="2"/>
  </r>
  <r>
    <d v="2024-03-27T00:00:00"/>
    <x v="105"/>
    <x v="3"/>
    <x v="1"/>
    <n v="66"/>
  </r>
  <r>
    <d v="2024-03-27T00:00:00"/>
    <x v="105"/>
    <x v="3"/>
    <x v="0"/>
    <n v="45"/>
  </r>
  <r>
    <d v="2024-03-27T00:00:00"/>
    <x v="105"/>
    <x v="4"/>
    <x v="1"/>
    <n v="272"/>
  </r>
  <r>
    <d v="2024-03-27T00:00:00"/>
    <x v="105"/>
    <x v="4"/>
    <x v="0"/>
    <n v="215"/>
  </r>
  <r>
    <d v="2024-03-27T00:00:00"/>
    <x v="106"/>
    <x v="0"/>
    <x v="0"/>
    <n v="1"/>
  </r>
  <r>
    <d v="2024-03-27T00:00:00"/>
    <x v="106"/>
    <x v="1"/>
    <x v="1"/>
    <n v="7"/>
  </r>
  <r>
    <d v="2024-03-27T00:00:00"/>
    <x v="106"/>
    <x v="1"/>
    <x v="0"/>
    <n v="9"/>
  </r>
  <r>
    <d v="2024-03-27T00:00:00"/>
    <x v="106"/>
    <x v="2"/>
    <x v="0"/>
    <n v="7"/>
  </r>
  <r>
    <d v="2024-03-27T00:00:00"/>
    <x v="106"/>
    <x v="3"/>
    <x v="1"/>
    <n v="227"/>
  </r>
  <r>
    <d v="2024-03-27T00:00:00"/>
    <x v="106"/>
    <x v="3"/>
    <x v="0"/>
    <n v="497"/>
  </r>
  <r>
    <d v="2024-03-27T00:00:00"/>
    <x v="106"/>
    <x v="4"/>
    <x v="1"/>
    <n v="804"/>
  </r>
  <r>
    <d v="2024-03-27T00:00:00"/>
    <x v="106"/>
    <x v="4"/>
    <x v="0"/>
    <n v="1014"/>
  </r>
  <r>
    <d v="2024-03-27T00:00:00"/>
    <x v="107"/>
    <x v="1"/>
    <x v="1"/>
    <n v="2"/>
  </r>
  <r>
    <d v="2024-03-27T00:00:00"/>
    <x v="107"/>
    <x v="1"/>
    <x v="0"/>
    <n v="1"/>
  </r>
  <r>
    <d v="2024-03-27T00:00:00"/>
    <x v="107"/>
    <x v="2"/>
    <x v="0"/>
    <n v="1"/>
  </r>
  <r>
    <d v="2024-03-27T00:00:00"/>
    <x v="107"/>
    <x v="3"/>
    <x v="1"/>
    <n v="15"/>
  </r>
  <r>
    <d v="2024-03-27T00:00:00"/>
    <x v="107"/>
    <x v="3"/>
    <x v="0"/>
    <n v="99"/>
  </r>
  <r>
    <d v="2024-03-27T00:00:00"/>
    <x v="107"/>
    <x v="4"/>
    <x v="1"/>
    <n v="50"/>
  </r>
  <r>
    <d v="2024-03-27T00:00:00"/>
    <x v="107"/>
    <x v="4"/>
    <x v="0"/>
    <n v="148"/>
  </r>
  <r>
    <d v="2024-03-27T00:00:00"/>
    <x v="108"/>
    <x v="5"/>
    <x v="0"/>
    <n v="4"/>
  </r>
  <r>
    <d v="2024-03-27T00:00:00"/>
    <x v="108"/>
    <x v="0"/>
    <x v="1"/>
    <n v="4"/>
  </r>
  <r>
    <d v="2024-03-27T00:00:00"/>
    <x v="108"/>
    <x v="0"/>
    <x v="0"/>
    <n v="4"/>
  </r>
  <r>
    <d v="2024-03-27T00:00:00"/>
    <x v="108"/>
    <x v="1"/>
    <x v="1"/>
    <n v="4"/>
  </r>
  <r>
    <d v="2024-03-27T00:00:00"/>
    <x v="108"/>
    <x v="1"/>
    <x v="0"/>
    <n v="4"/>
  </r>
  <r>
    <d v="2024-03-27T00:00:00"/>
    <x v="108"/>
    <x v="2"/>
    <x v="1"/>
    <n v="1"/>
  </r>
  <r>
    <d v="2024-03-27T00:00:00"/>
    <x v="108"/>
    <x v="2"/>
    <x v="0"/>
    <n v="6"/>
  </r>
  <r>
    <d v="2024-03-27T00:00:00"/>
    <x v="108"/>
    <x v="3"/>
    <x v="1"/>
    <n v="986"/>
  </r>
  <r>
    <d v="2024-03-27T00:00:00"/>
    <x v="108"/>
    <x v="3"/>
    <x v="0"/>
    <n v="1791"/>
  </r>
  <r>
    <d v="2024-03-27T00:00:00"/>
    <x v="108"/>
    <x v="4"/>
    <x v="1"/>
    <n v="3121"/>
  </r>
  <r>
    <d v="2024-03-27T00:00:00"/>
    <x v="108"/>
    <x v="4"/>
    <x v="0"/>
    <n v="3759"/>
  </r>
  <r>
    <d v="2024-03-27T00:00:00"/>
    <x v="109"/>
    <x v="0"/>
    <x v="0"/>
    <n v="1"/>
  </r>
  <r>
    <d v="2024-03-27T00:00:00"/>
    <x v="109"/>
    <x v="3"/>
    <x v="1"/>
    <n v="67"/>
  </r>
  <r>
    <d v="2024-03-27T00:00:00"/>
    <x v="109"/>
    <x v="3"/>
    <x v="0"/>
    <n v="89"/>
  </r>
  <r>
    <d v="2024-03-27T00:00:00"/>
    <x v="109"/>
    <x v="4"/>
    <x v="1"/>
    <n v="81"/>
  </r>
  <r>
    <d v="2024-03-27T00:00:00"/>
    <x v="109"/>
    <x v="4"/>
    <x v="0"/>
    <n v="83"/>
  </r>
  <r>
    <d v="2024-03-27T00:00:00"/>
    <x v="110"/>
    <x v="3"/>
    <x v="0"/>
    <n v="1"/>
  </r>
  <r>
    <d v="2024-03-27T00:00:00"/>
    <x v="110"/>
    <x v="4"/>
    <x v="0"/>
    <n v="2"/>
  </r>
  <r>
    <d v="2024-03-27T00:00:00"/>
    <x v="111"/>
    <x v="3"/>
    <x v="1"/>
    <n v="1"/>
  </r>
  <r>
    <d v="2024-03-27T00:00:00"/>
    <x v="111"/>
    <x v="4"/>
    <x v="1"/>
    <n v="1"/>
  </r>
  <r>
    <d v="2024-03-27T00:00:00"/>
    <x v="112"/>
    <x v="3"/>
    <x v="1"/>
    <n v="1"/>
  </r>
  <r>
    <d v="2024-03-27T00:00:00"/>
    <x v="112"/>
    <x v="3"/>
    <x v="0"/>
    <n v="1"/>
  </r>
  <r>
    <d v="2024-03-27T00:00:00"/>
    <x v="112"/>
    <x v="4"/>
    <x v="1"/>
    <n v="8"/>
  </r>
  <r>
    <d v="2024-03-27T00:00:00"/>
    <x v="112"/>
    <x v="4"/>
    <x v="0"/>
    <n v="5"/>
  </r>
  <r>
    <d v="2024-03-27T00:00:00"/>
    <x v="113"/>
    <x v="3"/>
    <x v="1"/>
    <n v="1"/>
  </r>
  <r>
    <d v="2024-03-27T00:00:00"/>
    <x v="113"/>
    <x v="3"/>
    <x v="0"/>
    <n v="1"/>
  </r>
  <r>
    <d v="2024-03-27T00:00:00"/>
    <x v="114"/>
    <x v="3"/>
    <x v="1"/>
    <n v="1"/>
  </r>
  <r>
    <d v="2024-03-27T00:00:00"/>
    <x v="115"/>
    <x v="1"/>
    <x v="1"/>
    <n v="2"/>
  </r>
  <r>
    <d v="2024-03-27T00:00:00"/>
    <x v="115"/>
    <x v="3"/>
    <x v="1"/>
    <n v="146"/>
  </r>
  <r>
    <d v="2024-03-27T00:00:00"/>
    <x v="115"/>
    <x v="3"/>
    <x v="0"/>
    <n v="289"/>
  </r>
  <r>
    <d v="2024-03-27T00:00:00"/>
    <x v="115"/>
    <x v="4"/>
    <x v="1"/>
    <n v="216"/>
  </r>
  <r>
    <d v="2024-03-27T00:00:00"/>
    <x v="115"/>
    <x v="4"/>
    <x v="0"/>
    <n v="327"/>
  </r>
  <r>
    <d v="2024-03-27T00:00:00"/>
    <x v="116"/>
    <x v="5"/>
    <x v="1"/>
    <n v="5"/>
  </r>
  <r>
    <d v="2024-03-27T00:00:00"/>
    <x v="116"/>
    <x v="5"/>
    <x v="0"/>
    <n v="32"/>
  </r>
  <r>
    <d v="2024-03-27T00:00:00"/>
    <x v="116"/>
    <x v="0"/>
    <x v="1"/>
    <n v="66"/>
  </r>
  <r>
    <d v="2024-03-27T00:00:00"/>
    <x v="116"/>
    <x v="0"/>
    <x v="0"/>
    <n v="199"/>
  </r>
  <r>
    <d v="2024-03-27T00:00:00"/>
    <x v="116"/>
    <x v="1"/>
    <x v="1"/>
    <n v="638"/>
  </r>
  <r>
    <d v="2024-03-27T00:00:00"/>
    <x v="116"/>
    <x v="1"/>
    <x v="0"/>
    <n v="90"/>
  </r>
  <r>
    <d v="2024-03-27T00:00:00"/>
    <x v="116"/>
    <x v="2"/>
    <x v="1"/>
    <n v="94"/>
  </r>
  <r>
    <d v="2024-03-27T00:00:00"/>
    <x v="116"/>
    <x v="2"/>
    <x v="0"/>
    <n v="215"/>
  </r>
  <r>
    <d v="2024-03-27T00:00:00"/>
    <x v="116"/>
    <x v="3"/>
    <x v="1"/>
    <n v="13558"/>
  </r>
  <r>
    <d v="2024-03-27T00:00:00"/>
    <x v="116"/>
    <x v="3"/>
    <x v="0"/>
    <n v="25749"/>
  </r>
  <r>
    <d v="2024-03-27T00:00:00"/>
    <x v="116"/>
    <x v="4"/>
    <x v="1"/>
    <n v="63982"/>
  </r>
  <r>
    <d v="2024-03-27T00:00:00"/>
    <x v="116"/>
    <x v="4"/>
    <x v="2"/>
    <n v="1"/>
  </r>
  <r>
    <d v="2024-03-27T00:00:00"/>
    <x v="116"/>
    <x v="4"/>
    <x v="0"/>
    <n v="79245"/>
  </r>
  <r>
    <d v="2024-03-27T00:00:00"/>
    <x v="117"/>
    <x v="1"/>
    <x v="1"/>
    <n v="3"/>
  </r>
  <r>
    <d v="2024-03-27T00:00:00"/>
    <x v="117"/>
    <x v="3"/>
    <x v="1"/>
    <n v="4"/>
  </r>
  <r>
    <d v="2024-03-27T00:00:00"/>
    <x v="117"/>
    <x v="3"/>
    <x v="0"/>
    <n v="14"/>
  </r>
  <r>
    <d v="2024-03-27T00:00:00"/>
    <x v="117"/>
    <x v="4"/>
    <x v="1"/>
    <n v="46"/>
  </r>
  <r>
    <d v="2024-03-27T00:00:00"/>
    <x v="117"/>
    <x v="4"/>
    <x v="0"/>
    <n v="53"/>
  </r>
  <r>
    <d v="2024-03-27T00:00:00"/>
    <x v="118"/>
    <x v="0"/>
    <x v="0"/>
    <n v="4"/>
  </r>
  <r>
    <d v="2024-03-27T00:00:00"/>
    <x v="118"/>
    <x v="1"/>
    <x v="1"/>
    <n v="8"/>
  </r>
  <r>
    <d v="2024-03-27T00:00:00"/>
    <x v="118"/>
    <x v="1"/>
    <x v="0"/>
    <n v="2"/>
  </r>
  <r>
    <d v="2024-03-27T00:00:00"/>
    <x v="118"/>
    <x v="2"/>
    <x v="1"/>
    <n v="1"/>
  </r>
  <r>
    <d v="2024-03-27T00:00:00"/>
    <x v="118"/>
    <x v="2"/>
    <x v="0"/>
    <n v="2"/>
  </r>
  <r>
    <d v="2024-03-27T00:00:00"/>
    <x v="118"/>
    <x v="3"/>
    <x v="1"/>
    <n v="478"/>
  </r>
  <r>
    <d v="2024-03-27T00:00:00"/>
    <x v="118"/>
    <x v="3"/>
    <x v="0"/>
    <n v="280"/>
  </r>
  <r>
    <d v="2024-03-27T00:00:00"/>
    <x v="118"/>
    <x v="4"/>
    <x v="1"/>
    <n v="1112"/>
  </r>
  <r>
    <d v="2024-03-27T00:00:00"/>
    <x v="118"/>
    <x v="4"/>
    <x v="0"/>
    <n v="609"/>
  </r>
  <r>
    <d v="2024-03-27T00:00:00"/>
    <x v="119"/>
    <x v="3"/>
    <x v="1"/>
    <n v="1"/>
  </r>
  <r>
    <d v="2024-03-27T00:00:00"/>
    <x v="119"/>
    <x v="4"/>
    <x v="1"/>
    <n v="5"/>
  </r>
  <r>
    <d v="2024-03-27T00:00:00"/>
    <x v="119"/>
    <x v="4"/>
    <x v="0"/>
    <n v="6"/>
  </r>
  <r>
    <d v="2024-03-27T00:00:00"/>
    <x v="120"/>
    <x v="1"/>
    <x v="1"/>
    <n v="1"/>
  </r>
  <r>
    <d v="2024-03-27T00:00:00"/>
    <x v="120"/>
    <x v="1"/>
    <x v="0"/>
    <n v="1"/>
  </r>
  <r>
    <d v="2024-03-27T00:00:00"/>
    <x v="120"/>
    <x v="2"/>
    <x v="1"/>
    <n v="1"/>
  </r>
  <r>
    <d v="2024-03-27T00:00:00"/>
    <x v="120"/>
    <x v="2"/>
    <x v="0"/>
    <n v="3"/>
  </r>
  <r>
    <d v="2024-03-27T00:00:00"/>
    <x v="120"/>
    <x v="3"/>
    <x v="1"/>
    <n v="32"/>
  </r>
  <r>
    <d v="2024-03-27T00:00:00"/>
    <x v="120"/>
    <x v="3"/>
    <x v="0"/>
    <n v="77"/>
  </r>
  <r>
    <d v="2024-03-27T00:00:00"/>
    <x v="120"/>
    <x v="4"/>
    <x v="1"/>
    <n v="81"/>
  </r>
  <r>
    <d v="2024-03-27T00:00:00"/>
    <x v="120"/>
    <x v="4"/>
    <x v="0"/>
    <n v="194"/>
  </r>
  <r>
    <d v="2024-03-27T00:00:00"/>
    <x v="121"/>
    <x v="0"/>
    <x v="0"/>
    <n v="1"/>
  </r>
  <r>
    <d v="2024-03-27T00:00:00"/>
    <x v="121"/>
    <x v="1"/>
    <x v="1"/>
    <n v="22"/>
  </r>
  <r>
    <d v="2024-03-27T00:00:00"/>
    <x v="121"/>
    <x v="1"/>
    <x v="0"/>
    <n v="3"/>
  </r>
  <r>
    <d v="2024-03-27T00:00:00"/>
    <x v="121"/>
    <x v="2"/>
    <x v="1"/>
    <n v="1"/>
  </r>
  <r>
    <d v="2024-03-27T00:00:00"/>
    <x v="121"/>
    <x v="2"/>
    <x v="0"/>
    <n v="2"/>
  </r>
  <r>
    <d v="2024-03-27T00:00:00"/>
    <x v="121"/>
    <x v="3"/>
    <x v="1"/>
    <n v="103"/>
  </r>
  <r>
    <d v="2024-03-27T00:00:00"/>
    <x v="121"/>
    <x v="3"/>
    <x v="0"/>
    <n v="57"/>
  </r>
  <r>
    <d v="2024-03-27T00:00:00"/>
    <x v="121"/>
    <x v="4"/>
    <x v="1"/>
    <n v="331"/>
  </r>
  <r>
    <d v="2024-03-27T00:00:00"/>
    <x v="121"/>
    <x v="4"/>
    <x v="0"/>
    <n v="179"/>
  </r>
  <r>
    <d v="2024-03-27T00:00:00"/>
    <x v="122"/>
    <x v="1"/>
    <x v="1"/>
    <n v="60"/>
  </r>
  <r>
    <d v="2024-03-27T00:00:00"/>
    <x v="122"/>
    <x v="1"/>
    <x v="0"/>
    <n v="3"/>
  </r>
  <r>
    <d v="2024-03-27T00:00:00"/>
    <x v="122"/>
    <x v="2"/>
    <x v="1"/>
    <n v="1"/>
  </r>
  <r>
    <d v="2024-03-27T00:00:00"/>
    <x v="122"/>
    <x v="2"/>
    <x v="0"/>
    <n v="11"/>
  </r>
  <r>
    <d v="2024-03-27T00:00:00"/>
    <x v="122"/>
    <x v="3"/>
    <x v="1"/>
    <n v="331"/>
  </r>
  <r>
    <d v="2024-03-27T00:00:00"/>
    <x v="122"/>
    <x v="3"/>
    <x v="0"/>
    <n v="25"/>
  </r>
  <r>
    <d v="2024-03-27T00:00:00"/>
    <x v="122"/>
    <x v="4"/>
    <x v="1"/>
    <n v="182"/>
  </r>
  <r>
    <d v="2024-03-27T00:00:00"/>
    <x v="122"/>
    <x v="4"/>
    <x v="0"/>
    <n v="143"/>
  </r>
  <r>
    <d v="2024-03-27T00:00:00"/>
    <x v="123"/>
    <x v="1"/>
    <x v="1"/>
    <n v="3"/>
  </r>
  <r>
    <d v="2024-03-27T00:00:00"/>
    <x v="123"/>
    <x v="3"/>
    <x v="1"/>
    <n v="8"/>
  </r>
  <r>
    <d v="2024-03-27T00:00:00"/>
    <x v="123"/>
    <x v="3"/>
    <x v="0"/>
    <n v="8"/>
  </r>
  <r>
    <d v="2024-03-27T00:00:00"/>
    <x v="123"/>
    <x v="4"/>
    <x v="1"/>
    <n v="45"/>
  </r>
  <r>
    <d v="2024-03-27T00:00:00"/>
    <x v="123"/>
    <x v="4"/>
    <x v="0"/>
    <n v="40"/>
  </r>
  <r>
    <d v="2024-03-27T00:00:00"/>
    <x v="124"/>
    <x v="4"/>
    <x v="0"/>
    <n v="1"/>
  </r>
  <r>
    <d v="2024-03-27T00:00:00"/>
    <x v="125"/>
    <x v="3"/>
    <x v="1"/>
    <n v="6"/>
  </r>
  <r>
    <d v="2024-03-27T00:00:00"/>
    <x v="125"/>
    <x v="3"/>
    <x v="0"/>
    <n v="10"/>
  </r>
  <r>
    <d v="2024-03-27T00:00:00"/>
    <x v="125"/>
    <x v="4"/>
    <x v="1"/>
    <n v="7"/>
  </r>
  <r>
    <d v="2024-03-27T00:00:00"/>
    <x v="125"/>
    <x v="4"/>
    <x v="0"/>
    <n v="18"/>
  </r>
  <r>
    <d v="2024-03-27T00:00:00"/>
    <x v="126"/>
    <x v="1"/>
    <x v="1"/>
    <n v="1"/>
  </r>
  <r>
    <d v="2024-03-27T00:00:00"/>
    <x v="126"/>
    <x v="2"/>
    <x v="1"/>
    <n v="1"/>
  </r>
  <r>
    <d v="2024-03-27T00:00:00"/>
    <x v="126"/>
    <x v="3"/>
    <x v="1"/>
    <n v="1"/>
  </r>
  <r>
    <d v="2024-03-27T00:00:00"/>
    <x v="126"/>
    <x v="3"/>
    <x v="0"/>
    <n v="3"/>
  </r>
  <r>
    <d v="2024-03-27T00:00:00"/>
    <x v="126"/>
    <x v="4"/>
    <x v="1"/>
    <n v="15"/>
  </r>
  <r>
    <d v="2024-03-27T00:00:00"/>
    <x v="126"/>
    <x v="4"/>
    <x v="0"/>
    <n v="4"/>
  </r>
  <r>
    <d v="2024-03-27T00:00:00"/>
    <x v="127"/>
    <x v="2"/>
    <x v="1"/>
    <n v="1"/>
  </r>
  <r>
    <d v="2024-03-27T00:00:00"/>
    <x v="127"/>
    <x v="3"/>
    <x v="1"/>
    <n v="1"/>
  </r>
  <r>
    <d v="2024-03-27T00:00:00"/>
    <x v="127"/>
    <x v="4"/>
    <x v="1"/>
    <n v="3"/>
  </r>
  <r>
    <d v="2024-03-27T00:00:00"/>
    <x v="127"/>
    <x v="4"/>
    <x v="0"/>
    <n v="1"/>
  </r>
  <r>
    <d v="2024-03-27T00:00:00"/>
    <x v="128"/>
    <x v="0"/>
    <x v="0"/>
    <n v="7"/>
  </r>
  <r>
    <d v="2024-03-27T00:00:00"/>
    <x v="128"/>
    <x v="1"/>
    <x v="1"/>
    <n v="26"/>
  </r>
  <r>
    <d v="2024-03-27T00:00:00"/>
    <x v="128"/>
    <x v="1"/>
    <x v="0"/>
    <n v="3"/>
  </r>
  <r>
    <d v="2024-03-27T00:00:00"/>
    <x v="128"/>
    <x v="2"/>
    <x v="1"/>
    <n v="38"/>
  </r>
  <r>
    <d v="2024-03-27T00:00:00"/>
    <x v="128"/>
    <x v="2"/>
    <x v="0"/>
    <n v="36"/>
  </r>
  <r>
    <d v="2024-03-27T00:00:00"/>
    <x v="128"/>
    <x v="3"/>
    <x v="1"/>
    <n v="400"/>
  </r>
  <r>
    <d v="2024-03-27T00:00:00"/>
    <x v="128"/>
    <x v="3"/>
    <x v="0"/>
    <n v="367"/>
  </r>
  <r>
    <d v="2024-03-27T00:00:00"/>
    <x v="128"/>
    <x v="4"/>
    <x v="1"/>
    <n v="1030"/>
  </r>
  <r>
    <d v="2024-03-27T00:00:00"/>
    <x v="128"/>
    <x v="4"/>
    <x v="0"/>
    <n v="622"/>
  </r>
  <r>
    <d v="2024-03-27T00:00:00"/>
    <x v="129"/>
    <x v="0"/>
    <x v="1"/>
    <n v="1"/>
  </r>
  <r>
    <d v="2024-03-27T00:00:00"/>
    <x v="129"/>
    <x v="1"/>
    <x v="1"/>
    <n v="3"/>
  </r>
  <r>
    <d v="2024-03-27T00:00:00"/>
    <x v="129"/>
    <x v="1"/>
    <x v="0"/>
    <n v="2"/>
  </r>
  <r>
    <d v="2024-03-27T00:00:00"/>
    <x v="129"/>
    <x v="2"/>
    <x v="0"/>
    <n v="3"/>
  </r>
  <r>
    <d v="2024-03-27T00:00:00"/>
    <x v="129"/>
    <x v="3"/>
    <x v="1"/>
    <n v="74"/>
  </r>
  <r>
    <d v="2024-03-27T00:00:00"/>
    <x v="129"/>
    <x v="3"/>
    <x v="0"/>
    <n v="180"/>
  </r>
  <r>
    <d v="2024-03-27T00:00:00"/>
    <x v="129"/>
    <x v="4"/>
    <x v="1"/>
    <n v="259"/>
  </r>
  <r>
    <d v="2024-03-27T00:00:00"/>
    <x v="129"/>
    <x v="4"/>
    <x v="0"/>
    <n v="508"/>
  </r>
  <r>
    <d v="2024-03-27T00:00:00"/>
    <x v="130"/>
    <x v="1"/>
    <x v="1"/>
    <n v="1"/>
  </r>
  <r>
    <d v="2024-03-27T00:00:00"/>
    <x v="130"/>
    <x v="2"/>
    <x v="0"/>
    <n v="29"/>
  </r>
  <r>
    <d v="2024-03-27T00:00:00"/>
    <x v="130"/>
    <x v="3"/>
    <x v="0"/>
    <n v="7"/>
  </r>
  <r>
    <d v="2024-03-27T00:00:00"/>
    <x v="130"/>
    <x v="4"/>
    <x v="1"/>
    <n v="32"/>
  </r>
  <r>
    <d v="2024-03-27T00:00:00"/>
    <x v="130"/>
    <x v="4"/>
    <x v="0"/>
    <n v="141"/>
  </r>
  <r>
    <d v="2024-03-27T00:00:00"/>
    <x v="131"/>
    <x v="1"/>
    <x v="0"/>
    <n v="1"/>
  </r>
  <r>
    <d v="2024-03-27T00:00:00"/>
    <x v="131"/>
    <x v="2"/>
    <x v="0"/>
    <n v="3"/>
  </r>
  <r>
    <d v="2024-03-27T00:00:00"/>
    <x v="131"/>
    <x v="3"/>
    <x v="1"/>
    <n v="14"/>
  </r>
  <r>
    <d v="2024-03-27T00:00:00"/>
    <x v="131"/>
    <x v="3"/>
    <x v="0"/>
    <n v="58"/>
  </r>
  <r>
    <d v="2024-03-27T00:00:00"/>
    <x v="131"/>
    <x v="4"/>
    <x v="1"/>
    <n v="32"/>
  </r>
  <r>
    <d v="2024-03-27T00:00:00"/>
    <x v="131"/>
    <x v="4"/>
    <x v="0"/>
    <n v="108"/>
  </r>
  <r>
    <d v="2024-03-27T00:00:00"/>
    <x v="132"/>
    <x v="3"/>
    <x v="1"/>
    <n v="4"/>
  </r>
  <r>
    <d v="2024-03-27T00:00:00"/>
    <x v="132"/>
    <x v="3"/>
    <x v="0"/>
    <n v="3"/>
  </r>
  <r>
    <d v="2024-03-27T00:00:00"/>
    <x v="132"/>
    <x v="4"/>
    <x v="1"/>
    <n v="1"/>
  </r>
  <r>
    <d v="2024-03-27T00:00:00"/>
    <x v="132"/>
    <x v="4"/>
    <x v="0"/>
    <n v="6"/>
  </r>
  <r>
    <d v="2024-03-27T00:00:00"/>
    <x v="133"/>
    <x v="5"/>
    <x v="0"/>
    <n v="1"/>
  </r>
  <r>
    <d v="2024-03-27T00:00:00"/>
    <x v="133"/>
    <x v="0"/>
    <x v="1"/>
    <n v="3"/>
  </r>
  <r>
    <d v="2024-03-27T00:00:00"/>
    <x v="133"/>
    <x v="0"/>
    <x v="0"/>
    <n v="9"/>
  </r>
  <r>
    <d v="2024-03-27T00:00:00"/>
    <x v="133"/>
    <x v="1"/>
    <x v="1"/>
    <n v="97"/>
  </r>
  <r>
    <d v="2024-03-27T00:00:00"/>
    <x v="133"/>
    <x v="1"/>
    <x v="0"/>
    <n v="8"/>
  </r>
  <r>
    <d v="2024-03-27T00:00:00"/>
    <x v="133"/>
    <x v="2"/>
    <x v="1"/>
    <n v="494"/>
  </r>
  <r>
    <d v="2024-03-27T00:00:00"/>
    <x v="133"/>
    <x v="2"/>
    <x v="0"/>
    <n v="509"/>
  </r>
  <r>
    <d v="2024-03-27T00:00:00"/>
    <x v="133"/>
    <x v="3"/>
    <x v="1"/>
    <n v="876"/>
  </r>
  <r>
    <d v="2024-03-27T00:00:00"/>
    <x v="133"/>
    <x v="3"/>
    <x v="0"/>
    <n v="767"/>
  </r>
  <r>
    <d v="2024-03-27T00:00:00"/>
    <x v="133"/>
    <x v="4"/>
    <x v="1"/>
    <n v="3593"/>
  </r>
  <r>
    <d v="2024-03-27T00:00:00"/>
    <x v="133"/>
    <x v="4"/>
    <x v="0"/>
    <n v="2359"/>
  </r>
  <r>
    <d v="2024-03-27T00:00:00"/>
    <x v="134"/>
    <x v="5"/>
    <x v="0"/>
    <n v="1"/>
  </r>
  <r>
    <d v="2024-03-27T00:00:00"/>
    <x v="134"/>
    <x v="0"/>
    <x v="1"/>
    <n v="1"/>
  </r>
  <r>
    <d v="2024-03-27T00:00:00"/>
    <x v="134"/>
    <x v="2"/>
    <x v="0"/>
    <n v="2"/>
  </r>
  <r>
    <d v="2024-03-27T00:00:00"/>
    <x v="134"/>
    <x v="3"/>
    <x v="1"/>
    <n v="28"/>
  </r>
  <r>
    <d v="2024-03-27T00:00:00"/>
    <x v="134"/>
    <x v="3"/>
    <x v="0"/>
    <n v="48"/>
  </r>
  <r>
    <d v="2024-03-27T00:00:00"/>
    <x v="134"/>
    <x v="4"/>
    <x v="1"/>
    <n v="83"/>
  </r>
  <r>
    <d v="2024-03-27T00:00:00"/>
    <x v="134"/>
    <x v="4"/>
    <x v="0"/>
    <n v="118"/>
  </r>
  <r>
    <d v="2024-03-27T00:00:00"/>
    <x v="135"/>
    <x v="2"/>
    <x v="0"/>
    <n v="1"/>
  </r>
  <r>
    <d v="2024-03-27T00:00:00"/>
    <x v="135"/>
    <x v="4"/>
    <x v="0"/>
    <n v="3"/>
  </r>
  <r>
    <d v="2024-03-27T00:00:00"/>
    <x v="136"/>
    <x v="3"/>
    <x v="1"/>
    <n v="3"/>
  </r>
  <r>
    <d v="2024-03-27T00:00:00"/>
    <x v="136"/>
    <x v="3"/>
    <x v="0"/>
    <n v="1"/>
  </r>
  <r>
    <d v="2024-03-27T00:00:00"/>
    <x v="136"/>
    <x v="4"/>
    <x v="1"/>
    <n v="9"/>
  </r>
  <r>
    <d v="2024-03-27T00:00:00"/>
    <x v="136"/>
    <x v="4"/>
    <x v="0"/>
    <n v="10"/>
  </r>
  <r>
    <d v="2024-03-27T00:00:00"/>
    <x v="137"/>
    <x v="1"/>
    <x v="1"/>
    <n v="3"/>
  </r>
  <r>
    <d v="2024-03-27T00:00:00"/>
    <x v="137"/>
    <x v="2"/>
    <x v="1"/>
    <n v="1"/>
  </r>
  <r>
    <d v="2024-03-27T00:00:00"/>
    <x v="137"/>
    <x v="2"/>
    <x v="0"/>
    <n v="2"/>
  </r>
  <r>
    <d v="2024-03-27T00:00:00"/>
    <x v="137"/>
    <x v="3"/>
    <x v="1"/>
    <n v="16"/>
  </r>
  <r>
    <d v="2024-03-27T00:00:00"/>
    <x v="137"/>
    <x v="3"/>
    <x v="0"/>
    <n v="21"/>
  </r>
  <r>
    <d v="2024-03-27T00:00:00"/>
    <x v="137"/>
    <x v="4"/>
    <x v="1"/>
    <n v="101"/>
  </r>
  <r>
    <d v="2024-03-27T00:00:00"/>
    <x v="137"/>
    <x v="4"/>
    <x v="0"/>
    <n v="83"/>
  </r>
  <r>
    <d v="2024-03-27T00:00:00"/>
    <x v="138"/>
    <x v="1"/>
    <x v="1"/>
    <n v="12"/>
  </r>
  <r>
    <d v="2024-03-27T00:00:00"/>
    <x v="138"/>
    <x v="1"/>
    <x v="0"/>
    <n v="1"/>
  </r>
  <r>
    <d v="2024-03-27T00:00:00"/>
    <x v="138"/>
    <x v="3"/>
    <x v="1"/>
    <n v="35"/>
  </r>
  <r>
    <d v="2024-03-27T00:00:00"/>
    <x v="138"/>
    <x v="3"/>
    <x v="0"/>
    <n v="3"/>
  </r>
  <r>
    <d v="2024-03-27T00:00:00"/>
    <x v="138"/>
    <x v="4"/>
    <x v="1"/>
    <n v="33"/>
  </r>
  <r>
    <d v="2024-03-27T00:00:00"/>
    <x v="138"/>
    <x v="4"/>
    <x v="0"/>
    <n v="21"/>
  </r>
  <r>
    <d v="2024-03-27T00:00:00"/>
    <x v="139"/>
    <x v="1"/>
    <x v="1"/>
    <n v="3"/>
  </r>
  <r>
    <d v="2024-03-27T00:00:00"/>
    <x v="139"/>
    <x v="3"/>
    <x v="1"/>
    <n v="23"/>
  </r>
  <r>
    <d v="2024-03-27T00:00:00"/>
    <x v="139"/>
    <x v="3"/>
    <x v="0"/>
    <n v="23"/>
  </r>
  <r>
    <d v="2024-03-27T00:00:00"/>
    <x v="139"/>
    <x v="4"/>
    <x v="1"/>
    <n v="74"/>
  </r>
  <r>
    <d v="2024-03-27T00:00:00"/>
    <x v="139"/>
    <x v="4"/>
    <x v="0"/>
    <n v="93"/>
  </r>
  <r>
    <d v="2024-03-27T00:00:00"/>
    <x v="140"/>
    <x v="4"/>
    <x v="1"/>
    <n v="6"/>
  </r>
  <r>
    <d v="2024-03-27T00:00:00"/>
    <x v="140"/>
    <x v="4"/>
    <x v="0"/>
    <n v="14"/>
  </r>
  <r>
    <d v="2024-03-27T00:00:00"/>
    <x v="141"/>
    <x v="3"/>
    <x v="0"/>
    <n v="3"/>
  </r>
  <r>
    <d v="2024-03-27T00:00:00"/>
    <x v="141"/>
    <x v="4"/>
    <x v="1"/>
    <n v="5"/>
  </r>
  <r>
    <d v="2024-03-27T00:00:00"/>
    <x v="141"/>
    <x v="4"/>
    <x v="0"/>
    <n v="2"/>
  </r>
  <r>
    <d v="2024-03-27T00:00:00"/>
    <x v="142"/>
    <x v="0"/>
    <x v="0"/>
    <n v="8"/>
  </r>
  <r>
    <d v="2024-03-27T00:00:00"/>
    <x v="142"/>
    <x v="1"/>
    <x v="1"/>
    <n v="20"/>
  </r>
  <r>
    <d v="2024-03-27T00:00:00"/>
    <x v="142"/>
    <x v="1"/>
    <x v="0"/>
    <n v="50"/>
  </r>
  <r>
    <d v="2024-03-27T00:00:00"/>
    <x v="142"/>
    <x v="2"/>
    <x v="1"/>
    <n v="392"/>
  </r>
  <r>
    <d v="2024-03-27T00:00:00"/>
    <x v="142"/>
    <x v="2"/>
    <x v="0"/>
    <n v="13093"/>
  </r>
  <r>
    <d v="2024-03-27T00:00:00"/>
    <x v="142"/>
    <x v="3"/>
    <x v="1"/>
    <n v="35"/>
  </r>
  <r>
    <d v="2024-03-27T00:00:00"/>
    <x v="142"/>
    <x v="3"/>
    <x v="0"/>
    <n v="234"/>
  </r>
  <r>
    <d v="2024-03-27T00:00:00"/>
    <x v="142"/>
    <x v="4"/>
    <x v="1"/>
    <n v="1301"/>
  </r>
  <r>
    <d v="2024-03-27T00:00:00"/>
    <x v="142"/>
    <x v="4"/>
    <x v="0"/>
    <n v="11495"/>
  </r>
  <r>
    <d v="2024-03-27T00:00:00"/>
    <x v="143"/>
    <x v="0"/>
    <x v="0"/>
    <n v="1"/>
  </r>
  <r>
    <d v="2024-03-27T00:00:00"/>
    <x v="143"/>
    <x v="1"/>
    <x v="1"/>
    <n v="4"/>
  </r>
  <r>
    <d v="2024-03-27T00:00:00"/>
    <x v="143"/>
    <x v="1"/>
    <x v="0"/>
    <n v="1"/>
  </r>
  <r>
    <d v="2024-03-27T00:00:00"/>
    <x v="143"/>
    <x v="2"/>
    <x v="0"/>
    <n v="13"/>
  </r>
  <r>
    <d v="2024-03-27T00:00:00"/>
    <x v="143"/>
    <x v="3"/>
    <x v="1"/>
    <n v="43"/>
  </r>
  <r>
    <d v="2024-03-27T00:00:00"/>
    <x v="143"/>
    <x v="3"/>
    <x v="0"/>
    <n v="49"/>
  </r>
  <r>
    <d v="2024-03-27T00:00:00"/>
    <x v="143"/>
    <x v="4"/>
    <x v="1"/>
    <n v="68"/>
  </r>
  <r>
    <d v="2024-03-27T00:00:00"/>
    <x v="143"/>
    <x v="4"/>
    <x v="0"/>
    <n v="102"/>
  </r>
  <r>
    <d v="2024-03-27T00:00:00"/>
    <x v="144"/>
    <x v="5"/>
    <x v="1"/>
    <n v="2"/>
  </r>
  <r>
    <d v="2024-03-27T00:00:00"/>
    <x v="144"/>
    <x v="5"/>
    <x v="0"/>
    <n v="6"/>
  </r>
  <r>
    <d v="2024-03-27T00:00:00"/>
    <x v="144"/>
    <x v="0"/>
    <x v="1"/>
    <n v="17"/>
  </r>
  <r>
    <d v="2024-03-27T00:00:00"/>
    <x v="144"/>
    <x v="0"/>
    <x v="0"/>
    <n v="806"/>
  </r>
  <r>
    <d v="2024-03-27T00:00:00"/>
    <x v="144"/>
    <x v="1"/>
    <x v="1"/>
    <n v="8648"/>
  </r>
  <r>
    <d v="2024-03-27T00:00:00"/>
    <x v="144"/>
    <x v="1"/>
    <x v="2"/>
    <n v="1"/>
  </r>
  <r>
    <d v="2024-03-27T00:00:00"/>
    <x v="144"/>
    <x v="1"/>
    <x v="0"/>
    <n v="730"/>
  </r>
  <r>
    <d v="2024-03-27T00:00:00"/>
    <x v="144"/>
    <x v="2"/>
    <x v="1"/>
    <n v="33681"/>
  </r>
  <r>
    <d v="2024-03-27T00:00:00"/>
    <x v="144"/>
    <x v="2"/>
    <x v="0"/>
    <n v="76674"/>
  </r>
  <r>
    <d v="2024-03-27T00:00:00"/>
    <x v="144"/>
    <x v="3"/>
    <x v="1"/>
    <n v="5206"/>
  </r>
  <r>
    <d v="2024-03-27T00:00:00"/>
    <x v="144"/>
    <x v="3"/>
    <x v="0"/>
    <n v="23487"/>
  </r>
  <r>
    <d v="2024-03-27T00:00:00"/>
    <x v="144"/>
    <x v="4"/>
    <x v="1"/>
    <n v="52056"/>
  </r>
  <r>
    <d v="2024-03-27T00:00:00"/>
    <x v="144"/>
    <x v="4"/>
    <x v="0"/>
    <n v="139622"/>
  </r>
  <r>
    <d v="2024-03-27T00:00:00"/>
    <x v="145"/>
    <x v="1"/>
    <x v="1"/>
    <n v="1"/>
  </r>
  <r>
    <d v="2024-03-27T00:00:00"/>
    <x v="145"/>
    <x v="2"/>
    <x v="0"/>
    <n v="1"/>
  </r>
  <r>
    <d v="2024-03-27T00:00:00"/>
    <x v="145"/>
    <x v="3"/>
    <x v="0"/>
    <n v="2"/>
  </r>
  <r>
    <d v="2024-03-27T00:00:00"/>
    <x v="145"/>
    <x v="4"/>
    <x v="1"/>
    <n v="1"/>
  </r>
  <r>
    <d v="2024-03-27T00:00:00"/>
    <x v="145"/>
    <x v="4"/>
    <x v="0"/>
    <n v="3"/>
  </r>
  <r>
    <d v="2024-03-27T00:00:00"/>
    <x v="146"/>
    <x v="1"/>
    <x v="1"/>
    <n v="2"/>
  </r>
  <r>
    <d v="2024-03-27T00:00:00"/>
    <x v="146"/>
    <x v="2"/>
    <x v="0"/>
    <n v="2"/>
  </r>
  <r>
    <d v="2024-03-27T00:00:00"/>
    <x v="146"/>
    <x v="3"/>
    <x v="1"/>
    <n v="6"/>
  </r>
  <r>
    <d v="2024-03-27T00:00:00"/>
    <x v="146"/>
    <x v="3"/>
    <x v="0"/>
    <n v="5"/>
  </r>
  <r>
    <d v="2024-03-27T00:00:00"/>
    <x v="146"/>
    <x v="4"/>
    <x v="1"/>
    <n v="23"/>
  </r>
  <r>
    <d v="2024-03-27T00:00:00"/>
    <x v="146"/>
    <x v="4"/>
    <x v="0"/>
    <n v="36"/>
  </r>
  <r>
    <d v="2024-03-27T00:00:00"/>
    <x v="147"/>
    <x v="0"/>
    <x v="0"/>
    <n v="17"/>
  </r>
  <r>
    <d v="2024-03-27T00:00:00"/>
    <x v="147"/>
    <x v="1"/>
    <x v="1"/>
    <n v="13"/>
  </r>
  <r>
    <d v="2024-03-27T00:00:00"/>
    <x v="147"/>
    <x v="1"/>
    <x v="0"/>
    <n v="4"/>
  </r>
  <r>
    <d v="2024-03-27T00:00:00"/>
    <x v="147"/>
    <x v="2"/>
    <x v="1"/>
    <n v="28"/>
  </r>
  <r>
    <d v="2024-03-27T00:00:00"/>
    <x v="147"/>
    <x v="2"/>
    <x v="0"/>
    <n v="1343"/>
  </r>
  <r>
    <d v="2024-03-27T00:00:00"/>
    <x v="147"/>
    <x v="3"/>
    <x v="1"/>
    <n v="14"/>
  </r>
  <r>
    <d v="2024-03-27T00:00:00"/>
    <x v="147"/>
    <x v="3"/>
    <x v="0"/>
    <n v="78"/>
  </r>
  <r>
    <d v="2024-03-27T00:00:00"/>
    <x v="147"/>
    <x v="4"/>
    <x v="1"/>
    <n v="259"/>
  </r>
  <r>
    <d v="2024-03-27T00:00:00"/>
    <x v="147"/>
    <x v="4"/>
    <x v="0"/>
    <n v="1851"/>
  </r>
  <r>
    <d v="2024-03-27T00:00:00"/>
    <x v="148"/>
    <x v="4"/>
    <x v="1"/>
    <n v="1"/>
  </r>
  <r>
    <d v="2024-03-27T00:00:00"/>
    <x v="149"/>
    <x v="5"/>
    <x v="1"/>
    <n v="1"/>
  </r>
  <r>
    <d v="2024-03-27T00:00:00"/>
    <x v="149"/>
    <x v="0"/>
    <x v="1"/>
    <n v="5"/>
  </r>
  <r>
    <d v="2024-03-27T00:00:00"/>
    <x v="149"/>
    <x v="0"/>
    <x v="0"/>
    <n v="1"/>
  </r>
  <r>
    <d v="2024-03-27T00:00:00"/>
    <x v="149"/>
    <x v="1"/>
    <x v="1"/>
    <n v="323"/>
  </r>
  <r>
    <d v="2024-03-27T00:00:00"/>
    <x v="149"/>
    <x v="1"/>
    <x v="0"/>
    <n v="37"/>
  </r>
  <r>
    <d v="2024-03-27T00:00:00"/>
    <x v="149"/>
    <x v="2"/>
    <x v="1"/>
    <n v="37"/>
  </r>
  <r>
    <d v="2024-03-27T00:00:00"/>
    <x v="149"/>
    <x v="2"/>
    <x v="0"/>
    <n v="61"/>
  </r>
  <r>
    <d v="2024-03-27T00:00:00"/>
    <x v="149"/>
    <x v="3"/>
    <x v="1"/>
    <n v="1272"/>
  </r>
  <r>
    <d v="2024-03-27T00:00:00"/>
    <x v="149"/>
    <x v="3"/>
    <x v="0"/>
    <n v="870"/>
  </r>
  <r>
    <d v="2024-03-27T00:00:00"/>
    <x v="149"/>
    <x v="4"/>
    <x v="1"/>
    <n v="6367"/>
  </r>
  <r>
    <d v="2024-03-27T00:00:00"/>
    <x v="149"/>
    <x v="4"/>
    <x v="0"/>
    <n v="5160"/>
  </r>
  <r>
    <d v="2024-03-27T00:00:00"/>
    <x v="150"/>
    <x v="2"/>
    <x v="0"/>
    <n v="1"/>
  </r>
  <r>
    <d v="2024-03-27T00:00:00"/>
    <x v="150"/>
    <x v="3"/>
    <x v="1"/>
    <n v="1"/>
  </r>
  <r>
    <d v="2024-03-27T00:00:00"/>
    <x v="150"/>
    <x v="4"/>
    <x v="0"/>
    <n v="2"/>
  </r>
  <r>
    <d v="2024-03-27T00:00:00"/>
    <x v="151"/>
    <x v="5"/>
    <x v="1"/>
    <n v="1"/>
  </r>
  <r>
    <d v="2024-03-27T00:00:00"/>
    <x v="151"/>
    <x v="5"/>
    <x v="0"/>
    <n v="1"/>
  </r>
  <r>
    <d v="2024-03-27T00:00:00"/>
    <x v="151"/>
    <x v="0"/>
    <x v="1"/>
    <n v="3"/>
  </r>
  <r>
    <d v="2024-03-27T00:00:00"/>
    <x v="151"/>
    <x v="0"/>
    <x v="0"/>
    <n v="8"/>
  </r>
  <r>
    <d v="2024-03-27T00:00:00"/>
    <x v="151"/>
    <x v="1"/>
    <x v="1"/>
    <n v="866"/>
  </r>
  <r>
    <d v="2024-03-27T00:00:00"/>
    <x v="151"/>
    <x v="1"/>
    <x v="0"/>
    <n v="24"/>
  </r>
  <r>
    <d v="2024-03-27T00:00:00"/>
    <x v="151"/>
    <x v="2"/>
    <x v="1"/>
    <n v="82"/>
  </r>
  <r>
    <d v="2024-03-27T00:00:00"/>
    <x v="151"/>
    <x v="2"/>
    <x v="0"/>
    <n v="124"/>
  </r>
  <r>
    <d v="2024-03-27T00:00:00"/>
    <x v="151"/>
    <x v="3"/>
    <x v="1"/>
    <n v="446"/>
  </r>
  <r>
    <d v="2024-03-27T00:00:00"/>
    <x v="151"/>
    <x v="3"/>
    <x v="0"/>
    <n v="944"/>
  </r>
  <r>
    <d v="2024-03-27T00:00:00"/>
    <x v="151"/>
    <x v="4"/>
    <x v="1"/>
    <n v="2392"/>
  </r>
  <r>
    <d v="2024-03-27T00:00:00"/>
    <x v="151"/>
    <x v="4"/>
    <x v="0"/>
    <n v="2585"/>
  </r>
  <r>
    <d v="2024-03-27T00:00:00"/>
    <x v="152"/>
    <x v="3"/>
    <x v="0"/>
    <n v="2"/>
  </r>
  <r>
    <d v="2024-03-27T00:00:00"/>
    <x v="152"/>
    <x v="4"/>
    <x v="0"/>
    <n v="2"/>
  </r>
  <r>
    <d v="2024-03-27T00:00:00"/>
    <x v="153"/>
    <x v="1"/>
    <x v="1"/>
    <n v="62"/>
  </r>
  <r>
    <d v="2024-03-27T00:00:00"/>
    <x v="153"/>
    <x v="1"/>
    <x v="0"/>
    <n v="3"/>
  </r>
  <r>
    <d v="2024-03-27T00:00:00"/>
    <x v="153"/>
    <x v="3"/>
    <x v="1"/>
    <n v="16"/>
  </r>
  <r>
    <d v="2024-03-27T00:00:00"/>
    <x v="153"/>
    <x v="3"/>
    <x v="0"/>
    <n v="9"/>
  </r>
  <r>
    <d v="2024-03-27T00:00:00"/>
    <x v="153"/>
    <x v="4"/>
    <x v="1"/>
    <n v="178"/>
  </r>
  <r>
    <d v="2024-03-27T00:00:00"/>
    <x v="153"/>
    <x v="4"/>
    <x v="0"/>
    <n v="104"/>
  </r>
  <r>
    <d v="2024-03-27T00:00:00"/>
    <x v="154"/>
    <x v="1"/>
    <x v="1"/>
    <n v="2"/>
  </r>
  <r>
    <d v="2024-03-27T00:00:00"/>
    <x v="154"/>
    <x v="3"/>
    <x v="1"/>
    <n v="11"/>
  </r>
  <r>
    <d v="2024-03-27T00:00:00"/>
    <x v="154"/>
    <x v="3"/>
    <x v="0"/>
    <n v="10"/>
  </r>
  <r>
    <d v="2024-03-27T00:00:00"/>
    <x v="154"/>
    <x v="4"/>
    <x v="1"/>
    <n v="34"/>
  </r>
  <r>
    <d v="2024-03-27T00:00:00"/>
    <x v="154"/>
    <x v="4"/>
    <x v="0"/>
    <n v="51"/>
  </r>
  <r>
    <d v="2024-03-27T00:00:00"/>
    <x v="155"/>
    <x v="1"/>
    <x v="1"/>
    <n v="5"/>
  </r>
  <r>
    <d v="2024-03-27T00:00:00"/>
    <x v="155"/>
    <x v="2"/>
    <x v="0"/>
    <n v="1"/>
  </r>
  <r>
    <d v="2024-03-27T00:00:00"/>
    <x v="155"/>
    <x v="3"/>
    <x v="1"/>
    <n v="1"/>
  </r>
  <r>
    <d v="2024-03-27T00:00:00"/>
    <x v="155"/>
    <x v="3"/>
    <x v="0"/>
    <n v="4"/>
  </r>
  <r>
    <d v="2024-03-27T00:00:00"/>
    <x v="155"/>
    <x v="4"/>
    <x v="1"/>
    <n v="15"/>
  </r>
  <r>
    <d v="2024-03-27T00:00:00"/>
    <x v="155"/>
    <x v="4"/>
    <x v="0"/>
    <n v="16"/>
  </r>
  <r>
    <d v="2024-03-27T00:00:00"/>
    <x v="156"/>
    <x v="1"/>
    <x v="1"/>
    <n v="12"/>
  </r>
  <r>
    <d v="2024-03-27T00:00:00"/>
    <x v="156"/>
    <x v="2"/>
    <x v="1"/>
    <n v="4"/>
  </r>
  <r>
    <d v="2024-03-27T00:00:00"/>
    <x v="156"/>
    <x v="2"/>
    <x v="0"/>
    <n v="9"/>
  </r>
  <r>
    <d v="2024-03-27T00:00:00"/>
    <x v="156"/>
    <x v="3"/>
    <x v="1"/>
    <n v="18"/>
  </r>
  <r>
    <d v="2024-03-27T00:00:00"/>
    <x v="156"/>
    <x v="3"/>
    <x v="0"/>
    <n v="11"/>
  </r>
  <r>
    <d v="2024-03-27T00:00:00"/>
    <x v="156"/>
    <x v="4"/>
    <x v="1"/>
    <n v="63"/>
  </r>
  <r>
    <d v="2024-03-27T00:00:00"/>
    <x v="156"/>
    <x v="4"/>
    <x v="0"/>
    <n v="115"/>
  </r>
  <r>
    <d v="2024-03-27T00:00:00"/>
    <x v="157"/>
    <x v="1"/>
    <x v="1"/>
    <n v="4"/>
  </r>
  <r>
    <d v="2024-03-27T00:00:00"/>
    <x v="157"/>
    <x v="2"/>
    <x v="1"/>
    <n v="2"/>
  </r>
  <r>
    <d v="2024-03-27T00:00:00"/>
    <x v="157"/>
    <x v="2"/>
    <x v="0"/>
    <n v="1"/>
  </r>
  <r>
    <d v="2024-03-27T00:00:00"/>
    <x v="157"/>
    <x v="3"/>
    <x v="1"/>
    <n v="8"/>
  </r>
  <r>
    <d v="2024-03-27T00:00:00"/>
    <x v="157"/>
    <x v="3"/>
    <x v="0"/>
    <n v="9"/>
  </r>
  <r>
    <d v="2024-03-27T00:00:00"/>
    <x v="157"/>
    <x v="4"/>
    <x v="1"/>
    <n v="19"/>
  </r>
  <r>
    <d v="2024-03-27T00:00:00"/>
    <x v="157"/>
    <x v="4"/>
    <x v="0"/>
    <n v="25"/>
  </r>
  <r>
    <d v="2024-03-27T00:00:00"/>
    <x v="158"/>
    <x v="0"/>
    <x v="0"/>
    <n v="3"/>
  </r>
  <r>
    <d v="2024-03-27T00:00:00"/>
    <x v="158"/>
    <x v="1"/>
    <x v="1"/>
    <n v="1"/>
  </r>
  <r>
    <d v="2024-03-27T00:00:00"/>
    <x v="158"/>
    <x v="3"/>
    <x v="1"/>
    <n v="3"/>
  </r>
  <r>
    <d v="2024-03-27T00:00:00"/>
    <x v="158"/>
    <x v="3"/>
    <x v="0"/>
    <n v="7"/>
  </r>
  <r>
    <d v="2024-03-27T00:00:00"/>
    <x v="158"/>
    <x v="4"/>
    <x v="1"/>
    <n v="20"/>
  </r>
  <r>
    <d v="2024-03-27T00:00:00"/>
    <x v="158"/>
    <x v="4"/>
    <x v="0"/>
    <n v="10"/>
  </r>
  <r>
    <d v="2024-03-27T00:00:00"/>
    <x v="159"/>
    <x v="1"/>
    <x v="1"/>
    <n v="1"/>
  </r>
  <r>
    <d v="2024-03-27T00:00:00"/>
    <x v="159"/>
    <x v="2"/>
    <x v="1"/>
    <n v="1"/>
  </r>
  <r>
    <d v="2024-03-27T00:00:00"/>
    <x v="159"/>
    <x v="2"/>
    <x v="0"/>
    <n v="4"/>
  </r>
  <r>
    <d v="2024-03-27T00:00:00"/>
    <x v="159"/>
    <x v="3"/>
    <x v="0"/>
    <n v="4"/>
  </r>
  <r>
    <d v="2024-03-27T00:00:00"/>
    <x v="159"/>
    <x v="4"/>
    <x v="1"/>
    <n v="5"/>
  </r>
  <r>
    <d v="2024-03-27T00:00:00"/>
    <x v="159"/>
    <x v="4"/>
    <x v="0"/>
    <n v="9"/>
  </r>
  <r>
    <d v="2024-03-27T00:00:00"/>
    <x v="160"/>
    <x v="0"/>
    <x v="0"/>
    <n v="1"/>
  </r>
  <r>
    <d v="2024-03-27T00:00:00"/>
    <x v="160"/>
    <x v="1"/>
    <x v="1"/>
    <n v="140"/>
  </r>
  <r>
    <d v="2024-03-27T00:00:00"/>
    <x v="160"/>
    <x v="1"/>
    <x v="0"/>
    <n v="24"/>
  </r>
  <r>
    <d v="2024-03-27T00:00:00"/>
    <x v="160"/>
    <x v="2"/>
    <x v="1"/>
    <n v="28"/>
  </r>
  <r>
    <d v="2024-03-27T00:00:00"/>
    <x v="160"/>
    <x v="2"/>
    <x v="0"/>
    <n v="149"/>
  </r>
  <r>
    <d v="2024-03-27T00:00:00"/>
    <x v="160"/>
    <x v="3"/>
    <x v="1"/>
    <n v="227"/>
  </r>
  <r>
    <d v="2024-03-27T00:00:00"/>
    <x v="160"/>
    <x v="3"/>
    <x v="0"/>
    <n v="325"/>
  </r>
  <r>
    <d v="2024-03-27T00:00:00"/>
    <x v="160"/>
    <x v="4"/>
    <x v="1"/>
    <n v="1021"/>
  </r>
  <r>
    <d v="2024-03-27T00:00:00"/>
    <x v="160"/>
    <x v="4"/>
    <x v="0"/>
    <n v="1745"/>
  </r>
  <r>
    <d v="2024-03-27T00:00:00"/>
    <x v="161"/>
    <x v="0"/>
    <x v="0"/>
    <n v="1"/>
  </r>
  <r>
    <d v="2024-03-27T00:00:00"/>
    <x v="161"/>
    <x v="1"/>
    <x v="1"/>
    <n v="10291"/>
  </r>
  <r>
    <d v="2024-03-27T00:00:00"/>
    <x v="161"/>
    <x v="1"/>
    <x v="2"/>
    <n v="8"/>
  </r>
  <r>
    <d v="2024-03-27T00:00:00"/>
    <x v="161"/>
    <x v="1"/>
    <x v="0"/>
    <n v="489"/>
  </r>
  <r>
    <d v="2024-03-27T00:00:00"/>
    <x v="161"/>
    <x v="2"/>
    <x v="1"/>
    <n v="510"/>
  </r>
  <r>
    <d v="2024-03-27T00:00:00"/>
    <x v="161"/>
    <x v="2"/>
    <x v="0"/>
    <n v="1085"/>
  </r>
  <r>
    <d v="2024-03-27T00:00:00"/>
    <x v="161"/>
    <x v="3"/>
    <x v="1"/>
    <n v="538"/>
  </r>
  <r>
    <d v="2024-03-27T00:00:00"/>
    <x v="161"/>
    <x v="3"/>
    <x v="0"/>
    <n v="583"/>
  </r>
  <r>
    <d v="2024-03-27T00:00:00"/>
    <x v="161"/>
    <x v="4"/>
    <x v="1"/>
    <n v="8949"/>
  </r>
  <r>
    <d v="2024-03-27T00:00:00"/>
    <x v="161"/>
    <x v="4"/>
    <x v="0"/>
    <n v="7504"/>
  </r>
  <r>
    <d v="2024-03-27T00:00:00"/>
    <x v="162"/>
    <x v="1"/>
    <x v="1"/>
    <n v="1"/>
  </r>
  <r>
    <d v="2024-03-27T00:00:00"/>
    <x v="162"/>
    <x v="1"/>
    <x v="0"/>
    <n v="1"/>
  </r>
  <r>
    <d v="2024-03-27T00:00:00"/>
    <x v="162"/>
    <x v="2"/>
    <x v="1"/>
    <n v="4"/>
  </r>
  <r>
    <d v="2024-03-27T00:00:00"/>
    <x v="162"/>
    <x v="2"/>
    <x v="0"/>
    <n v="34"/>
  </r>
  <r>
    <d v="2024-03-27T00:00:00"/>
    <x v="162"/>
    <x v="3"/>
    <x v="0"/>
    <n v="2"/>
  </r>
  <r>
    <d v="2024-03-27T00:00:00"/>
    <x v="162"/>
    <x v="4"/>
    <x v="1"/>
    <n v="21"/>
  </r>
  <r>
    <d v="2024-03-27T00:00:00"/>
    <x v="162"/>
    <x v="4"/>
    <x v="0"/>
    <n v="83"/>
  </r>
  <r>
    <d v="2024-03-27T00:00:00"/>
    <x v="163"/>
    <x v="0"/>
    <x v="0"/>
    <n v="8"/>
  </r>
  <r>
    <d v="2024-03-27T00:00:00"/>
    <x v="163"/>
    <x v="1"/>
    <x v="1"/>
    <n v="169"/>
  </r>
  <r>
    <d v="2024-03-27T00:00:00"/>
    <x v="163"/>
    <x v="1"/>
    <x v="0"/>
    <n v="50"/>
  </r>
  <r>
    <d v="2024-03-27T00:00:00"/>
    <x v="163"/>
    <x v="2"/>
    <x v="1"/>
    <n v="249"/>
  </r>
  <r>
    <d v="2024-03-27T00:00:00"/>
    <x v="163"/>
    <x v="2"/>
    <x v="0"/>
    <n v="867"/>
  </r>
  <r>
    <d v="2024-03-27T00:00:00"/>
    <x v="163"/>
    <x v="3"/>
    <x v="1"/>
    <n v="270"/>
  </r>
  <r>
    <d v="2024-03-27T00:00:00"/>
    <x v="163"/>
    <x v="3"/>
    <x v="0"/>
    <n v="419"/>
  </r>
  <r>
    <d v="2024-03-27T00:00:00"/>
    <x v="163"/>
    <x v="4"/>
    <x v="1"/>
    <n v="3696"/>
  </r>
  <r>
    <d v="2024-03-27T00:00:00"/>
    <x v="163"/>
    <x v="4"/>
    <x v="0"/>
    <n v="6435"/>
  </r>
  <r>
    <d v="2024-03-27T00:00:00"/>
    <x v="164"/>
    <x v="3"/>
    <x v="0"/>
    <n v="1"/>
  </r>
  <r>
    <d v="2024-03-27T00:00:00"/>
    <x v="164"/>
    <x v="4"/>
    <x v="0"/>
    <n v="2"/>
  </r>
  <r>
    <d v="2024-03-27T00:00:00"/>
    <x v="165"/>
    <x v="4"/>
    <x v="2"/>
    <n v="1"/>
  </r>
  <r>
    <d v="2024-03-27T00:00:00"/>
    <x v="166"/>
    <x v="1"/>
    <x v="1"/>
    <n v="1"/>
  </r>
  <r>
    <d v="2024-03-27T00:00:00"/>
    <x v="166"/>
    <x v="2"/>
    <x v="0"/>
    <n v="1"/>
  </r>
  <r>
    <d v="2024-03-27T00:00:00"/>
    <x v="166"/>
    <x v="3"/>
    <x v="1"/>
    <n v="3"/>
  </r>
  <r>
    <d v="2024-03-27T00:00:00"/>
    <x v="166"/>
    <x v="3"/>
    <x v="0"/>
    <n v="4"/>
  </r>
  <r>
    <d v="2024-03-27T00:00:00"/>
    <x v="166"/>
    <x v="4"/>
    <x v="1"/>
    <n v="6"/>
  </r>
  <r>
    <d v="2024-03-27T00:00:00"/>
    <x v="166"/>
    <x v="4"/>
    <x v="0"/>
    <n v="6"/>
  </r>
  <r>
    <d v="2024-03-27T00:00:00"/>
    <x v="167"/>
    <x v="5"/>
    <x v="0"/>
    <n v="1"/>
  </r>
  <r>
    <d v="2024-03-27T00:00:00"/>
    <x v="167"/>
    <x v="0"/>
    <x v="1"/>
    <n v="1"/>
  </r>
  <r>
    <d v="2024-03-27T00:00:00"/>
    <x v="167"/>
    <x v="0"/>
    <x v="0"/>
    <n v="2"/>
  </r>
  <r>
    <d v="2024-03-27T00:00:00"/>
    <x v="167"/>
    <x v="1"/>
    <x v="1"/>
    <n v="3"/>
  </r>
  <r>
    <d v="2024-03-27T00:00:00"/>
    <x v="167"/>
    <x v="2"/>
    <x v="1"/>
    <n v="3"/>
  </r>
  <r>
    <d v="2024-03-27T00:00:00"/>
    <x v="167"/>
    <x v="2"/>
    <x v="0"/>
    <n v="6"/>
  </r>
  <r>
    <d v="2024-03-27T00:00:00"/>
    <x v="167"/>
    <x v="3"/>
    <x v="1"/>
    <n v="377"/>
  </r>
  <r>
    <d v="2024-03-27T00:00:00"/>
    <x v="167"/>
    <x v="3"/>
    <x v="0"/>
    <n v="510"/>
  </r>
  <r>
    <d v="2024-03-27T00:00:00"/>
    <x v="167"/>
    <x v="4"/>
    <x v="1"/>
    <n v="893"/>
  </r>
  <r>
    <d v="2024-03-27T00:00:00"/>
    <x v="167"/>
    <x v="4"/>
    <x v="0"/>
    <n v="689"/>
  </r>
  <r>
    <d v="2024-03-27T00:00:00"/>
    <x v="168"/>
    <x v="1"/>
    <x v="1"/>
    <n v="5"/>
  </r>
  <r>
    <d v="2024-03-27T00:00:00"/>
    <x v="168"/>
    <x v="2"/>
    <x v="1"/>
    <n v="10"/>
  </r>
  <r>
    <d v="2024-03-27T00:00:00"/>
    <x v="168"/>
    <x v="2"/>
    <x v="0"/>
    <n v="39"/>
  </r>
  <r>
    <d v="2024-03-27T00:00:00"/>
    <x v="168"/>
    <x v="3"/>
    <x v="1"/>
    <n v="3"/>
  </r>
  <r>
    <d v="2024-03-27T00:00:00"/>
    <x v="168"/>
    <x v="3"/>
    <x v="0"/>
    <n v="11"/>
  </r>
  <r>
    <d v="2024-03-27T00:00:00"/>
    <x v="168"/>
    <x v="4"/>
    <x v="1"/>
    <n v="44"/>
  </r>
  <r>
    <d v="2024-03-27T00:00:00"/>
    <x v="168"/>
    <x v="4"/>
    <x v="0"/>
    <n v="101"/>
  </r>
  <r>
    <d v="2024-03-27T00:00:00"/>
    <x v="169"/>
    <x v="0"/>
    <x v="0"/>
    <n v="1"/>
  </r>
  <r>
    <d v="2024-03-27T00:00:00"/>
    <x v="169"/>
    <x v="2"/>
    <x v="0"/>
    <n v="1"/>
  </r>
  <r>
    <d v="2024-03-27T00:00:00"/>
    <x v="169"/>
    <x v="3"/>
    <x v="1"/>
    <n v="26"/>
  </r>
  <r>
    <d v="2024-03-27T00:00:00"/>
    <x v="169"/>
    <x v="3"/>
    <x v="0"/>
    <n v="77"/>
  </r>
  <r>
    <d v="2024-03-27T00:00:00"/>
    <x v="169"/>
    <x v="4"/>
    <x v="1"/>
    <n v="78"/>
  </r>
  <r>
    <d v="2024-03-27T00:00:00"/>
    <x v="169"/>
    <x v="4"/>
    <x v="0"/>
    <n v="147"/>
  </r>
  <r>
    <d v="2024-03-27T00:00:00"/>
    <x v="170"/>
    <x v="1"/>
    <x v="1"/>
    <n v="4"/>
  </r>
  <r>
    <d v="2024-03-27T00:00:00"/>
    <x v="170"/>
    <x v="2"/>
    <x v="0"/>
    <n v="3"/>
  </r>
  <r>
    <d v="2024-03-27T00:00:00"/>
    <x v="170"/>
    <x v="3"/>
    <x v="0"/>
    <n v="2"/>
  </r>
  <r>
    <d v="2024-03-27T00:00:00"/>
    <x v="170"/>
    <x v="4"/>
    <x v="1"/>
    <n v="7"/>
  </r>
  <r>
    <d v="2024-03-27T00:00:00"/>
    <x v="170"/>
    <x v="4"/>
    <x v="0"/>
    <n v="9"/>
  </r>
  <r>
    <d v="2024-03-27T00:00:00"/>
    <x v="171"/>
    <x v="3"/>
    <x v="0"/>
    <n v="1"/>
  </r>
  <r>
    <d v="2024-03-27T00:00:00"/>
    <x v="171"/>
    <x v="4"/>
    <x v="1"/>
    <n v="2"/>
  </r>
  <r>
    <d v="2024-03-27T00:00:00"/>
    <x v="171"/>
    <x v="4"/>
    <x v="0"/>
    <n v="3"/>
  </r>
  <r>
    <d v="2024-03-27T00:00:00"/>
    <x v="172"/>
    <x v="0"/>
    <x v="0"/>
    <n v="2"/>
  </r>
  <r>
    <d v="2024-03-27T00:00:00"/>
    <x v="172"/>
    <x v="1"/>
    <x v="1"/>
    <n v="123"/>
  </r>
  <r>
    <d v="2024-03-27T00:00:00"/>
    <x v="172"/>
    <x v="1"/>
    <x v="0"/>
    <n v="10"/>
  </r>
  <r>
    <d v="2024-03-27T00:00:00"/>
    <x v="172"/>
    <x v="2"/>
    <x v="1"/>
    <n v="107"/>
  </r>
  <r>
    <d v="2024-03-27T00:00:00"/>
    <x v="172"/>
    <x v="2"/>
    <x v="0"/>
    <n v="50"/>
  </r>
  <r>
    <d v="2024-03-27T00:00:00"/>
    <x v="172"/>
    <x v="3"/>
    <x v="1"/>
    <n v="200"/>
  </r>
  <r>
    <d v="2024-03-27T00:00:00"/>
    <x v="172"/>
    <x v="3"/>
    <x v="0"/>
    <n v="270"/>
  </r>
  <r>
    <d v="2024-03-27T00:00:00"/>
    <x v="172"/>
    <x v="4"/>
    <x v="1"/>
    <n v="1143"/>
  </r>
  <r>
    <d v="2024-03-27T00:00:00"/>
    <x v="172"/>
    <x v="4"/>
    <x v="0"/>
    <n v="1001"/>
  </r>
  <r>
    <d v="2024-03-27T00:00:00"/>
    <x v="173"/>
    <x v="5"/>
    <x v="1"/>
    <n v="1"/>
  </r>
  <r>
    <d v="2024-03-27T00:00:00"/>
    <x v="173"/>
    <x v="5"/>
    <x v="0"/>
    <n v="9"/>
  </r>
  <r>
    <d v="2024-03-27T00:00:00"/>
    <x v="173"/>
    <x v="0"/>
    <x v="1"/>
    <n v="11"/>
  </r>
  <r>
    <d v="2024-03-27T00:00:00"/>
    <x v="173"/>
    <x v="0"/>
    <x v="0"/>
    <n v="22"/>
  </r>
  <r>
    <d v="2024-03-27T00:00:00"/>
    <x v="173"/>
    <x v="1"/>
    <x v="1"/>
    <n v="49"/>
  </r>
  <r>
    <d v="2024-03-27T00:00:00"/>
    <x v="173"/>
    <x v="1"/>
    <x v="0"/>
    <n v="14"/>
  </r>
  <r>
    <d v="2024-03-27T00:00:00"/>
    <x v="173"/>
    <x v="2"/>
    <x v="1"/>
    <n v="17"/>
  </r>
  <r>
    <d v="2024-03-27T00:00:00"/>
    <x v="173"/>
    <x v="2"/>
    <x v="0"/>
    <n v="41"/>
  </r>
  <r>
    <d v="2024-03-27T00:00:00"/>
    <x v="173"/>
    <x v="3"/>
    <x v="1"/>
    <n v="3062"/>
  </r>
  <r>
    <d v="2024-03-27T00:00:00"/>
    <x v="173"/>
    <x v="3"/>
    <x v="0"/>
    <n v="4945"/>
  </r>
  <r>
    <d v="2024-03-27T00:00:00"/>
    <x v="173"/>
    <x v="4"/>
    <x v="1"/>
    <n v="6150"/>
  </r>
  <r>
    <d v="2024-03-27T00:00:00"/>
    <x v="173"/>
    <x v="4"/>
    <x v="0"/>
    <n v="6593"/>
  </r>
  <r>
    <d v="2024-03-27T00:00:00"/>
    <x v="174"/>
    <x v="0"/>
    <x v="0"/>
    <n v="3"/>
  </r>
  <r>
    <d v="2024-03-27T00:00:00"/>
    <x v="174"/>
    <x v="1"/>
    <x v="1"/>
    <n v="39"/>
  </r>
  <r>
    <d v="2024-03-27T00:00:00"/>
    <x v="174"/>
    <x v="1"/>
    <x v="0"/>
    <n v="51"/>
  </r>
  <r>
    <d v="2024-03-27T00:00:00"/>
    <x v="174"/>
    <x v="2"/>
    <x v="1"/>
    <n v="149"/>
  </r>
  <r>
    <d v="2024-03-27T00:00:00"/>
    <x v="174"/>
    <x v="2"/>
    <x v="0"/>
    <n v="4104"/>
  </r>
  <r>
    <d v="2024-03-27T00:00:00"/>
    <x v="174"/>
    <x v="3"/>
    <x v="1"/>
    <n v="1418"/>
  </r>
  <r>
    <d v="2024-03-27T00:00:00"/>
    <x v="174"/>
    <x v="3"/>
    <x v="0"/>
    <n v="8721"/>
  </r>
  <r>
    <d v="2024-03-27T00:00:00"/>
    <x v="174"/>
    <x v="4"/>
    <x v="1"/>
    <n v="2568"/>
  </r>
  <r>
    <d v="2024-03-27T00:00:00"/>
    <x v="174"/>
    <x v="4"/>
    <x v="0"/>
    <n v="28372"/>
  </r>
  <r>
    <d v="2024-03-27T00:00:00"/>
    <x v="175"/>
    <x v="3"/>
    <x v="0"/>
    <n v="1"/>
  </r>
  <r>
    <d v="2024-03-27T00:00:00"/>
    <x v="175"/>
    <x v="4"/>
    <x v="1"/>
    <n v="1"/>
  </r>
  <r>
    <d v="2024-03-27T00:00:00"/>
    <x v="175"/>
    <x v="4"/>
    <x v="0"/>
    <n v="2"/>
  </r>
  <r>
    <d v="2024-03-27T00:00:00"/>
    <x v="176"/>
    <x v="2"/>
    <x v="1"/>
    <n v="3"/>
  </r>
  <r>
    <d v="2024-03-27T00:00:00"/>
    <x v="176"/>
    <x v="2"/>
    <x v="0"/>
    <n v="15"/>
  </r>
  <r>
    <d v="2024-03-27T00:00:00"/>
    <x v="176"/>
    <x v="3"/>
    <x v="1"/>
    <n v="10"/>
  </r>
  <r>
    <d v="2024-03-27T00:00:00"/>
    <x v="176"/>
    <x v="3"/>
    <x v="0"/>
    <n v="86"/>
  </r>
  <r>
    <d v="2024-03-27T00:00:00"/>
    <x v="176"/>
    <x v="4"/>
    <x v="1"/>
    <n v="43"/>
  </r>
  <r>
    <d v="2024-03-27T00:00:00"/>
    <x v="176"/>
    <x v="4"/>
    <x v="0"/>
    <n v="336"/>
  </r>
  <r>
    <d v="2024-03-27T00:00:00"/>
    <x v="177"/>
    <x v="0"/>
    <x v="0"/>
    <n v="1"/>
  </r>
  <r>
    <d v="2024-03-27T00:00:00"/>
    <x v="177"/>
    <x v="1"/>
    <x v="1"/>
    <n v="31"/>
  </r>
  <r>
    <d v="2024-03-27T00:00:00"/>
    <x v="177"/>
    <x v="1"/>
    <x v="0"/>
    <n v="1"/>
  </r>
  <r>
    <d v="2024-03-27T00:00:00"/>
    <x v="177"/>
    <x v="2"/>
    <x v="1"/>
    <n v="1"/>
  </r>
  <r>
    <d v="2024-03-27T00:00:00"/>
    <x v="177"/>
    <x v="2"/>
    <x v="0"/>
    <n v="5"/>
  </r>
  <r>
    <d v="2024-03-27T00:00:00"/>
    <x v="177"/>
    <x v="3"/>
    <x v="1"/>
    <n v="65"/>
  </r>
  <r>
    <d v="2024-03-27T00:00:00"/>
    <x v="177"/>
    <x v="3"/>
    <x v="0"/>
    <n v="46"/>
  </r>
  <r>
    <d v="2024-03-27T00:00:00"/>
    <x v="177"/>
    <x v="4"/>
    <x v="1"/>
    <n v="482"/>
  </r>
  <r>
    <d v="2024-03-27T00:00:00"/>
    <x v="177"/>
    <x v="4"/>
    <x v="0"/>
    <n v="407"/>
  </r>
  <r>
    <d v="2024-03-27T00:00:00"/>
    <x v="178"/>
    <x v="2"/>
    <x v="0"/>
    <n v="1"/>
  </r>
  <r>
    <d v="2024-03-27T00:00:00"/>
    <x v="178"/>
    <x v="4"/>
    <x v="1"/>
    <n v="1"/>
  </r>
  <r>
    <d v="2024-03-27T00:00:00"/>
    <x v="178"/>
    <x v="4"/>
    <x v="0"/>
    <n v="2"/>
  </r>
  <r>
    <d v="2024-03-27T00:00:00"/>
    <x v="179"/>
    <x v="5"/>
    <x v="0"/>
    <n v="1"/>
  </r>
  <r>
    <d v="2024-03-27T00:00:00"/>
    <x v="179"/>
    <x v="0"/>
    <x v="1"/>
    <n v="7"/>
  </r>
  <r>
    <d v="2024-03-27T00:00:00"/>
    <x v="179"/>
    <x v="0"/>
    <x v="0"/>
    <n v="3"/>
  </r>
  <r>
    <d v="2024-03-27T00:00:00"/>
    <x v="179"/>
    <x v="1"/>
    <x v="1"/>
    <n v="12401"/>
  </r>
  <r>
    <d v="2024-03-27T00:00:00"/>
    <x v="179"/>
    <x v="1"/>
    <x v="2"/>
    <n v="1"/>
  </r>
  <r>
    <d v="2024-03-27T00:00:00"/>
    <x v="179"/>
    <x v="1"/>
    <x v="0"/>
    <n v="659"/>
  </r>
  <r>
    <d v="2024-03-27T00:00:00"/>
    <x v="179"/>
    <x v="2"/>
    <x v="1"/>
    <n v="454"/>
  </r>
  <r>
    <d v="2024-03-27T00:00:00"/>
    <x v="179"/>
    <x v="2"/>
    <x v="0"/>
    <n v="641"/>
  </r>
  <r>
    <d v="2024-03-27T00:00:00"/>
    <x v="179"/>
    <x v="3"/>
    <x v="1"/>
    <n v="1646"/>
  </r>
  <r>
    <d v="2024-03-27T00:00:00"/>
    <x v="179"/>
    <x v="3"/>
    <x v="0"/>
    <n v="1958"/>
  </r>
  <r>
    <d v="2024-03-27T00:00:00"/>
    <x v="179"/>
    <x v="4"/>
    <x v="1"/>
    <n v="15568"/>
  </r>
  <r>
    <d v="2024-03-27T00:00:00"/>
    <x v="179"/>
    <x v="4"/>
    <x v="0"/>
    <n v="12601"/>
  </r>
  <r>
    <d v="2024-03-27T00:00:00"/>
    <x v="180"/>
    <x v="5"/>
    <x v="0"/>
    <n v="3"/>
  </r>
  <r>
    <d v="2024-03-27T00:00:00"/>
    <x v="180"/>
    <x v="0"/>
    <x v="1"/>
    <n v="4"/>
  </r>
  <r>
    <d v="2024-03-27T00:00:00"/>
    <x v="180"/>
    <x v="0"/>
    <x v="0"/>
    <n v="206"/>
  </r>
  <r>
    <d v="2024-03-27T00:00:00"/>
    <x v="180"/>
    <x v="1"/>
    <x v="1"/>
    <n v="8500"/>
  </r>
  <r>
    <d v="2024-03-27T00:00:00"/>
    <x v="180"/>
    <x v="1"/>
    <x v="2"/>
    <n v="1"/>
  </r>
  <r>
    <d v="2024-03-27T00:00:00"/>
    <x v="180"/>
    <x v="1"/>
    <x v="0"/>
    <n v="578"/>
  </r>
  <r>
    <d v="2024-03-27T00:00:00"/>
    <x v="180"/>
    <x v="2"/>
    <x v="1"/>
    <n v="407"/>
  </r>
  <r>
    <d v="2024-03-27T00:00:00"/>
    <x v="180"/>
    <x v="2"/>
    <x v="0"/>
    <n v="822"/>
  </r>
  <r>
    <d v="2024-03-27T00:00:00"/>
    <x v="180"/>
    <x v="3"/>
    <x v="1"/>
    <n v="1984"/>
  </r>
  <r>
    <d v="2024-03-27T00:00:00"/>
    <x v="180"/>
    <x v="3"/>
    <x v="0"/>
    <n v="2983"/>
  </r>
  <r>
    <d v="2024-03-27T00:00:00"/>
    <x v="180"/>
    <x v="4"/>
    <x v="1"/>
    <n v="25854"/>
  </r>
  <r>
    <d v="2024-03-27T00:00:00"/>
    <x v="180"/>
    <x v="4"/>
    <x v="0"/>
    <n v="33843"/>
  </r>
  <r>
    <d v="2024-03-27T00:00:00"/>
    <x v="181"/>
    <x v="3"/>
    <x v="0"/>
    <n v="3"/>
  </r>
  <r>
    <d v="2024-03-27T00:00:00"/>
    <x v="181"/>
    <x v="4"/>
    <x v="1"/>
    <n v="7"/>
  </r>
  <r>
    <d v="2024-03-27T00:00:00"/>
    <x v="181"/>
    <x v="4"/>
    <x v="0"/>
    <n v="7"/>
  </r>
  <r>
    <d v="2024-03-27T00:00:00"/>
    <x v="182"/>
    <x v="1"/>
    <x v="1"/>
    <n v="1"/>
  </r>
  <r>
    <d v="2024-03-27T00:00:00"/>
    <x v="182"/>
    <x v="4"/>
    <x v="1"/>
    <n v="5"/>
  </r>
  <r>
    <d v="2024-03-27T00:00:00"/>
    <x v="182"/>
    <x v="4"/>
    <x v="0"/>
    <n v="8"/>
  </r>
  <r>
    <d v="2024-03-27T00:00:00"/>
    <x v="183"/>
    <x v="6"/>
    <x v="0"/>
    <n v="12"/>
  </r>
  <r>
    <d v="2024-03-27T00:00:00"/>
    <x v="183"/>
    <x v="5"/>
    <x v="1"/>
    <n v="2"/>
  </r>
  <r>
    <d v="2024-03-27T00:00:00"/>
    <x v="183"/>
    <x v="5"/>
    <x v="0"/>
    <n v="3"/>
  </r>
  <r>
    <d v="2024-03-27T00:00:00"/>
    <x v="183"/>
    <x v="0"/>
    <x v="1"/>
    <n v="17"/>
  </r>
  <r>
    <d v="2024-03-27T00:00:00"/>
    <x v="183"/>
    <x v="0"/>
    <x v="0"/>
    <n v="11"/>
  </r>
  <r>
    <d v="2024-03-27T00:00:00"/>
    <x v="183"/>
    <x v="1"/>
    <x v="1"/>
    <n v="1500"/>
  </r>
  <r>
    <d v="2024-03-27T00:00:00"/>
    <x v="183"/>
    <x v="1"/>
    <x v="0"/>
    <n v="40"/>
  </r>
  <r>
    <d v="2024-03-27T00:00:00"/>
    <x v="183"/>
    <x v="2"/>
    <x v="1"/>
    <n v="1033"/>
  </r>
  <r>
    <d v="2024-03-27T00:00:00"/>
    <x v="183"/>
    <x v="2"/>
    <x v="0"/>
    <n v="317"/>
  </r>
  <r>
    <d v="2024-03-27T00:00:00"/>
    <x v="183"/>
    <x v="3"/>
    <x v="1"/>
    <n v="3124"/>
  </r>
  <r>
    <d v="2024-03-27T00:00:00"/>
    <x v="183"/>
    <x v="3"/>
    <x v="0"/>
    <n v="3307"/>
  </r>
  <r>
    <d v="2024-03-27T00:00:00"/>
    <x v="183"/>
    <x v="4"/>
    <x v="1"/>
    <n v="14014"/>
  </r>
  <r>
    <d v="2024-03-27T00:00:00"/>
    <x v="183"/>
    <x v="4"/>
    <x v="0"/>
    <n v="9553"/>
  </r>
  <r>
    <d v="2024-03-27T00:00:00"/>
    <x v="184"/>
    <x v="5"/>
    <x v="1"/>
    <n v="2"/>
  </r>
  <r>
    <d v="2024-03-27T00:00:00"/>
    <x v="184"/>
    <x v="5"/>
    <x v="0"/>
    <n v="9"/>
  </r>
  <r>
    <d v="2024-03-27T00:00:00"/>
    <x v="184"/>
    <x v="0"/>
    <x v="1"/>
    <n v="8"/>
  </r>
  <r>
    <d v="2024-03-27T00:00:00"/>
    <x v="184"/>
    <x v="0"/>
    <x v="0"/>
    <n v="250"/>
  </r>
  <r>
    <d v="2024-03-27T00:00:00"/>
    <x v="184"/>
    <x v="1"/>
    <x v="1"/>
    <n v="1229"/>
  </r>
  <r>
    <d v="2024-03-27T00:00:00"/>
    <x v="184"/>
    <x v="1"/>
    <x v="0"/>
    <n v="75"/>
  </r>
  <r>
    <d v="2024-03-27T00:00:00"/>
    <x v="184"/>
    <x v="2"/>
    <x v="1"/>
    <n v="314"/>
  </r>
  <r>
    <d v="2024-03-27T00:00:00"/>
    <x v="184"/>
    <x v="2"/>
    <x v="0"/>
    <n v="1107"/>
  </r>
  <r>
    <d v="2024-03-27T00:00:00"/>
    <x v="184"/>
    <x v="3"/>
    <x v="1"/>
    <n v="2854"/>
  </r>
  <r>
    <d v="2024-03-27T00:00:00"/>
    <x v="184"/>
    <x v="3"/>
    <x v="0"/>
    <n v="6295"/>
  </r>
  <r>
    <d v="2024-03-27T00:00:00"/>
    <x v="184"/>
    <x v="4"/>
    <x v="1"/>
    <n v="19696"/>
  </r>
  <r>
    <d v="2024-03-27T00:00:00"/>
    <x v="184"/>
    <x v="4"/>
    <x v="0"/>
    <n v="33707"/>
  </r>
  <r>
    <d v="2024-03-27T00:00:00"/>
    <x v="185"/>
    <x v="0"/>
    <x v="0"/>
    <n v="2"/>
  </r>
  <r>
    <d v="2024-03-27T00:00:00"/>
    <x v="185"/>
    <x v="1"/>
    <x v="1"/>
    <n v="2"/>
  </r>
  <r>
    <d v="2024-03-27T00:00:00"/>
    <x v="185"/>
    <x v="2"/>
    <x v="0"/>
    <n v="2"/>
  </r>
  <r>
    <d v="2024-03-27T00:00:00"/>
    <x v="185"/>
    <x v="3"/>
    <x v="1"/>
    <n v="9"/>
  </r>
  <r>
    <d v="2024-03-27T00:00:00"/>
    <x v="185"/>
    <x v="3"/>
    <x v="0"/>
    <n v="6"/>
  </r>
  <r>
    <d v="2024-03-27T00:00:00"/>
    <x v="185"/>
    <x v="4"/>
    <x v="1"/>
    <n v="48"/>
  </r>
  <r>
    <d v="2024-03-27T00:00:00"/>
    <x v="185"/>
    <x v="4"/>
    <x v="0"/>
    <n v="34"/>
  </r>
  <r>
    <d v="2024-03-27T00:00:00"/>
    <x v="186"/>
    <x v="3"/>
    <x v="0"/>
    <n v="1"/>
  </r>
  <r>
    <d v="2024-03-27T00:00:00"/>
    <x v="186"/>
    <x v="4"/>
    <x v="1"/>
    <n v="5"/>
  </r>
  <r>
    <d v="2024-03-27T00:00:00"/>
    <x v="186"/>
    <x v="4"/>
    <x v="0"/>
    <n v="5"/>
  </r>
  <r>
    <d v="2024-03-27T00:00:00"/>
    <x v="187"/>
    <x v="1"/>
    <x v="1"/>
    <n v="3"/>
  </r>
  <r>
    <d v="2024-03-27T00:00:00"/>
    <x v="187"/>
    <x v="2"/>
    <x v="0"/>
    <n v="7"/>
  </r>
  <r>
    <d v="2024-03-27T00:00:00"/>
    <x v="187"/>
    <x v="3"/>
    <x v="1"/>
    <n v="3"/>
  </r>
  <r>
    <d v="2024-03-27T00:00:00"/>
    <x v="187"/>
    <x v="3"/>
    <x v="0"/>
    <n v="4"/>
  </r>
  <r>
    <d v="2024-03-27T00:00:00"/>
    <x v="187"/>
    <x v="4"/>
    <x v="1"/>
    <n v="19"/>
  </r>
  <r>
    <d v="2024-03-27T00:00:00"/>
    <x v="187"/>
    <x v="4"/>
    <x v="0"/>
    <n v="47"/>
  </r>
  <r>
    <d v="2024-03-27T00:00:00"/>
    <x v="188"/>
    <x v="5"/>
    <x v="1"/>
    <n v="4"/>
  </r>
  <r>
    <d v="2024-03-27T00:00:00"/>
    <x v="188"/>
    <x v="5"/>
    <x v="0"/>
    <n v="21"/>
  </r>
  <r>
    <d v="2024-03-27T00:00:00"/>
    <x v="188"/>
    <x v="0"/>
    <x v="1"/>
    <n v="31"/>
  </r>
  <r>
    <d v="2024-03-27T00:00:00"/>
    <x v="188"/>
    <x v="0"/>
    <x v="0"/>
    <n v="44"/>
  </r>
  <r>
    <d v="2024-03-27T00:00:00"/>
    <x v="188"/>
    <x v="1"/>
    <x v="1"/>
    <n v="157"/>
  </r>
  <r>
    <d v="2024-03-27T00:00:00"/>
    <x v="188"/>
    <x v="1"/>
    <x v="0"/>
    <n v="55"/>
  </r>
  <r>
    <d v="2024-03-27T00:00:00"/>
    <x v="188"/>
    <x v="2"/>
    <x v="1"/>
    <n v="48"/>
  </r>
  <r>
    <d v="2024-03-27T00:00:00"/>
    <x v="188"/>
    <x v="2"/>
    <x v="0"/>
    <n v="100"/>
  </r>
  <r>
    <d v="2024-03-27T00:00:00"/>
    <x v="188"/>
    <x v="3"/>
    <x v="1"/>
    <n v="10036"/>
  </r>
  <r>
    <d v="2024-03-27T00:00:00"/>
    <x v="188"/>
    <x v="3"/>
    <x v="0"/>
    <n v="16141"/>
  </r>
  <r>
    <d v="2024-03-27T00:00:00"/>
    <x v="188"/>
    <x v="4"/>
    <x v="1"/>
    <n v="20035"/>
  </r>
  <r>
    <d v="2024-03-27T00:00:00"/>
    <x v="188"/>
    <x v="4"/>
    <x v="0"/>
    <n v="18966"/>
  </r>
  <r>
    <d v="2024-03-27T00:00:00"/>
    <x v="189"/>
    <x v="6"/>
    <x v="0"/>
    <n v="2"/>
  </r>
  <r>
    <d v="2024-03-27T00:00:00"/>
    <x v="189"/>
    <x v="5"/>
    <x v="1"/>
    <n v="1"/>
  </r>
  <r>
    <d v="2024-03-27T00:00:00"/>
    <x v="189"/>
    <x v="0"/>
    <x v="1"/>
    <n v="5"/>
  </r>
  <r>
    <d v="2024-03-27T00:00:00"/>
    <x v="189"/>
    <x v="0"/>
    <x v="0"/>
    <n v="1"/>
  </r>
  <r>
    <d v="2024-03-27T00:00:00"/>
    <x v="189"/>
    <x v="1"/>
    <x v="1"/>
    <n v="25"/>
  </r>
  <r>
    <d v="2024-03-27T00:00:00"/>
    <x v="189"/>
    <x v="1"/>
    <x v="0"/>
    <n v="6"/>
  </r>
  <r>
    <d v="2024-03-27T00:00:00"/>
    <x v="189"/>
    <x v="2"/>
    <x v="1"/>
    <n v="21"/>
  </r>
  <r>
    <d v="2024-03-27T00:00:00"/>
    <x v="189"/>
    <x v="2"/>
    <x v="0"/>
    <n v="26"/>
  </r>
  <r>
    <d v="2024-03-27T00:00:00"/>
    <x v="189"/>
    <x v="3"/>
    <x v="1"/>
    <n v="570"/>
  </r>
  <r>
    <d v="2024-03-27T00:00:00"/>
    <x v="189"/>
    <x v="3"/>
    <x v="0"/>
    <n v="365"/>
  </r>
  <r>
    <d v="2024-03-27T00:00:00"/>
    <x v="189"/>
    <x v="4"/>
    <x v="1"/>
    <n v="1976"/>
  </r>
  <r>
    <d v="2024-03-27T00:00:00"/>
    <x v="189"/>
    <x v="4"/>
    <x v="0"/>
    <n v="1054"/>
  </r>
  <r>
    <d v="2024-03-27T00:00:00"/>
    <x v="190"/>
    <x v="1"/>
    <x v="1"/>
    <n v="2"/>
  </r>
  <r>
    <d v="2024-03-27T00:00:00"/>
    <x v="190"/>
    <x v="1"/>
    <x v="0"/>
    <n v="1"/>
  </r>
  <r>
    <d v="2024-03-27T00:00:00"/>
    <x v="190"/>
    <x v="3"/>
    <x v="1"/>
    <n v="2"/>
  </r>
  <r>
    <d v="2024-03-27T00:00:00"/>
    <x v="190"/>
    <x v="4"/>
    <x v="1"/>
    <n v="3"/>
  </r>
  <r>
    <d v="2024-03-27T00:00:00"/>
    <x v="190"/>
    <x v="4"/>
    <x v="0"/>
    <n v="6"/>
  </r>
  <r>
    <d v="2024-03-27T00:00:00"/>
    <x v="191"/>
    <x v="1"/>
    <x v="1"/>
    <n v="9"/>
  </r>
  <r>
    <d v="2024-03-27T00:00:00"/>
    <x v="191"/>
    <x v="2"/>
    <x v="1"/>
    <n v="3"/>
  </r>
  <r>
    <d v="2024-03-27T00:00:00"/>
    <x v="191"/>
    <x v="2"/>
    <x v="0"/>
    <n v="9"/>
  </r>
  <r>
    <d v="2024-03-27T00:00:00"/>
    <x v="191"/>
    <x v="3"/>
    <x v="1"/>
    <n v="40"/>
  </r>
  <r>
    <d v="2024-03-27T00:00:00"/>
    <x v="191"/>
    <x v="3"/>
    <x v="0"/>
    <n v="11"/>
  </r>
  <r>
    <d v="2024-03-27T00:00:00"/>
    <x v="191"/>
    <x v="4"/>
    <x v="1"/>
    <n v="26"/>
  </r>
  <r>
    <d v="2024-03-27T00:00:00"/>
    <x v="191"/>
    <x v="4"/>
    <x v="0"/>
    <n v="114"/>
  </r>
  <r>
    <d v="2024-03-27T00:00:00"/>
    <x v="192"/>
    <x v="5"/>
    <x v="1"/>
    <n v="5"/>
  </r>
  <r>
    <d v="2024-03-27T00:00:00"/>
    <x v="192"/>
    <x v="5"/>
    <x v="0"/>
    <n v="9"/>
  </r>
  <r>
    <d v="2024-03-27T00:00:00"/>
    <x v="192"/>
    <x v="0"/>
    <x v="1"/>
    <n v="37"/>
  </r>
  <r>
    <d v="2024-03-27T00:00:00"/>
    <x v="192"/>
    <x v="0"/>
    <x v="0"/>
    <n v="104"/>
  </r>
  <r>
    <d v="2024-03-27T00:00:00"/>
    <x v="192"/>
    <x v="1"/>
    <x v="1"/>
    <n v="22658"/>
  </r>
  <r>
    <d v="2024-03-27T00:00:00"/>
    <x v="192"/>
    <x v="1"/>
    <x v="0"/>
    <n v="492"/>
  </r>
  <r>
    <d v="2024-03-27T00:00:00"/>
    <x v="192"/>
    <x v="2"/>
    <x v="1"/>
    <n v="21107"/>
  </r>
  <r>
    <d v="2024-03-27T00:00:00"/>
    <x v="192"/>
    <x v="2"/>
    <x v="0"/>
    <n v="23303"/>
  </r>
  <r>
    <d v="2024-03-27T00:00:00"/>
    <x v="192"/>
    <x v="3"/>
    <x v="1"/>
    <n v="16246"/>
  </r>
  <r>
    <d v="2024-03-27T00:00:00"/>
    <x v="192"/>
    <x v="3"/>
    <x v="0"/>
    <n v="32175"/>
  </r>
  <r>
    <d v="2024-03-27T00:00:00"/>
    <x v="192"/>
    <x v="4"/>
    <x v="1"/>
    <n v="106496"/>
  </r>
  <r>
    <d v="2024-03-27T00:00:00"/>
    <x v="192"/>
    <x v="4"/>
    <x v="0"/>
    <n v="119714"/>
  </r>
  <r>
    <d v="2024-03-27T00:00:00"/>
    <x v="193"/>
    <x v="5"/>
    <x v="0"/>
    <n v="1"/>
  </r>
  <r>
    <d v="2024-03-27T00:00:00"/>
    <x v="193"/>
    <x v="0"/>
    <x v="1"/>
    <n v="8"/>
  </r>
  <r>
    <d v="2024-03-27T00:00:00"/>
    <x v="193"/>
    <x v="0"/>
    <x v="0"/>
    <n v="10"/>
  </r>
  <r>
    <d v="2024-03-27T00:00:00"/>
    <x v="193"/>
    <x v="1"/>
    <x v="1"/>
    <n v="1353"/>
  </r>
  <r>
    <d v="2024-03-27T00:00:00"/>
    <x v="193"/>
    <x v="1"/>
    <x v="0"/>
    <n v="63"/>
  </r>
  <r>
    <d v="2024-03-27T00:00:00"/>
    <x v="193"/>
    <x v="2"/>
    <x v="1"/>
    <n v="253"/>
  </r>
  <r>
    <d v="2024-03-27T00:00:00"/>
    <x v="193"/>
    <x v="2"/>
    <x v="0"/>
    <n v="82"/>
  </r>
  <r>
    <d v="2024-03-27T00:00:00"/>
    <x v="193"/>
    <x v="3"/>
    <x v="1"/>
    <n v="4500"/>
  </r>
  <r>
    <d v="2024-03-27T00:00:00"/>
    <x v="193"/>
    <x v="3"/>
    <x v="0"/>
    <n v="3192"/>
  </r>
  <r>
    <d v="2024-03-27T00:00:00"/>
    <x v="193"/>
    <x v="4"/>
    <x v="1"/>
    <n v="12067"/>
  </r>
  <r>
    <d v="2024-03-27T00:00:00"/>
    <x v="193"/>
    <x v="4"/>
    <x v="0"/>
    <n v="6756"/>
  </r>
  <r>
    <d v="2024-03-27T00:00:00"/>
    <x v="194"/>
    <x v="4"/>
    <x v="0"/>
    <n v="1"/>
  </r>
  <r>
    <d v="2024-03-27T00:00:00"/>
    <x v="195"/>
    <x v="0"/>
    <x v="0"/>
    <n v="1"/>
  </r>
  <r>
    <d v="2024-03-27T00:00:00"/>
    <x v="195"/>
    <x v="1"/>
    <x v="1"/>
    <n v="11"/>
  </r>
  <r>
    <d v="2024-03-27T00:00:00"/>
    <x v="195"/>
    <x v="1"/>
    <x v="0"/>
    <n v="2"/>
  </r>
  <r>
    <d v="2024-03-27T00:00:00"/>
    <x v="195"/>
    <x v="2"/>
    <x v="1"/>
    <n v="2"/>
  </r>
  <r>
    <d v="2024-03-27T00:00:00"/>
    <x v="195"/>
    <x v="2"/>
    <x v="0"/>
    <n v="23"/>
  </r>
  <r>
    <d v="2024-03-27T00:00:00"/>
    <x v="195"/>
    <x v="3"/>
    <x v="1"/>
    <n v="2"/>
  </r>
  <r>
    <d v="2024-03-27T00:00:00"/>
    <x v="195"/>
    <x v="3"/>
    <x v="0"/>
    <n v="19"/>
  </r>
  <r>
    <d v="2024-03-27T00:00:00"/>
    <x v="195"/>
    <x v="4"/>
    <x v="1"/>
    <n v="76"/>
  </r>
  <r>
    <d v="2024-03-27T00:00:00"/>
    <x v="195"/>
    <x v="4"/>
    <x v="0"/>
    <n v="558"/>
  </r>
  <r>
    <d v="2024-03-27T00:00:00"/>
    <x v="196"/>
    <x v="1"/>
    <x v="1"/>
    <n v="1"/>
  </r>
  <r>
    <d v="2024-03-27T00:00:00"/>
    <x v="196"/>
    <x v="3"/>
    <x v="1"/>
    <n v="1"/>
  </r>
  <r>
    <d v="2024-03-27T00:00:00"/>
    <x v="196"/>
    <x v="4"/>
    <x v="1"/>
    <n v="1"/>
  </r>
  <r>
    <d v="2024-03-27T00:00:00"/>
    <x v="196"/>
    <x v="4"/>
    <x v="0"/>
    <n v="3"/>
  </r>
  <r>
    <d v="2024-03-27T00:00:00"/>
    <x v="197"/>
    <x v="4"/>
    <x v="1"/>
    <n v="1"/>
  </r>
  <r>
    <d v="2024-03-27T00:00:00"/>
    <x v="197"/>
    <x v="4"/>
    <x v="0"/>
    <n v="3"/>
  </r>
  <r>
    <d v="2024-03-27T00:00:00"/>
    <x v="198"/>
    <x v="1"/>
    <x v="1"/>
    <n v="2"/>
  </r>
  <r>
    <d v="2024-03-27T00:00:00"/>
    <x v="198"/>
    <x v="3"/>
    <x v="1"/>
    <n v="2"/>
  </r>
  <r>
    <d v="2024-03-27T00:00:00"/>
    <x v="198"/>
    <x v="3"/>
    <x v="0"/>
    <n v="2"/>
  </r>
  <r>
    <d v="2024-03-27T00:00:00"/>
    <x v="198"/>
    <x v="4"/>
    <x v="1"/>
    <n v="3"/>
  </r>
  <r>
    <d v="2024-03-27T00:00:00"/>
    <x v="198"/>
    <x v="4"/>
    <x v="0"/>
    <n v="6"/>
  </r>
  <r>
    <d v="2024-03-27T00:00:00"/>
    <x v="199"/>
    <x v="3"/>
    <x v="1"/>
    <n v="1"/>
  </r>
  <r>
    <d v="2024-03-27T00:00:00"/>
    <x v="199"/>
    <x v="3"/>
    <x v="0"/>
    <n v="1"/>
  </r>
  <r>
    <d v="2024-03-27T00:00:00"/>
    <x v="199"/>
    <x v="4"/>
    <x v="1"/>
    <n v="3"/>
  </r>
  <r>
    <d v="2024-03-27T00:00:00"/>
    <x v="199"/>
    <x v="4"/>
    <x v="0"/>
    <n v="3"/>
  </r>
  <r>
    <d v="2024-03-27T00:00:00"/>
    <x v="200"/>
    <x v="2"/>
    <x v="1"/>
    <n v="2"/>
  </r>
  <r>
    <d v="2024-03-27T00:00:00"/>
    <x v="201"/>
    <x v="4"/>
    <x v="1"/>
    <n v="2"/>
  </r>
  <r>
    <d v="2024-03-27T00:00:00"/>
    <x v="201"/>
    <x v="4"/>
    <x v="0"/>
    <n v="3"/>
  </r>
  <r>
    <d v="2024-03-27T00:00:00"/>
    <x v="202"/>
    <x v="1"/>
    <x v="1"/>
    <n v="1"/>
  </r>
  <r>
    <d v="2024-03-27T00:00:00"/>
    <x v="202"/>
    <x v="3"/>
    <x v="1"/>
    <n v="1"/>
  </r>
  <r>
    <d v="2024-03-27T00:00:00"/>
    <x v="202"/>
    <x v="3"/>
    <x v="0"/>
    <n v="1"/>
  </r>
  <r>
    <d v="2024-03-27T00:00:00"/>
    <x v="202"/>
    <x v="4"/>
    <x v="1"/>
    <n v="2"/>
  </r>
  <r>
    <d v="2024-03-27T00:00:00"/>
    <x v="202"/>
    <x v="4"/>
    <x v="0"/>
    <n v="4"/>
  </r>
  <r>
    <d v="2024-03-27T00:00:00"/>
    <x v="203"/>
    <x v="2"/>
    <x v="1"/>
    <n v="1"/>
  </r>
  <r>
    <d v="2024-03-27T00:00:00"/>
    <x v="203"/>
    <x v="4"/>
    <x v="0"/>
    <n v="3"/>
  </r>
  <r>
    <d v="2024-03-27T00:00:00"/>
    <x v="204"/>
    <x v="2"/>
    <x v="0"/>
    <n v="1"/>
  </r>
  <r>
    <d v="2024-03-27T00:00:00"/>
    <x v="204"/>
    <x v="3"/>
    <x v="0"/>
    <n v="2"/>
  </r>
  <r>
    <d v="2024-03-27T00:00:00"/>
    <x v="204"/>
    <x v="4"/>
    <x v="1"/>
    <n v="4"/>
  </r>
  <r>
    <d v="2024-03-27T00:00:00"/>
    <x v="204"/>
    <x v="4"/>
    <x v="0"/>
    <n v="7"/>
  </r>
  <r>
    <d v="2024-03-27T00:00:00"/>
    <x v="205"/>
    <x v="0"/>
    <x v="0"/>
    <n v="1"/>
  </r>
  <r>
    <d v="2024-03-27T00:00:00"/>
    <x v="205"/>
    <x v="1"/>
    <x v="1"/>
    <n v="4"/>
  </r>
  <r>
    <d v="2024-03-27T00:00:00"/>
    <x v="205"/>
    <x v="3"/>
    <x v="1"/>
    <n v="1"/>
  </r>
  <r>
    <d v="2024-03-27T00:00:00"/>
    <x v="205"/>
    <x v="4"/>
    <x v="1"/>
    <n v="15"/>
  </r>
  <r>
    <d v="2024-03-27T00:00:00"/>
    <x v="205"/>
    <x v="4"/>
    <x v="0"/>
    <n v="19"/>
  </r>
  <r>
    <d v="2024-03-27T00:00:00"/>
    <x v="206"/>
    <x v="5"/>
    <x v="1"/>
    <n v="1"/>
  </r>
  <r>
    <d v="2024-03-27T00:00:00"/>
    <x v="206"/>
    <x v="5"/>
    <x v="0"/>
    <n v="3"/>
  </r>
  <r>
    <d v="2024-03-27T00:00:00"/>
    <x v="206"/>
    <x v="0"/>
    <x v="1"/>
    <n v="12"/>
  </r>
  <r>
    <d v="2024-03-27T00:00:00"/>
    <x v="206"/>
    <x v="0"/>
    <x v="0"/>
    <n v="1327"/>
  </r>
  <r>
    <d v="2024-03-27T00:00:00"/>
    <x v="206"/>
    <x v="1"/>
    <x v="1"/>
    <n v="252"/>
  </r>
  <r>
    <d v="2024-03-27T00:00:00"/>
    <x v="206"/>
    <x v="1"/>
    <x v="0"/>
    <n v="246"/>
  </r>
  <r>
    <d v="2024-03-27T00:00:00"/>
    <x v="206"/>
    <x v="2"/>
    <x v="1"/>
    <n v="759"/>
  </r>
  <r>
    <d v="2024-03-27T00:00:00"/>
    <x v="206"/>
    <x v="2"/>
    <x v="0"/>
    <n v="14069"/>
  </r>
  <r>
    <d v="2024-03-27T00:00:00"/>
    <x v="206"/>
    <x v="3"/>
    <x v="1"/>
    <n v="304"/>
  </r>
  <r>
    <d v="2024-03-27T00:00:00"/>
    <x v="206"/>
    <x v="3"/>
    <x v="0"/>
    <n v="1402"/>
  </r>
  <r>
    <d v="2024-03-27T00:00:00"/>
    <x v="206"/>
    <x v="4"/>
    <x v="1"/>
    <n v="5370"/>
  </r>
  <r>
    <d v="2024-03-27T00:00:00"/>
    <x v="206"/>
    <x v="4"/>
    <x v="0"/>
    <n v="26111"/>
  </r>
  <r>
    <d v="2024-03-27T00:00:00"/>
    <x v="207"/>
    <x v="1"/>
    <x v="1"/>
    <n v="16"/>
  </r>
  <r>
    <d v="2024-03-27T00:00:00"/>
    <x v="207"/>
    <x v="1"/>
    <x v="0"/>
    <n v="2"/>
  </r>
  <r>
    <d v="2024-03-27T00:00:00"/>
    <x v="207"/>
    <x v="2"/>
    <x v="1"/>
    <n v="1"/>
  </r>
  <r>
    <d v="2024-03-27T00:00:00"/>
    <x v="207"/>
    <x v="2"/>
    <x v="0"/>
    <n v="2"/>
  </r>
  <r>
    <d v="2024-03-27T00:00:00"/>
    <x v="207"/>
    <x v="3"/>
    <x v="1"/>
    <n v="171"/>
  </r>
  <r>
    <d v="2024-03-27T00:00:00"/>
    <x v="207"/>
    <x v="3"/>
    <x v="0"/>
    <n v="227"/>
  </r>
  <r>
    <d v="2024-03-27T00:00:00"/>
    <x v="207"/>
    <x v="4"/>
    <x v="1"/>
    <n v="566"/>
  </r>
  <r>
    <d v="2024-03-27T00:00:00"/>
    <x v="207"/>
    <x v="4"/>
    <x v="0"/>
    <n v="543"/>
  </r>
  <r>
    <d v="2024-03-27T00:00:00"/>
    <x v="208"/>
    <x v="3"/>
    <x v="1"/>
    <n v="1"/>
  </r>
  <r>
    <d v="2024-03-27T00:00:00"/>
    <x v="208"/>
    <x v="3"/>
    <x v="0"/>
    <n v="1"/>
  </r>
  <r>
    <d v="2024-03-27T00:00:00"/>
    <x v="208"/>
    <x v="4"/>
    <x v="1"/>
    <n v="3"/>
  </r>
  <r>
    <d v="2024-03-27T00:00:00"/>
    <x v="208"/>
    <x v="4"/>
    <x v="0"/>
    <n v="3"/>
  </r>
  <r>
    <d v="2024-03-27T00:00:00"/>
    <x v="209"/>
    <x v="0"/>
    <x v="0"/>
    <n v="1"/>
  </r>
  <r>
    <d v="2024-03-27T00:00:00"/>
    <x v="209"/>
    <x v="1"/>
    <x v="1"/>
    <n v="5"/>
  </r>
  <r>
    <d v="2024-03-27T00:00:00"/>
    <x v="209"/>
    <x v="1"/>
    <x v="0"/>
    <n v="2"/>
  </r>
  <r>
    <d v="2024-03-27T00:00:00"/>
    <x v="209"/>
    <x v="2"/>
    <x v="1"/>
    <n v="3"/>
  </r>
  <r>
    <d v="2024-03-27T00:00:00"/>
    <x v="209"/>
    <x v="2"/>
    <x v="0"/>
    <n v="52"/>
  </r>
  <r>
    <d v="2024-03-27T00:00:00"/>
    <x v="209"/>
    <x v="3"/>
    <x v="1"/>
    <n v="5"/>
  </r>
  <r>
    <d v="2024-03-27T00:00:00"/>
    <x v="209"/>
    <x v="3"/>
    <x v="0"/>
    <n v="17"/>
  </r>
  <r>
    <d v="2024-03-27T00:00:00"/>
    <x v="209"/>
    <x v="4"/>
    <x v="1"/>
    <n v="86"/>
  </r>
  <r>
    <d v="2024-03-27T00:00:00"/>
    <x v="209"/>
    <x v="4"/>
    <x v="0"/>
    <n v="295"/>
  </r>
  <r>
    <d v="2024-03-27T00:00:00"/>
    <x v="210"/>
    <x v="1"/>
    <x v="1"/>
    <n v="2"/>
  </r>
  <r>
    <d v="2024-03-27T00:00:00"/>
    <x v="210"/>
    <x v="3"/>
    <x v="1"/>
    <n v="21"/>
  </r>
  <r>
    <d v="2024-03-27T00:00:00"/>
    <x v="210"/>
    <x v="3"/>
    <x v="0"/>
    <n v="8"/>
  </r>
  <r>
    <d v="2024-03-27T00:00:00"/>
    <x v="210"/>
    <x v="4"/>
    <x v="1"/>
    <n v="61"/>
  </r>
  <r>
    <d v="2024-03-27T00:00:00"/>
    <x v="210"/>
    <x v="4"/>
    <x v="0"/>
    <n v="29"/>
  </r>
  <r>
    <d v="2024-03-27T00:00:00"/>
    <x v="211"/>
    <x v="0"/>
    <x v="0"/>
    <n v="2"/>
  </r>
  <r>
    <d v="2024-03-27T00:00:00"/>
    <x v="211"/>
    <x v="1"/>
    <x v="1"/>
    <n v="6"/>
  </r>
  <r>
    <d v="2024-03-27T00:00:00"/>
    <x v="211"/>
    <x v="1"/>
    <x v="0"/>
    <n v="2"/>
  </r>
  <r>
    <d v="2024-03-27T00:00:00"/>
    <x v="211"/>
    <x v="2"/>
    <x v="1"/>
    <n v="5"/>
  </r>
  <r>
    <d v="2024-03-27T00:00:00"/>
    <x v="211"/>
    <x v="2"/>
    <x v="0"/>
    <n v="30"/>
  </r>
  <r>
    <d v="2024-03-27T00:00:00"/>
    <x v="211"/>
    <x v="3"/>
    <x v="1"/>
    <n v="65"/>
  </r>
  <r>
    <d v="2024-03-27T00:00:00"/>
    <x v="211"/>
    <x v="3"/>
    <x v="0"/>
    <n v="368"/>
  </r>
  <r>
    <d v="2024-03-27T00:00:00"/>
    <x v="211"/>
    <x v="4"/>
    <x v="1"/>
    <n v="277"/>
  </r>
  <r>
    <d v="2024-03-27T00:00:00"/>
    <x v="211"/>
    <x v="4"/>
    <x v="0"/>
    <n v="1016"/>
  </r>
  <r>
    <d v="2024-03-27T00:00:00"/>
    <x v="212"/>
    <x v="1"/>
    <x v="1"/>
    <n v="1"/>
  </r>
  <r>
    <d v="2024-03-27T00:00:00"/>
    <x v="212"/>
    <x v="2"/>
    <x v="1"/>
    <n v="1"/>
  </r>
  <r>
    <d v="2024-03-27T00:00:00"/>
    <x v="212"/>
    <x v="2"/>
    <x v="0"/>
    <n v="29"/>
  </r>
  <r>
    <d v="2024-03-27T00:00:00"/>
    <x v="212"/>
    <x v="3"/>
    <x v="0"/>
    <n v="2"/>
  </r>
  <r>
    <d v="2024-03-27T00:00:00"/>
    <x v="212"/>
    <x v="4"/>
    <x v="1"/>
    <n v="13"/>
  </r>
  <r>
    <d v="2024-03-27T00:00:00"/>
    <x v="212"/>
    <x v="4"/>
    <x v="0"/>
    <n v="95"/>
  </r>
  <r>
    <d v="2024-03-27T00:00:00"/>
    <x v="213"/>
    <x v="1"/>
    <x v="1"/>
    <n v="14"/>
  </r>
  <r>
    <d v="2024-03-27T00:00:00"/>
    <x v="213"/>
    <x v="1"/>
    <x v="0"/>
    <n v="4"/>
  </r>
  <r>
    <d v="2024-03-27T00:00:00"/>
    <x v="213"/>
    <x v="2"/>
    <x v="0"/>
    <n v="2"/>
  </r>
  <r>
    <d v="2024-03-27T00:00:00"/>
    <x v="213"/>
    <x v="3"/>
    <x v="1"/>
    <n v="10"/>
  </r>
  <r>
    <d v="2024-03-27T00:00:00"/>
    <x v="213"/>
    <x v="3"/>
    <x v="0"/>
    <n v="23"/>
  </r>
  <r>
    <d v="2024-03-27T00:00:00"/>
    <x v="213"/>
    <x v="4"/>
    <x v="1"/>
    <n v="53"/>
  </r>
  <r>
    <d v="2024-03-27T00:00:00"/>
    <x v="213"/>
    <x v="4"/>
    <x v="0"/>
    <n v="141"/>
  </r>
  <r>
    <d v="2024-03-27T00:00:00"/>
    <x v="214"/>
    <x v="1"/>
    <x v="1"/>
    <n v="1"/>
  </r>
  <r>
    <d v="2024-03-27T00:00:00"/>
    <x v="214"/>
    <x v="3"/>
    <x v="0"/>
    <n v="1"/>
  </r>
  <r>
    <d v="2024-03-27T00:00:00"/>
    <x v="214"/>
    <x v="4"/>
    <x v="1"/>
    <n v="4"/>
  </r>
  <r>
    <d v="2024-03-27T00:00:00"/>
    <x v="214"/>
    <x v="4"/>
    <x v="0"/>
    <n v="2"/>
  </r>
  <r>
    <d v="2024-03-27T00:00:00"/>
    <x v="215"/>
    <x v="0"/>
    <x v="0"/>
    <n v="1"/>
  </r>
  <r>
    <d v="2024-03-27T00:00:00"/>
    <x v="215"/>
    <x v="1"/>
    <x v="1"/>
    <n v="6"/>
  </r>
  <r>
    <d v="2024-03-27T00:00:00"/>
    <x v="215"/>
    <x v="1"/>
    <x v="0"/>
    <n v="2"/>
  </r>
  <r>
    <d v="2024-03-27T00:00:00"/>
    <x v="215"/>
    <x v="2"/>
    <x v="1"/>
    <n v="3"/>
  </r>
  <r>
    <d v="2024-03-27T00:00:00"/>
    <x v="215"/>
    <x v="2"/>
    <x v="0"/>
    <n v="10"/>
  </r>
  <r>
    <d v="2024-03-27T00:00:00"/>
    <x v="215"/>
    <x v="3"/>
    <x v="1"/>
    <n v="78"/>
  </r>
  <r>
    <d v="2024-03-27T00:00:00"/>
    <x v="215"/>
    <x v="3"/>
    <x v="0"/>
    <n v="128"/>
  </r>
  <r>
    <d v="2024-03-27T00:00:00"/>
    <x v="215"/>
    <x v="4"/>
    <x v="1"/>
    <n v="264"/>
  </r>
  <r>
    <d v="2024-03-27T00:00:00"/>
    <x v="215"/>
    <x v="4"/>
    <x v="0"/>
    <n v="349"/>
  </r>
  <r>
    <d v="2024-03-27T00:00:00"/>
    <x v="216"/>
    <x v="1"/>
    <x v="1"/>
    <n v="3"/>
  </r>
  <r>
    <d v="2024-03-27T00:00:00"/>
    <x v="216"/>
    <x v="2"/>
    <x v="1"/>
    <n v="1"/>
  </r>
  <r>
    <d v="2024-03-27T00:00:00"/>
    <x v="216"/>
    <x v="2"/>
    <x v="0"/>
    <n v="26"/>
  </r>
  <r>
    <d v="2024-03-27T00:00:00"/>
    <x v="216"/>
    <x v="3"/>
    <x v="1"/>
    <n v="2"/>
  </r>
  <r>
    <d v="2024-03-27T00:00:00"/>
    <x v="216"/>
    <x v="3"/>
    <x v="0"/>
    <n v="12"/>
  </r>
  <r>
    <d v="2024-03-27T00:00:00"/>
    <x v="216"/>
    <x v="4"/>
    <x v="1"/>
    <n v="21"/>
  </r>
  <r>
    <d v="2024-03-27T00:00:00"/>
    <x v="216"/>
    <x v="4"/>
    <x v="0"/>
    <n v="107"/>
  </r>
  <r>
    <d v="2024-03-27T00:00:00"/>
    <x v="217"/>
    <x v="1"/>
    <x v="1"/>
    <n v="1"/>
  </r>
  <r>
    <d v="2024-03-27T00:00:00"/>
    <x v="217"/>
    <x v="2"/>
    <x v="0"/>
    <n v="3"/>
  </r>
  <r>
    <d v="2024-03-27T00:00:00"/>
    <x v="217"/>
    <x v="3"/>
    <x v="0"/>
    <n v="1"/>
  </r>
  <r>
    <d v="2024-03-27T00:00:00"/>
    <x v="217"/>
    <x v="4"/>
    <x v="1"/>
    <n v="1"/>
  </r>
  <r>
    <d v="2024-03-27T00:00:00"/>
    <x v="217"/>
    <x v="4"/>
    <x v="0"/>
    <n v="9"/>
  </r>
  <r>
    <d v="2024-03-27T00:00:00"/>
    <x v="218"/>
    <x v="0"/>
    <x v="1"/>
    <n v="4"/>
  </r>
  <r>
    <d v="2024-03-27T00:00:00"/>
    <x v="218"/>
    <x v="0"/>
    <x v="0"/>
    <n v="5"/>
  </r>
  <r>
    <d v="2024-03-27T00:00:00"/>
    <x v="218"/>
    <x v="1"/>
    <x v="1"/>
    <n v="8"/>
  </r>
  <r>
    <d v="2024-03-27T00:00:00"/>
    <x v="218"/>
    <x v="1"/>
    <x v="0"/>
    <n v="3"/>
  </r>
  <r>
    <d v="2024-03-27T00:00:00"/>
    <x v="218"/>
    <x v="2"/>
    <x v="1"/>
    <n v="2"/>
  </r>
  <r>
    <d v="2024-03-27T00:00:00"/>
    <x v="218"/>
    <x v="2"/>
    <x v="0"/>
    <n v="2"/>
  </r>
  <r>
    <d v="2024-03-27T00:00:00"/>
    <x v="218"/>
    <x v="3"/>
    <x v="1"/>
    <n v="1519"/>
  </r>
  <r>
    <d v="2024-03-27T00:00:00"/>
    <x v="218"/>
    <x v="3"/>
    <x v="0"/>
    <n v="1982"/>
  </r>
  <r>
    <d v="2024-03-27T00:00:00"/>
    <x v="218"/>
    <x v="4"/>
    <x v="1"/>
    <n v="3220"/>
  </r>
  <r>
    <d v="2024-03-27T00:00:00"/>
    <x v="218"/>
    <x v="4"/>
    <x v="0"/>
    <n v="2699"/>
  </r>
  <r>
    <d v="2024-03-27T00:00:00"/>
    <x v="219"/>
    <x v="5"/>
    <x v="1"/>
    <n v="2"/>
  </r>
  <r>
    <d v="2024-03-27T00:00:00"/>
    <x v="219"/>
    <x v="0"/>
    <x v="1"/>
    <n v="4"/>
  </r>
  <r>
    <d v="2024-03-27T00:00:00"/>
    <x v="219"/>
    <x v="0"/>
    <x v="0"/>
    <n v="2"/>
  </r>
  <r>
    <d v="2024-03-27T00:00:00"/>
    <x v="219"/>
    <x v="1"/>
    <x v="1"/>
    <n v="23"/>
  </r>
  <r>
    <d v="2024-03-27T00:00:00"/>
    <x v="219"/>
    <x v="1"/>
    <x v="0"/>
    <n v="5"/>
  </r>
  <r>
    <d v="2024-03-27T00:00:00"/>
    <x v="219"/>
    <x v="2"/>
    <x v="1"/>
    <n v="5"/>
  </r>
  <r>
    <d v="2024-03-27T00:00:00"/>
    <x v="219"/>
    <x v="2"/>
    <x v="0"/>
    <n v="15"/>
  </r>
  <r>
    <d v="2024-03-27T00:00:00"/>
    <x v="219"/>
    <x v="3"/>
    <x v="1"/>
    <n v="575"/>
  </r>
  <r>
    <d v="2024-03-27T00:00:00"/>
    <x v="219"/>
    <x v="3"/>
    <x v="0"/>
    <n v="740"/>
  </r>
  <r>
    <d v="2024-03-27T00:00:00"/>
    <x v="219"/>
    <x v="4"/>
    <x v="1"/>
    <n v="1179"/>
  </r>
  <r>
    <d v="2024-03-27T00:00:00"/>
    <x v="219"/>
    <x v="4"/>
    <x v="0"/>
    <n v="1133"/>
  </r>
  <r>
    <d v="2024-03-27T00:00:00"/>
    <x v="220"/>
    <x v="2"/>
    <x v="0"/>
    <n v="1"/>
  </r>
  <r>
    <d v="2024-03-27T00:00:00"/>
    <x v="220"/>
    <x v="3"/>
    <x v="1"/>
    <n v="2"/>
  </r>
  <r>
    <d v="2024-03-27T00:00:00"/>
    <x v="220"/>
    <x v="3"/>
    <x v="0"/>
    <n v="2"/>
  </r>
  <r>
    <d v="2024-03-27T00:00:00"/>
    <x v="220"/>
    <x v="4"/>
    <x v="1"/>
    <n v="2"/>
  </r>
  <r>
    <d v="2024-03-27T00:00:00"/>
    <x v="220"/>
    <x v="4"/>
    <x v="0"/>
    <n v="5"/>
  </r>
  <r>
    <d v="2024-03-27T00:00:00"/>
    <x v="221"/>
    <x v="4"/>
    <x v="1"/>
    <n v="2"/>
  </r>
  <r>
    <d v="2024-03-27T00:00:00"/>
    <x v="222"/>
    <x v="0"/>
    <x v="1"/>
    <n v="1"/>
  </r>
  <r>
    <d v="2024-03-27T00:00:00"/>
    <x v="222"/>
    <x v="1"/>
    <x v="1"/>
    <n v="10"/>
  </r>
  <r>
    <d v="2024-03-27T00:00:00"/>
    <x v="222"/>
    <x v="2"/>
    <x v="1"/>
    <n v="22"/>
  </r>
  <r>
    <d v="2024-03-27T00:00:00"/>
    <x v="222"/>
    <x v="2"/>
    <x v="0"/>
    <n v="67"/>
  </r>
  <r>
    <d v="2024-03-27T00:00:00"/>
    <x v="222"/>
    <x v="3"/>
    <x v="1"/>
    <n v="331"/>
  </r>
  <r>
    <d v="2024-03-27T00:00:00"/>
    <x v="222"/>
    <x v="3"/>
    <x v="0"/>
    <n v="37"/>
  </r>
  <r>
    <d v="2024-03-27T00:00:00"/>
    <x v="222"/>
    <x v="4"/>
    <x v="1"/>
    <n v="566"/>
  </r>
  <r>
    <d v="2024-03-27T00:00:00"/>
    <x v="222"/>
    <x v="4"/>
    <x v="0"/>
    <n v="169"/>
  </r>
  <r>
    <d v="2024-03-27T00:00:00"/>
    <x v="223"/>
    <x v="1"/>
    <x v="1"/>
    <n v="1"/>
  </r>
  <r>
    <d v="2024-03-27T00:00:00"/>
    <x v="223"/>
    <x v="1"/>
    <x v="0"/>
    <n v="1"/>
  </r>
  <r>
    <d v="2024-03-27T00:00:00"/>
    <x v="223"/>
    <x v="2"/>
    <x v="1"/>
    <n v="1"/>
  </r>
  <r>
    <d v="2024-03-27T00:00:00"/>
    <x v="223"/>
    <x v="3"/>
    <x v="1"/>
    <n v="50"/>
  </r>
  <r>
    <d v="2024-03-27T00:00:00"/>
    <x v="223"/>
    <x v="3"/>
    <x v="0"/>
    <n v="31"/>
  </r>
  <r>
    <d v="2024-03-27T00:00:00"/>
    <x v="223"/>
    <x v="4"/>
    <x v="1"/>
    <n v="166"/>
  </r>
  <r>
    <d v="2024-03-27T00:00:00"/>
    <x v="223"/>
    <x v="4"/>
    <x v="0"/>
    <n v="51"/>
  </r>
  <r>
    <d v="2024-03-27T00:00:00"/>
    <x v="224"/>
    <x v="1"/>
    <x v="1"/>
    <n v="7"/>
  </r>
  <r>
    <d v="2024-03-27T00:00:00"/>
    <x v="224"/>
    <x v="2"/>
    <x v="0"/>
    <n v="5"/>
  </r>
  <r>
    <d v="2024-03-27T00:00:00"/>
    <x v="224"/>
    <x v="3"/>
    <x v="1"/>
    <n v="39"/>
  </r>
  <r>
    <d v="2024-03-27T00:00:00"/>
    <x v="224"/>
    <x v="3"/>
    <x v="0"/>
    <n v="4"/>
  </r>
  <r>
    <d v="2024-03-27T00:00:00"/>
    <x v="224"/>
    <x v="4"/>
    <x v="1"/>
    <n v="36"/>
  </r>
  <r>
    <d v="2024-03-27T00:00:00"/>
    <x v="224"/>
    <x v="4"/>
    <x v="0"/>
    <n v="58"/>
  </r>
  <r>
    <d v="2024-03-27T00:00:00"/>
    <x v="225"/>
    <x v="1"/>
    <x v="1"/>
    <n v="2"/>
  </r>
  <r>
    <d v="2024-03-27T00:00:00"/>
    <x v="225"/>
    <x v="2"/>
    <x v="0"/>
    <n v="2"/>
  </r>
  <r>
    <d v="2024-03-27T00:00:00"/>
    <x v="225"/>
    <x v="3"/>
    <x v="1"/>
    <n v="2"/>
  </r>
  <r>
    <d v="2024-03-27T00:00:00"/>
    <x v="225"/>
    <x v="3"/>
    <x v="0"/>
    <n v="5"/>
  </r>
  <r>
    <d v="2024-03-27T00:00:00"/>
    <x v="225"/>
    <x v="4"/>
    <x v="1"/>
    <n v="15"/>
  </r>
  <r>
    <d v="2024-03-27T00:00:00"/>
    <x v="225"/>
    <x v="4"/>
    <x v="0"/>
    <n v="24"/>
  </r>
  <r>
    <d v="2024-03-27T00:00:00"/>
    <x v="226"/>
    <x v="2"/>
    <x v="0"/>
    <n v="1"/>
  </r>
  <r>
    <d v="2024-03-27T00:00:00"/>
    <x v="226"/>
    <x v="4"/>
    <x v="1"/>
    <n v="4"/>
  </r>
  <r>
    <d v="2024-03-27T00:00:00"/>
    <x v="226"/>
    <x v="4"/>
    <x v="0"/>
    <n v="1"/>
  </r>
  <r>
    <d v="2024-03-27T00:00:00"/>
    <x v="227"/>
    <x v="3"/>
    <x v="1"/>
    <n v="1"/>
  </r>
  <r>
    <d v="2024-03-27T00:00:00"/>
    <x v="227"/>
    <x v="3"/>
    <x v="0"/>
    <n v="1"/>
  </r>
  <r>
    <d v="2024-03-27T00:00:00"/>
    <x v="227"/>
    <x v="4"/>
    <x v="1"/>
    <n v="5"/>
  </r>
  <r>
    <d v="2024-03-27T00:00:00"/>
    <x v="227"/>
    <x v="4"/>
    <x v="0"/>
    <n v="3"/>
  </r>
  <r>
    <d v="2024-03-27T00:00:00"/>
    <x v="228"/>
    <x v="1"/>
    <x v="1"/>
    <n v="5"/>
  </r>
  <r>
    <d v="2024-03-27T00:00:00"/>
    <x v="228"/>
    <x v="2"/>
    <x v="1"/>
    <n v="5"/>
  </r>
  <r>
    <d v="2024-03-27T00:00:00"/>
    <x v="228"/>
    <x v="2"/>
    <x v="0"/>
    <n v="19"/>
  </r>
  <r>
    <d v="2024-03-27T00:00:00"/>
    <x v="228"/>
    <x v="3"/>
    <x v="1"/>
    <n v="4"/>
  </r>
  <r>
    <d v="2024-03-27T00:00:00"/>
    <x v="228"/>
    <x v="3"/>
    <x v="0"/>
    <n v="11"/>
  </r>
  <r>
    <d v="2024-03-27T00:00:00"/>
    <x v="228"/>
    <x v="4"/>
    <x v="1"/>
    <n v="39"/>
  </r>
  <r>
    <d v="2024-03-27T00:00:00"/>
    <x v="228"/>
    <x v="4"/>
    <x v="0"/>
    <n v="144"/>
  </r>
  <r>
    <d v="2024-03-27T00:00:00"/>
    <x v="229"/>
    <x v="4"/>
    <x v="0"/>
    <n v="4"/>
  </r>
  <r>
    <d v="2024-03-27T00:00:00"/>
    <x v="230"/>
    <x v="3"/>
    <x v="1"/>
    <n v="9"/>
  </r>
  <r>
    <d v="2024-03-27T00:00:00"/>
    <x v="230"/>
    <x v="3"/>
    <x v="0"/>
    <n v="4"/>
  </r>
  <r>
    <d v="2024-03-27T00:00:00"/>
    <x v="230"/>
    <x v="4"/>
    <x v="1"/>
    <n v="31"/>
  </r>
  <r>
    <d v="2024-03-27T00:00:00"/>
    <x v="230"/>
    <x v="4"/>
    <x v="0"/>
    <n v="12"/>
  </r>
  <r>
    <d v="2024-03-27T00:00:00"/>
    <x v="231"/>
    <x v="0"/>
    <x v="0"/>
    <n v="1"/>
  </r>
  <r>
    <d v="2024-03-27T00:00:00"/>
    <x v="231"/>
    <x v="1"/>
    <x v="1"/>
    <n v="13"/>
  </r>
  <r>
    <d v="2024-03-27T00:00:00"/>
    <x v="231"/>
    <x v="1"/>
    <x v="0"/>
    <n v="10"/>
  </r>
  <r>
    <d v="2024-03-27T00:00:00"/>
    <x v="231"/>
    <x v="2"/>
    <x v="1"/>
    <n v="2"/>
  </r>
  <r>
    <d v="2024-03-27T00:00:00"/>
    <x v="231"/>
    <x v="2"/>
    <x v="0"/>
    <n v="51"/>
  </r>
  <r>
    <d v="2024-03-27T00:00:00"/>
    <x v="231"/>
    <x v="3"/>
    <x v="1"/>
    <n v="49"/>
  </r>
  <r>
    <d v="2024-03-27T00:00:00"/>
    <x v="231"/>
    <x v="3"/>
    <x v="0"/>
    <n v="273"/>
  </r>
  <r>
    <d v="2024-03-27T00:00:00"/>
    <x v="231"/>
    <x v="4"/>
    <x v="1"/>
    <n v="418"/>
  </r>
  <r>
    <d v="2024-03-27T00:00:00"/>
    <x v="231"/>
    <x v="4"/>
    <x v="0"/>
    <n v="827"/>
  </r>
  <r>
    <d v="2024-03-27T00:00:00"/>
    <x v="232"/>
    <x v="1"/>
    <x v="1"/>
    <n v="1"/>
  </r>
  <r>
    <d v="2024-03-27T00:00:00"/>
    <x v="232"/>
    <x v="3"/>
    <x v="1"/>
    <n v="1"/>
  </r>
  <r>
    <d v="2024-03-27T00:00:00"/>
    <x v="232"/>
    <x v="3"/>
    <x v="0"/>
    <n v="4"/>
  </r>
  <r>
    <d v="2024-03-27T00:00:00"/>
    <x v="232"/>
    <x v="4"/>
    <x v="1"/>
    <n v="7"/>
  </r>
  <r>
    <d v="2024-03-27T00:00:00"/>
    <x v="232"/>
    <x v="4"/>
    <x v="0"/>
    <n v="7"/>
  </r>
  <r>
    <d v="2024-03-27T00:00:00"/>
    <x v="233"/>
    <x v="4"/>
    <x v="0"/>
    <n v="1"/>
  </r>
  <r>
    <d v="2024-03-27T00:00:00"/>
    <x v="234"/>
    <x v="0"/>
    <x v="0"/>
    <n v="1"/>
  </r>
  <r>
    <d v="2024-03-27T00:00:00"/>
    <x v="234"/>
    <x v="1"/>
    <x v="1"/>
    <n v="3"/>
  </r>
  <r>
    <d v="2024-03-27T00:00:00"/>
    <x v="234"/>
    <x v="1"/>
    <x v="0"/>
    <n v="1"/>
  </r>
  <r>
    <d v="2024-03-27T00:00:00"/>
    <x v="234"/>
    <x v="2"/>
    <x v="1"/>
    <n v="1"/>
  </r>
  <r>
    <d v="2024-03-27T00:00:00"/>
    <x v="234"/>
    <x v="2"/>
    <x v="0"/>
    <n v="7"/>
  </r>
  <r>
    <d v="2024-03-27T00:00:00"/>
    <x v="234"/>
    <x v="3"/>
    <x v="1"/>
    <n v="181"/>
  </r>
  <r>
    <d v="2024-03-27T00:00:00"/>
    <x v="234"/>
    <x v="3"/>
    <x v="0"/>
    <n v="441"/>
  </r>
  <r>
    <d v="2024-03-27T00:00:00"/>
    <x v="234"/>
    <x v="4"/>
    <x v="1"/>
    <n v="1057"/>
  </r>
  <r>
    <d v="2024-03-27T00:00:00"/>
    <x v="234"/>
    <x v="4"/>
    <x v="0"/>
    <n v="1645"/>
  </r>
  <r>
    <d v="2024-03-27T00:00:00"/>
    <x v="235"/>
    <x v="6"/>
    <x v="0"/>
    <n v="1"/>
  </r>
  <r>
    <d v="2024-03-27T00:00:00"/>
    <x v="235"/>
    <x v="5"/>
    <x v="0"/>
    <n v="3"/>
  </r>
  <r>
    <d v="2024-03-27T00:00:00"/>
    <x v="235"/>
    <x v="0"/>
    <x v="1"/>
    <n v="6"/>
  </r>
  <r>
    <d v="2024-03-27T00:00:00"/>
    <x v="235"/>
    <x v="0"/>
    <x v="0"/>
    <n v="30"/>
  </r>
  <r>
    <d v="2024-03-27T00:00:00"/>
    <x v="235"/>
    <x v="1"/>
    <x v="1"/>
    <n v="8805"/>
  </r>
  <r>
    <d v="2024-03-27T00:00:00"/>
    <x v="235"/>
    <x v="1"/>
    <x v="2"/>
    <n v="1"/>
  </r>
  <r>
    <d v="2024-03-27T00:00:00"/>
    <x v="235"/>
    <x v="1"/>
    <x v="0"/>
    <n v="335"/>
  </r>
  <r>
    <d v="2024-03-27T00:00:00"/>
    <x v="235"/>
    <x v="2"/>
    <x v="1"/>
    <n v="843"/>
  </r>
  <r>
    <d v="2024-03-27T00:00:00"/>
    <x v="235"/>
    <x v="2"/>
    <x v="0"/>
    <n v="1018"/>
  </r>
  <r>
    <d v="2024-03-27T00:00:00"/>
    <x v="235"/>
    <x v="3"/>
    <x v="1"/>
    <n v="4621"/>
  </r>
  <r>
    <d v="2024-03-27T00:00:00"/>
    <x v="235"/>
    <x v="3"/>
    <x v="0"/>
    <n v="5458"/>
  </r>
  <r>
    <d v="2024-03-27T00:00:00"/>
    <x v="235"/>
    <x v="4"/>
    <x v="1"/>
    <n v="24025"/>
  </r>
  <r>
    <d v="2024-03-27T00:00:00"/>
    <x v="235"/>
    <x v="4"/>
    <x v="0"/>
    <n v="23284"/>
  </r>
  <r>
    <d v="2024-03-27T00:00:00"/>
    <x v="236"/>
    <x v="1"/>
    <x v="1"/>
    <n v="4"/>
  </r>
  <r>
    <d v="2024-03-27T00:00:00"/>
    <x v="236"/>
    <x v="1"/>
    <x v="0"/>
    <n v="1"/>
  </r>
  <r>
    <d v="2024-03-27T00:00:00"/>
    <x v="236"/>
    <x v="2"/>
    <x v="0"/>
    <n v="1"/>
  </r>
  <r>
    <d v="2024-03-27T00:00:00"/>
    <x v="236"/>
    <x v="3"/>
    <x v="1"/>
    <n v="7"/>
  </r>
  <r>
    <d v="2024-03-27T00:00:00"/>
    <x v="236"/>
    <x v="3"/>
    <x v="0"/>
    <n v="4"/>
  </r>
  <r>
    <d v="2024-03-27T00:00:00"/>
    <x v="236"/>
    <x v="4"/>
    <x v="1"/>
    <n v="35"/>
  </r>
  <r>
    <d v="2024-03-27T00:00:00"/>
    <x v="236"/>
    <x v="4"/>
    <x v="0"/>
    <n v="52"/>
  </r>
  <r>
    <d v="2024-03-27T00:00:00"/>
    <x v="237"/>
    <x v="5"/>
    <x v="1"/>
    <n v="2"/>
  </r>
  <r>
    <d v="2024-03-27T00:00:00"/>
    <x v="237"/>
    <x v="0"/>
    <x v="1"/>
    <n v="4"/>
  </r>
  <r>
    <d v="2024-03-27T00:00:00"/>
    <x v="237"/>
    <x v="0"/>
    <x v="0"/>
    <n v="7"/>
  </r>
  <r>
    <d v="2024-03-27T00:00:00"/>
    <x v="237"/>
    <x v="1"/>
    <x v="1"/>
    <n v="456"/>
  </r>
  <r>
    <d v="2024-03-27T00:00:00"/>
    <x v="237"/>
    <x v="1"/>
    <x v="0"/>
    <n v="44"/>
  </r>
  <r>
    <d v="2024-03-27T00:00:00"/>
    <x v="237"/>
    <x v="2"/>
    <x v="1"/>
    <n v="28"/>
  </r>
  <r>
    <d v="2024-03-27T00:00:00"/>
    <x v="237"/>
    <x v="2"/>
    <x v="0"/>
    <n v="75"/>
  </r>
  <r>
    <d v="2024-03-27T00:00:00"/>
    <x v="237"/>
    <x v="3"/>
    <x v="1"/>
    <n v="666"/>
  </r>
  <r>
    <d v="2024-03-27T00:00:00"/>
    <x v="237"/>
    <x v="3"/>
    <x v="0"/>
    <n v="1228"/>
  </r>
  <r>
    <d v="2024-03-27T00:00:00"/>
    <x v="237"/>
    <x v="4"/>
    <x v="1"/>
    <n v="4637"/>
  </r>
  <r>
    <d v="2024-03-27T00:00:00"/>
    <x v="237"/>
    <x v="4"/>
    <x v="0"/>
    <n v="5761"/>
  </r>
  <r>
    <d v="2024-03-27T00:00:00"/>
    <x v="238"/>
    <x v="1"/>
    <x v="1"/>
    <n v="19"/>
  </r>
  <r>
    <d v="2024-03-27T00:00:00"/>
    <x v="238"/>
    <x v="1"/>
    <x v="0"/>
    <n v="4"/>
  </r>
  <r>
    <d v="2024-03-27T00:00:00"/>
    <x v="238"/>
    <x v="2"/>
    <x v="1"/>
    <n v="2"/>
  </r>
  <r>
    <d v="2024-03-27T00:00:00"/>
    <x v="238"/>
    <x v="3"/>
    <x v="1"/>
    <n v="29"/>
  </r>
  <r>
    <d v="2024-03-27T00:00:00"/>
    <x v="238"/>
    <x v="3"/>
    <x v="0"/>
    <n v="35"/>
  </r>
  <r>
    <d v="2024-03-27T00:00:00"/>
    <x v="238"/>
    <x v="4"/>
    <x v="1"/>
    <n v="84"/>
  </r>
  <r>
    <d v="2024-03-27T00:00:00"/>
    <x v="238"/>
    <x v="4"/>
    <x v="0"/>
    <n v="95"/>
  </r>
  <r>
    <d v="2024-03-27T00:00:00"/>
    <x v="239"/>
    <x v="2"/>
    <x v="1"/>
    <n v="1"/>
  </r>
  <r>
    <d v="2024-03-27T00:00:00"/>
    <x v="239"/>
    <x v="3"/>
    <x v="0"/>
    <n v="3"/>
  </r>
  <r>
    <d v="2024-03-27T00:00:00"/>
    <x v="239"/>
    <x v="4"/>
    <x v="1"/>
    <n v="1"/>
  </r>
  <r>
    <d v="2024-03-27T00:00:00"/>
    <x v="239"/>
    <x v="4"/>
    <x v="0"/>
    <n v="2"/>
  </r>
  <r>
    <d v="2024-03-27T00:00:00"/>
    <x v="240"/>
    <x v="4"/>
    <x v="1"/>
    <n v="1"/>
  </r>
  <r>
    <d v="2024-03-27T00:00:00"/>
    <x v="240"/>
    <x v="4"/>
    <x v="0"/>
    <n v="1"/>
  </r>
  <r>
    <d v="2024-03-27T00:00:00"/>
    <x v="241"/>
    <x v="5"/>
    <x v="0"/>
    <n v="1"/>
  </r>
  <r>
    <d v="2024-03-27T00:00:00"/>
    <x v="241"/>
    <x v="0"/>
    <x v="1"/>
    <n v="17"/>
  </r>
  <r>
    <d v="2024-03-27T00:00:00"/>
    <x v="241"/>
    <x v="0"/>
    <x v="0"/>
    <n v="37"/>
  </r>
  <r>
    <d v="2024-03-27T00:00:00"/>
    <x v="241"/>
    <x v="1"/>
    <x v="1"/>
    <n v="5530"/>
  </r>
  <r>
    <d v="2024-03-27T00:00:00"/>
    <x v="241"/>
    <x v="1"/>
    <x v="0"/>
    <n v="366"/>
  </r>
  <r>
    <d v="2024-03-27T00:00:00"/>
    <x v="241"/>
    <x v="2"/>
    <x v="1"/>
    <n v="274"/>
  </r>
  <r>
    <d v="2024-03-27T00:00:00"/>
    <x v="241"/>
    <x v="2"/>
    <x v="0"/>
    <n v="620"/>
  </r>
  <r>
    <d v="2024-03-27T00:00:00"/>
    <x v="241"/>
    <x v="3"/>
    <x v="1"/>
    <n v="7338"/>
  </r>
  <r>
    <d v="2024-03-27T00:00:00"/>
    <x v="241"/>
    <x v="3"/>
    <x v="0"/>
    <n v="12237"/>
  </r>
  <r>
    <d v="2024-03-27T00:00:00"/>
    <x v="241"/>
    <x v="4"/>
    <x v="1"/>
    <n v="63086"/>
  </r>
  <r>
    <d v="2024-03-27T00:00:00"/>
    <x v="241"/>
    <x v="4"/>
    <x v="0"/>
    <n v="62311"/>
  </r>
  <r>
    <d v="2024-03-27T00:00:00"/>
    <x v="242"/>
    <x v="1"/>
    <x v="1"/>
    <n v="9"/>
  </r>
  <r>
    <d v="2024-03-27T00:00:00"/>
    <x v="242"/>
    <x v="1"/>
    <x v="0"/>
    <n v="2"/>
  </r>
  <r>
    <d v="2024-03-27T00:00:00"/>
    <x v="242"/>
    <x v="2"/>
    <x v="1"/>
    <n v="2"/>
  </r>
  <r>
    <d v="2024-03-27T00:00:00"/>
    <x v="242"/>
    <x v="2"/>
    <x v="0"/>
    <n v="8"/>
  </r>
  <r>
    <d v="2024-03-27T00:00:00"/>
    <x v="242"/>
    <x v="3"/>
    <x v="1"/>
    <n v="321"/>
  </r>
  <r>
    <d v="2024-03-27T00:00:00"/>
    <x v="242"/>
    <x v="3"/>
    <x v="0"/>
    <n v="266"/>
  </r>
  <r>
    <d v="2024-03-27T00:00:00"/>
    <x v="242"/>
    <x v="4"/>
    <x v="1"/>
    <n v="494"/>
  </r>
  <r>
    <d v="2024-03-27T00:00:00"/>
    <x v="242"/>
    <x v="4"/>
    <x v="0"/>
    <n v="595"/>
  </r>
  <r>
    <d v="2024-03-27T00:00:00"/>
    <x v="243"/>
    <x v="3"/>
    <x v="1"/>
    <n v="3"/>
  </r>
  <r>
    <d v="2024-03-27T00:00:00"/>
    <x v="243"/>
    <x v="3"/>
    <x v="0"/>
    <n v="3"/>
  </r>
  <r>
    <d v="2024-03-27T00:00:00"/>
    <x v="243"/>
    <x v="4"/>
    <x v="1"/>
    <n v="2"/>
  </r>
  <r>
    <d v="2024-03-27T00:00:00"/>
    <x v="243"/>
    <x v="4"/>
    <x v="0"/>
    <n v="3"/>
  </r>
  <r>
    <d v="2024-03-27T00:00:00"/>
    <x v="244"/>
    <x v="3"/>
    <x v="1"/>
    <n v="1"/>
  </r>
  <r>
    <d v="2024-03-27T00:00:00"/>
    <x v="244"/>
    <x v="3"/>
    <x v="0"/>
    <n v="2"/>
  </r>
  <r>
    <d v="2024-03-27T00:00:00"/>
    <x v="244"/>
    <x v="4"/>
    <x v="1"/>
    <n v="1"/>
  </r>
  <r>
    <d v="2024-03-27T00:00:00"/>
    <x v="244"/>
    <x v="4"/>
    <x v="0"/>
    <n v="4"/>
  </r>
  <r>
    <d v="2024-03-27T00:00:00"/>
    <x v="245"/>
    <x v="2"/>
    <x v="0"/>
    <n v="10"/>
  </r>
  <r>
    <d v="2024-03-27T00:00:00"/>
    <x v="245"/>
    <x v="3"/>
    <x v="0"/>
    <n v="28"/>
  </r>
  <r>
    <d v="2024-03-27T00:00:00"/>
    <x v="245"/>
    <x v="4"/>
    <x v="1"/>
    <n v="12"/>
  </r>
  <r>
    <d v="2024-03-27T00:00:00"/>
    <x v="245"/>
    <x v="4"/>
    <x v="0"/>
    <n v="98"/>
  </r>
  <r>
    <d v="2024-03-27T00:00:00"/>
    <x v="246"/>
    <x v="4"/>
    <x v="1"/>
    <n v="1"/>
  </r>
  <r>
    <d v="2024-03-27T00:00:00"/>
    <x v="246"/>
    <x v="4"/>
    <x v="0"/>
    <n v="8"/>
  </r>
  <r>
    <d v="2024-03-27T00:00:00"/>
    <x v="247"/>
    <x v="2"/>
    <x v="0"/>
    <n v="3"/>
  </r>
  <r>
    <d v="2024-03-27T00:00:00"/>
    <x v="247"/>
    <x v="3"/>
    <x v="1"/>
    <n v="3"/>
  </r>
  <r>
    <n v="45378"/>
    <x v="247"/>
    <x v="3"/>
    <x v="0"/>
    <n v="1"/>
  </r>
  <r>
    <n v="45378"/>
    <x v="247"/>
    <x v="4"/>
    <x v="1"/>
    <n v="6"/>
  </r>
  <r>
    <n v="45378"/>
    <x v="247"/>
    <x v="4"/>
    <x v="0"/>
    <n v="15"/>
  </r>
  <r>
    <n v="45378"/>
    <x v="248"/>
    <x v="1"/>
    <x v="1"/>
    <n v="2"/>
  </r>
  <r>
    <n v="45378"/>
    <x v="248"/>
    <x v="3"/>
    <x v="1"/>
    <n v="5"/>
  </r>
  <r>
    <n v="45378"/>
    <x v="248"/>
    <x v="3"/>
    <x v="0"/>
    <n v="9"/>
  </r>
  <r>
    <n v="45378"/>
    <x v="248"/>
    <x v="4"/>
    <x v="1"/>
    <n v="39"/>
  </r>
  <r>
    <n v="45378"/>
    <x v="248"/>
    <x v="4"/>
    <x v="0"/>
    <n v="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D5EC9A-6B00-4B35-B8F9-82186A1A425D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4" firstHeaderRow="1" firstDataRow="1" firstDataCol="1"/>
  <pivotFields count="5">
    <pivotField numFmtId="185" showAll="0"/>
    <pivotField axis="axisRow" showAll="0">
      <items count="250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6"/>
        <item sd="0" x="55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3"/>
        <item sd="0" x="114"/>
        <item sd="0" x="110"/>
        <item sd="0" x="111"/>
        <item sd="0" x="112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5"/>
        <item sd="0" x="196"/>
        <item sd="0" x="197"/>
        <item sd="0" x="198"/>
        <item sd="0" x="199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194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4"/>
        <item sd="0" x="235"/>
        <item sd="0" x="236"/>
        <item sd="0" x="237"/>
        <item sd="0" x="238"/>
        <item sd="0" x="239"/>
        <item sd="0" x="241"/>
        <item sd="0" x="242"/>
        <item sd="0" x="243"/>
        <item sd="0" x="244"/>
        <item sd="0" x="245"/>
        <item sd="0" x="246"/>
        <item sd="0" x="247"/>
        <item sd="0" x="248"/>
        <item sd="0" x="91"/>
        <item sd="0" x="233"/>
        <item sd="0" x="148"/>
        <item sd="0" x="240"/>
        <item sd="0" x="200"/>
        <item t="default" sd="0"/>
      </items>
    </pivotField>
    <pivotField axis="axisRow" showAll="0">
      <items count="8">
        <item sd="0" x="6"/>
        <item sd="0" x="5"/>
        <item sd="0" x="0"/>
        <item sd="0" x="1"/>
        <item sd="0" x="2"/>
        <item sd="0" x="3"/>
        <item sd="0" x="4"/>
        <item t="default" sd="0"/>
      </items>
    </pivotField>
    <pivotField axis="axisRow" showAll="0">
      <items count="4">
        <item x="1"/>
        <item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P29" sqref="P29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132</v>
      </c>
    </row>
    <row r="9" spans="1:13">
      <c r="M9" s="2"/>
    </row>
    <row r="26" spans="2:13">
      <c r="B26" s="678" t="s">
        <v>597</v>
      </c>
      <c r="C26" s="678"/>
      <c r="D26" s="678"/>
      <c r="E26" s="678"/>
      <c r="F26" s="678"/>
      <c r="G26" s="678"/>
      <c r="H26" s="678"/>
    </row>
    <row r="27" spans="2:13">
      <c r="B27" s="678"/>
      <c r="C27" s="678"/>
      <c r="D27" s="678"/>
      <c r="E27" s="678"/>
      <c r="F27" s="678"/>
      <c r="G27" s="678"/>
      <c r="H27" s="678"/>
    </row>
    <row r="28" spans="2:13">
      <c r="B28" s="678"/>
      <c r="C28" s="678"/>
      <c r="D28" s="678"/>
      <c r="E28" s="678"/>
      <c r="F28" s="678"/>
      <c r="G28" s="678"/>
      <c r="H28" s="678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33" activePane="bottomLeft" state="frozen"/>
      <selection activeCell="T34" sqref="T34"/>
      <selection pane="bottomLeft" activeCell="F23" sqref="F23"/>
    </sheetView>
  </sheetViews>
  <sheetFormatPr baseColWidth="10" defaultRowHeight="15"/>
  <cols>
    <col min="1" max="1" width="2.7109375" customWidth="1"/>
    <col min="2" max="2" width="6.7109375" style="87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684" t="s">
        <v>0</v>
      </c>
      <c r="D1" s="684"/>
      <c r="E1" s="685"/>
      <c r="F1" s="685"/>
      <c r="G1" s="685"/>
      <c r="H1" s="685"/>
      <c r="I1" s="685"/>
      <c r="J1" s="685"/>
      <c r="K1" s="700"/>
    </row>
    <row r="2" spans="2:25" ht="21.6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154</v>
      </c>
    </row>
    <row r="3" spans="2:25" ht="21.6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704" t="s">
        <v>603</v>
      </c>
      <c r="D4" s="704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46" t="s">
        <v>167</v>
      </c>
      <c r="C5" s="558" t="s">
        <v>614</v>
      </c>
      <c r="D5" s="647" t="s">
        <v>2</v>
      </c>
      <c r="E5" s="647" t="s">
        <v>3</v>
      </c>
      <c r="F5" s="647" t="s">
        <v>4</v>
      </c>
      <c r="G5" s="647" t="s">
        <v>5</v>
      </c>
      <c r="H5" s="648" t="s">
        <v>6</v>
      </c>
      <c r="I5" s="648" t="s">
        <v>7</v>
      </c>
      <c r="J5" s="648" t="s">
        <v>8</v>
      </c>
      <c r="K5" s="648" t="s">
        <v>9</v>
      </c>
    </row>
    <row r="6" spans="2:25" ht="15" customHeight="1">
      <c r="B6" s="561">
        <v>4</v>
      </c>
      <c r="C6" s="65" t="s">
        <v>11</v>
      </c>
      <c r="D6" s="562">
        <v>73566.473684210519</v>
      </c>
      <c r="E6" s="574">
        <v>31675.999999999996</v>
      </c>
      <c r="F6" s="574">
        <v>40876</v>
      </c>
      <c r="G6" s="574">
        <v>1014.4736842105264</v>
      </c>
      <c r="H6" s="145">
        <v>7717.1578947368416</v>
      </c>
      <c r="I6" s="574">
        <v>74.526315789473685</v>
      </c>
      <c r="J6" s="574">
        <v>0</v>
      </c>
      <c r="K6" s="145">
        <v>81358.157894736854</v>
      </c>
      <c r="N6" s="269"/>
      <c r="O6" s="270"/>
      <c r="Q6" s="278" t="s">
        <v>198</v>
      </c>
    </row>
    <row r="7" spans="2:25" ht="15" customHeight="1">
      <c r="B7" s="561">
        <v>11</v>
      </c>
      <c r="C7" s="65" t="s">
        <v>12</v>
      </c>
      <c r="D7" s="562">
        <v>11085.789473684212</v>
      </c>
      <c r="E7" s="574">
        <v>9500.105263157895</v>
      </c>
      <c r="F7" s="574">
        <v>493.47368421052636</v>
      </c>
      <c r="G7" s="574">
        <v>1092.2105263157894</v>
      </c>
      <c r="H7" s="145">
        <v>5285.6842105263158</v>
      </c>
      <c r="I7" s="574">
        <v>77.631578947368425</v>
      </c>
      <c r="J7" s="574">
        <v>0</v>
      </c>
      <c r="K7" s="145">
        <v>16449.105263157897</v>
      </c>
      <c r="N7" s="271"/>
      <c r="O7" s="272"/>
    </row>
    <row r="8" spans="2:25" ht="15" customHeight="1">
      <c r="B8" s="561">
        <v>14</v>
      </c>
      <c r="C8" s="65" t="s">
        <v>13</v>
      </c>
      <c r="D8" s="562">
        <v>9076.6315789473683</v>
      </c>
      <c r="E8" s="574">
        <v>5530.7368421052633</v>
      </c>
      <c r="F8" s="574">
        <v>2504.3684210526317</v>
      </c>
      <c r="G8" s="574">
        <v>1041.5263157894738</v>
      </c>
      <c r="H8" s="145">
        <v>1618.8421052631579</v>
      </c>
      <c r="I8" s="574">
        <v>0</v>
      </c>
      <c r="J8" s="574">
        <v>0</v>
      </c>
      <c r="K8" s="145">
        <v>10695.473684210527</v>
      </c>
      <c r="M8" s="22" t="s">
        <v>195</v>
      </c>
      <c r="N8" s="50"/>
    </row>
    <row r="9" spans="2:25" ht="15" customHeight="1">
      <c r="B9" s="561">
        <v>18</v>
      </c>
      <c r="C9" s="65" t="s">
        <v>14</v>
      </c>
      <c r="D9" s="562">
        <v>21522.52631578947</v>
      </c>
      <c r="E9" s="574">
        <v>14455.736842105262</v>
      </c>
      <c r="F9" s="574">
        <v>5723.5263157894733</v>
      </c>
      <c r="G9" s="574">
        <v>1343.2631578947369</v>
      </c>
      <c r="H9" s="145">
        <v>5998.9473684210516</v>
      </c>
      <c r="I9" s="574">
        <v>8.2631578947368425</v>
      </c>
      <c r="J9" s="574">
        <v>0</v>
      </c>
      <c r="K9" s="145">
        <v>27529.736842105256</v>
      </c>
      <c r="N9" s="50"/>
      <c r="Q9" s="280" t="s">
        <v>603</v>
      </c>
    </row>
    <row r="10" spans="2:25" ht="15" customHeight="1">
      <c r="B10" s="561">
        <v>21</v>
      </c>
      <c r="C10" s="65" t="s">
        <v>15</v>
      </c>
      <c r="D10" s="562">
        <v>61823.631578947367</v>
      </c>
      <c r="E10" s="574">
        <v>6862.8421052631575</v>
      </c>
      <c r="F10" s="574">
        <v>54393.57894736842</v>
      </c>
      <c r="G10" s="574">
        <v>567.21052631578948</v>
      </c>
      <c r="H10" s="145">
        <v>2112.6315789473683</v>
      </c>
      <c r="I10" s="574">
        <v>86.052631578947384</v>
      </c>
      <c r="J10" s="574">
        <v>0</v>
      </c>
      <c r="K10" s="145">
        <v>64022.31578947368</v>
      </c>
      <c r="M10" s="276" t="s">
        <v>199</v>
      </c>
      <c r="N10" s="275">
        <v>353101.4736842105</v>
      </c>
      <c r="O10" s="156">
        <v>0.12914636417128408</v>
      </c>
      <c r="R10" s="279"/>
    </row>
    <row r="11" spans="2:25" ht="15" customHeight="1">
      <c r="B11" s="561">
        <v>23</v>
      </c>
      <c r="C11" s="65" t="s">
        <v>16</v>
      </c>
      <c r="D11" s="562">
        <v>6537.3684210526317</v>
      </c>
      <c r="E11" s="574">
        <v>3982.1052631578946</v>
      </c>
      <c r="F11" s="574">
        <v>2033.578947368421</v>
      </c>
      <c r="G11" s="574">
        <v>521.68421052631584</v>
      </c>
      <c r="H11" s="145">
        <v>1295.6842105263156</v>
      </c>
      <c r="I11" s="574">
        <v>0</v>
      </c>
      <c r="J11" s="574">
        <v>0</v>
      </c>
      <c r="K11" s="145">
        <v>7833.0526315789475</v>
      </c>
      <c r="M11" s="273" t="s">
        <v>200</v>
      </c>
      <c r="N11" s="275">
        <v>92880.31578947368</v>
      </c>
      <c r="O11" s="156">
        <v>3.3970844024340918E-2</v>
      </c>
    </row>
    <row r="12" spans="2:25" ht="15" customHeight="1">
      <c r="B12" s="561">
        <v>29</v>
      </c>
      <c r="C12" s="65" t="s">
        <v>17</v>
      </c>
      <c r="D12" s="562">
        <v>71594.105263157893</v>
      </c>
      <c r="E12" s="574">
        <v>64514.000000000007</v>
      </c>
      <c r="F12" s="574">
        <v>1840.9999999999998</v>
      </c>
      <c r="G12" s="574">
        <v>5239.1052631578941</v>
      </c>
      <c r="H12" s="145">
        <v>31427.15789473684</v>
      </c>
      <c r="I12" s="574">
        <v>125.73684210526314</v>
      </c>
      <c r="J12" s="574">
        <v>0</v>
      </c>
      <c r="K12" s="145">
        <v>103147</v>
      </c>
      <c r="M12" s="273" t="s">
        <v>201</v>
      </c>
      <c r="N12" s="275">
        <v>21374.63157894737</v>
      </c>
      <c r="O12" s="156">
        <v>7.8177412433869543E-3</v>
      </c>
    </row>
    <row r="13" spans="2:25" ht="15" customHeight="1">
      <c r="B13" s="561">
        <v>41</v>
      </c>
      <c r="C13" s="65" t="s">
        <v>18</v>
      </c>
      <c r="D13" s="562">
        <v>35444.473684210527</v>
      </c>
      <c r="E13" s="574">
        <v>26148.736842105263</v>
      </c>
      <c r="F13" s="574">
        <v>5423</v>
      </c>
      <c r="G13" s="574">
        <v>3872.7368421052638</v>
      </c>
      <c r="H13" s="145">
        <v>6613.8947368421041</v>
      </c>
      <c r="I13" s="574">
        <v>8.2631578947368389</v>
      </c>
      <c r="J13" s="574">
        <v>0</v>
      </c>
      <c r="K13" s="145">
        <v>42066.631578947374</v>
      </c>
      <c r="M13" s="273" t="s">
        <v>586</v>
      </c>
      <c r="N13" s="275">
        <v>105559.68421052632</v>
      </c>
      <c r="O13" s="156">
        <v>3.8608305076207286E-2</v>
      </c>
    </row>
    <row r="14" spans="2:25" ht="15" customHeight="1">
      <c r="B14" s="563"/>
      <c r="C14" s="564" t="s">
        <v>19</v>
      </c>
      <c r="D14" s="565">
        <v>290651</v>
      </c>
      <c r="E14" s="575">
        <v>162670.26315789472</v>
      </c>
      <c r="F14" s="575">
        <v>113288.52631578948</v>
      </c>
      <c r="G14" s="575">
        <v>14692.21052631579</v>
      </c>
      <c r="H14" s="567">
        <v>62070</v>
      </c>
      <c r="I14" s="575">
        <v>380.4736842105263</v>
      </c>
      <c r="J14" s="575">
        <v>0</v>
      </c>
      <c r="K14" s="567">
        <v>353101.4736842105</v>
      </c>
      <c r="M14" s="273" t="s">
        <v>202</v>
      </c>
      <c r="N14" s="275">
        <v>125059.36842105263</v>
      </c>
      <c r="O14" s="156">
        <v>4.5740286973654343E-2</v>
      </c>
    </row>
    <row r="15" spans="2:25" ht="15" customHeight="1">
      <c r="B15" s="561">
        <v>22</v>
      </c>
      <c r="C15" s="65" t="s">
        <v>20</v>
      </c>
      <c r="D15" s="562">
        <v>16793.47368421053</v>
      </c>
      <c r="E15" s="574">
        <v>13556.578947368424</v>
      </c>
      <c r="F15" s="574">
        <v>2505.5263157894738</v>
      </c>
      <c r="G15" s="574">
        <v>731.36842105263179</v>
      </c>
      <c r="H15" s="145">
        <v>1639.3157894736842</v>
      </c>
      <c r="I15" s="574">
        <v>0</v>
      </c>
      <c r="J15" s="574">
        <v>0</v>
      </c>
      <c r="K15" s="145">
        <v>18432.789473684214</v>
      </c>
      <c r="M15" s="273" t="s">
        <v>203</v>
      </c>
      <c r="N15" s="275">
        <v>16577.526315789473</v>
      </c>
      <c r="O15" s="156">
        <v>6.0632067838739456E-3</v>
      </c>
    </row>
    <row r="16" spans="2:25" ht="15" customHeight="1">
      <c r="B16" s="561">
        <v>44</v>
      </c>
      <c r="C16" s="65" t="s">
        <v>21</v>
      </c>
      <c r="D16" s="562">
        <v>7374.9473684210525</v>
      </c>
      <c r="E16" s="574">
        <v>6372.4736842105258</v>
      </c>
      <c r="F16" s="574">
        <v>694.68421052631584</v>
      </c>
      <c r="G16" s="574">
        <v>307.78947368421046</v>
      </c>
      <c r="H16" s="145">
        <v>947.15789473684197</v>
      </c>
      <c r="I16" s="574">
        <v>0</v>
      </c>
      <c r="J16" s="574">
        <v>0</v>
      </c>
      <c r="K16" s="145">
        <v>8322.105263157895</v>
      </c>
      <c r="M16" s="273" t="s">
        <v>204</v>
      </c>
      <c r="N16" s="275">
        <v>79144.789473684214</v>
      </c>
      <c r="O16" s="156">
        <v>2.8947094717506675E-2</v>
      </c>
    </row>
    <row r="17" spans="2:15" ht="15" customHeight="1">
      <c r="B17" s="561">
        <v>50</v>
      </c>
      <c r="C17" s="65" t="s">
        <v>22</v>
      </c>
      <c r="D17" s="562">
        <v>57430.368421052633</v>
      </c>
      <c r="E17" s="574">
        <v>48800.42105263158</v>
      </c>
      <c r="F17" s="574">
        <v>3805.105263157895</v>
      </c>
      <c r="G17" s="574">
        <v>4824.8421052631575</v>
      </c>
      <c r="H17" s="145">
        <v>8695.0526315789466</v>
      </c>
      <c r="I17" s="574">
        <v>0</v>
      </c>
      <c r="J17" s="574">
        <v>0</v>
      </c>
      <c r="K17" s="145">
        <v>66125.421052631573</v>
      </c>
      <c r="M17" s="273" t="s">
        <v>205</v>
      </c>
      <c r="N17" s="275">
        <v>81935</v>
      </c>
      <c r="O17" s="156">
        <v>2.9967610267856364E-2</v>
      </c>
    </row>
    <row r="18" spans="2:15" ht="15" customHeight="1">
      <c r="B18" s="563"/>
      <c r="C18" s="564" t="s">
        <v>23</v>
      </c>
      <c r="D18" s="565">
        <v>81598.789473684214</v>
      </c>
      <c r="E18" s="575">
        <v>68729.473684210534</v>
      </c>
      <c r="F18" s="575">
        <v>7005.3157894736851</v>
      </c>
      <c r="G18" s="575">
        <v>5864</v>
      </c>
      <c r="H18" s="567">
        <v>11281.526315789473</v>
      </c>
      <c r="I18" s="575">
        <v>0</v>
      </c>
      <c r="J18" s="575">
        <v>0</v>
      </c>
      <c r="K18" s="567">
        <v>92880.31578947368</v>
      </c>
      <c r="M18" s="273" t="s">
        <v>206</v>
      </c>
      <c r="N18" s="275">
        <v>642263.78947368416</v>
      </c>
      <c r="O18" s="156">
        <v>0.23490707185090517</v>
      </c>
    </row>
    <row r="19" spans="2:15" ht="15" customHeight="1">
      <c r="B19" s="563">
        <v>33</v>
      </c>
      <c r="C19" s="564" t="s">
        <v>24</v>
      </c>
      <c r="D19" s="565">
        <v>17259.63157894737</v>
      </c>
      <c r="E19" s="575">
        <v>14442.368421052633</v>
      </c>
      <c r="F19" s="575">
        <v>274.73684210526324</v>
      </c>
      <c r="G19" s="575">
        <v>2542.5263157894738</v>
      </c>
      <c r="H19" s="567">
        <v>3917.0526315789475</v>
      </c>
      <c r="I19" s="575">
        <v>179.73684210526315</v>
      </c>
      <c r="J19" s="575">
        <v>18.210526315789469</v>
      </c>
      <c r="K19" s="567">
        <v>21374.63157894737</v>
      </c>
      <c r="M19" s="273" t="s">
        <v>207</v>
      </c>
      <c r="N19" s="275">
        <v>312140.68421052629</v>
      </c>
      <c r="O19" s="156">
        <v>0.11416501340285688</v>
      </c>
    </row>
    <row r="20" spans="2:15" ht="15" customHeight="1">
      <c r="B20" s="563">
        <v>7</v>
      </c>
      <c r="C20" s="564" t="s">
        <v>585</v>
      </c>
      <c r="D20" s="565">
        <v>79934.473684210534</v>
      </c>
      <c r="E20" s="575">
        <v>74221</v>
      </c>
      <c r="F20" s="575">
        <v>1151.5263157894735</v>
      </c>
      <c r="G20" s="575">
        <v>4561.9473684210534</v>
      </c>
      <c r="H20" s="567">
        <v>25420</v>
      </c>
      <c r="I20" s="575">
        <v>205.21052631578948</v>
      </c>
      <c r="J20" s="575">
        <v>0</v>
      </c>
      <c r="K20" s="567">
        <v>105559.68421052632</v>
      </c>
      <c r="M20" s="273" t="s">
        <v>208</v>
      </c>
      <c r="N20" s="275">
        <v>16368.473684210527</v>
      </c>
      <c r="O20" s="156">
        <v>5.9867460797959852E-3</v>
      </c>
    </row>
    <row r="21" spans="2:15" ht="15" customHeight="1">
      <c r="B21" s="561">
        <v>35</v>
      </c>
      <c r="C21" s="65" t="s">
        <v>25</v>
      </c>
      <c r="D21" s="562">
        <v>50022.368421052626</v>
      </c>
      <c r="E21" s="574">
        <v>46848.631578947367</v>
      </c>
      <c r="F21" s="574">
        <v>1273.7368421052631</v>
      </c>
      <c r="G21" s="574">
        <v>1900.0000000000002</v>
      </c>
      <c r="H21" s="145">
        <v>15163.736842105263</v>
      </c>
      <c r="I21" s="574">
        <v>314.57894736842098</v>
      </c>
      <c r="J21" s="574">
        <v>0</v>
      </c>
      <c r="K21" s="145">
        <v>65500.684210526313</v>
      </c>
      <c r="M21" s="273" t="s">
        <v>209</v>
      </c>
      <c r="N21" s="275">
        <v>60584.368421052626</v>
      </c>
      <c r="O21" s="156">
        <v>2.2158646990496488E-2</v>
      </c>
    </row>
    <row r="22" spans="2:15" ht="15" customHeight="1">
      <c r="B22" s="561">
        <v>38</v>
      </c>
      <c r="C22" s="65" t="s">
        <v>26</v>
      </c>
      <c r="D22" s="562">
        <v>43073.8947368421</v>
      </c>
      <c r="E22" s="574">
        <v>40634.15789473684</v>
      </c>
      <c r="F22" s="574">
        <v>1493.2631578947364</v>
      </c>
      <c r="G22" s="574">
        <v>946.47368421052624</v>
      </c>
      <c r="H22" s="145">
        <v>16206.263157894737</v>
      </c>
      <c r="I22" s="574">
        <v>278.52631578947364</v>
      </c>
      <c r="J22" s="574">
        <v>0</v>
      </c>
      <c r="K22" s="145">
        <v>59558.684210526313</v>
      </c>
      <c r="M22" s="273" t="s">
        <v>216</v>
      </c>
      <c r="N22" s="275">
        <v>569131.10526315775</v>
      </c>
      <c r="O22" s="156">
        <v>0.20815889612303226</v>
      </c>
    </row>
    <row r="23" spans="2:15" ht="15" customHeight="1">
      <c r="B23" s="563"/>
      <c r="C23" s="564" t="s">
        <v>27</v>
      </c>
      <c r="D23" s="565">
        <v>93096.263157894748</v>
      </c>
      <c r="E23" s="575">
        <v>87482.789473684214</v>
      </c>
      <c r="F23" s="575">
        <v>2766.9999999999995</v>
      </c>
      <c r="G23" s="575">
        <v>2846.4736842105267</v>
      </c>
      <c r="H23" s="567">
        <v>31370</v>
      </c>
      <c r="I23" s="575">
        <v>593.10526315789468</v>
      </c>
      <c r="J23" s="575">
        <v>0</v>
      </c>
      <c r="K23" s="567">
        <v>125059.36842105263</v>
      </c>
      <c r="M23" s="277" t="s">
        <v>210</v>
      </c>
      <c r="N23" s="275">
        <v>103532.99999999999</v>
      </c>
      <c r="O23" s="156">
        <v>3.7867048195056721E-2</v>
      </c>
    </row>
    <row r="24" spans="2:15" ht="15" customHeight="1">
      <c r="B24" s="563">
        <v>39</v>
      </c>
      <c r="C24" s="564" t="s">
        <v>28</v>
      </c>
      <c r="D24" s="565">
        <v>13489.105263157893</v>
      </c>
      <c r="E24" s="575">
        <v>11691.78947368421</v>
      </c>
      <c r="F24" s="575">
        <v>204.89473684210526</v>
      </c>
      <c r="G24" s="575">
        <v>1592.421052631579</v>
      </c>
      <c r="H24" s="567">
        <v>2914.4736842105258</v>
      </c>
      <c r="I24" s="575">
        <v>173.94736842105263</v>
      </c>
      <c r="J24" s="575">
        <v>0</v>
      </c>
      <c r="K24" s="567">
        <v>16577.526315789473</v>
      </c>
      <c r="M24" s="273" t="s">
        <v>214</v>
      </c>
      <c r="N24" s="275">
        <v>35669.526315789481</v>
      </c>
      <c r="O24" s="156">
        <v>1.3046078758413689E-2</v>
      </c>
    </row>
    <row r="25" spans="2:15" ht="15" customHeight="1">
      <c r="B25" s="561">
        <v>5</v>
      </c>
      <c r="C25" s="65" t="s">
        <v>29</v>
      </c>
      <c r="D25" s="562">
        <v>3786.4736842105267</v>
      </c>
      <c r="E25" s="574">
        <v>3189.6315789473688</v>
      </c>
      <c r="F25" s="574">
        <v>264.84210526315786</v>
      </c>
      <c r="G25" s="574">
        <v>332</v>
      </c>
      <c r="H25" s="145">
        <v>719.15789473684208</v>
      </c>
      <c r="I25" s="574">
        <v>0</v>
      </c>
      <c r="J25" s="574">
        <v>0</v>
      </c>
      <c r="K25" s="145">
        <v>4505.6315789473683</v>
      </c>
      <c r="M25" s="273" t="s">
        <v>215</v>
      </c>
      <c r="N25" s="275">
        <v>92692.631578947359</v>
      </c>
      <c r="O25" s="156">
        <v>3.3902198790015131E-2</v>
      </c>
    </row>
    <row r="26" spans="2:15" ht="15" customHeight="1">
      <c r="B26" s="561">
        <v>9</v>
      </c>
      <c r="C26" s="65" t="s">
        <v>30</v>
      </c>
      <c r="D26" s="562">
        <v>14322.736842105262</v>
      </c>
      <c r="E26" s="574">
        <v>12688.736842105262</v>
      </c>
      <c r="F26" s="574">
        <v>555.57894736842104</v>
      </c>
      <c r="G26" s="574">
        <v>1078.421052631579</v>
      </c>
      <c r="H26" s="145">
        <v>1981.2105263157896</v>
      </c>
      <c r="I26" s="574">
        <v>0</v>
      </c>
      <c r="J26" s="574">
        <v>0</v>
      </c>
      <c r="K26" s="145">
        <v>16303.947368421052</v>
      </c>
      <c r="M26" s="273" t="s">
        <v>213</v>
      </c>
      <c r="N26" s="275">
        <v>19504.473684210527</v>
      </c>
      <c r="O26" s="156">
        <v>7.1337336406673783E-3</v>
      </c>
    </row>
    <row r="27" spans="2:15" ht="15" customHeight="1">
      <c r="B27" s="561">
        <v>24</v>
      </c>
      <c r="C27" s="65" t="s">
        <v>31</v>
      </c>
      <c r="D27" s="562">
        <v>8752.9473684210534</v>
      </c>
      <c r="E27" s="574">
        <v>7432.3157894736851</v>
      </c>
      <c r="F27" s="574">
        <v>555.36842105263167</v>
      </c>
      <c r="G27" s="574">
        <v>765.26315789473676</v>
      </c>
      <c r="H27" s="145">
        <v>1533.2631578947367</v>
      </c>
      <c r="I27" s="574">
        <v>0</v>
      </c>
      <c r="J27" s="574">
        <v>0</v>
      </c>
      <c r="K27" s="145">
        <v>10286.21052631579</v>
      </c>
      <c r="M27" s="273" t="s">
        <v>211</v>
      </c>
      <c r="N27" s="275">
        <v>2523.6842105263158</v>
      </c>
      <c r="O27" s="156">
        <v>9.2303392762794177E-4</v>
      </c>
    </row>
    <row r="28" spans="2:15" ht="15" customHeight="1">
      <c r="B28" s="561">
        <v>34</v>
      </c>
      <c r="C28" s="65" t="s">
        <v>32</v>
      </c>
      <c r="D28" s="562">
        <v>4190.3157894736842</v>
      </c>
      <c r="E28" s="574">
        <v>3614.3157894736842</v>
      </c>
      <c r="F28" s="574">
        <v>308.52631578947376</v>
      </c>
      <c r="G28" s="574">
        <v>267.47368421052624</v>
      </c>
      <c r="H28" s="145">
        <v>548.73684210526324</v>
      </c>
      <c r="I28" s="574">
        <v>0</v>
      </c>
      <c r="J28" s="574">
        <v>0</v>
      </c>
      <c r="K28" s="145">
        <v>4739.0526315789475</v>
      </c>
      <c r="M28" s="273" t="s">
        <v>212</v>
      </c>
      <c r="N28" s="275">
        <v>4074.0526315789471</v>
      </c>
      <c r="O28" s="156">
        <v>1.490078983021816E-3</v>
      </c>
    </row>
    <row r="29" spans="2:15" ht="15" customHeight="1">
      <c r="B29" s="561">
        <v>37</v>
      </c>
      <c r="C29" s="65" t="s">
        <v>33</v>
      </c>
      <c r="D29" s="562">
        <v>6677.3157894736823</v>
      </c>
      <c r="E29" s="574">
        <v>5789.9473684210516</v>
      </c>
      <c r="F29" s="574">
        <v>244.84210526315786</v>
      </c>
      <c r="G29" s="574">
        <v>642.52631578947353</v>
      </c>
      <c r="H29" s="145">
        <v>1089.7368421052633</v>
      </c>
      <c r="I29" s="574">
        <v>0</v>
      </c>
      <c r="J29" s="574">
        <v>0</v>
      </c>
      <c r="K29" s="145">
        <v>7767.0526315789457</v>
      </c>
      <c r="M29" s="274" t="s">
        <v>9</v>
      </c>
      <c r="N29" s="267">
        <v>2734118.5789473681</v>
      </c>
      <c r="O29" s="268"/>
    </row>
    <row r="30" spans="2:15" ht="15" customHeight="1">
      <c r="B30" s="561">
        <v>40</v>
      </c>
      <c r="C30" s="65" t="s">
        <v>34</v>
      </c>
      <c r="D30" s="562">
        <v>8714.8947368421068</v>
      </c>
      <c r="E30" s="574">
        <v>7011.21052631579</v>
      </c>
      <c r="F30" s="574">
        <v>1143.1052631578946</v>
      </c>
      <c r="G30" s="574">
        <v>560.57894736842104</v>
      </c>
      <c r="H30" s="145">
        <v>995.47368421052613</v>
      </c>
      <c r="I30" s="574">
        <v>0</v>
      </c>
      <c r="J30" s="574">
        <v>0</v>
      </c>
      <c r="K30" s="145">
        <v>9710.3684210526335</v>
      </c>
    </row>
    <row r="31" spans="2:15" ht="15" customHeight="1">
      <c r="B31" s="561">
        <v>42</v>
      </c>
      <c r="C31" s="65" t="s">
        <v>35</v>
      </c>
      <c r="D31" s="562">
        <v>4979.4210526315783</v>
      </c>
      <c r="E31" s="574">
        <v>4352.894736842105</v>
      </c>
      <c r="F31" s="574">
        <v>349</v>
      </c>
      <c r="G31" s="574">
        <v>277.52631578947376</v>
      </c>
      <c r="H31" s="145">
        <v>458</v>
      </c>
      <c r="I31" s="574">
        <v>0</v>
      </c>
      <c r="J31" s="574">
        <v>0</v>
      </c>
      <c r="K31" s="145">
        <v>5437.4210526315783</v>
      </c>
    </row>
    <row r="32" spans="2:15" ht="15" customHeight="1">
      <c r="B32" s="561">
        <v>47</v>
      </c>
      <c r="C32" s="65" t="s">
        <v>36</v>
      </c>
      <c r="D32" s="562">
        <v>14800.947368421052</v>
      </c>
      <c r="E32" s="574">
        <v>12620.052631578947</v>
      </c>
      <c r="F32" s="574">
        <v>1047.421052631579</v>
      </c>
      <c r="G32" s="574">
        <v>1133.4736842105265</v>
      </c>
      <c r="H32" s="145">
        <v>2072.8421052631579</v>
      </c>
      <c r="I32" s="574">
        <v>0</v>
      </c>
      <c r="J32" s="574">
        <v>0</v>
      </c>
      <c r="K32" s="145">
        <v>16873.78947368421</v>
      </c>
    </row>
    <row r="33" spans="2:11" ht="15" customHeight="1">
      <c r="B33" s="561">
        <v>49</v>
      </c>
      <c r="C33" s="65" t="s">
        <v>37</v>
      </c>
      <c r="D33" s="562">
        <v>3049.9999999999995</v>
      </c>
      <c r="E33" s="574">
        <v>2420.894736842105</v>
      </c>
      <c r="F33" s="574">
        <v>469.78947368421052</v>
      </c>
      <c r="G33" s="574">
        <v>159.31578947368416</v>
      </c>
      <c r="H33" s="145">
        <v>471.31578947368428</v>
      </c>
      <c r="I33" s="574">
        <v>0</v>
      </c>
      <c r="J33" s="574">
        <v>0</v>
      </c>
      <c r="K33" s="145">
        <v>3521.3157894736837</v>
      </c>
    </row>
    <row r="34" spans="2:11" ht="15" customHeight="1">
      <c r="B34" s="563"/>
      <c r="C34" s="564" t="s">
        <v>38</v>
      </c>
      <c r="D34" s="565">
        <v>69275.052631578947</v>
      </c>
      <c r="E34" s="575">
        <v>59120</v>
      </c>
      <c r="F34" s="575">
        <v>4938.4736842105267</v>
      </c>
      <c r="G34" s="575">
        <v>5216.5789473684208</v>
      </c>
      <c r="H34" s="567">
        <v>9869.7368421052652</v>
      </c>
      <c r="I34" s="575">
        <v>0</v>
      </c>
      <c r="J34" s="575">
        <v>0</v>
      </c>
      <c r="K34" s="567">
        <v>79144.789473684214</v>
      </c>
    </row>
    <row r="35" spans="2:11" ht="15" customHeight="1">
      <c r="B35" s="561">
        <v>2</v>
      </c>
      <c r="C35" s="65" t="s">
        <v>39</v>
      </c>
      <c r="D35" s="562">
        <v>11301.736842105263</v>
      </c>
      <c r="E35" s="574">
        <v>6609.6842105263149</v>
      </c>
      <c r="F35" s="574">
        <v>4157.105263157895</v>
      </c>
      <c r="G35" s="574">
        <v>534.9473684210526</v>
      </c>
      <c r="H35" s="145">
        <v>1374.5263157894738</v>
      </c>
      <c r="I35" s="574">
        <v>0</v>
      </c>
      <c r="J35" s="574">
        <v>0</v>
      </c>
      <c r="K35" s="145">
        <v>12676.263157894737</v>
      </c>
    </row>
    <row r="36" spans="2:11" ht="15" customHeight="1">
      <c r="B36" s="561">
        <v>13</v>
      </c>
      <c r="C36" s="65" t="s">
        <v>40</v>
      </c>
      <c r="D36" s="562">
        <v>10526.684210526315</v>
      </c>
      <c r="E36" s="574">
        <v>6938.7368421052633</v>
      </c>
      <c r="F36" s="574">
        <v>2977.5263157894733</v>
      </c>
      <c r="G36" s="574">
        <v>610.42105263157896</v>
      </c>
      <c r="H36" s="145">
        <v>1786.5263157894738</v>
      </c>
      <c r="I36" s="574">
        <v>0</v>
      </c>
      <c r="J36" s="574">
        <v>0</v>
      </c>
      <c r="K36" s="145">
        <v>12313.210526315788</v>
      </c>
    </row>
    <row r="37" spans="2:11" ht="15" customHeight="1">
      <c r="B37" s="561">
        <v>16</v>
      </c>
      <c r="C37" s="65" t="s">
        <v>41</v>
      </c>
      <c r="D37" s="562">
        <v>11527.473684210527</v>
      </c>
      <c r="E37" s="574">
        <v>8477.8421052631584</v>
      </c>
      <c r="F37" s="574">
        <v>2488.894736842105</v>
      </c>
      <c r="G37" s="574">
        <v>560.73684210526301</v>
      </c>
      <c r="H37" s="145">
        <v>1176.7894736842102</v>
      </c>
      <c r="I37" s="574">
        <v>0</v>
      </c>
      <c r="J37" s="574">
        <v>0</v>
      </c>
      <c r="K37" s="145">
        <v>12704.263157894737</v>
      </c>
    </row>
    <row r="38" spans="2:11" ht="15" customHeight="1">
      <c r="B38" s="561">
        <v>19</v>
      </c>
      <c r="C38" s="65" t="s">
        <v>42</v>
      </c>
      <c r="D38" s="562">
        <v>13675.473684210529</v>
      </c>
      <c r="E38" s="574">
        <v>12587.21052631579</v>
      </c>
      <c r="F38" s="574">
        <v>318.68421052631589</v>
      </c>
      <c r="G38" s="574">
        <v>769.57894736842093</v>
      </c>
      <c r="H38" s="145">
        <v>2280.4736842105262</v>
      </c>
      <c r="I38" s="574">
        <v>0</v>
      </c>
      <c r="J38" s="574">
        <v>0</v>
      </c>
      <c r="K38" s="145">
        <v>15955.947368421055</v>
      </c>
    </row>
    <row r="39" spans="2:11" ht="15" customHeight="1">
      <c r="B39" s="561">
        <v>45</v>
      </c>
      <c r="C39" s="65" t="s">
        <v>43</v>
      </c>
      <c r="D39" s="562">
        <v>23353.736842105263</v>
      </c>
      <c r="E39" s="574">
        <v>19469.052631578947</v>
      </c>
      <c r="F39" s="574">
        <v>2602.7368421052633</v>
      </c>
      <c r="G39" s="574">
        <v>1281.9473684210525</v>
      </c>
      <c r="H39" s="145">
        <v>4931.5789473684208</v>
      </c>
      <c r="I39" s="574">
        <v>0</v>
      </c>
      <c r="J39" s="574">
        <v>0</v>
      </c>
      <c r="K39" s="145">
        <v>28285.315789473683</v>
      </c>
    </row>
    <row r="40" spans="2:11" ht="15" customHeight="1">
      <c r="B40" s="563"/>
      <c r="C40" s="564" t="s">
        <v>44</v>
      </c>
      <c r="D40" s="565">
        <v>70385.105263157908</v>
      </c>
      <c r="E40" s="575">
        <v>54082.526315789473</v>
      </c>
      <c r="F40" s="575">
        <v>12544.947368421053</v>
      </c>
      <c r="G40" s="575">
        <v>3757.6315789473679</v>
      </c>
      <c r="H40" s="567">
        <v>11549.894736842105</v>
      </c>
      <c r="I40" s="575">
        <v>0</v>
      </c>
      <c r="J40" s="575">
        <v>0</v>
      </c>
      <c r="K40" s="567">
        <v>81935</v>
      </c>
    </row>
    <row r="41" spans="2:11" ht="15" customHeight="1">
      <c r="B41" s="561">
        <v>8</v>
      </c>
      <c r="C41" s="65" t="s">
        <v>45</v>
      </c>
      <c r="D41" s="562">
        <v>401918.31578947365</v>
      </c>
      <c r="E41" s="574">
        <v>376272.68421052629</v>
      </c>
      <c r="F41" s="574">
        <v>2555.3684210526312</v>
      </c>
      <c r="G41" s="574">
        <v>23090.26315789474</v>
      </c>
      <c r="H41" s="145">
        <v>73948.15789473684</v>
      </c>
      <c r="I41" s="574">
        <v>286.42105263157896</v>
      </c>
      <c r="J41" s="574">
        <v>0</v>
      </c>
      <c r="K41" s="145">
        <v>476152.89473684202</v>
      </c>
    </row>
    <row r="42" spans="2:11" ht="15" customHeight="1">
      <c r="B42" s="561">
        <v>17</v>
      </c>
      <c r="C42" s="65" t="s">
        <v>576</v>
      </c>
      <c r="D42" s="562">
        <v>60027.736842105267</v>
      </c>
      <c r="E42" s="574">
        <v>55327.947368421053</v>
      </c>
      <c r="F42" s="574">
        <v>2293.7894736842109</v>
      </c>
      <c r="G42" s="574">
        <v>2406</v>
      </c>
      <c r="H42" s="145">
        <v>10216.684210526317</v>
      </c>
      <c r="I42" s="574">
        <v>141.10526315789474</v>
      </c>
      <c r="J42" s="574">
        <v>0</v>
      </c>
      <c r="K42" s="145">
        <v>70385.526315789481</v>
      </c>
    </row>
    <row r="43" spans="2:11" ht="15" customHeight="1">
      <c r="B43" s="561">
        <v>25</v>
      </c>
      <c r="C43" s="65" t="s">
        <v>577</v>
      </c>
      <c r="D43" s="562">
        <v>38569.947368421061</v>
      </c>
      <c r="E43" s="574">
        <v>32190.052631578954</v>
      </c>
      <c r="F43" s="574">
        <v>5437.7894736842109</v>
      </c>
      <c r="G43" s="574">
        <v>942.1052631578948</v>
      </c>
      <c r="H43" s="145">
        <v>3687.9473684210525</v>
      </c>
      <c r="I43" s="574">
        <v>0</v>
      </c>
      <c r="J43" s="574">
        <v>0</v>
      </c>
      <c r="K43" s="145">
        <v>42257.894736842114</v>
      </c>
    </row>
    <row r="44" spans="2:11" ht="15" customHeight="1">
      <c r="B44" s="561">
        <v>43</v>
      </c>
      <c r="C44" s="65" t="s">
        <v>46</v>
      </c>
      <c r="D44" s="562">
        <v>44536.999999999993</v>
      </c>
      <c r="E44" s="574">
        <v>39082.421052631573</v>
      </c>
      <c r="F44" s="574">
        <v>3717.5263157894742</v>
      </c>
      <c r="G44" s="574">
        <v>1737.0526315789473</v>
      </c>
      <c r="H44" s="145">
        <v>8668.5789473684217</v>
      </c>
      <c r="I44" s="574">
        <v>261.89473684210526</v>
      </c>
      <c r="J44" s="574">
        <v>0</v>
      </c>
      <c r="K44" s="145">
        <v>53467.473684210519</v>
      </c>
    </row>
    <row r="45" spans="2:11" ht="15" customHeight="1">
      <c r="B45" s="563"/>
      <c r="C45" s="564" t="s">
        <v>47</v>
      </c>
      <c r="D45" s="565">
        <v>545053</v>
      </c>
      <c r="E45" s="575">
        <v>502873.10526315786</v>
      </c>
      <c r="F45" s="575">
        <v>14004.473684210527</v>
      </c>
      <c r="G45" s="575">
        <v>28175.42105263158</v>
      </c>
      <c r="H45" s="567">
        <v>96521.368421052641</v>
      </c>
      <c r="I45" s="575">
        <v>689.42105263157896</v>
      </c>
      <c r="J45" s="575">
        <v>0</v>
      </c>
      <c r="K45" s="567">
        <v>642263.78947368416</v>
      </c>
    </row>
    <row r="46" spans="2:11" ht="15" customHeight="1">
      <c r="B46" s="561">
        <v>3</v>
      </c>
      <c r="C46" s="65" t="s">
        <v>578</v>
      </c>
      <c r="D46" s="562">
        <v>86599.894736842121</v>
      </c>
      <c r="E46" s="574">
        <v>75296.473684210534</v>
      </c>
      <c r="F46" s="574">
        <v>7985.6315789473683</v>
      </c>
      <c r="G46" s="574">
        <v>3317.7894736842113</v>
      </c>
      <c r="H46" s="145">
        <v>31730.315789473687</v>
      </c>
      <c r="I46" s="574">
        <v>222.4736842105263</v>
      </c>
      <c r="J46" s="574">
        <v>0</v>
      </c>
      <c r="K46" s="145">
        <v>118552.68421052632</v>
      </c>
    </row>
    <row r="47" spans="2:11" ht="15" customHeight="1">
      <c r="B47" s="561">
        <v>12</v>
      </c>
      <c r="C47" s="65" t="s">
        <v>579</v>
      </c>
      <c r="D47" s="562">
        <v>35101.894736842107</v>
      </c>
      <c r="E47" s="574">
        <v>28497.052631578947</v>
      </c>
      <c r="F47" s="574">
        <v>4412.8421052631575</v>
      </c>
      <c r="G47" s="574">
        <v>2192</v>
      </c>
      <c r="H47" s="145">
        <v>6350</v>
      </c>
      <c r="I47" s="574">
        <v>136.89473684210523</v>
      </c>
      <c r="J47" s="574">
        <v>0</v>
      </c>
      <c r="K47" s="145">
        <v>41588.789473684214</v>
      </c>
    </row>
    <row r="48" spans="2:11" ht="15" customHeight="1">
      <c r="B48" s="561">
        <v>46</v>
      </c>
      <c r="C48" s="65" t="s">
        <v>48</v>
      </c>
      <c r="D48" s="562">
        <v>122761.84210526316</v>
      </c>
      <c r="E48" s="574">
        <v>101440.68421052632</v>
      </c>
      <c r="F48" s="574">
        <v>13422.736842105263</v>
      </c>
      <c r="G48" s="574">
        <v>7898.4210526315783</v>
      </c>
      <c r="H48" s="145">
        <v>29139.57894736842</v>
      </c>
      <c r="I48" s="574">
        <v>97.78947368421052</v>
      </c>
      <c r="J48" s="574">
        <v>0</v>
      </c>
      <c r="K48" s="145">
        <v>151999.21052631579</v>
      </c>
    </row>
    <row r="49" spans="2:24" ht="15" customHeight="1">
      <c r="B49" s="563"/>
      <c r="C49" s="564" t="s">
        <v>49</v>
      </c>
      <c r="D49" s="565">
        <v>244463.63157894736</v>
      </c>
      <c r="E49" s="575">
        <v>205234.21052631579</v>
      </c>
      <c r="F49" s="575">
        <v>25821.21052631579</v>
      </c>
      <c r="G49" s="575">
        <v>13408.21052631579</v>
      </c>
      <c r="H49" s="567">
        <v>67219.894736842092</v>
      </c>
      <c r="I49" s="575">
        <v>457.15789473684208</v>
      </c>
      <c r="J49" s="575">
        <v>0</v>
      </c>
      <c r="K49" s="567">
        <v>312140.68421052629</v>
      </c>
    </row>
    <row r="50" spans="2:24" ht="15" customHeight="1">
      <c r="B50" s="561">
        <v>6</v>
      </c>
      <c r="C50" s="65" t="s">
        <v>50</v>
      </c>
      <c r="D50" s="562">
        <v>8017.21052631579</v>
      </c>
      <c r="E50" s="574">
        <v>5708.3157894736851</v>
      </c>
      <c r="F50" s="574">
        <v>1657.2631578947371</v>
      </c>
      <c r="G50" s="574">
        <v>651.63157894736844</v>
      </c>
      <c r="H50" s="145">
        <v>1732.8421052631579</v>
      </c>
      <c r="I50" s="574">
        <v>0</v>
      </c>
      <c r="J50" s="574">
        <v>0</v>
      </c>
      <c r="K50" s="145">
        <v>9750.0526315789484</v>
      </c>
      <c r="Q50" s="478"/>
      <c r="R50" s="472"/>
      <c r="S50" s="472"/>
      <c r="T50" s="472"/>
      <c r="U50" s="477"/>
      <c r="V50" s="472"/>
      <c r="W50" s="472"/>
      <c r="X50" s="477"/>
    </row>
    <row r="51" spans="2:24" ht="15" customHeight="1">
      <c r="B51" s="561">
        <v>10</v>
      </c>
      <c r="C51" s="65" t="s">
        <v>51</v>
      </c>
      <c r="D51" s="562">
        <v>5500.3157894736842</v>
      </c>
      <c r="E51" s="574">
        <v>3408.7368421052633</v>
      </c>
      <c r="F51" s="574">
        <v>1742.6315789473683</v>
      </c>
      <c r="G51" s="574">
        <v>348.94736842105266</v>
      </c>
      <c r="H51" s="145">
        <v>1118.1052631578946</v>
      </c>
      <c r="I51" s="574">
        <v>0</v>
      </c>
      <c r="J51" s="574">
        <v>0</v>
      </c>
      <c r="K51" s="145">
        <v>6618.4210526315783</v>
      </c>
      <c r="Q51" s="478"/>
      <c r="R51" s="472"/>
      <c r="S51" s="472"/>
      <c r="T51" s="472"/>
      <c r="U51" s="477"/>
      <c r="V51" s="472"/>
      <c r="W51" s="472"/>
      <c r="X51" s="477"/>
    </row>
    <row r="52" spans="2:24" ht="15" customHeight="1">
      <c r="B52" s="563"/>
      <c r="C52" s="564" t="s">
        <v>52</v>
      </c>
      <c r="D52" s="565">
        <v>13517.526315789475</v>
      </c>
      <c r="E52" s="575">
        <v>9117.0526315789484</v>
      </c>
      <c r="F52" s="575">
        <v>3399.8947368421054</v>
      </c>
      <c r="G52" s="575">
        <v>1000.578947368421</v>
      </c>
      <c r="H52" s="567">
        <v>2850.9473684210525</v>
      </c>
      <c r="I52" s="575">
        <v>0</v>
      </c>
      <c r="J52" s="575">
        <v>0</v>
      </c>
      <c r="K52" s="567">
        <v>16368.473684210527</v>
      </c>
      <c r="Q52" s="478"/>
      <c r="R52" s="472"/>
      <c r="S52" s="472"/>
      <c r="T52" s="472"/>
      <c r="U52" s="477"/>
      <c r="V52" s="472"/>
      <c r="W52" s="472"/>
      <c r="X52" s="477"/>
    </row>
    <row r="53" spans="2:24" ht="15" customHeight="1">
      <c r="B53" s="561">
        <v>15</v>
      </c>
      <c r="C53" s="65" t="s">
        <v>580</v>
      </c>
      <c r="D53" s="562">
        <v>20284.894736842107</v>
      </c>
      <c r="E53" s="574">
        <v>17702.368421052633</v>
      </c>
      <c r="F53" s="574">
        <v>565.36842105263156</v>
      </c>
      <c r="G53" s="574">
        <v>2017.1578947368421</v>
      </c>
      <c r="H53" s="145">
        <v>3918.5789473684213</v>
      </c>
      <c r="I53" s="574">
        <v>512.47368421052624</v>
      </c>
      <c r="J53" s="574">
        <v>0</v>
      </c>
      <c r="K53" s="145">
        <v>24715.947368421053</v>
      </c>
      <c r="Q53" s="478"/>
      <c r="R53" s="472"/>
      <c r="S53" s="472"/>
      <c r="T53" s="472"/>
      <c r="U53" s="477"/>
      <c r="V53" s="472"/>
      <c r="W53" s="472"/>
      <c r="X53" s="477"/>
    </row>
    <row r="54" spans="2:24" ht="15" customHeight="1">
      <c r="B54" s="561">
        <v>27</v>
      </c>
      <c r="C54" s="65" t="s">
        <v>53</v>
      </c>
      <c r="D54" s="562">
        <v>7239.3157894736833</v>
      </c>
      <c r="E54" s="574">
        <v>5882.8421052631575</v>
      </c>
      <c r="F54" s="574">
        <v>738.31578947368428</v>
      </c>
      <c r="G54" s="574">
        <v>618.15789473684197</v>
      </c>
      <c r="H54" s="145">
        <v>1195.6315789473686</v>
      </c>
      <c r="I54" s="574">
        <v>553.78947368421052</v>
      </c>
      <c r="J54" s="574">
        <v>0</v>
      </c>
      <c r="K54" s="145">
        <v>8988.7368421052615</v>
      </c>
      <c r="Q54" s="478"/>
      <c r="R54" s="472"/>
      <c r="S54" s="472"/>
      <c r="T54" s="472"/>
      <c r="U54" s="477"/>
      <c r="V54" s="472"/>
      <c r="W54" s="472"/>
      <c r="X54" s="477"/>
    </row>
    <row r="55" spans="2:24" ht="15" customHeight="1">
      <c r="B55" s="561">
        <v>32</v>
      </c>
      <c r="C55" s="65" t="s">
        <v>581</v>
      </c>
      <c r="D55" s="562">
        <v>6540.9999999999991</v>
      </c>
      <c r="E55" s="574">
        <v>5767.2631578947367</v>
      </c>
      <c r="F55" s="574">
        <v>169.89473684210526</v>
      </c>
      <c r="G55" s="574">
        <v>603.8421052631578</v>
      </c>
      <c r="H55" s="145">
        <v>1177.2105263157894</v>
      </c>
      <c r="I55" s="574">
        <v>0</v>
      </c>
      <c r="J55" s="574">
        <v>0</v>
      </c>
      <c r="K55" s="145">
        <v>7718.2105263157882</v>
      </c>
      <c r="Q55" s="478"/>
      <c r="R55" s="472"/>
      <c r="S55" s="472"/>
      <c r="T55" s="472"/>
      <c r="U55" s="477"/>
      <c r="V55" s="472"/>
      <c r="W55" s="472"/>
      <c r="X55" s="477"/>
    </row>
    <row r="56" spans="2:24" ht="15" customHeight="1">
      <c r="B56" s="561">
        <v>36</v>
      </c>
      <c r="C56" s="65" t="s">
        <v>54</v>
      </c>
      <c r="D56" s="562">
        <v>15254.736842105263</v>
      </c>
      <c r="E56" s="574">
        <v>13781.526315789473</v>
      </c>
      <c r="F56" s="574">
        <v>213.52631578947376</v>
      </c>
      <c r="G56" s="574">
        <v>1259.6842105263161</v>
      </c>
      <c r="H56" s="145">
        <v>3324.9473684210525</v>
      </c>
      <c r="I56" s="574">
        <v>581.78947368421052</v>
      </c>
      <c r="J56" s="574">
        <v>0</v>
      </c>
      <c r="K56" s="145">
        <v>19161.473684210527</v>
      </c>
      <c r="Q56" s="478"/>
      <c r="R56" s="472"/>
      <c r="S56" s="472"/>
      <c r="T56" s="472"/>
      <c r="U56" s="477"/>
      <c r="V56" s="472"/>
      <c r="W56" s="472"/>
      <c r="X56" s="477"/>
    </row>
    <row r="57" spans="2:24" ht="15" customHeight="1">
      <c r="B57" s="563"/>
      <c r="C57" s="564" t="s">
        <v>55</v>
      </c>
      <c r="D57" s="565">
        <v>49319.947368421053</v>
      </c>
      <c r="E57" s="575">
        <v>43134</v>
      </c>
      <c r="F57" s="575">
        <v>1687.1052631578948</v>
      </c>
      <c r="G57" s="575">
        <v>4498.8421052631584</v>
      </c>
      <c r="H57" s="567">
        <v>9616.3684210526317</v>
      </c>
      <c r="I57" s="575">
        <v>1648.0526315789471</v>
      </c>
      <c r="J57" s="575">
        <v>0</v>
      </c>
      <c r="K57" s="567">
        <v>60584.368421052626</v>
      </c>
      <c r="Q57" s="478"/>
      <c r="R57" s="472"/>
      <c r="S57" s="472"/>
      <c r="T57" s="472"/>
      <c r="U57" s="477"/>
      <c r="V57" s="472"/>
      <c r="W57" s="472"/>
      <c r="X57" s="477"/>
    </row>
    <row r="58" spans="2:24" ht="15" customHeight="1">
      <c r="B58" s="563">
        <v>28</v>
      </c>
      <c r="C58" s="564" t="s">
        <v>56</v>
      </c>
      <c r="D58" s="565">
        <v>496302.21052631573</v>
      </c>
      <c r="E58" s="575">
        <v>435783.47368421045</v>
      </c>
      <c r="F58" s="575">
        <v>1074.3684210526314</v>
      </c>
      <c r="G58" s="575">
        <v>59444.368421052633</v>
      </c>
      <c r="H58" s="567">
        <v>72760.526315789466</v>
      </c>
      <c r="I58" s="575">
        <v>68.368421052631589</v>
      </c>
      <c r="J58" s="575">
        <v>0</v>
      </c>
      <c r="K58" s="567">
        <v>569131.10526315775</v>
      </c>
      <c r="Q58" s="482"/>
      <c r="R58" s="475"/>
      <c r="S58" s="475"/>
      <c r="T58" s="475"/>
      <c r="U58" s="473"/>
      <c r="V58" s="475"/>
      <c r="W58" s="475"/>
      <c r="X58" s="473"/>
    </row>
    <row r="59" spans="2:24" ht="15" customHeight="1">
      <c r="B59" s="563">
        <v>30</v>
      </c>
      <c r="C59" s="564" t="s">
        <v>57</v>
      </c>
      <c r="D59" s="565">
        <v>93300.421052631573</v>
      </c>
      <c r="E59" s="575">
        <v>40717.15789473684</v>
      </c>
      <c r="F59" s="575">
        <v>48584.052631578947</v>
      </c>
      <c r="G59" s="575">
        <v>3999.2105263157896</v>
      </c>
      <c r="H59" s="567">
        <v>10106.21052631579</v>
      </c>
      <c r="I59" s="575">
        <v>126.36842105263155</v>
      </c>
      <c r="J59" s="575">
        <v>0</v>
      </c>
      <c r="K59" s="567">
        <v>103532.99999999999</v>
      </c>
      <c r="Q59" s="478"/>
      <c r="R59" s="472"/>
      <c r="S59" s="472"/>
      <c r="T59" s="472"/>
      <c r="U59" s="477"/>
      <c r="V59" s="472"/>
      <c r="W59" s="472"/>
      <c r="X59" s="477"/>
    </row>
    <row r="60" spans="2:24" ht="15" customHeight="1">
      <c r="B60" s="563">
        <v>31</v>
      </c>
      <c r="C60" s="564" t="s">
        <v>58</v>
      </c>
      <c r="D60" s="565">
        <v>30016.368421052633</v>
      </c>
      <c r="E60" s="575">
        <v>24600.526315789473</v>
      </c>
      <c r="F60" s="575">
        <v>2588.2631578947367</v>
      </c>
      <c r="G60" s="575">
        <v>2827.5789473684217</v>
      </c>
      <c r="H60" s="567">
        <v>5653.1578947368425</v>
      </c>
      <c r="I60" s="575">
        <v>0</v>
      </c>
      <c r="J60" s="575">
        <v>0</v>
      </c>
      <c r="K60" s="567">
        <v>35669.526315789481</v>
      </c>
      <c r="Q60" s="478"/>
      <c r="R60" s="472"/>
      <c r="S60" s="472"/>
      <c r="T60" s="472"/>
      <c r="U60" s="477"/>
      <c r="V60" s="472"/>
      <c r="W60" s="472"/>
      <c r="X60" s="477"/>
    </row>
    <row r="61" spans="2:24" ht="15" customHeight="1">
      <c r="B61" s="561">
        <v>1</v>
      </c>
      <c r="C61" s="65" t="s">
        <v>582</v>
      </c>
      <c r="D61" s="562">
        <v>13719.42105263158</v>
      </c>
      <c r="E61" s="574">
        <v>12200.052631578948</v>
      </c>
      <c r="F61" s="574">
        <v>327.21052631578948</v>
      </c>
      <c r="G61" s="574">
        <v>1192.1578947368423</v>
      </c>
      <c r="H61" s="145">
        <v>2080.4210526315787</v>
      </c>
      <c r="I61" s="574">
        <v>0</v>
      </c>
      <c r="J61" s="574">
        <v>0</v>
      </c>
      <c r="K61" s="145">
        <v>15799.842105263158</v>
      </c>
      <c r="Q61" s="478"/>
      <c r="R61" s="472"/>
      <c r="S61" s="472"/>
      <c r="T61" s="472"/>
      <c r="U61" s="477"/>
      <c r="V61" s="472"/>
      <c r="W61" s="472"/>
      <c r="X61" s="477"/>
    </row>
    <row r="62" spans="2:24" ht="15" customHeight="1">
      <c r="B62" s="561">
        <v>20</v>
      </c>
      <c r="C62" s="65" t="s">
        <v>583</v>
      </c>
      <c r="D62" s="562">
        <v>26935.684210526317</v>
      </c>
      <c r="E62" s="574">
        <v>22834.684210526317</v>
      </c>
      <c r="F62" s="574">
        <v>311.21052631578948</v>
      </c>
      <c r="G62" s="574">
        <v>3789.7894736842095</v>
      </c>
      <c r="H62" s="145">
        <v>4995.5789473684199</v>
      </c>
      <c r="I62" s="574">
        <v>168.57894736842104</v>
      </c>
      <c r="J62" s="574">
        <v>0</v>
      </c>
      <c r="K62" s="145">
        <v>32099.842105263157</v>
      </c>
      <c r="Q62" s="482"/>
      <c r="R62" s="475"/>
      <c r="S62" s="475"/>
      <c r="T62" s="475"/>
      <c r="U62" s="473"/>
      <c r="V62" s="475"/>
      <c r="W62" s="475"/>
      <c r="X62" s="473"/>
    </row>
    <row r="63" spans="2:24" ht="15" customHeight="1">
      <c r="B63" s="561">
        <v>48</v>
      </c>
      <c r="C63" s="65" t="s">
        <v>584</v>
      </c>
      <c r="D63" s="562">
        <v>36639.42105263158</v>
      </c>
      <c r="E63" s="574">
        <v>29473.052631578947</v>
      </c>
      <c r="F63" s="574">
        <v>308.42105263157896</v>
      </c>
      <c r="G63" s="574">
        <v>6857.9473684210525</v>
      </c>
      <c r="H63" s="145">
        <v>7862.8421052631584</v>
      </c>
      <c r="I63" s="574">
        <v>290.68421052631572</v>
      </c>
      <c r="J63" s="574">
        <v>0</v>
      </c>
      <c r="K63" s="145">
        <v>44792.947368421053</v>
      </c>
      <c r="Q63" s="482"/>
      <c r="R63" s="475"/>
      <c r="S63" s="475"/>
      <c r="T63" s="475"/>
      <c r="U63" s="473"/>
      <c r="V63" s="475"/>
      <c r="W63" s="475"/>
      <c r="X63" s="473"/>
    </row>
    <row r="64" spans="2:24" ht="15" customHeight="1">
      <c r="B64" s="563"/>
      <c r="C64" s="564" t="s">
        <v>59</v>
      </c>
      <c r="D64" s="565">
        <v>77294.526315789481</v>
      </c>
      <c r="E64" s="575">
        <v>64507.789473684214</v>
      </c>
      <c r="F64" s="575">
        <v>946.84210526315792</v>
      </c>
      <c r="G64" s="575">
        <v>11839.894736842103</v>
      </c>
      <c r="H64" s="567">
        <v>14938.842105263157</v>
      </c>
      <c r="I64" s="575">
        <v>459.26315789473676</v>
      </c>
      <c r="J64" s="575">
        <v>0</v>
      </c>
      <c r="K64" s="567">
        <v>92692.631578947359</v>
      </c>
      <c r="Q64" s="482"/>
      <c r="R64" s="475"/>
      <c r="S64" s="475"/>
      <c r="T64" s="475"/>
      <c r="U64" s="473"/>
      <c r="V64" s="475"/>
      <c r="W64" s="475"/>
      <c r="X64" s="473"/>
    </row>
    <row r="65" spans="2:24" ht="15" customHeight="1">
      <c r="B65" s="563">
        <v>26</v>
      </c>
      <c r="C65" s="564" t="s">
        <v>60</v>
      </c>
      <c r="D65" s="565">
        <v>17027.947368421053</v>
      </c>
      <c r="E65" s="575">
        <v>13501.052631578947</v>
      </c>
      <c r="F65" s="575">
        <v>2194.9999999999995</v>
      </c>
      <c r="G65" s="575">
        <v>1331.8947368421057</v>
      </c>
      <c r="H65" s="567">
        <v>2476.5263157894733</v>
      </c>
      <c r="I65" s="575">
        <v>0</v>
      </c>
      <c r="J65" s="575">
        <v>0</v>
      </c>
      <c r="K65" s="567">
        <v>19504.473684210527</v>
      </c>
      <c r="Q65" s="478"/>
      <c r="R65" s="472"/>
      <c r="S65" s="472"/>
      <c r="T65" s="472"/>
      <c r="U65" s="477"/>
      <c r="V65" s="472"/>
      <c r="W65" s="472"/>
      <c r="X65" s="477"/>
    </row>
    <row r="66" spans="2:24" ht="15" customHeight="1">
      <c r="B66" s="563">
        <v>51</v>
      </c>
      <c r="C66" s="65" t="s">
        <v>61</v>
      </c>
      <c r="D66" s="562">
        <v>2232.4736842105262</v>
      </c>
      <c r="E66" s="574">
        <v>1444.8421052631579</v>
      </c>
      <c r="F66" s="574">
        <v>2.3157894736842097</v>
      </c>
      <c r="G66" s="574">
        <v>785.31578947368416</v>
      </c>
      <c r="H66" s="145">
        <v>284.21052631578948</v>
      </c>
      <c r="I66" s="574">
        <v>6.9999999999999973</v>
      </c>
      <c r="J66" s="574">
        <v>0</v>
      </c>
      <c r="K66" s="145">
        <v>2523.6842105263158</v>
      </c>
      <c r="Q66" s="478"/>
      <c r="R66" s="472"/>
      <c r="S66" s="472"/>
      <c r="T66" s="472"/>
      <c r="U66" s="477"/>
      <c r="V66" s="472"/>
      <c r="W66" s="472"/>
      <c r="X66" s="477"/>
    </row>
    <row r="67" spans="2:24" ht="15" customHeight="1">
      <c r="B67" s="563">
        <v>52</v>
      </c>
      <c r="C67" s="65" t="s">
        <v>62</v>
      </c>
      <c r="D67" s="562">
        <v>3301.1052631578946</v>
      </c>
      <c r="E67" s="574">
        <v>2411.1578947368416</v>
      </c>
      <c r="F67" s="574">
        <v>5.7368421052631584</v>
      </c>
      <c r="G67" s="574">
        <v>884.21052631578959</v>
      </c>
      <c r="H67" s="145">
        <v>772.94736842105249</v>
      </c>
      <c r="I67" s="574">
        <v>0</v>
      </c>
      <c r="J67" s="574">
        <v>0</v>
      </c>
      <c r="K67" s="145">
        <v>4074.0526315789471</v>
      </c>
      <c r="Q67" s="482"/>
      <c r="R67" s="475"/>
      <c r="S67" s="475"/>
      <c r="T67" s="475"/>
      <c r="U67" s="473"/>
      <c r="V67" s="475"/>
      <c r="W67" s="475"/>
      <c r="X67" s="473"/>
    </row>
    <row r="68" spans="2:24" ht="15" customHeight="1">
      <c r="B68" s="568"/>
      <c r="C68" s="569" t="s">
        <v>9</v>
      </c>
      <c r="D68" s="570">
        <v>2287518.5789473685</v>
      </c>
      <c r="E68" s="573">
        <v>1875764.5789473683</v>
      </c>
      <c r="F68" s="573">
        <v>242484.68421052632</v>
      </c>
      <c r="G68" s="573">
        <v>169269.31578947368</v>
      </c>
      <c r="H68" s="572">
        <v>441593.68421052641</v>
      </c>
      <c r="I68" s="573">
        <v>4988.105263157895</v>
      </c>
      <c r="J68" s="573">
        <v>18.210526315789469</v>
      </c>
      <c r="K68" s="572">
        <v>2734118.5789473681</v>
      </c>
      <c r="Q68" s="482"/>
      <c r="R68" s="475"/>
      <c r="S68" s="475"/>
      <c r="T68" s="475"/>
      <c r="U68" s="473"/>
      <c r="V68" s="475"/>
      <c r="W68" s="475"/>
      <c r="X68" s="473"/>
    </row>
    <row r="69" spans="2:24" ht="16.5" customHeight="1">
      <c r="C69" s="697" t="s">
        <v>10</v>
      </c>
      <c r="D69" s="697"/>
      <c r="E69" s="697"/>
      <c r="F69" s="697"/>
      <c r="G69" s="697"/>
      <c r="H69" s="697"/>
      <c r="I69" s="697"/>
      <c r="J69" s="697"/>
      <c r="K69" s="697"/>
      <c r="Q69" s="478"/>
      <c r="R69" s="472"/>
      <c r="S69" s="472"/>
      <c r="T69" s="472"/>
      <c r="U69" s="477"/>
      <c r="V69" s="472"/>
      <c r="W69" s="472"/>
      <c r="X69" s="477"/>
    </row>
    <row r="70" spans="2:24">
      <c r="Q70" s="478"/>
      <c r="R70" s="472"/>
      <c r="S70" s="472"/>
      <c r="T70" s="472"/>
      <c r="U70" s="477"/>
      <c r="V70" s="472"/>
      <c r="W70" s="472"/>
      <c r="X70" s="477"/>
    </row>
    <row r="71" spans="2:24">
      <c r="Q71" s="478"/>
      <c r="R71" s="472"/>
      <c r="S71" s="472"/>
      <c r="T71" s="472"/>
      <c r="U71" s="477"/>
      <c r="V71" s="472"/>
      <c r="W71" s="472"/>
      <c r="X71" s="477"/>
    </row>
    <row r="72" spans="2:24">
      <c r="Q72" s="478"/>
      <c r="R72" s="472"/>
      <c r="S72" s="472"/>
      <c r="T72" s="472"/>
      <c r="U72" s="477"/>
      <c r="V72" s="472"/>
      <c r="W72" s="472"/>
      <c r="X72" s="477"/>
    </row>
    <row r="73" spans="2:24">
      <c r="Q73" s="478"/>
      <c r="R73" s="472"/>
      <c r="S73" s="472"/>
      <c r="T73" s="472"/>
      <c r="U73" s="477"/>
      <c r="V73" s="472"/>
      <c r="W73" s="472"/>
      <c r="X73" s="477"/>
    </row>
    <row r="74" spans="2:24">
      <c r="Q74" s="478"/>
      <c r="R74" s="472"/>
      <c r="S74" s="472"/>
      <c r="T74" s="472"/>
      <c r="U74" s="477"/>
      <c r="V74" s="472"/>
      <c r="W74" s="472"/>
      <c r="X74" s="477"/>
    </row>
    <row r="75" spans="2:24">
      <c r="Q75" s="478"/>
      <c r="R75" s="472"/>
      <c r="S75" s="472"/>
      <c r="T75" s="472"/>
      <c r="U75" s="477"/>
      <c r="V75" s="472"/>
      <c r="W75" s="472"/>
      <c r="X75" s="477"/>
    </row>
    <row r="76" spans="2:24">
      <c r="Q76" s="478"/>
      <c r="R76" s="472"/>
      <c r="S76" s="472"/>
      <c r="T76" s="472"/>
      <c r="U76" s="477"/>
      <c r="V76" s="472"/>
      <c r="W76" s="472"/>
      <c r="X76" s="477"/>
    </row>
    <row r="77" spans="2:24">
      <c r="Q77" s="478"/>
      <c r="R77" s="472"/>
      <c r="S77" s="472"/>
      <c r="T77" s="472"/>
      <c r="U77" s="477"/>
      <c r="V77" s="472"/>
      <c r="W77" s="472"/>
      <c r="X77" s="477"/>
    </row>
    <row r="78" spans="2:24">
      <c r="Q78" s="482"/>
      <c r="R78" s="475"/>
      <c r="S78" s="475"/>
      <c r="T78" s="475"/>
      <c r="U78" s="473"/>
      <c r="V78" s="475"/>
      <c r="W78" s="475"/>
      <c r="X78" s="473"/>
    </row>
    <row r="79" spans="2:24">
      <c r="Q79" s="478"/>
      <c r="R79" s="472"/>
      <c r="S79" s="472"/>
      <c r="T79" s="472"/>
      <c r="U79" s="477"/>
      <c r="V79" s="472"/>
      <c r="W79" s="472"/>
      <c r="X79" s="477"/>
    </row>
    <row r="80" spans="2:24">
      <c r="Q80" s="478"/>
      <c r="R80" s="472"/>
      <c r="S80" s="472"/>
      <c r="T80" s="472"/>
      <c r="U80" s="477"/>
      <c r="V80" s="472"/>
      <c r="W80" s="472"/>
      <c r="X80" s="477"/>
    </row>
    <row r="81" spans="17:24">
      <c r="Q81" s="478"/>
      <c r="R81" s="472"/>
      <c r="S81" s="472"/>
      <c r="T81" s="472"/>
      <c r="U81" s="477"/>
      <c r="V81" s="472"/>
      <c r="W81" s="472"/>
      <c r="X81" s="477"/>
    </row>
    <row r="82" spans="17:24">
      <c r="Q82" s="478"/>
      <c r="R82" s="472"/>
      <c r="S82" s="472"/>
      <c r="T82" s="472"/>
      <c r="U82" s="477"/>
      <c r="V82" s="472"/>
      <c r="W82" s="472"/>
      <c r="X82" s="477"/>
    </row>
    <row r="83" spans="17:24">
      <c r="Q83" s="478"/>
      <c r="R83" s="472"/>
      <c r="S83" s="472"/>
      <c r="T83" s="472"/>
      <c r="U83" s="477"/>
      <c r="V83" s="472"/>
      <c r="W83" s="472"/>
      <c r="X83" s="477"/>
    </row>
    <row r="84" spans="17:24">
      <c r="Q84" s="482"/>
      <c r="R84" s="475"/>
      <c r="S84" s="475"/>
      <c r="T84" s="475"/>
      <c r="U84" s="473"/>
      <c r="V84" s="475"/>
      <c r="W84" s="475"/>
      <c r="X84" s="473"/>
    </row>
    <row r="85" spans="17:24">
      <c r="Q85" s="478"/>
      <c r="R85" s="472"/>
      <c r="S85" s="472"/>
      <c r="T85" s="472"/>
      <c r="U85" s="477"/>
      <c r="V85" s="472"/>
      <c r="W85" s="472"/>
      <c r="X85" s="477"/>
    </row>
    <row r="86" spans="17:24">
      <c r="Q86" s="478"/>
      <c r="R86" s="472"/>
      <c r="S86" s="472"/>
      <c r="T86" s="472"/>
      <c r="U86" s="477"/>
      <c r="V86" s="472"/>
      <c r="W86" s="472"/>
      <c r="X86" s="477"/>
    </row>
    <row r="87" spans="17:24">
      <c r="Q87" s="478"/>
      <c r="R87" s="472"/>
      <c r="S87" s="472"/>
      <c r="T87" s="472"/>
      <c r="U87" s="477"/>
      <c r="V87" s="472"/>
      <c r="W87" s="472"/>
      <c r="X87" s="477"/>
    </row>
    <row r="88" spans="17:24">
      <c r="Q88" s="478"/>
      <c r="R88" s="472"/>
      <c r="S88" s="472"/>
      <c r="T88" s="472"/>
      <c r="U88" s="477"/>
      <c r="V88" s="472"/>
      <c r="W88" s="472"/>
      <c r="X88" s="477"/>
    </row>
    <row r="89" spans="17:24">
      <c r="Q89" s="482"/>
      <c r="R89" s="475"/>
      <c r="S89" s="475"/>
      <c r="T89" s="475"/>
      <c r="U89" s="473"/>
      <c r="V89" s="475"/>
      <c r="W89" s="475"/>
      <c r="X89" s="473"/>
    </row>
    <row r="90" spans="17:24">
      <c r="Q90" s="478"/>
      <c r="R90" s="472"/>
      <c r="S90" s="472"/>
      <c r="T90" s="472"/>
      <c r="U90" s="477"/>
      <c r="V90" s="472"/>
      <c r="W90" s="472"/>
      <c r="X90" s="477"/>
    </row>
    <row r="91" spans="17:24">
      <c r="Q91" s="478"/>
      <c r="R91" s="472"/>
      <c r="S91" s="472"/>
      <c r="T91" s="472"/>
      <c r="U91" s="477"/>
      <c r="V91" s="472"/>
      <c r="W91" s="472"/>
      <c r="X91" s="477"/>
    </row>
    <row r="92" spans="17:24">
      <c r="Q92" s="478"/>
      <c r="R92" s="472"/>
      <c r="S92" s="472"/>
      <c r="T92" s="472"/>
      <c r="U92" s="477"/>
      <c r="V92" s="472"/>
      <c r="W92" s="472"/>
      <c r="X92" s="477"/>
    </row>
    <row r="93" spans="17:24">
      <c r="Q93" s="482"/>
      <c r="R93" s="475"/>
      <c r="S93" s="475"/>
      <c r="T93" s="475"/>
      <c r="U93" s="473"/>
      <c r="V93" s="475"/>
      <c r="W93" s="475"/>
      <c r="X93" s="473"/>
    </row>
    <row r="94" spans="17:24">
      <c r="Q94" s="478"/>
      <c r="R94" s="472"/>
      <c r="S94" s="472"/>
      <c r="T94" s="472"/>
      <c r="U94" s="477"/>
      <c r="V94" s="472"/>
      <c r="W94" s="472"/>
      <c r="X94" s="477"/>
    </row>
    <row r="95" spans="17:24">
      <c r="Q95" s="478"/>
      <c r="R95" s="472"/>
      <c r="S95" s="472"/>
      <c r="T95" s="472"/>
      <c r="U95" s="477"/>
      <c r="V95" s="472"/>
      <c r="W95" s="472"/>
      <c r="X95" s="477"/>
    </row>
    <row r="96" spans="17:24">
      <c r="Q96" s="482"/>
      <c r="R96" s="475"/>
      <c r="S96" s="475"/>
      <c r="T96" s="475"/>
      <c r="U96" s="473"/>
      <c r="V96" s="475"/>
      <c r="W96" s="475"/>
      <c r="X96" s="473"/>
    </row>
    <row r="97" spans="17:24">
      <c r="Q97" s="478"/>
      <c r="R97" s="472"/>
      <c r="S97" s="472"/>
      <c r="T97" s="472"/>
      <c r="U97" s="477"/>
      <c r="V97" s="472"/>
      <c r="W97" s="472"/>
      <c r="X97" s="477"/>
    </row>
    <row r="98" spans="17:24">
      <c r="Q98" s="478"/>
      <c r="R98" s="472"/>
      <c r="S98" s="472"/>
      <c r="T98" s="472"/>
      <c r="U98" s="477"/>
      <c r="V98" s="472"/>
      <c r="W98" s="472"/>
      <c r="X98" s="477"/>
    </row>
    <row r="99" spans="17:24">
      <c r="Q99" s="478"/>
      <c r="R99" s="472"/>
      <c r="S99" s="472"/>
      <c r="T99" s="472"/>
      <c r="U99" s="477"/>
      <c r="V99" s="472"/>
      <c r="W99" s="472"/>
      <c r="X99" s="477"/>
    </row>
    <row r="100" spans="17:24">
      <c r="Q100" s="478"/>
      <c r="R100" s="472"/>
      <c r="S100" s="472"/>
      <c r="T100" s="472"/>
      <c r="U100" s="477"/>
      <c r="V100" s="472"/>
      <c r="W100" s="472"/>
      <c r="X100" s="477"/>
    </row>
    <row r="101" spans="17:24">
      <c r="Q101" s="482"/>
      <c r="R101" s="475"/>
      <c r="S101" s="475"/>
      <c r="T101" s="475"/>
      <c r="U101" s="473"/>
      <c r="V101" s="475"/>
      <c r="W101" s="475"/>
      <c r="X101" s="473"/>
    </row>
    <row r="102" spans="17:24">
      <c r="Q102" s="482"/>
      <c r="R102" s="475"/>
      <c r="S102" s="475"/>
      <c r="T102" s="475"/>
      <c r="U102" s="473"/>
      <c r="V102" s="475"/>
      <c r="W102" s="475"/>
      <c r="X102" s="473"/>
    </row>
    <row r="103" spans="17:24">
      <c r="Q103" s="482"/>
      <c r="R103" s="475"/>
      <c r="S103" s="475"/>
      <c r="T103" s="475"/>
      <c r="U103" s="473"/>
      <c r="V103" s="475"/>
      <c r="W103" s="475"/>
      <c r="X103" s="473"/>
    </row>
    <row r="104" spans="17:24">
      <c r="Q104" s="482"/>
      <c r="R104" s="475"/>
      <c r="S104" s="475"/>
      <c r="T104" s="475"/>
      <c r="U104" s="473"/>
      <c r="V104" s="475"/>
      <c r="W104" s="475"/>
      <c r="X104" s="473"/>
    </row>
    <row r="105" spans="17:24">
      <c r="Q105" s="478"/>
      <c r="R105" s="472"/>
      <c r="S105" s="472"/>
      <c r="T105" s="472"/>
      <c r="U105" s="477"/>
      <c r="V105" s="472"/>
      <c r="W105" s="472"/>
      <c r="X105" s="477"/>
    </row>
    <row r="106" spans="17:24">
      <c r="Q106" s="478"/>
      <c r="R106" s="472"/>
      <c r="S106" s="472"/>
      <c r="T106" s="472"/>
      <c r="U106" s="477"/>
      <c r="V106" s="472"/>
      <c r="W106" s="472"/>
      <c r="X106" s="477"/>
    </row>
    <row r="107" spans="17:24">
      <c r="Q107" s="478"/>
      <c r="R107" s="472"/>
      <c r="S107" s="472"/>
      <c r="T107" s="472"/>
      <c r="U107" s="477"/>
      <c r="V107" s="472"/>
      <c r="W107" s="472"/>
      <c r="X107" s="477"/>
    </row>
    <row r="108" spans="17:24">
      <c r="Q108" s="482"/>
      <c r="R108" s="475"/>
      <c r="S108" s="475"/>
      <c r="T108" s="475"/>
      <c r="U108" s="473"/>
      <c r="V108" s="475"/>
      <c r="W108" s="475"/>
      <c r="X108" s="473"/>
    </row>
    <row r="109" spans="17:24">
      <c r="Q109" s="482"/>
      <c r="R109" s="475"/>
      <c r="S109" s="475"/>
      <c r="T109" s="475"/>
      <c r="U109" s="473"/>
      <c r="V109" s="475"/>
      <c r="W109" s="475"/>
      <c r="X109" s="473"/>
    </row>
    <row r="110" spans="17:24">
      <c r="Q110" s="478"/>
      <c r="R110" s="472"/>
      <c r="S110" s="472"/>
      <c r="T110" s="472"/>
      <c r="U110" s="477"/>
      <c r="V110" s="472"/>
      <c r="W110" s="472"/>
      <c r="X110" s="477"/>
    </row>
    <row r="111" spans="17:24">
      <c r="Q111" s="478"/>
      <c r="R111" s="472"/>
      <c r="S111" s="472"/>
      <c r="T111" s="472"/>
      <c r="U111" s="477"/>
      <c r="V111" s="472"/>
      <c r="W111" s="472"/>
      <c r="X111" s="477"/>
    </row>
    <row r="112" spans="17:24">
      <c r="Q112" s="482"/>
      <c r="R112" s="475"/>
      <c r="S112" s="475"/>
      <c r="T112" s="475"/>
      <c r="U112" s="473"/>
      <c r="V112" s="481"/>
      <c r="W112" s="481"/>
      <c r="X112" s="470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F14" sqref="F14"/>
    </sheetView>
  </sheetViews>
  <sheetFormatPr baseColWidth="10" defaultRowHeight="15"/>
  <cols>
    <col min="1" max="1" width="2.7109375" customWidth="1"/>
    <col min="2" max="2" width="6.710937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154</v>
      </c>
    </row>
    <row r="2" spans="2:22" ht="18.75">
      <c r="B2" s="88"/>
      <c r="C2" s="705" t="s">
        <v>66</v>
      </c>
      <c r="D2" s="706"/>
      <c r="E2" s="706"/>
      <c r="F2" s="706"/>
      <c r="G2" s="706"/>
      <c r="H2" s="706"/>
      <c r="I2" s="706"/>
      <c r="J2" s="706"/>
      <c r="K2" s="706"/>
      <c r="L2" s="706"/>
    </row>
    <row r="3" spans="2:22" ht="15.75">
      <c r="B3" s="17"/>
      <c r="C3" s="22" t="s">
        <v>603</v>
      </c>
      <c r="D3" s="23"/>
      <c r="E3" s="23"/>
      <c r="F3" s="24"/>
      <c r="G3" s="23"/>
      <c r="H3" s="23"/>
      <c r="I3" s="25"/>
      <c r="J3" s="26"/>
      <c r="K3" s="579"/>
      <c r="L3" s="448"/>
    </row>
    <row r="4" spans="2:22" ht="45" customHeight="1">
      <c r="B4" s="708" t="s">
        <v>167</v>
      </c>
      <c r="C4" s="558" t="s">
        <v>614</v>
      </c>
      <c r="D4" s="707" t="s">
        <v>67</v>
      </c>
      <c r="E4" s="707"/>
      <c r="F4" s="707"/>
      <c r="G4" s="707" t="s">
        <v>68</v>
      </c>
      <c r="H4" s="707"/>
      <c r="I4" s="707"/>
      <c r="J4" s="707" t="s">
        <v>64</v>
      </c>
      <c r="K4" s="707"/>
      <c r="L4" s="707"/>
    </row>
    <row r="5" spans="2:22" ht="15" customHeight="1">
      <c r="B5" s="708"/>
      <c r="C5" s="580"/>
      <c r="D5" s="581" t="s">
        <v>69</v>
      </c>
      <c r="E5" s="581" t="s">
        <v>70</v>
      </c>
      <c r="F5" s="581" t="s">
        <v>9</v>
      </c>
      <c r="G5" s="581" t="s">
        <v>69</v>
      </c>
      <c r="H5" s="581" t="s">
        <v>70</v>
      </c>
      <c r="I5" s="581" t="s">
        <v>9</v>
      </c>
      <c r="J5" s="581" t="s">
        <v>69</v>
      </c>
      <c r="K5" s="581" t="s">
        <v>70</v>
      </c>
      <c r="L5" s="581" t="s">
        <v>9</v>
      </c>
    </row>
    <row r="6" spans="2:22" ht="15" customHeight="1">
      <c r="B6" s="561">
        <v>4</v>
      </c>
      <c r="C6" s="65" t="s">
        <v>11</v>
      </c>
      <c r="D6" s="145">
        <v>9163.4736842105267</v>
      </c>
      <c r="E6" s="145">
        <v>8587.5263157894733</v>
      </c>
      <c r="F6" s="145">
        <v>17751</v>
      </c>
      <c r="G6" s="145">
        <v>44012.684210526313</v>
      </c>
      <c r="H6" s="145">
        <v>19594.473684210541</v>
      </c>
      <c r="I6" s="145">
        <v>63607.157894736854</v>
      </c>
      <c r="J6" s="145">
        <v>53176.15789473684</v>
      </c>
      <c r="K6" s="145">
        <v>28182.000000000015</v>
      </c>
      <c r="L6" s="145">
        <v>81358.157894736854</v>
      </c>
      <c r="N6" s="487"/>
      <c r="O6" s="487"/>
      <c r="P6" s="487"/>
      <c r="Q6" s="487"/>
      <c r="R6" s="487"/>
      <c r="S6" s="487"/>
      <c r="T6" s="487"/>
      <c r="U6" s="487"/>
      <c r="V6" s="487"/>
    </row>
    <row r="7" spans="2:22" ht="15" customHeight="1">
      <c r="B7" s="561">
        <v>11</v>
      </c>
      <c r="C7" s="65" t="s">
        <v>12</v>
      </c>
      <c r="D7" s="145">
        <v>2378.0526315789471</v>
      </c>
      <c r="E7" s="145">
        <v>1964.7368421052629</v>
      </c>
      <c r="F7" s="145">
        <v>4342.7894736842109</v>
      </c>
      <c r="G7" s="145">
        <v>6969.7894736842118</v>
      </c>
      <c r="H7" s="145">
        <v>5136.5263157894751</v>
      </c>
      <c r="I7" s="145">
        <v>12106.315789473687</v>
      </c>
      <c r="J7" s="145">
        <v>9347.8421052631584</v>
      </c>
      <c r="K7" s="145">
        <v>7101.2631578947376</v>
      </c>
      <c r="L7" s="145">
        <v>16449.105263157897</v>
      </c>
      <c r="N7" s="487"/>
      <c r="O7" s="487"/>
      <c r="P7" s="487"/>
      <c r="Q7" s="487"/>
      <c r="R7" s="487"/>
      <c r="S7" s="487"/>
      <c r="T7" s="487"/>
      <c r="U7" s="487"/>
      <c r="V7" s="487"/>
    </row>
    <row r="8" spans="2:22" ht="15" customHeight="1">
      <c r="B8" s="561">
        <v>14</v>
      </c>
      <c r="C8" s="65" t="s">
        <v>13</v>
      </c>
      <c r="D8" s="145">
        <v>1716.9473684210525</v>
      </c>
      <c r="E8" s="145">
        <v>1490.8947368421052</v>
      </c>
      <c r="F8" s="145">
        <v>3207.8421052631575</v>
      </c>
      <c r="G8" s="145">
        <v>4060.3157894736842</v>
      </c>
      <c r="H8" s="145">
        <v>3427.3157894736851</v>
      </c>
      <c r="I8" s="145">
        <v>7487.6315789473692</v>
      </c>
      <c r="J8" s="145">
        <v>5777.2631578947367</v>
      </c>
      <c r="K8" s="145">
        <v>4918.21052631579</v>
      </c>
      <c r="L8" s="145">
        <v>10695.473684210527</v>
      </c>
      <c r="N8" s="487"/>
      <c r="O8" s="487"/>
      <c r="P8" s="487"/>
      <c r="Q8" s="487"/>
      <c r="R8" s="487"/>
      <c r="S8" s="487"/>
      <c r="T8" s="487"/>
      <c r="U8" s="487"/>
      <c r="V8" s="487"/>
    </row>
    <row r="9" spans="2:22" ht="15" customHeight="1">
      <c r="B9" s="561">
        <v>18</v>
      </c>
      <c r="C9" s="65" t="s">
        <v>14</v>
      </c>
      <c r="D9" s="145">
        <v>4070.2105263157891</v>
      </c>
      <c r="E9" s="145">
        <v>3904.1052631578941</v>
      </c>
      <c r="F9" s="145">
        <v>7974.3157894736851</v>
      </c>
      <c r="G9" s="145">
        <v>11274.36842105263</v>
      </c>
      <c r="H9" s="145">
        <v>8281.0526315789466</v>
      </c>
      <c r="I9" s="145">
        <v>19555.421052631573</v>
      </c>
      <c r="J9" s="145">
        <v>15344.57894736842</v>
      </c>
      <c r="K9" s="145">
        <v>12185.157894736842</v>
      </c>
      <c r="L9" s="145">
        <v>27529.736842105256</v>
      </c>
      <c r="N9" s="487"/>
      <c r="O9" s="487"/>
      <c r="P9" s="487"/>
      <c r="Q9" s="487"/>
      <c r="R9" s="487"/>
      <c r="S9" s="487"/>
      <c r="T9" s="487"/>
      <c r="U9" s="487"/>
      <c r="V9" s="487"/>
    </row>
    <row r="10" spans="2:22" ht="15" customHeight="1">
      <c r="B10" s="561">
        <v>21</v>
      </c>
      <c r="C10" s="65" t="s">
        <v>15</v>
      </c>
      <c r="D10" s="145">
        <v>10229.052631578948</v>
      </c>
      <c r="E10" s="145">
        <v>15264.36842105263</v>
      </c>
      <c r="F10" s="145">
        <v>25493.421052631573</v>
      </c>
      <c r="G10" s="145">
        <v>18531.57894736842</v>
      </c>
      <c r="H10" s="145">
        <v>19997.315789473687</v>
      </c>
      <c r="I10" s="145">
        <v>38528.894736842107</v>
      </c>
      <c r="J10" s="145">
        <v>28760.631578947367</v>
      </c>
      <c r="K10" s="145">
        <v>35261.68421052632</v>
      </c>
      <c r="L10" s="145">
        <v>64022.31578947368</v>
      </c>
      <c r="N10" s="487"/>
      <c r="O10" s="487"/>
      <c r="P10" s="487"/>
      <c r="Q10" s="487"/>
      <c r="R10" s="487"/>
      <c r="S10" s="487"/>
      <c r="T10" s="487"/>
      <c r="U10" s="487"/>
      <c r="V10" s="487"/>
    </row>
    <row r="11" spans="2:22" ht="15" customHeight="1">
      <c r="B11" s="561">
        <v>23</v>
      </c>
      <c r="C11" s="65" t="s">
        <v>16</v>
      </c>
      <c r="D11" s="145">
        <v>785.47368421052624</v>
      </c>
      <c r="E11" s="145">
        <v>629.84210526315792</v>
      </c>
      <c r="F11" s="145">
        <v>1415.3157894736842</v>
      </c>
      <c r="G11" s="145">
        <v>4170.5789473684199</v>
      </c>
      <c r="H11" s="145">
        <v>2247.1578947368421</v>
      </c>
      <c r="I11" s="145">
        <v>6417.7368421052633</v>
      </c>
      <c r="J11" s="145">
        <v>4956.0526315789466</v>
      </c>
      <c r="K11" s="145">
        <v>2877</v>
      </c>
      <c r="L11" s="145">
        <v>7833.0526315789475</v>
      </c>
      <c r="N11" s="487"/>
      <c r="O11" s="487"/>
      <c r="P11" s="487"/>
      <c r="Q11" s="487"/>
      <c r="R11" s="487"/>
      <c r="S11" s="487"/>
      <c r="T11" s="487"/>
      <c r="U11" s="487"/>
      <c r="V11" s="487"/>
    </row>
    <row r="12" spans="2:22" ht="15" customHeight="1">
      <c r="B12" s="561">
        <v>29</v>
      </c>
      <c r="C12" s="65" t="s">
        <v>17</v>
      </c>
      <c r="D12" s="145">
        <v>19666</v>
      </c>
      <c r="E12" s="145">
        <v>17864.42105263158</v>
      </c>
      <c r="F12" s="145">
        <v>37530.421052631573</v>
      </c>
      <c r="G12" s="145">
        <v>34919.631578947359</v>
      </c>
      <c r="H12" s="145">
        <v>30696.947368421046</v>
      </c>
      <c r="I12" s="145">
        <v>65616.578947368427</v>
      </c>
      <c r="J12" s="145">
        <v>54585.631578947359</v>
      </c>
      <c r="K12" s="145">
        <v>48561.368421052626</v>
      </c>
      <c r="L12" s="145">
        <v>103147</v>
      </c>
      <c r="N12" s="487"/>
      <c r="O12" s="487"/>
      <c r="P12" s="487"/>
      <c r="Q12" s="487"/>
      <c r="R12" s="487"/>
      <c r="S12" s="487"/>
      <c r="T12" s="487"/>
      <c r="U12" s="487"/>
      <c r="V12" s="487"/>
    </row>
    <row r="13" spans="2:22" ht="15" customHeight="1">
      <c r="B13" s="561">
        <v>41</v>
      </c>
      <c r="C13" s="65" t="s">
        <v>18</v>
      </c>
      <c r="D13" s="145">
        <v>6492.7894736842109</v>
      </c>
      <c r="E13" s="145">
        <v>5003.9473684210534</v>
      </c>
      <c r="F13" s="145">
        <v>11496.736842105263</v>
      </c>
      <c r="G13" s="145">
        <v>16631.736842105263</v>
      </c>
      <c r="H13" s="145">
        <v>13938.157894736843</v>
      </c>
      <c r="I13" s="145">
        <v>30569.89473684211</v>
      </c>
      <c r="J13" s="145">
        <v>23124.526315789473</v>
      </c>
      <c r="K13" s="145">
        <v>18942.105263157897</v>
      </c>
      <c r="L13" s="145">
        <v>42066.631578947374</v>
      </c>
      <c r="N13" s="487"/>
      <c r="O13" s="487"/>
      <c r="P13" s="487"/>
      <c r="Q13" s="487"/>
      <c r="R13" s="487"/>
      <c r="S13" s="487"/>
      <c r="T13" s="487"/>
      <c r="U13" s="487"/>
      <c r="V13" s="487"/>
    </row>
    <row r="14" spans="2:22" ht="15" customHeight="1">
      <c r="B14" s="563"/>
      <c r="C14" s="564" t="s">
        <v>19</v>
      </c>
      <c r="D14" s="567">
        <v>54502.000000000007</v>
      </c>
      <c r="E14" s="567">
        <v>54709.84210526316</v>
      </c>
      <c r="F14" s="567">
        <v>109211.84210526316</v>
      </c>
      <c r="G14" s="567">
        <v>140570.68421052629</v>
      </c>
      <c r="H14" s="567">
        <v>103318.94736842107</v>
      </c>
      <c r="I14" s="567">
        <v>243889.63157894736</v>
      </c>
      <c r="J14" s="567">
        <v>195072.68421052629</v>
      </c>
      <c r="K14" s="567">
        <v>158028.78947368421</v>
      </c>
      <c r="L14" s="567">
        <v>353101.4736842105</v>
      </c>
      <c r="N14" s="470"/>
      <c r="O14" s="470"/>
      <c r="P14" s="470"/>
      <c r="Q14" s="470"/>
      <c r="R14" s="470"/>
      <c r="S14" s="470"/>
      <c r="T14" s="470"/>
      <c r="U14" s="470"/>
      <c r="V14" s="470"/>
    </row>
    <row r="15" spans="2:22" ht="15" customHeight="1">
      <c r="B15" s="561">
        <v>22</v>
      </c>
      <c r="C15" s="65" t="s">
        <v>20</v>
      </c>
      <c r="D15" s="145">
        <v>3867.7894736842109</v>
      </c>
      <c r="E15" s="145">
        <v>3043.6842105263163</v>
      </c>
      <c r="F15" s="145">
        <v>6911.4736842105267</v>
      </c>
      <c r="G15" s="145">
        <v>7917.7894736842127</v>
      </c>
      <c r="H15" s="145">
        <v>3603.5263157894747</v>
      </c>
      <c r="I15" s="145">
        <v>11521.315789473687</v>
      </c>
      <c r="J15" s="145">
        <v>11785.578947368424</v>
      </c>
      <c r="K15" s="145">
        <v>6647.210526315791</v>
      </c>
      <c r="L15" s="145">
        <v>18432.789473684214</v>
      </c>
      <c r="N15" s="487"/>
      <c r="O15" s="487"/>
      <c r="P15" s="487"/>
      <c r="Q15" s="487"/>
      <c r="R15" s="487"/>
      <c r="S15" s="487"/>
      <c r="T15" s="487"/>
      <c r="U15" s="487"/>
      <c r="V15" s="487"/>
    </row>
    <row r="16" spans="2:22" ht="15" customHeight="1">
      <c r="B16" s="561">
        <v>44</v>
      </c>
      <c r="C16" s="65" t="s">
        <v>21</v>
      </c>
      <c r="D16" s="145">
        <v>1948.5263157894738</v>
      </c>
      <c r="E16" s="145">
        <v>1582.1578947368421</v>
      </c>
      <c r="F16" s="145">
        <v>3530.6842105263154</v>
      </c>
      <c r="G16" s="145">
        <v>3352.6315789473688</v>
      </c>
      <c r="H16" s="145">
        <v>1438.7894736842113</v>
      </c>
      <c r="I16" s="145">
        <v>4791.4210526315801</v>
      </c>
      <c r="J16" s="145">
        <v>5301.1578947368425</v>
      </c>
      <c r="K16" s="145">
        <v>3020.9473684210534</v>
      </c>
      <c r="L16" s="145">
        <v>8322.105263157895</v>
      </c>
      <c r="N16" s="487"/>
      <c r="O16" s="487"/>
      <c r="P16" s="487"/>
      <c r="Q16" s="487"/>
      <c r="R16" s="487"/>
      <c r="S16" s="487"/>
      <c r="T16" s="487"/>
      <c r="U16" s="487"/>
      <c r="V16" s="487"/>
    </row>
    <row r="17" spans="2:22" ht="15" customHeight="1">
      <c r="B17" s="561">
        <v>50</v>
      </c>
      <c r="C17" s="65" t="s">
        <v>22</v>
      </c>
      <c r="D17" s="145">
        <v>13947.368421052633</v>
      </c>
      <c r="E17" s="145">
        <v>12471.368421052633</v>
      </c>
      <c r="F17" s="145">
        <v>26418.736842105271</v>
      </c>
      <c r="G17" s="145">
        <v>22982.605263157886</v>
      </c>
      <c r="H17" s="145">
        <v>16724.07894736842</v>
      </c>
      <c r="I17" s="145">
        <v>39706.684210526306</v>
      </c>
      <c r="J17" s="145">
        <v>36929.973684210519</v>
      </c>
      <c r="K17" s="145">
        <v>29195.447368421053</v>
      </c>
      <c r="L17" s="145">
        <v>66125.421052631573</v>
      </c>
      <c r="N17" s="487"/>
      <c r="O17" s="487"/>
      <c r="P17" s="487"/>
      <c r="Q17" s="487"/>
      <c r="R17" s="487"/>
      <c r="S17" s="487"/>
      <c r="T17" s="487"/>
      <c r="U17" s="487"/>
      <c r="V17" s="487"/>
    </row>
    <row r="18" spans="2:22" ht="15" customHeight="1">
      <c r="B18" s="563"/>
      <c r="C18" s="564" t="s">
        <v>23</v>
      </c>
      <c r="D18" s="567">
        <v>19763.68421052632</v>
      </c>
      <c r="E18" s="567">
        <v>17097.210526315794</v>
      </c>
      <c r="F18" s="567">
        <v>36860.894736842114</v>
      </c>
      <c r="G18" s="567">
        <v>34253.026315789466</v>
      </c>
      <c r="H18" s="567">
        <v>21766.394736842103</v>
      </c>
      <c r="I18" s="567">
        <v>56019.421052631566</v>
      </c>
      <c r="J18" s="567">
        <v>54016.710526315786</v>
      </c>
      <c r="K18" s="567">
        <v>38863.605263157893</v>
      </c>
      <c r="L18" s="567">
        <v>92880.31578947368</v>
      </c>
      <c r="N18" s="470"/>
      <c r="O18" s="470"/>
      <c r="P18" s="470"/>
      <c r="Q18" s="470"/>
      <c r="R18" s="470"/>
      <c r="S18" s="470"/>
      <c r="T18" s="470"/>
      <c r="U18" s="470"/>
      <c r="V18" s="470"/>
    </row>
    <row r="19" spans="2:22" ht="15" customHeight="1">
      <c r="B19" s="563">
        <v>33</v>
      </c>
      <c r="C19" s="564" t="s">
        <v>24</v>
      </c>
      <c r="D19" s="567">
        <v>3132.8421052631584</v>
      </c>
      <c r="E19" s="567">
        <v>3124.105263157895</v>
      </c>
      <c r="F19" s="567">
        <v>6256.9473684210543</v>
      </c>
      <c r="G19" s="567">
        <v>7486</v>
      </c>
      <c r="H19" s="567">
        <v>7631.6842105263167</v>
      </c>
      <c r="I19" s="567">
        <v>15117.684210526317</v>
      </c>
      <c r="J19" s="567">
        <v>10618.842105263158</v>
      </c>
      <c r="K19" s="567">
        <v>10755.789473684212</v>
      </c>
      <c r="L19" s="567">
        <v>21374.63157894737</v>
      </c>
      <c r="N19" s="470"/>
      <c r="O19" s="470"/>
      <c r="P19" s="470"/>
      <c r="Q19" s="470"/>
      <c r="R19" s="470"/>
      <c r="S19" s="470"/>
      <c r="T19" s="470"/>
      <c r="U19" s="470"/>
      <c r="V19" s="470"/>
    </row>
    <row r="20" spans="2:22" ht="15" customHeight="1">
      <c r="B20" s="563">
        <v>7</v>
      </c>
      <c r="C20" s="564" t="s">
        <v>585</v>
      </c>
      <c r="D20" s="567">
        <v>23215.368421052633</v>
      </c>
      <c r="E20" s="567">
        <v>20885.84210526316</v>
      </c>
      <c r="F20" s="567">
        <v>44101.210526315794</v>
      </c>
      <c r="G20" s="567">
        <v>38611.052631578939</v>
      </c>
      <c r="H20" s="567">
        <v>22847.42105263158</v>
      </c>
      <c r="I20" s="567">
        <v>61458.473684210527</v>
      </c>
      <c r="J20" s="567">
        <v>61826.421052631573</v>
      </c>
      <c r="K20" s="567">
        <v>43733.26315789474</v>
      </c>
      <c r="L20" s="567">
        <v>105559.68421052632</v>
      </c>
      <c r="N20" s="470"/>
      <c r="O20" s="470"/>
      <c r="P20" s="470"/>
      <c r="Q20" s="470"/>
      <c r="R20" s="470"/>
      <c r="S20" s="470"/>
      <c r="T20" s="470"/>
      <c r="U20" s="470"/>
      <c r="V20" s="470"/>
    </row>
    <row r="21" spans="2:22" ht="15" customHeight="1">
      <c r="B21" s="561">
        <v>35</v>
      </c>
      <c r="C21" s="65" t="s">
        <v>25</v>
      </c>
      <c r="D21" s="145">
        <v>13242.105263157893</v>
      </c>
      <c r="E21" s="145">
        <v>12974.368421052632</v>
      </c>
      <c r="F21" s="145">
        <v>26216.473684210527</v>
      </c>
      <c r="G21" s="145">
        <v>21993.894736842107</v>
      </c>
      <c r="H21" s="145">
        <v>17290.315789473687</v>
      </c>
      <c r="I21" s="145">
        <v>39284.210526315786</v>
      </c>
      <c r="J21" s="145">
        <v>35236</v>
      </c>
      <c r="K21" s="145">
        <v>30264.68421052632</v>
      </c>
      <c r="L21" s="145">
        <v>65500.684210526313</v>
      </c>
      <c r="N21" s="487"/>
      <c r="O21" s="487"/>
      <c r="P21" s="487"/>
      <c r="Q21" s="487"/>
      <c r="R21" s="487"/>
      <c r="S21" s="487"/>
      <c r="T21" s="487"/>
      <c r="U21" s="487"/>
      <c r="V21" s="487"/>
    </row>
    <row r="22" spans="2:22" ht="15" customHeight="1">
      <c r="B22" s="561">
        <v>38</v>
      </c>
      <c r="C22" s="65" t="s">
        <v>26</v>
      </c>
      <c r="D22" s="145">
        <v>14045.15789473684</v>
      </c>
      <c r="E22" s="145">
        <v>13276.736842105263</v>
      </c>
      <c r="F22" s="145">
        <v>27321.894736842103</v>
      </c>
      <c r="G22" s="145">
        <v>17114.263157894733</v>
      </c>
      <c r="H22" s="145">
        <v>15122.526315789477</v>
      </c>
      <c r="I22" s="145">
        <v>32236.78947368421</v>
      </c>
      <c r="J22" s="145">
        <v>31159.421052631573</v>
      </c>
      <c r="K22" s="145">
        <v>28399.26315789474</v>
      </c>
      <c r="L22" s="145">
        <v>59558.684210526313</v>
      </c>
      <c r="N22" s="487"/>
      <c r="O22" s="487"/>
      <c r="P22" s="487"/>
      <c r="Q22" s="487"/>
      <c r="R22" s="487"/>
      <c r="S22" s="487"/>
      <c r="T22" s="487"/>
      <c r="U22" s="487"/>
      <c r="V22" s="487"/>
    </row>
    <row r="23" spans="2:22" ht="15" customHeight="1">
      <c r="B23" s="563"/>
      <c r="C23" s="564" t="s">
        <v>27</v>
      </c>
      <c r="D23" s="567">
        <v>27287.263157894733</v>
      </c>
      <c r="E23" s="567">
        <v>26251.105263157893</v>
      </c>
      <c r="F23" s="567">
        <v>53538.368421052626</v>
      </c>
      <c r="G23" s="567">
        <v>39108.15789473684</v>
      </c>
      <c r="H23" s="567">
        <v>32412.842105263167</v>
      </c>
      <c r="I23" s="567">
        <v>71521</v>
      </c>
      <c r="J23" s="567">
        <v>66395.421052631573</v>
      </c>
      <c r="K23" s="567">
        <v>58663.947368421061</v>
      </c>
      <c r="L23" s="567">
        <v>125059.36842105263</v>
      </c>
      <c r="N23" s="470"/>
      <c r="O23" s="470"/>
      <c r="P23" s="470"/>
      <c r="Q23" s="470"/>
      <c r="R23" s="470"/>
      <c r="S23" s="470"/>
      <c r="T23" s="470"/>
      <c r="U23" s="470"/>
      <c r="V23" s="470"/>
    </row>
    <row r="24" spans="2:22" ht="15" customHeight="1">
      <c r="B24" s="563">
        <v>39</v>
      </c>
      <c r="C24" s="564" t="s">
        <v>28</v>
      </c>
      <c r="D24" s="567">
        <v>2697.5789473684208</v>
      </c>
      <c r="E24" s="567">
        <v>2002.8421052631575</v>
      </c>
      <c r="F24" s="567">
        <v>4700.4210526315783</v>
      </c>
      <c r="G24" s="567">
        <v>6210.210526315791</v>
      </c>
      <c r="H24" s="567">
        <v>5666.894736842105</v>
      </c>
      <c r="I24" s="567">
        <v>11877.105263157895</v>
      </c>
      <c r="J24" s="567">
        <v>8907.7894736842118</v>
      </c>
      <c r="K24" s="567">
        <v>7669.7368421052624</v>
      </c>
      <c r="L24" s="567">
        <v>16577.526315789473</v>
      </c>
      <c r="N24" s="470"/>
      <c r="O24" s="470"/>
      <c r="P24" s="470"/>
      <c r="Q24" s="470"/>
      <c r="R24" s="470"/>
      <c r="S24" s="470"/>
      <c r="T24" s="470"/>
      <c r="U24" s="470"/>
      <c r="V24" s="470"/>
    </row>
    <row r="25" spans="2:22" ht="15" customHeight="1">
      <c r="B25" s="561">
        <v>5</v>
      </c>
      <c r="C25" s="65" t="s">
        <v>29</v>
      </c>
      <c r="D25" s="145">
        <v>775.21052631578937</v>
      </c>
      <c r="E25" s="145">
        <v>751.73684210526312</v>
      </c>
      <c r="F25" s="145">
        <v>1526.9473684210529</v>
      </c>
      <c r="G25" s="145">
        <v>1664.0000000000002</v>
      </c>
      <c r="H25" s="145">
        <v>1314.6842105263161</v>
      </c>
      <c r="I25" s="145">
        <v>2978.6842105263154</v>
      </c>
      <c r="J25" s="145">
        <v>2439.2105263157896</v>
      </c>
      <c r="K25" s="145">
        <v>2066.4210526315792</v>
      </c>
      <c r="L25" s="145">
        <v>4505.6315789473683</v>
      </c>
      <c r="N25" s="487"/>
      <c r="O25" s="487"/>
      <c r="P25" s="487"/>
      <c r="Q25" s="487"/>
      <c r="R25" s="487"/>
      <c r="S25" s="487"/>
      <c r="T25" s="487"/>
      <c r="U25" s="487"/>
      <c r="V25" s="487"/>
    </row>
    <row r="26" spans="2:22" ht="15" customHeight="1">
      <c r="B26" s="561">
        <v>9</v>
      </c>
      <c r="C26" s="65" t="s">
        <v>30</v>
      </c>
      <c r="D26" s="145">
        <v>4283.8421052631566</v>
      </c>
      <c r="E26" s="145">
        <v>3334.5789473684199</v>
      </c>
      <c r="F26" s="145">
        <v>7618.4210526315783</v>
      </c>
      <c r="G26" s="145">
        <v>4854.28947368421</v>
      </c>
      <c r="H26" s="145">
        <v>3831.2368421052638</v>
      </c>
      <c r="I26" s="145">
        <v>8685.5263157894733</v>
      </c>
      <c r="J26" s="145">
        <v>9138.1315789473665</v>
      </c>
      <c r="K26" s="145">
        <v>7165.8157894736833</v>
      </c>
      <c r="L26" s="145">
        <v>16303.947368421052</v>
      </c>
      <c r="N26" s="487"/>
      <c r="O26" s="487"/>
      <c r="P26" s="487"/>
      <c r="Q26" s="487"/>
      <c r="R26" s="487"/>
      <c r="S26" s="487"/>
      <c r="T26" s="487"/>
      <c r="U26" s="487"/>
      <c r="V26" s="487"/>
    </row>
    <row r="27" spans="2:22" ht="15" customHeight="1">
      <c r="B27" s="561">
        <v>24</v>
      </c>
      <c r="C27" s="65" t="s">
        <v>31</v>
      </c>
      <c r="D27" s="145">
        <v>1785.3684210526317</v>
      </c>
      <c r="E27" s="145">
        <v>1350.0526315789471</v>
      </c>
      <c r="F27" s="145">
        <v>3135.4210526315787</v>
      </c>
      <c r="G27" s="145">
        <v>3853.9473684210525</v>
      </c>
      <c r="H27" s="145">
        <v>3296.8421052631579</v>
      </c>
      <c r="I27" s="145">
        <v>7150.7894736842118</v>
      </c>
      <c r="J27" s="145">
        <v>5639.3157894736842</v>
      </c>
      <c r="K27" s="145">
        <v>4646.894736842105</v>
      </c>
      <c r="L27" s="145">
        <v>10286.21052631579</v>
      </c>
      <c r="N27" s="487"/>
      <c r="O27" s="487"/>
      <c r="P27" s="487"/>
      <c r="Q27" s="487"/>
      <c r="R27" s="487"/>
      <c r="S27" s="487"/>
      <c r="T27" s="487"/>
      <c r="U27" s="487"/>
      <c r="V27" s="487"/>
    </row>
    <row r="28" spans="2:22" ht="15" customHeight="1">
      <c r="B28" s="561">
        <v>34</v>
      </c>
      <c r="C28" s="65" t="s">
        <v>32</v>
      </c>
      <c r="D28" s="145">
        <v>831.52631578947376</v>
      </c>
      <c r="E28" s="145">
        <v>507.15789473684214</v>
      </c>
      <c r="F28" s="145">
        <v>1338.6842105263161</v>
      </c>
      <c r="G28" s="145">
        <v>1879.5263157894738</v>
      </c>
      <c r="H28" s="145">
        <v>1520.8421052631579</v>
      </c>
      <c r="I28" s="145">
        <v>3400.3684210526317</v>
      </c>
      <c r="J28" s="145">
        <v>2711.0526315789475</v>
      </c>
      <c r="K28" s="145">
        <v>2028</v>
      </c>
      <c r="L28" s="145">
        <v>4739.0526315789475</v>
      </c>
      <c r="N28" s="487"/>
      <c r="O28" s="487"/>
      <c r="P28" s="487"/>
      <c r="Q28" s="487"/>
      <c r="R28" s="487"/>
      <c r="S28" s="487"/>
      <c r="T28" s="487"/>
      <c r="U28" s="487"/>
      <c r="V28" s="487"/>
    </row>
    <row r="29" spans="2:22" ht="15" customHeight="1">
      <c r="B29" s="561">
        <v>37</v>
      </c>
      <c r="C29" s="65" t="s">
        <v>33</v>
      </c>
      <c r="D29" s="145">
        <v>1199.8947368421052</v>
      </c>
      <c r="E29" s="145">
        <v>989.10526315789491</v>
      </c>
      <c r="F29" s="145">
        <v>2189</v>
      </c>
      <c r="G29" s="145">
        <v>2905.8421052631584</v>
      </c>
      <c r="H29" s="145">
        <v>2672.2105263157891</v>
      </c>
      <c r="I29" s="145">
        <v>5578.0526315789457</v>
      </c>
      <c r="J29" s="145">
        <v>4105.7368421052633</v>
      </c>
      <c r="K29" s="145">
        <v>3661.3157894736842</v>
      </c>
      <c r="L29" s="145">
        <v>7767.0526315789457</v>
      </c>
      <c r="N29" s="487"/>
      <c r="O29" s="487"/>
      <c r="P29" s="487"/>
      <c r="Q29" s="487"/>
      <c r="R29" s="487"/>
      <c r="S29" s="487"/>
      <c r="T29" s="487"/>
      <c r="U29" s="487"/>
      <c r="V29" s="487"/>
    </row>
    <row r="30" spans="2:22" ht="15" customHeight="1">
      <c r="B30" s="561">
        <v>40</v>
      </c>
      <c r="C30" s="65" t="s">
        <v>34</v>
      </c>
      <c r="D30" s="145">
        <v>2529.78947368421</v>
      </c>
      <c r="E30" s="145">
        <v>2316.4210526315792</v>
      </c>
      <c r="F30" s="145">
        <v>4846.2105263157891</v>
      </c>
      <c r="G30" s="145">
        <v>2888.4210526315801</v>
      </c>
      <c r="H30" s="145">
        <v>1975.7368421052643</v>
      </c>
      <c r="I30" s="145">
        <v>4864.1578947368444</v>
      </c>
      <c r="J30" s="145">
        <v>5418.21052631579</v>
      </c>
      <c r="K30" s="145">
        <v>4292.1578947368434</v>
      </c>
      <c r="L30" s="145">
        <v>9710.3684210526335</v>
      </c>
      <c r="N30" s="487"/>
      <c r="O30" s="487"/>
      <c r="P30" s="487"/>
      <c r="Q30" s="487"/>
      <c r="R30" s="487"/>
      <c r="S30" s="487"/>
      <c r="T30" s="487"/>
      <c r="U30" s="487"/>
      <c r="V30" s="487"/>
    </row>
    <row r="31" spans="2:22" ht="15" customHeight="1">
      <c r="B31" s="561">
        <v>42</v>
      </c>
      <c r="C31" s="65" t="s">
        <v>35</v>
      </c>
      <c r="D31" s="145">
        <v>1123.5263157894735</v>
      </c>
      <c r="E31" s="145">
        <v>735.68421052631584</v>
      </c>
      <c r="F31" s="145">
        <v>1859.2105263157894</v>
      </c>
      <c r="G31" s="145">
        <v>2168.8947368421059</v>
      </c>
      <c r="H31" s="145">
        <v>1409.3157894736842</v>
      </c>
      <c r="I31" s="145">
        <v>3578.2105263157891</v>
      </c>
      <c r="J31" s="145">
        <v>3292.4210526315792</v>
      </c>
      <c r="K31" s="145">
        <v>2145</v>
      </c>
      <c r="L31" s="145">
        <v>5437.4210526315783</v>
      </c>
      <c r="N31" s="487"/>
      <c r="O31" s="487"/>
      <c r="P31" s="487"/>
      <c r="Q31" s="487"/>
      <c r="R31" s="487"/>
      <c r="S31" s="487"/>
      <c r="T31" s="487"/>
      <c r="U31" s="487"/>
      <c r="V31" s="487"/>
    </row>
    <row r="32" spans="2:22" ht="15" customHeight="1">
      <c r="B32" s="561">
        <v>47</v>
      </c>
      <c r="C32" s="65" t="s">
        <v>36</v>
      </c>
      <c r="D32" s="145">
        <v>3509.4210526315787</v>
      </c>
      <c r="E32" s="145">
        <v>2942.0526315789475</v>
      </c>
      <c r="F32" s="145">
        <v>6451.4736842105258</v>
      </c>
      <c r="G32" s="145">
        <v>5663.6842105263149</v>
      </c>
      <c r="H32" s="145">
        <v>4758.6315789473692</v>
      </c>
      <c r="I32" s="145">
        <v>10422.315789473683</v>
      </c>
      <c r="J32" s="145">
        <v>9173.1052631578932</v>
      </c>
      <c r="K32" s="145">
        <v>7700.6842105263167</v>
      </c>
      <c r="L32" s="145">
        <v>16873.78947368421</v>
      </c>
      <c r="N32" s="487"/>
      <c r="O32" s="487"/>
      <c r="P32" s="487"/>
      <c r="Q32" s="487"/>
      <c r="R32" s="487"/>
      <c r="S32" s="487"/>
      <c r="T32" s="487"/>
      <c r="U32" s="487"/>
      <c r="V32" s="487"/>
    </row>
    <row r="33" spans="2:22" ht="15" customHeight="1">
      <c r="B33" s="561">
        <v>49</v>
      </c>
      <c r="C33" s="65" t="s">
        <v>37</v>
      </c>
      <c r="D33" s="145">
        <v>795</v>
      </c>
      <c r="E33" s="145">
        <v>697.31578947368428</v>
      </c>
      <c r="F33" s="145">
        <v>1492.3157894736842</v>
      </c>
      <c r="G33" s="145">
        <v>1143.0000000000002</v>
      </c>
      <c r="H33" s="145">
        <v>886.00000000000011</v>
      </c>
      <c r="I33" s="145">
        <v>2028.9999999999995</v>
      </c>
      <c r="J33" s="145">
        <v>1938.0000000000002</v>
      </c>
      <c r="K33" s="145">
        <v>1583.3157894736844</v>
      </c>
      <c r="L33" s="145">
        <v>3521.3157894736837</v>
      </c>
      <c r="N33" s="487"/>
      <c r="O33" s="487"/>
      <c r="P33" s="487"/>
      <c r="Q33" s="487"/>
      <c r="R33" s="487"/>
      <c r="S33" s="487"/>
      <c r="T33" s="487"/>
      <c r="U33" s="487"/>
      <c r="V33" s="487"/>
    </row>
    <row r="34" spans="2:22" ht="15" customHeight="1">
      <c r="B34" s="563"/>
      <c r="C34" s="564" t="s">
        <v>38</v>
      </c>
      <c r="D34" s="567">
        <v>16833.57894736842</v>
      </c>
      <c r="E34" s="567">
        <v>13624.105263157895</v>
      </c>
      <c r="F34" s="567">
        <v>30457.684210526317</v>
      </c>
      <c r="G34" s="567">
        <v>27021.60526315789</v>
      </c>
      <c r="H34" s="567">
        <v>21665.500000000004</v>
      </c>
      <c r="I34" s="567">
        <v>48687.105263157893</v>
      </c>
      <c r="J34" s="567">
        <v>43855.184210526306</v>
      </c>
      <c r="K34" s="567">
        <v>35289.605263157893</v>
      </c>
      <c r="L34" s="567">
        <v>79144.789473684214</v>
      </c>
      <c r="N34" s="470"/>
      <c r="O34" s="470"/>
      <c r="P34" s="470"/>
      <c r="Q34" s="470"/>
      <c r="R34" s="470"/>
      <c r="S34" s="470"/>
      <c r="T34" s="470"/>
      <c r="U34" s="470"/>
      <c r="V34" s="470"/>
    </row>
    <row r="35" spans="2:22" ht="15" customHeight="1">
      <c r="B35" s="561">
        <v>2</v>
      </c>
      <c r="C35" s="65" t="s">
        <v>39</v>
      </c>
      <c r="D35" s="145">
        <v>2773.4210526315787</v>
      </c>
      <c r="E35" s="145">
        <v>1768.7894736842106</v>
      </c>
      <c r="F35" s="145">
        <v>4542.2105263157891</v>
      </c>
      <c r="G35" s="145">
        <v>5420.6315789473683</v>
      </c>
      <c r="H35" s="145">
        <v>2713.4210526315783</v>
      </c>
      <c r="I35" s="145">
        <v>8134.0526315789475</v>
      </c>
      <c r="J35" s="145">
        <v>8194.0526315789466</v>
      </c>
      <c r="K35" s="145">
        <v>4482.2105263157891</v>
      </c>
      <c r="L35" s="145">
        <v>12676.263157894737</v>
      </c>
      <c r="N35" s="487"/>
      <c r="O35" s="487"/>
      <c r="P35" s="487"/>
      <c r="Q35" s="487"/>
      <c r="R35" s="487"/>
      <c r="S35" s="487"/>
      <c r="T35" s="487"/>
      <c r="U35" s="487"/>
      <c r="V35" s="487"/>
    </row>
    <row r="36" spans="2:22" ht="15" customHeight="1">
      <c r="B36" s="561">
        <v>13</v>
      </c>
      <c r="C36" s="65" t="s">
        <v>40</v>
      </c>
      <c r="D36" s="145">
        <v>3457.8947368421054</v>
      </c>
      <c r="E36" s="145">
        <v>2177.5263157894738</v>
      </c>
      <c r="F36" s="145">
        <v>5635.4210526315792</v>
      </c>
      <c r="G36" s="145">
        <v>4364.8947368421041</v>
      </c>
      <c r="H36" s="145">
        <v>2312.894736842105</v>
      </c>
      <c r="I36" s="145">
        <v>6677.789473684209</v>
      </c>
      <c r="J36" s="145">
        <v>7822.789473684209</v>
      </c>
      <c r="K36" s="145">
        <v>4490.4210526315783</v>
      </c>
      <c r="L36" s="145">
        <v>12313.210526315788</v>
      </c>
      <c r="N36" s="487"/>
      <c r="O36" s="487"/>
      <c r="P36" s="487"/>
      <c r="Q36" s="487"/>
      <c r="R36" s="487"/>
      <c r="S36" s="487"/>
      <c r="T36" s="487"/>
      <c r="U36" s="487"/>
      <c r="V36" s="487"/>
    </row>
    <row r="37" spans="2:22" ht="15" customHeight="1">
      <c r="B37" s="561">
        <v>16</v>
      </c>
      <c r="C37" s="65" t="s">
        <v>41</v>
      </c>
      <c r="D37" s="145">
        <v>3283.5789473684213</v>
      </c>
      <c r="E37" s="145">
        <v>2342.0000000000005</v>
      </c>
      <c r="F37" s="145">
        <v>5625.5789473684217</v>
      </c>
      <c r="G37" s="145">
        <v>4276.4736842105267</v>
      </c>
      <c r="H37" s="145">
        <v>2802.2105263157887</v>
      </c>
      <c r="I37" s="145">
        <v>7078.6842105263149</v>
      </c>
      <c r="J37" s="145">
        <v>7560.0526315789484</v>
      </c>
      <c r="K37" s="145">
        <v>5144.2105263157891</v>
      </c>
      <c r="L37" s="145">
        <v>12704.263157894737</v>
      </c>
      <c r="N37" s="487"/>
      <c r="O37" s="487"/>
      <c r="P37" s="487"/>
      <c r="Q37" s="487"/>
      <c r="R37" s="487"/>
      <c r="S37" s="487"/>
      <c r="T37" s="487"/>
      <c r="U37" s="487"/>
      <c r="V37" s="487"/>
    </row>
    <row r="38" spans="2:22" ht="15" customHeight="1">
      <c r="B38" s="561">
        <v>19</v>
      </c>
      <c r="C38" s="65" t="s">
        <v>42</v>
      </c>
      <c r="D38" s="145">
        <v>3741.9999999999995</v>
      </c>
      <c r="E38" s="145">
        <v>3360.105263157895</v>
      </c>
      <c r="F38" s="145">
        <v>7102.1052631578941</v>
      </c>
      <c r="G38" s="145">
        <v>5204.7368421052633</v>
      </c>
      <c r="H38" s="145">
        <v>3649.1052631578964</v>
      </c>
      <c r="I38" s="145">
        <v>8853.8421052631602</v>
      </c>
      <c r="J38" s="145">
        <v>8946.7368421052633</v>
      </c>
      <c r="K38" s="145">
        <v>7009.2105263157919</v>
      </c>
      <c r="L38" s="145">
        <v>15955.947368421055</v>
      </c>
      <c r="N38" s="487"/>
      <c r="O38" s="487"/>
      <c r="P38" s="487"/>
      <c r="Q38" s="487"/>
      <c r="R38" s="487"/>
      <c r="S38" s="487"/>
      <c r="T38" s="487"/>
      <c r="U38" s="487"/>
      <c r="V38" s="487"/>
    </row>
    <row r="39" spans="2:22" ht="15" customHeight="1">
      <c r="B39" s="561">
        <v>45</v>
      </c>
      <c r="C39" s="65" t="s">
        <v>43</v>
      </c>
      <c r="D39" s="145">
        <v>6195.4210526315783</v>
      </c>
      <c r="E39" s="145">
        <v>4405.6842105263158</v>
      </c>
      <c r="F39" s="145">
        <v>10601.105263157893</v>
      </c>
      <c r="G39" s="145">
        <v>11385.78947368421</v>
      </c>
      <c r="H39" s="145">
        <v>6298.4210526315801</v>
      </c>
      <c r="I39" s="145">
        <v>17684.21052631579</v>
      </c>
      <c r="J39" s="145">
        <v>17581.21052631579</v>
      </c>
      <c r="K39" s="145">
        <v>10704.105263157895</v>
      </c>
      <c r="L39" s="145">
        <v>28285.315789473683</v>
      </c>
      <c r="N39" s="487"/>
      <c r="O39" s="487"/>
      <c r="P39" s="487"/>
      <c r="Q39" s="487"/>
      <c r="R39" s="487"/>
      <c r="S39" s="487"/>
      <c r="T39" s="487"/>
      <c r="U39" s="487"/>
      <c r="V39" s="487"/>
    </row>
    <row r="40" spans="2:22" ht="15" customHeight="1">
      <c r="B40" s="563"/>
      <c r="C40" s="564" t="s">
        <v>44</v>
      </c>
      <c r="D40" s="567">
        <v>19452.315789473683</v>
      </c>
      <c r="E40" s="567">
        <v>14054.105263157897</v>
      </c>
      <c r="F40" s="567">
        <v>33506.421052631573</v>
      </c>
      <c r="G40" s="567">
        <v>30652.526315789477</v>
      </c>
      <c r="H40" s="567">
        <v>17776.05263157895</v>
      </c>
      <c r="I40" s="567">
        <v>48428.578947368427</v>
      </c>
      <c r="J40" s="567">
        <v>50104.84210526316</v>
      </c>
      <c r="K40" s="567">
        <v>31830.157894736847</v>
      </c>
      <c r="L40" s="567">
        <v>81935</v>
      </c>
      <c r="N40" s="470"/>
      <c r="O40" s="470"/>
      <c r="P40" s="470"/>
      <c r="Q40" s="470"/>
      <c r="R40" s="470"/>
      <c r="S40" s="470"/>
      <c r="T40" s="470"/>
      <c r="U40" s="470"/>
      <c r="V40" s="470"/>
    </row>
    <row r="41" spans="2:22" ht="15" customHeight="1">
      <c r="B41" s="561">
        <v>8</v>
      </c>
      <c r="C41" s="65" t="s">
        <v>45</v>
      </c>
      <c r="D41" s="145">
        <v>71544.447368421068</v>
      </c>
      <c r="E41" s="145">
        <v>63921.026315789473</v>
      </c>
      <c r="F41" s="145">
        <v>135465.47368421053</v>
      </c>
      <c r="G41" s="145">
        <v>193104.42105263151</v>
      </c>
      <c r="H41" s="145">
        <v>147582.99999999994</v>
      </c>
      <c r="I41" s="145">
        <v>340687.42105263146</v>
      </c>
      <c r="J41" s="145">
        <v>264648.86842105258</v>
      </c>
      <c r="K41" s="145">
        <v>211504.02631578941</v>
      </c>
      <c r="L41" s="145">
        <v>476152.89473684202</v>
      </c>
      <c r="N41" s="487"/>
      <c r="O41" s="487"/>
      <c r="P41" s="487"/>
      <c r="Q41" s="487"/>
      <c r="R41" s="487"/>
      <c r="S41" s="487"/>
      <c r="T41" s="487"/>
      <c r="U41" s="487"/>
      <c r="V41" s="487"/>
    </row>
    <row r="42" spans="2:22" ht="15" customHeight="1">
      <c r="B42" s="561">
        <v>17</v>
      </c>
      <c r="C42" s="65" t="s">
        <v>576</v>
      </c>
      <c r="D42" s="145">
        <v>9590.5789473684199</v>
      </c>
      <c r="E42" s="145">
        <v>7643.0526315789484</v>
      </c>
      <c r="F42" s="145">
        <v>17233.631578947367</v>
      </c>
      <c r="G42" s="145">
        <v>33581.315789473687</v>
      </c>
      <c r="H42" s="145">
        <v>19570.57894736842</v>
      </c>
      <c r="I42" s="145">
        <v>53151.894736842114</v>
      </c>
      <c r="J42" s="145">
        <v>43171.894736842107</v>
      </c>
      <c r="K42" s="145">
        <v>27213.631578947367</v>
      </c>
      <c r="L42" s="145">
        <v>70385.526315789481</v>
      </c>
      <c r="N42" s="487"/>
      <c r="O42" s="487"/>
      <c r="P42" s="487"/>
      <c r="Q42" s="487"/>
      <c r="R42" s="487"/>
      <c r="S42" s="487"/>
      <c r="T42" s="487"/>
      <c r="U42" s="487"/>
      <c r="V42" s="487"/>
    </row>
    <row r="43" spans="2:22" ht="15" customHeight="1">
      <c r="B43" s="561">
        <v>25</v>
      </c>
      <c r="C43" s="65" t="s">
        <v>577</v>
      </c>
      <c r="D43" s="145">
        <v>9209.6315789473665</v>
      </c>
      <c r="E43" s="145">
        <v>6923.7894736842109</v>
      </c>
      <c r="F43" s="145">
        <v>16133.42105263158</v>
      </c>
      <c r="G43" s="145">
        <v>18319.105263157897</v>
      </c>
      <c r="H43" s="145">
        <v>7805.3684210526344</v>
      </c>
      <c r="I43" s="145">
        <v>26124.473684210534</v>
      </c>
      <c r="J43" s="145">
        <v>27528.736842105263</v>
      </c>
      <c r="K43" s="145">
        <v>14729.157894736845</v>
      </c>
      <c r="L43" s="145">
        <v>42257.894736842114</v>
      </c>
      <c r="N43" s="487"/>
      <c r="O43" s="487"/>
      <c r="P43" s="487"/>
      <c r="Q43" s="487"/>
      <c r="R43" s="487"/>
      <c r="S43" s="487"/>
      <c r="T43" s="487"/>
      <c r="U43" s="487"/>
      <c r="V43" s="487"/>
    </row>
    <row r="44" spans="2:22" ht="15" customHeight="1">
      <c r="B44" s="561">
        <v>43</v>
      </c>
      <c r="C44" s="65" t="s">
        <v>46</v>
      </c>
      <c r="D44" s="145">
        <v>9338.3684210526299</v>
      </c>
      <c r="E44" s="145">
        <v>8138.5789473684208</v>
      </c>
      <c r="F44" s="145">
        <v>17476.94736842105</v>
      </c>
      <c r="G44" s="145">
        <v>22850.894736842103</v>
      </c>
      <c r="H44" s="145">
        <v>13139.63157894737</v>
      </c>
      <c r="I44" s="145">
        <v>35990.526315789466</v>
      </c>
      <c r="J44" s="145">
        <v>32189.263157894733</v>
      </c>
      <c r="K44" s="145">
        <v>21278.21052631579</v>
      </c>
      <c r="L44" s="145">
        <v>53467.473684210519</v>
      </c>
      <c r="N44" s="487"/>
      <c r="O44" s="487"/>
      <c r="P44" s="487"/>
      <c r="Q44" s="487"/>
      <c r="R44" s="487"/>
      <c r="S44" s="487"/>
      <c r="T44" s="487"/>
      <c r="U44" s="487"/>
      <c r="V44" s="487"/>
    </row>
    <row r="45" spans="2:22" ht="15" customHeight="1">
      <c r="B45" s="563"/>
      <c r="C45" s="564" t="s">
        <v>47</v>
      </c>
      <c r="D45" s="567">
        <v>99683.026315789451</v>
      </c>
      <c r="E45" s="567">
        <v>86626.447368421053</v>
      </c>
      <c r="F45" s="567">
        <v>186309.4736842105</v>
      </c>
      <c r="G45" s="567">
        <v>267855.73684210528</v>
      </c>
      <c r="H45" s="567">
        <v>188098.5789473684</v>
      </c>
      <c r="I45" s="567">
        <v>455954.31578947365</v>
      </c>
      <c r="J45" s="567">
        <v>367538.76315789472</v>
      </c>
      <c r="K45" s="567">
        <v>274725.02631578944</v>
      </c>
      <c r="L45" s="567">
        <v>642263.78947368416</v>
      </c>
      <c r="N45" s="470"/>
      <c r="O45" s="470"/>
      <c r="P45" s="470"/>
      <c r="Q45" s="470"/>
      <c r="R45" s="470"/>
      <c r="S45" s="470"/>
      <c r="T45" s="470"/>
      <c r="U45" s="470"/>
      <c r="V45" s="470"/>
    </row>
    <row r="46" spans="2:22" ht="15" customHeight="1">
      <c r="B46" s="561">
        <v>3</v>
      </c>
      <c r="C46" s="65" t="s">
        <v>578</v>
      </c>
      <c r="D46" s="145">
        <v>21809.263157894737</v>
      </c>
      <c r="E46" s="145">
        <v>19111.57894736842</v>
      </c>
      <c r="F46" s="145">
        <v>40920.842105263153</v>
      </c>
      <c r="G46" s="145">
        <v>45048.736842105282</v>
      </c>
      <c r="H46" s="145">
        <v>32583.105263157893</v>
      </c>
      <c r="I46" s="145">
        <v>77631.842105263175</v>
      </c>
      <c r="J46" s="145">
        <v>66858.000000000015</v>
      </c>
      <c r="K46" s="145">
        <v>51694.684210526313</v>
      </c>
      <c r="L46" s="145">
        <v>118552.68421052632</v>
      </c>
      <c r="N46" s="487"/>
      <c r="O46" s="487"/>
      <c r="P46" s="487"/>
      <c r="Q46" s="487"/>
      <c r="R46" s="487"/>
      <c r="S46" s="487"/>
      <c r="T46" s="487"/>
      <c r="U46" s="487"/>
      <c r="V46" s="487"/>
    </row>
    <row r="47" spans="2:22" ht="15" customHeight="1">
      <c r="B47" s="561">
        <v>12</v>
      </c>
      <c r="C47" s="65" t="s">
        <v>579</v>
      </c>
      <c r="D47" s="145">
        <v>11229.526315789471</v>
      </c>
      <c r="E47" s="145">
        <v>10274.105263157897</v>
      </c>
      <c r="F47" s="145">
        <v>21503.631578947367</v>
      </c>
      <c r="G47" s="145">
        <v>13034.736842105267</v>
      </c>
      <c r="H47" s="145">
        <v>7050.421052631581</v>
      </c>
      <c r="I47" s="145">
        <v>20085.157894736847</v>
      </c>
      <c r="J47" s="145">
        <v>24264.263157894737</v>
      </c>
      <c r="K47" s="145">
        <v>17324.526315789477</v>
      </c>
      <c r="L47" s="145">
        <v>41588.789473684214</v>
      </c>
      <c r="N47" s="487"/>
      <c r="O47" s="487"/>
      <c r="P47" s="487"/>
      <c r="Q47" s="487"/>
      <c r="R47" s="487"/>
      <c r="S47" s="487"/>
      <c r="T47" s="487"/>
      <c r="U47" s="487"/>
      <c r="V47" s="487"/>
    </row>
    <row r="48" spans="2:22" ht="15" customHeight="1">
      <c r="B48" s="561">
        <v>46</v>
      </c>
      <c r="C48" s="65" t="s">
        <v>48</v>
      </c>
      <c r="D48" s="145">
        <v>29604.157894736843</v>
      </c>
      <c r="E48" s="145">
        <v>25274.84210526316</v>
      </c>
      <c r="F48" s="145">
        <v>54879.000000000007</v>
      </c>
      <c r="G48" s="145">
        <v>56906.657894736833</v>
      </c>
      <c r="H48" s="145">
        <v>40213.552631578954</v>
      </c>
      <c r="I48" s="145">
        <v>97120.210526315786</v>
      </c>
      <c r="J48" s="145">
        <v>86510.81578947368</v>
      </c>
      <c r="K48" s="145">
        <v>65488.394736842114</v>
      </c>
      <c r="L48" s="145">
        <v>151999.21052631579</v>
      </c>
      <c r="N48" s="487"/>
      <c r="O48" s="487"/>
      <c r="P48" s="487"/>
      <c r="Q48" s="487"/>
      <c r="R48" s="487"/>
      <c r="S48" s="487"/>
      <c r="T48" s="487"/>
      <c r="U48" s="487"/>
      <c r="V48" s="487"/>
    </row>
    <row r="49" spans="2:22" ht="15" customHeight="1">
      <c r="B49" s="563"/>
      <c r="C49" s="564" t="s">
        <v>49</v>
      </c>
      <c r="D49" s="567">
        <v>62642.947368421053</v>
      </c>
      <c r="E49" s="567">
        <v>54660.526315789481</v>
      </c>
      <c r="F49" s="567">
        <v>117303.47368421053</v>
      </c>
      <c r="G49" s="567">
        <v>114990.13157894734</v>
      </c>
      <c r="H49" s="567">
        <v>79847.078947368413</v>
      </c>
      <c r="I49" s="567">
        <v>194837.21052631576</v>
      </c>
      <c r="J49" s="567">
        <v>177633.0789473684</v>
      </c>
      <c r="K49" s="567">
        <v>134507.60526315789</v>
      </c>
      <c r="L49" s="567">
        <v>312140.68421052629</v>
      </c>
      <c r="N49" s="470"/>
      <c r="O49" s="470"/>
      <c r="P49" s="470"/>
      <c r="Q49" s="470"/>
      <c r="R49" s="470"/>
      <c r="S49" s="470"/>
      <c r="T49" s="470"/>
      <c r="U49" s="470"/>
      <c r="V49" s="470"/>
    </row>
    <row r="50" spans="2:22" ht="15" customHeight="1">
      <c r="B50" s="561">
        <v>6</v>
      </c>
      <c r="C50" s="65" t="s">
        <v>50</v>
      </c>
      <c r="D50" s="145">
        <v>2924.1052631578946</v>
      </c>
      <c r="E50" s="145">
        <v>1557.1052631578948</v>
      </c>
      <c r="F50" s="145">
        <v>4481.21052631579</v>
      </c>
      <c r="G50" s="145">
        <v>2523.1052631578946</v>
      </c>
      <c r="H50" s="145">
        <v>2745.7368421052633</v>
      </c>
      <c r="I50" s="145">
        <v>5268.8421052631584</v>
      </c>
      <c r="J50" s="145">
        <v>5447.2105263157891</v>
      </c>
      <c r="K50" s="145">
        <v>4302.8421052631584</v>
      </c>
      <c r="L50" s="145">
        <v>9750.0526315789484</v>
      </c>
      <c r="N50" s="487"/>
      <c r="O50" s="487"/>
      <c r="P50" s="487"/>
      <c r="Q50" s="487"/>
      <c r="R50" s="487"/>
      <c r="S50" s="487"/>
      <c r="T50" s="487"/>
      <c r="U50" s="487"/>
      <c r="V50" s="487"/>
    </row>
    <row r="51" spans="2:22" ht="15" customHeight="1">
      <c r="B51" s="561">
        <v>10</v>
      </c>
      <c r="C51" s="65" t="s">
        <v>51</v>
      </c>
      <c r="D51" s="145">
        <v>923.52631578947364</v>
      </c>
      <c r="E51" s="145">
        <v>692.42105263157885</v>
      </c>
      <c r="F51" s="145">
        <v>1615.9473684210525</v>
      </c>
      <c r="G51" s="145">
        <v>2730.2631578947371</v>
      </c>
      <c r="H51" s="145">
        <v>2272.2105263157896</v>
      </c>
      <c r="I51" s="145">
        <v>5002.4736842105258</v>
      </c>
      <c r="J51" s="145">
        <v>3653.7894736842109</v>
      </c>
      <c r="K51" s="145">
        <v>2964.6315789473683</v>
      </c>
      <c r="L51" s="145">
        <v>6618.4210526315783</v>
      </c>
      <c r="N51" s="487"/>
      <c r="O51" s="487"/>
      <c r="P51" s="487"/>
      <c r="Q51" s="487"/>
      <c r="R51" s="487"/>
      <c r="S51" s="487"/>
      <c r="T51" s="487"/>
      <c r="U51" s="487"/>
      <c r="V51" s="487"/>
    </row>
    <row r="52" spans="2:22" ht="15" customHeight="1">
      <c r="B52" s="563"/>
      <c r="C52" s="564" t="s">
        <v>52</v>
      </c>
      <c r="D52" s="567">
        <v>3847.6315789473683</v>
      </c>
      <c r="E52" s="567">
        <v>2249.5263157894738</v>
      </c>
      <c r="F52" s="567">
        <v>6097.1578947368425</v>
      </c>
      <c r="G52" s="567">
        <v>5253.3684210526317</v>
      </c>
      <c r="H52" s="567">
        <v>5017.9473684210534</v>
      </c>
      <c r="I52" s="567">
        <v>10271.315789473683</v>
      </c>
      <c r="J52" s="567">
        <v>9101</v>
      </c>
      <c r="K52" s="567">
        <v>7267.4736842105267</v>
      </c>
      <c r="L52" s="567">
        <v>16368.473684210527</v>
      </c>
      <c r="N52" s="470"/>
      <c r="O52" s="470"/>
      <c r="P52" s="470"/>
      <c r="Q52" s="470"/>
      <c r="R52" s="470"/>
      <c r="S52" s="470"/>
      <c r="T52" s="470"/>
      <c r="U52" s="470"/>
      <c r="V52" s="470"/>
    </row>
    <row r="53" spans="2:22" ht="15" customHeight="1">
      <c r="B53" s="561">
        <v>15</v>
      </c>
      <c r="C53" s="65" t="s">
        <v>580</v>
      </c>
      <c r="D53" s="145">
        <v>3422.7368421052624</v>
      </c>
      <c r="E53" s="145">
        <v>2479.9473684210525</v>
      </c>
      <c r="F53" s="145">
        <v>5902.6842105263149</v>
      </c>
      <c r="G53" s="145">
        <v>9843.6052631578987</v>
      </c>
      <c r="H53" s="145">
        <v>8969.6578947368416</v>
      </c>
      <c r="I53" s="145">
        <v>18813.26315789474</v>
      </c>
      <c r="J53" s="145">
        <v>13266.342105263162</v>
      </c>
      <c r="K53" s="145">
        <v>11449.605263157895</v>
      </c>
      <c r="L53" s="145">
        <v>24715.947368421053</v>
      </c>
      <c r="N53" s="487"/>
      <c r="O53" s="487"/>
      <c r="P53" s="487"/>
      <c r="Q53" s="487"/>
      <c r="R53" s="487"/>
      <c r="S53" s="487"/>
      <c r="T53" s="487"/>
      <c r="U53" s="487"/>
      <c r="V53" s="487"/>
    </row>
    <row r="54" spans="2:22" ht="15" customHeight="1">
      <c r="B54" s="561">
        <v>27</v>
      </c>
      <c r="C54" s="65" t="s">
        <v>53</v>
      </c>
      <c r="D54" s="145">
        <v>1464.0526315789477</v>
      </c>
      <c r="E54" s="145">
        <v>873.8947368421052</v>
      </c>
      <c r="F54" s="145">
        <v>2337.9473684210525</v>
      </c>
      <c r="G54" s="145">
        <v>3704.7368421052633</v>
      </c>
      <c r="H54" s="145">
        <v>2946.0526315789466</v>
      </c>
      <c r="I54" s="145">
        <v>6650.789473684209</v>
      </c>
      <c r="J54" s="145">
        <v>5168.7894736842109</v>
      </c>
      <c r="K54" s="145">
        <v>3819.947368421052</v>
      </c>
      <c r="L54" s="145">
        <v>8988.7368421052615</v>
      </c>
      <c r="N54" s="487"/>
      <c r="O54" s="487"/>
      <c r="P54" s="487"/>
      <c r="Q54" s="487"/>
      <c r="R54" s="487"/>
      <c r="S54" s="487"/>
      <c r="T54" s="487"/>
      <c r="U54" s="487"/>
      <c r="V54" s="487"/>
    </row>
    <row r="55" spans="2:22" ht="15" customHeight="1">
      <c r="B55" s="561">
        <v>32</v>
      </c>
      <c r="C55" s="65" t="s">
        <v>581</v>
      </c>
      <c r="D55" s="145">
        <v>1736.2631578947367</v>
      </c>
      <c r="E55" s="145">
        <v>1052.8421052631579</v>
      </c>
      <c r="F55" s="145">
        <v>2789.1052631578946</v>
      </c>
      <c r="G55" s="145">
        <v>2509.4210526315792</v>
      </c>
      <c r="H55" s="145">
        <v>2419.6842105263158</v>
      </c>
      <c r="I55" s="145">
        <v>4929.1052631578932</v>
      </c>
      <c r="J55" s="145">
        <v>4245.6842105263158</v>
      </c>
      <c r="K55" s="145">
        <v>3472.5263157894738</v>
      </c>
      <c r="L55" s="145">
        <v>7718.2105263157882</v>
      </c>
      <c r="N55" s="487"/>
      <c r="O55" s="487"/>
      <c r="P55" s="487"/>
      <c r="Q55" s="487"/>
      <c r="R55" s="487"/>
      <c r="S55" s="487"/>
      <c r="T55" s="487"/>
      <c r="U55" s="487"/>
      <c r="V55" s="487"/>
    </row>
    <row r="56" spans="2:22" ht="15" customHeight="1">
      <c r="B56" s="561">
        <v>36</v>
      </c>
      <c r="C56" s="65" t="s">
        <v>54</v>
      </c>
      <c r="D56" s="145">
        <v>4308.8421052631575</v>
      </c>
      <c r="E56" s="145">
        <v>2432.0526315789466</v>
      </c>
      <c r="F56" s="145">
        <v>6740.8947368421041</v>
      </c>
      <c r="G56" s="145">
        <v>6368.8947368421059</v>
      </c>
      <c r="H56" s="145">
        <v>6051.6842105263167</v>
      </c>
      <c r="I56" s="145">
        <v>12420.578947368424</v>
      </c>
      <c r="J56" s="145">
        <v>10677.736842105263</v>
      </c>
      <c r="K56" s="145">
        <v>8483.7368421052633</v>
      </c>
      <c r="L56" s="145">
        <v>19161.473684210527</v>
      </c>
      <c r="N56" s="487"/>
      <c r="O56" s="487"/>
      <c r="P56" s="487"/>
      <c r="Q56" s="487"/>
      <c r="R56" s="487"/>
      <c r="S56" s="487"/>
      <c r="T56" s="487"/>
      <c r="U56" s="487"/>
      <c r="V56" s="487"/>
    </row>
    <row r="57" spans="2:22" ht="15" customHeight="1">
      <c r="B57" s="563"/>
      <c r="C57" s="564" t="s">
        <v>55</v>
      </c>
      <c r="D57" s="567">
        <v>10931.894736842103</v>
      </c>
      <c r="E57" s="567">
        <v>6838.7368421052615</v>
      </c>
      <c r="F57" s="567">
        <v>17770.631578947367</v>
      </c>
      <c r="G57" s="567">
        <v>22426.65789473684</v>
      </c>
      <c r="H57" s="567">
        <v>20387.07894736842</v>
      </c>
      <c r="I57" s="567">
        <v>42813.73684210526</v>
      </c>
      <c r="J57" s="567">
        <v>33358.552631578947</v>
      </c>
      <c r="K57" s="567">
        <v>27225.81578947368</v>
      </c>
      <c r="L57" s="567">
        <v>60584.368421052626</v>
      </c>
      <c r="N57" s="470"/>
      <c r="O57" s="470"/>
      <c r="P57" s="470"/>
      <c r="Q57" s="470"/>
      <c r="R57" s="470"/>
      <c r="S57" s="470"/>
      <c r="T57" s="470"/>
      <c r="U57" s="470"/>
      <c r="V57" s="470"/>
    </row>
    <row r="58" spans="2:22" ht="15" customHeight="1">
      <c r="B58" s="563">
        <v>28</v>
      </c>
      <c r="C58" s="564" t="s">
        <v>56</v>
      </c>
      <c r="D58" s="567">
        <v>94390.421052631587</v>
      </c>
      <c r="E58" s="567">
        <v>89140.578947368427</v>
      </c>
      <c r="F58" s="567">
        <v>183531</v>
      </c>
      <c r="G58" s="567">
        <v>197135.73684210519</v>
      </c>
      <c r="H58" s="567">
        <v>188464.36842105255</v>
      </c>
      <c r="I58" s="567">
        <v>385600.10526315775</v>
      </c>
      <c r="J58" s="567">
        <v>291526.15789473674</v>
      </c>
      <c r="K58" s="567">
        <v>277604.94736842101</v>
      </c>
      <c r="L58" s="567">
        <v>569131.10526315775</v>
      </c>
      <c r="N58" s="470"/>
      <c r="O58" s="470"/>
      <c r="P58" s="470"/>
      <c r="Q58" s="470"/>
      <c r="R58" s="470"/>
      <c r="S58" s="470"/>
      <c r="T58" s="470"/>
      <c r="U58" s="470"/>
      <c r="V58" s="470"/>
    </row>
    <row r="59" spans="2:22" ht="15" customHeight="1">
      <c r="B59" s="563">
        <v>30</v>
      </c>
      <c r="C59" s="564" t="s">
        <v>57</v>
      </c>
      <c r="D59" s="567">
        <v>8059.7368421052633</v>
      </c>
      <c r="E59" s="567">
        <v>5994.105263157895</v>
      </c>
      <c r="F59" s="567">
        <v>14053.842105263158</v>
      </c>
      <c r="G59" s="567">
        <v>61729.31578947368</v>
      </c>
      <c r="H59" s="567">
        <v>27749.84210526316</v>
      </c>
      <c r="I59" s="567">
        <v>89479.157894736825</v>
      </c>
      <c r="J59" s="567">
        <v>69789.052631578947</v>
      </c>
      <c r="K59" s="567">
        <v>33743.947368421053</v>
      </c>
      <c r="L59" s="567">
        <v>103532.99999999999</v>
      </c>
      <c r="N59" s="470"/>
      <c r="O59" s="470"/>
      <c r="P59" s="470"/>
      <c r="Q59" s="470"/>
      <c r="R59" s="470"/>
      <c r="S59" s="470"/>
      <c r="T59" s="470"/>
      <c r="U59" s="470"/>
      <c r="V59" s="470"/>
    </row>
    <row r="60" spans="2:22" ht="15" customHeight="1">
      <c r="B60" s="563">
        <v>31</v>
      </c>
      <c r="C60" s="564" t="s">
        <v>58</v>
      </c>
      <c r="D60" s="567">
        <v>6616.7368421052633</v>
      </c>
      <c r="E60" s="567">
        <v>4862.6842105263158</v>
      </c>
      <c r="F60" s="567">
        <v>11479.421052631578</v>
      </c>
      <c r="G60" s="567">
        <v>14175.973684210529</v>
      </c>
      <c r="H60" s="567">
        <v>10014.131578947372</v>
      </c>
      <c r="I60" s="567">
        <v>24190.1052631579</v>
      </c>
      <c r="J60" s="567">
        <v>20792.710526315794</v>
      </c>
      <c r="K60" s="567">
        <v>14876.815789473687</v>
      </c>
      <c r="L60" s="567">
        <v>35669.526315789481</v>
      </c>
      <c r="N60" s="470"/>
      <c r="O60" s="470"/>
      <c r="P60" s="470"/>
      <c r="Q60" s="470"/>
      <c r="R60" s="470"/>
      <c r="S60" s="470"/>
      <c r="T60" s="470"/>
      <c r="U60" s="470"/>
      <c r="V60" s="470"/>
    </row>
    <row r="61" spans="2:22" ht="15" customHeight="1">
      <c r="B61" s="561">
        <v>1</v>
      </c>
      <c r="C61" s="65" t="s">
        <v>582</v>
      </c>
      <c r="D61" s="145">
        <v>2182.4736842105262</v>
      </c>
      <c r="E61" s="145">
        <v>1237.2105263157894</v>
      </c>
      <c r="F61" s="145">
        <v>3419.6842105263163</v>
      </c>
      <c r="G61" s="145">
        <v>7307.3947368421032</v>
      </c>
      <c r="H61" s="145">
        <v>5072.7631578947385</v>
      </c>
      <c r="I61" s="145">
        <v>12380.157894736842</v>
      </c>
      <c r="J61" s="145">
        <v>9489.8684210526299</v>
      </c>
      <c r="K61" s="145">
        <v>6309.9736842105267</v>
      </c>
      <c r="L61" s="145">
        <v>15799.842105263158</v>
      </c>
      <c r="N61" s="487"/>
      <c r="O61" s="487"/>
      <c r="P61" s="487"/>
      <c r="Q61" s="487"/>
      <c r="R61" s="487"/>
      <c r="S61" s="487"/>
      <c r="T61" s="487"/>
      <c r="U61" s="487"/>
      <c r="V61" s="487"/>
    </row>
    <row r="62" spans="2:22" ht="15" customHeight="1">
      <c r="B62" s="561">
        <v>20</v>
      </c>
      <c r="C62" s="65" t="s">
        <v>583</v>
      </c>
      <c r="D62" s="145">
        <v>5596.3684210526317</v>
      </c>
      <c r="E62" s="145">
        <v>3156.2631578947367</v>
      </c>
      <c r="F62" s="145">
        <v>8752.6315789473683</v>
      </c>
      <c r="G62" s="145">
        <v>12119.263157894737</v>
      </c>
      <c r="H62" s="145">
        <v>11227.94736842105</v>
      </c>
      <c r="I62" s="145">
        <v>23347.210526315786</v>
      </c>
      <c r="J62" s="145">
        <v>17715.63157894737</v>
      </c>
      <c r="K62" s="145">
        <v>14384.210526315786</v>
      </c>
      <c r="L62" s="145">
        <v>32099.842105263157</v>
      </c>
      <c r="N62" s="487"/>
      <c r="O62" s="487"/>
      <c r="P62" s="487"/>
      <c r="Q62" s="487"/>
      <c r="R62" s="487"/>
      <c r="S62" s="487"/>
      <c r="T62" s="487"/>
      <c r="U62" s="487"/>
      <c r="V62" s="487"/>
    </row>
    <row r="63" spans="2:22" ht="15" customHeight="1">
      <c r="B63" s="561">
        <v>48</v>
      </c>
      <c r="C63" s="65" t="s">
        <v>584</v>
      </c>
      <c r="D63" s="145">
        <v>5370.4736842105258</v>
      </c>
      <c r="E63" s="145">
        <v>4251.3684210526317</v>
      </c>
      <c r="F63" s="145">
        <v>9621.8421052631566</v>
      </c>
      <c r="G63" s="145">
        <v>18711.84210526316</v>
      </c>
      <c r="H63" s="145">
        <v>16459.263157894733</v>
      </c>
      <c r="I63" s="145">
        <v>35171.105263157893</v>
      </c>
      <c r="J63" s="145">
        <v>24082.315789473687</v>
      </c>
      <c r="K63" s="145">
        <v>20710.631578947367</v>
      </c>
      <c r="L63" s="145">
        <v>44792.947368421053</v>
      </c>
      <c r="N63" s="487"/>
      <c r="O63" s="487"/>
      <c r="P63" s="487"/>
      <c r="Q63" s="487"/>
      <c r="R63" s="487"/>
      <c r="S63" s="487"/>
      <c r="T63" s="487"/>
      <c r="U63" s="487"/>
      <c r="V63" s="487"/>
    </row>
    <row r="64" spans="2:22" ht="15" customHeight="1">
      <c r="B64" s="563"/>
      <c r="C64" s="564" t="s">
        <v>59</v>
      </c>
      <c r="D64" s="567">
        <v>13149.315789473683</v>
      </c>
      <c r="E64" s="567">
        <v>8644.8421052631566</v>
      </c>
      <c r="F64" s="567">
        <v>21794.15789473684</v>
      </c>
      <c r="G64" s="567">
        <v>38138.500000000007</v>
      </c>
      <c r="H64" s="567">
        <v>32759.973684210512</v>
      </c>
      <c r="I64" s="567">
        <v>70898.473684210519</v>
      </c>
      <c r="J64" s="567">
        <v>51287.815789473687</v>
      </c>
      <c r="K64" s="567">
        <v>41404.815789473672</v>
      </c>
      <c r="L64" s="567">
        <v>92692.631578947359</v>
      </c>
      <c r="N64" s="470"/>
      <c r="O64" s="470"/>
      <c r="P64" s="470"/>
      <c r="Q64" s="470"/>
      <c r="R64" s="470"/>
      <c r="S64" s="470"/>
      <c r="T64" s="470"/>
      <c r="U64" s="470"/>
      <c r="V64" s="470"/>
    </row>
    <row r="65" spans="2:22" ht="15" customHeight="1">
      <c r="B65" s="563">
        <v>26</v>
      </c>
      <c r="C65" s="576" t="s">
        <v>60</v>
      </c>
      <c r="D65" s="567">
        <v>3968.6315789473683</v>
      </c>
      <c r="E65" s="567">
        <v>3717.5263157894738</v>
      </c>
      <c r="F65" s="567">
        <v>7686.1578947368416</v>
      </c>
      <c r="G65" s="567">
        <v>6646.894736842105</v>
      </c>
      <c r="H65" s="567">
        <v>5171.4210526315783</v>
      </c>
      <c r="I65" s="567">
        <v>11818.315789473685</v>
      </c>
      <c r="J65" s="567">
        <v>10615.526315789473</v>
      </c>
      <c r="K65" s="567">
        <v>8888.9473684210516</v>
      </c>
      <c r="L65" s="567">
        <v>19504.473684210527</v>
      </c>
      <c r="N65" s="470"/>
      <c r="O65" s="470"/>
      <c r="P65" s="470"/>
      <c r="Q65" s="470"/>
      <c r="R65" s="470"/>
      <c r="S65" s="470"/>
      <c r="T65" s="470"/>
      <c r="U65" s="470"/>
      <c r="V65" s="470"/>
    </row>
    <row r="66" spans="2:22" ht="15" customHeight="1">
      <c r="B66" s="563">
        <v>51</v>
      </c>
      <c r="C66" s="577" t="s">
        <v>61</v>
      </c>
      <c r="D66" s="145">
        <v>61.89473684210526</v>
      </c>
      <c r="E66" s="145">
        <v>34.842105263157897</v>
      </c>
      <c r="F66" s="145">
        <v>96.73684210526315</v>
      </c>
      <c r="G66" s="145">
        <v>1198.4736842105265</v>
      </c>
      <c r="H66" s="145">
        <v>1228.4736842105262</v>
      </c>
      <c r="I66" s="145">
        <v>2426.9473684210525</v>
      </c>
      <c r="J66" s="145">
        <v>1260.3684210526317</v>
      </c>
      <c r="K66" s="145">
        <v>1263.3157894736842</v>
      </c>
      <c r="L66" s="145">
        <v>2523.6842105263158</v>
      </c>
      <c r="N66" s="487"/>
      <c r="O66" s="487"/>
      <c r="P66" s="487"/>
      <c r="Q66" s="487"/>
      <c r="R66" s="487"/>
      <c r="S66" s="487"/>
      <c r="T66" s="487"/>
      <c r="U66" s="487"/>
      <c r="V66" s="487"/>
    </row>
    <row r="67" spans="2:22" ht="15" customHeight="1">
      <c r="B67" s="563">
        <v>52</v>
      </c>
      <c r="C67" s="65" t="s">
        <v>62</v>
      </c>
      <c r="D67" s="145">
        <v>72.94736842105263</v>
      </c>
      <c r="E67" s="145">
        <v>53.684210526315773</v>
      </c>
      <c r="F67" s="145">
        <v>126.63157894736841</v>
      </c>
      <c r="G67" s="145">
        <v>2173.1052631578946</v>
      </c>
      <c r="H67" s="145">
        <v>1774.3157894736842</v>
      </c>
      <c r="I67" s="145">
        <v>3947.4210526315787</v>
      </c>
      <c r="J67" s="145">
        <v>2246.0526315789471</v>
      </c>
      <c r="K67" s="145">
        <v>1828</v>
      </c>
      <c r="L67" s="145">
        <v>4074.0526315789471</v>
      </c>
      <c r="N67" s="487"/>
      <c r="O67" s="487"/>
      <c r="P67" s="487"/>
      <c r="Q67" s="487"/>
      <c r="R67" s="487"/>
      <c r="S67" s="487"/>
      <c r="T67" s="487"/>
      <c r="U67" s="487"/>
      <c r="V67" s="487"/>
    </row>
    <row r="68" spans="2:22" ht="15" customHeight="1">
      <c r="B68" s="568"/>
      <c r="C68" s="578" t="s">
        <v>9</v>
      </c>
      <c r="D68" s="572">
        <v>470309.81578947371</v>
      </c>
      <c r="E68" s="572">
        <v>414572.65789473697</v>
      </c>
      <c r="F68" s="572">
        <v>884882.47368421068</v>
      </c>
      <c r="G68" s="572">
        <v>1055637.1578947362</v>
      </c>
      <c r="H68" s="572">
        <v>793598.94736842101</v>
      </c>
      <c r="I68" s="572">
        <v>1849236.1052631573</v>
      </c>
      <c r="J68" s="572">
        <v>1525946.9736842099</v>
      </c>
      <c r="K68" s="572">
        <v>1208171.605263158</v>
      </c>
      <c r="L68" s="572">
        <v>2734118.5789473681</v>
      </c>
      <c r="N68" s="470"/>
      <c r="O68" s="470"/>
      <c r="P68" s="470"/>
      <c r="Q68" s="470"/>
      <c r="R68" s="470"/>
      <c r="S68" s="470"/>
      <c r="T68" s="470"/>
      <c r="U68" s="470"/>
      <c r="V68" s="470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9" activePane="bottomLeft" state="frozen"/>
      <selection activeCell="T34" sqref="T34"/>
      <selection pane="bottomLeft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34" width="11.5703125" style="42"/>
    <col min="35" max="16384" width="11.570312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K2" s="180" t="s">
        <v>154</v>
      </c>
    </row>
    <row r="3" spans="2:34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11" t="s">
        <v>604</v>
      </c>
      <c r="C7" s="709" t="s">
        <v>72</v>
      </c>
      <c r="D7" s="709" t="s">
        <v>73</v>
      </c>
      <c r="E7" s="709" t="s">
        <v>74</v>
      </c>
      <c r="F7" s="709" t="s">
        <v>75</v>
      </c>
      <c r="G7" s="709" t="s">
        <v>76</v>
      </c>
      <c r="H7" s="709" t="s">
        <v>77</v>
      </c>
      <c r="I7" s="709" t="s">
        <v>78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12"/>
      <c r="C8" s="710"/>
      <c r="D8" s="710"/>
      <c r="E8" s="710"/>
      <c r="F8" s="710"/>
      <c r="G8" s="710"/>
      <c r="H8" s="710"/>
      <c r="I8" s="710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63" customFormat="1" ht="15">
      <c r="B9" s="611">
        <v>2007</v>
      </c>
      <c r="C9" s="607">
        <v>1410653</v>
      </c>
      <c r="D9" s="607">
        <v>175768</v>
      </c>
      <c r="E9" s="607">
        <v>154545</v>
      </c>
      <c r="F9" s="607">
        <v>4434</v>
      </c>
      <c r="G9" s="607">
        <v>723</v>
      </c>
      <c r="H9" s="607">
        <v>170127</v>
      </c>
      <c r="I9" s="608">
        <v>1916250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</row>
    <row r="10" spans="2:34" s="163" customFormat="1" ht="15">
      <c r="B10" s="611">
        <v>2008</v>
      </c>
      <c r="C10" s="607">
        <v>1503075</v>
      </c>
      <c r="D10" s="607">
        <v>232747</v>
      </c>
      <c r="E10" s="607">
        <v>180765</v>
      </c>
      <c r="F10" s="607">
        <v>5007</v>
      </c>
      <c r="G10" s="607">
        <v>643</v>
      </c>
      <c r="H10" s="607">
        <v>156476</v>
      </c>
      <c r="I10" s="608">
        <v>2078714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</row>
    <row r="11" spans="2:34" s="163" customFormat="1" ht="15">
      <c r="B11" s="611">
        <v>2009</v>
      </c>
      <c r="C11" s="607">
        <v>1265703.18</v>
      </c>
      <c r="D11" s="607">
        <v>209052.77</v>
      </c>
      <c r="E11" s="607">
        <v>219727.81</v>
      </c>
      <c r="F11" s="607">
        <v>5066.5</v>
      </c>
      <c r="G11" s="607">
        <v>719.81</v>
      </c>
      <c r="H11" s="607">
        <v>173700.86</v>
      </c>
      <c r="I11" s="608">
        <v>1873970.93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</row>
    <row r="12" spans="2:34" s="163" customFormat="1" ht="15">
      <c r="B12" s="611">
        <v>2010</v>
      </c>
      <c r="C12" s="607">
        <v>1190814.6000000001</v>
      </c>
      <c r="D12" s="607">
        <v>196037.82</v>
      </c>
      <c r="E12" s="607">
        <v>255740.08</v>
      </c>
      <c r="F12" s="607">
        <v>4993.5200000000004</v>
      </c>
      <c r="G12" s="607">
        <v>728.04</v>
      </c>
      <c r="H12" s="607">
        <v>179915.56</v>
      </c>
      <c r="I12" s="608">
        <v>1828229.65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</row>
    <row r="13" spans="2:34" s="163" customFormat="1" ht="15">
      <c r="B13" s="611">
        <v>2011</v>
      </c>
      <c r="C13" s="607">
        <v>1144545.3</v>
      </c>
      <c r="D13" s="607">
        <v>200182.21</v>
      </c>
      <c r="E13" s="607">
        <v>246986.26</v>
      </c>
      <c r="F13" s="607">
        <v>4810.7299999999996</v>
      </c>
      <c r="G13" s="607">
        <v>563.52</v>
      </c>
      <c r="H13" s="607">
        <v>180350.43</v>
      </c>
      <c r="I13" s="608">
        <v>1777438.47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</row>
    <row r="14" spans="2:34" ht="15">
      <c r="B14" s="611">
        <v>2012</v>
      </c>
      <c r="C14" s="607">
        <v>1346080.81</v>
      </c>
      <c r="D14" s="607">
        <v>209304.36</v>
      </c>
      <c r="E14" s="607"/>
      <c r="F14" s="607">
        <v>4808.26</v>
      </c>
      <c r="G14" s="607">
        <v>609.95000000000005</v>
      </c>
      <c r="H14" s="607">
        <v>129924.68</v>
      </c>
      <c r="I14" s="608">
        <v>1690728.0599999998</v>
      </c>
    </row>
    <row r="15" spans="2:34" ht="15">
      <c r="B15" s="611">
        <v>2013</v>
      </c>
      <c r="C15" s="607">
        <v>1384474.45</v>
      </c>
      <c r="D15" s="607">
        <v>214862.99</v>
      </c>
      <c r="E15" s="607"/>
      <c r="F15" s="607">
        <v>4437.3600000000006</v>
      </c>
      <c r="G15" s="607">
        <v>362.78</v>
      </c>
      <c r="H15" s="607"/>
      <c r="I15" s="608">
        <v>1604137.58</v>
      </c>
    </row>
    <row r="16" spans="2:34" ht="15">
      <c r="B16" s="611">
        <v>2014</v>
      </c>
      <c r="C16" s="607">
        <v>1305309.3</v>
      </c>
      <c r="D16" s="607">
        <v>226216.94</v>
      </c>
      <c r="E16" s="607"/>
      <c r="F16" s="607">
        <v>4063.99</v>
      </c>
      <c r="G16" s="607">
        <v>298.42</v>
      </c>
      <c r="H16" s="607"/>
      <c r="I16" s="608">
        <v>1535888.65</v>
      </c>
    </row>
    <row r="17" spans="2:9" ht="15">
      <c r="B17" s="611">
        <v>2015</v>
      </c>
      <c r="C17" s="607">
        <v>1313087.3899999999</v>
      </c>
      <c r="D17" s="607">
        <v>245854.03999999998</v>
      </c>
      <c r="E17" s="607"/>
      <c r="F17" s="607">
        <v>4131.8100000000004</v>
      </c>
      <c r="G17" s="607">
        <v>269.95</v>
      </c>
      <c r="H17" s="607"/>
      <c r="I17" s="608">
        <v>1563343.19</v>
      </c>
    </row>
    <row r="18" spans="2:9" ht="15">
      <c r="B18" s="611">
        <v>2016</v>
      </c>
      <c r="C18" s="607">
        <v>1373139.83</v>
      </c>
      <c r="D18" s="607">
        <v>265537.09000000003</v>
      </c>
      <c r="E18" s="607"/>
      <c r="F18" s="607">
        <v>4149.5599999999995</v>
      </c>
      <c r="G18" s="607">
        <v>238</v>
      </c>
      <c r="H18" s="607"/>
      <c r="I18" s="608">
        <v>1643064.48</v>
      </c>
    </row>
    <row r="19" spans="2:9" ht="15">
      <c r="B19" s="611">
        <v>2017</v>
      </c>
      <c r="C19" s="607">
        <v>1451212.33</v>
      </c>
      <c r="D19" s="607">
        <v>284077.39</v>
      </c>
      <c r="E19" s="607"/>
      <c r="F19" s="607">
        <v>4269.8599999999997</v>
      </c>
      <c r="G19" s="607">
        <v>160.69</v>
      </c>
      <c r="H19" s="607"/>
      <c r="I19" s="608">
        <v>1739720.3</v>
      </c>
    </row>
    <row r="20" spans="2:9" ht="15">
      <c r="B20" s="611">
        <v>2018</v>
      </c>
      <c r="C20" s="607">
        <v>1559711.55</v>
      </c>
      <c r="D20" s="607">
        <v>309770.59999999998</v>
      </c>
      <c r="E20" s="607"/>
      <c r="F20" s="607">
        <v>4210.1499999999996</v>
      </c>
      <c r="G20" s="607">
        <v>120.55</v>
      </c>
      <c r="H20" s="607"/>
      <c r="I20" s="608">
        <v>1873812.85</v>
      </c>
    </row>
    <row r="21" spans="2:9" ht="15">
      <c r="B21" s="611">
        <v>2019</v>
      </c>
      <c r="C21" s="607">
        <v>1690470</v>
      </c>
      <c r="D21" s="607">
        <v>332096</v>
      </c>
      <c r="E21" s="609"/>
      <c r="F21" s="607">
        <v>4329</v>
      </c>
      <c r="G21" s="607">
        <v>62</v>
      </c>
      <c r="H21" s="609"/>
      <c r="I21" s="608">
        <v>2026957</v>
      </c>
    </row>
    <row r="22" spans="2:9" ht="15">
      <c r="B22" s="611">
        <v>2020</v>
      </c>
      <c r="C22" s="607">
        <v>1722011</v>
      </c>
      <c r="D22" s="607">
        <v>347584</v>
      </c>
      <c r="E22" s="609"/>
      <c r="F22" s="607">
        <v>4296</v>
      </c>
      <c r="G22" s="607">
        <v>39</v>
      </c>
      <c r="H22" s="609"/>
      <c r="I22" s="608">
        <v>2073929</v>
      </c>
    </row>
    <row r="23" spans="2:9" ht="15">
      <c r="B23" s="611">
        <v>2021</v>
      </c>
      <c r="C23" s="607">
        <v>1697630.3</v>
      </c>
      <c r="D23" s="607">
        <v>370216.60000000003</v>
      </c>
      <c r="E23" s="609"/>
      <c r="F23" s="607">
        <v>4381.8100000000004</v>
      </c>
      <c r="G23" s="607">
        <v>30</v>
      </c>
      <c r="H23" s="609"/>
      <c r="I23" s="608">
        <v>2072258.73</v>
      </c>
    </row>
    <row r="24" spans="2:9" ht="15">
      <c r="B24" s="612">
        <v>2022</v>
      </c>
      <c r="C24" s="582"/>
      <c r="D24" s="582"/>
      <c r="E24" s="583"/>
      <c r="F24" s="582"/>
      <c r="G24" s="582"/>
      <c r="H24" s="583"/>
      <c r="I24" s="582"/>
    </row>
    <row r="25" spans="2:9" ht="15">
      <c r="B25" s="584" t="s">
        <v>79</v>
      </c>
      <c r="C25" s="582">
        <v>1851431</v>
      </c>
      <c r="D25" s="582">
        <v>384885</v>
      </c>
      <c r="E25" s="583"/>
      <c r="F25" s="582">
        <v>3808</v>
      </c>
      <c r="G25" s="582">
        <v>32</v>
      </c>
      <c r="H25" s="583"/>
      <c r="I25" s="582">
        <v>2240156</v>
      </c>
    </row>
    <row r="26" spans="2:9" ht="15">
      <c r="B26" s="584" t="s">
        <v>80</v>
      </c>
      <c r="C26" s="582">
        <v>1867623.25</v>
      </c>
      <c r="D26" s="582">
        <v>387015.85</v>
      </c>
      <c r="E26" s="583"/>
      <c r="F26" s="582">
        <v>3998.65</v>
      </c>
      <c r="G26" s="582">
        <v>32</v>
      </c>
      <c r="H26" s="583"/>
      <c r="I26" s="582">
        <v>2258669.75</v>
      </c>
    </row>
    <row r="27" spans="2:9" ht="15">
      <c r="B27" s="606" t="s">
        <v>81</v>
      </c>
      <c r="C27" s="608">
        <v>1904580</v>
      </c>
      <c r="D27" s="608">
        <v>389969.16</v>
      </c>
      <c r="E27" s="610"/>
      <c r="F27" s="608">
        <v>4244.12</v>
      </c>
      <c r="G27" s="608">
        <v>31.69</v>
      </c>
      <c r="H27" s="610"/>
      <c r="I27" s="567">
        <v>2298825</v>
      </c>
    </row>
    <row r="28" spans="2:9" ht="15">
      <c r="B28" s="584" t="s">
        <v>82</v>
      </c>
      <c r="C28" s="582">
        <v>1956532</v>
      </c>
      <c r="D28" s="582">
        <v>393298</v>
      </c>
      <c r="E28" s="583"/>
      <c r="F28" s="582">
        <v>4654</v>
      </c>
      <c r="G28" s="582">
        <v>30</v>
      </c>
      <c r="H28" s="583"/>
      <c r="I28" s="582">
        <v>2354514</v>
      </c>
    </row>
    <row r="29" spans="2:9" ht="15">
      <c r="B29" s="584" t="s">
        <v>83</v>
      </c>
      <c r="C29" s="582">
        <v>2024633.45</v>
      </c>
      <c r="D29" s="582">
        <v>396915.81</v>
      </c>
      <c r="E29" s="583"/>
      <c r="F29" s="582">
        <v>5046.49</v>
      </c>
      <c r="G29" s="582">
        <v>29.13</v>
      </c>
      <c r="H29" s="583"/>
      <c r="I29" s="582">
        <v>2426624.9</v>
      </c>
    </row>
    <row r="30" spans="2:9" ht="15">
      <c r="B30" s="584" t="s">
        <v>84</v>
      </c>
      <c r="C30" s="582">
        <v>2057411</v>
      </c>
      <c r="D30" s="582">
        <v>400045</v>
      </c>
      <c r="E30" s="583"/>
      <c r="F30" s="582">
        <v>5406</v>
      </c>
      <c r="G30" s="582">
        <v>29</v>
      </c>
      <c r="H30" s="583"/>
      <c r="I30" s="582">
        <v>2462890</v>
      </c>
    </row>
    <row r="31" spans="2:9" ht="15">
      <c r="B31" s="584" t="s">
        <v>85</v>
      </c>
      <c r="C31" s="582">
        <v>2045917.6190476201</v>
      </c>
      <c r="D31" s="582">
        <v>399928.66666665999</v>
      </c>
      <c r="E31" s="583"/>
      <c r="F31" s="582">
        <v>5617.7142857000008</v>
      </c>
      <c r="G31" s="582">
        <v>28</v>
      </c>
      <c r="H31" s="583"/>
      <c r="I31" s="582">
        <v>2451492</v>
      </c>
    </row>
    <row r="32" spans="2:9" ht="15">
      <c r="B32" s="584" t="s">
        <v>86</v>
      </c>
      <c r="C32" s="582">
        <v>2032318.81818182</v>
      </c>
      <c r="D32" s="582">
        <v>399520.13636363001</v>
      </c>
      <c r="E32" s="583"/>
      <c r="F32" s="582">
        <v>5623</v>
      </c>
      <c r="G32" s="582">
        <v>29</v>
      </c>
      <c r="H32" s="583"/>
      <c r="I32" s="582">
        <v>2437490.9545454499</v>
      </c>
    </row>
    <row r="33" spans="2:9" ht="15">
      <c r="B33" s="584" t="s">
        <v>87</v>
      </c>
      <c r="C33" s="582">
        <v>2048658.0454545501</v>
      </c>
      <c r="D33" s="582">
        <v>401814.54545454</v>
      </c>
      <c r="E33" s="583"/>
      <c r="F33" s="582">
        <v>5516.7727272700004</v>
      </c>
      <c r="G33" s="582">
        <v>29.772727270000001</v>
      </c>
      <c r="H33" s="583"/>
      <c r="I33" s="582">
        <v>2456019.13636364</v>
      </c>
    </row>
    <row r="34" spans="2:9" ht="15">
      <c r="B34" s="584" t="s">
        <v>88</v>
      </c>
      <c r="C34" s="582">
        <v>2052936</v>
      </c>
      <c r="D34" s="582">
        <v>404352</v>
      </c>
      <c r="E34" s="583"/>
      <c r="F34" s="582">
        <v>5187</v>
      </c>
      <c r="G34" s="582">
        <v>31</v>
      </c>
      <c r="H34" s="583"/>
      <c r="I34" s="582">
        <v>2462506</v>
      </c>
    </row>
    <row r="35" spans="2:9" ht="15">
      <c r="B35" s="584" t="s">
        <v>89</v>
      </c>
      <c r="C35" s="582">
        <v>2046983.6190476201</v>
      </c>
      <c r="D35" s="582">
        <v>405013.90476189996</v>
      </c>
      <c r="E35" s="583"/>
      <c r="F35" s="582">
        <v>4757.7619047500002</v>
      </c>
      <c r="G35" s="582">
        <v>31.047619040000001</v>
      </c>
      <c r="H35" s="583"/>
      <c r="I35" s="582">
        <v>2456786.3333333302</v>
      </c>
    </row>
    <row r="36" spans="2:9" ht="15">
      <c r="B36" s="584" t="s">
        <v>90</v>
      </c>
      <c r="C36" s="582">
        <v>2050131.75</v>
      </c>
      <c r="D36" s="582">
        <v>406313.45</v>
      </c>
      <c r="E36" s="583"/>
      <c r="F36" s="582">
        <v>4242.6000000000004</v>
      </c>
      <c r="G36" s="582">
        <v>31.25</v>
      </c>
      <c r="H36" s="583"/>
      <c r="I36" s="582">
        <v>2460719.0499999998</v>
      </c>
    </row>
    <row r="37" spans="2:9" ht="15">
      <c r="B37" s="612">
        <v>2023</v>
      </c>
      <c r="C37" s="582"/>
      <c r="D37" s="582"/>
      <c r="E37" s="583"/>
      <c r="F37" s="582"/>
      <c r="G37" s="582"/>
      <c r="H37" s="583"/>
      <c r="I37" s="582"/>
    </row>
    <row r="38" spans="2:9" ht="15">
      <c r="B38" s="584" t="s">
        <v>79</v>
      </c>
      <c r="C38" s="582">
        <v>2026360</v>
      </c>
      <c r="D38" s="582">
        <v>405178</v>
      </c>
      <c r="E38" s="583"/>
      <c r="F38" s="582">
        <v>3992</v>
      </c>
      <c r="G38" s="582">
        <v>28</v>
      </c>
      <c r="H38" s="583"/>
      <c r="I38" s="582">
        <v>2435559</v>
      </c>
    </row>
    <row r="39" spans="2:9" ht="15">
      <c r="B39" s="584" t="s">
        <v>80</v>
      </c>
      <c r="C39" s="582">
        <v>2054344.5</v>
      </c>
      <c r="D39" s="582">
        <v>407676.10000000003</v>
      </c>
      <c r="E39" s="583"/>
      <c r="F39" s="582">
        <v>4194</v>
      </c>
      <c r="G39" s="582">
        <v>28</v>
      </c>
      <c r="H39" s="583"/>
      <c r="I39" s="582">
        <v>2466242.6</v>
      </c>
    </row>
    <row r="40" spans="2:9" ht="15">
      <c r="B40" s="606" t="s">
        <v>81</v>
      </c>
      <c r="C40" s="608">
        <v>2108843.173913043</v>
      </c>
      <c r="D40" s="608">
        <v>412271.43478260865</v>
      </c>
      <c r="E40" s="610"/>
      <c r="F40" s="608">
        <v>4744.6956521739139</v>
      </c>
      <c r="G40" s="608">
        <v>27.999999999999993</v>
      </c>
      <c r="H40" s="610"/>
      <c r="I40" s="567">
        <v>2525887.3043478262</v>
      </c>
    </row>
    <row r="41" spans="2:9" ht="15">
      <c r="B41" s="584" t="s">
        <v>82</v>
      </c>
      <c r="C41" s="582">
        <v>2184098</v>
      </c>
      <c r="D41" s="582">
        <v>417335</v>
      </c>
      <c r="E41" s="583"/>
      <c r="F41" s="582">
        <v>5221</v>
      </c>
      <c r="G41" s="582">
        <v>17.999999999999996</v>
      </c>
      <c r="H41" s="583"/>
      <c r="I41" s="582">
        <v>2606683</v>
      </c>
    </row>
    <row r="42" spans="2:9" ht="15">
      <c r="B42" s="584" t="s">
        <v>83</v>
      </c>
      <c r="C42" s="582">
        <v>2254343</v>
      </c>
      <c r="D42" s="582">
        <v>421154</v>
      </c>
      <c r="E42" s="583"/>
      <c r="F42" s="582">
        <v>5468</v>
      </c>
      <c r="G42" s="582">
        <v>28</v>
      </c>
      <c r="H42" s="583"/>
      <c r="I42" s="582">
        <v>2680993</v>
      </c>
    </row>
    <row r="43" spans="2:9" ht="15">
      <c r="B43" s="584" t="s">
        <v>84</v>
      </c>
      <c r="C43" s="582">
        <v>2268137.5000000005</v>
      </c>
      <c r="D43" s="582">
        <v>424660.909090909</v>
      </c>
      <c r="E43" s="583"/>
      <c r="F43" s="582">
        <v>5780.6363636363631</v>
      </c>
      <c r="G43" s="582">
        <v>25.31818181818182</v>
      </c>
      <c r="H43" s="583"/>
      <c r="I43" s="582">
        <v>2698604.3636363638</v>
      </c>
    </row>
    <row r="44" spans="2:9" ht="15">
      <c r="B44" s="584" t="s">
        <v>85</v>
      </c>
      <c r="C44" s="582">
        <v>2264100.7619047621</v>
      </c>
      <c r="D44" s="582">
        <v>425184.7142857142</v>
      </c>
      <c r="E44" s="583"/>
      <c r="F44" s="582">
        <v>5930.4285714285706</v>
      </c>
      <c r="G44" s="582">
        <v>23.80952380952381</v>
      </c>
      <c r="H44" s="583"/>
      <c r="I44" s="582">
        <v>2695239.7142857136</v>
      </c>
    </row>
    <row r="45" spans="2:9" ht="15">
      <c r="B45" s="584" t="s">
        <v>86</v>
      </c>
      <c r="C45" s="582">
        <v>2245362.3636363638</v>
      </c>
      <c r="D45" s="582">
        <v>425152.72727272735</v>
      </c>
      <c r="E45" s="583"/>
      <c r="F45" s="582">
        <v>5989</v>
      </c>
      <c r="G45" s="582">
        <v>24</v>
      </c>
      <c r="H45" s="583"/>
      <c r="I45" s="582">
        <v>2676528.0909090904</v>
      </c>
    </row>
    <row r="46" spans="2:9" ht="15">
      <c r="B46" s="584" t="s">
        <v>87</v>
      </c>
      <c r="C46" s="582">
        <v>2253419.1904761903</v>
      </c>
      <c r="D46" s="582">
        <v>427801.19047619047</v>
      </c>
      <c r="E46" s="583"/>
      <c r="F46" s="582">
        <v>5746.7619047619055</v>
      </c>
      <c r="G46" s="582">
        <v>23</v>
      </c>
      <c r="H46" s="583"/>
      <c r="I46" s="582">
        <v>2686990.1428571427</v>
      </c>
    </row>
    <row r="47" spans="2:9" ht="15">
      <c r="B47" s="584" t="s">
        <v>88</v>
      </c>
      <c r="C47" s="582">
        <v>2248483</v>
      </c>
      <c r="D47" s="582">
        <v>430042</v>
      </c>
      <c r="E47" s="583"/>
      <c r="F47" s="582">
        <v>5390</v>
      </c>
      <c r="G47" s="582">
        <v>22</v>
      </c>
      <c r="H47" s="583"/>
      <c r="I47" s="582">
        <v>2683937</v>
      </c>
    </row>
    <row r="48" spans="2:9" ht="15">
      <c r="B48" s="584" t="s">
        <v>89</v>
      </c>
      <c r="C48" s="582">
        <v>2232482.8095238097</v>
      </c>
      <c r="D48" s="582">
        <v>430380.38095238089</v>
      </c>
      <c r="E48" s="583"/>
      <c r="F48" s="582">
        <v>4782.1904761904771</v>
      </c>
      <c r="G48" s="582">
        <v>19.095238095238095</v>
      </c>
      <c r="H48" s="583"/>
      <c r="I48" s="582">
        <v>2667664.4761904762</v>
      </c>
    </row>
    <row r="49" spans="2:10" ht="15">
      <c r="B49" s="584" t="s">
        <v>90</v>
      </c>
      <c r="C49" s="582">
        <v>2232848</v>
      </c>
      <c r="D49" s="582">
        <v>431696</v>
      </c>
      <c r="E49" s="583"/>
      <c r="F49" s="582">
        <v>4214</v>
      </c>
      <c r="G49" s="582">
        <v>18</v>
      </c>
      <c r="H49" s="583"/>
      <c r="I49" s="582">
        <v>2668776</v>
      </c>
    </row>
    <row r="50" spans="2:10" ht="15">
      <c r="B50" s="612">
        <v>2024</v>
      </c>
      <c r="C50" s="582"/>
      <c r="D50" s="582"/>
      <c r="E50" s="583"/>
      <c r="F50" s="582"/>
      <c r="G50" s="582"/>
      <c r="H50" s="583"/>
      <c r="I50" s="582"/>
    </row>
    <row r="51" spans="2:10" ht="15">
      <c r="B51" s="584" t="s">
        <v>79</v>
      </c>
      <c r="C51" s="582">
        <v>2196041.3636363638</v>
      </c>
      <c r="D51" s="582">
        <v>431344.68181818177</v>
      </c>
      <c r="E51" s="583"/>
      <c r="F51" s="582">
        <v>4189.1363636363631</v>
      </c>
      <c r="G51" s="582">
        <v>17.999999999999996</v>
      </c>
      <c r="H51" s="583"/>
      <c r="I51" s="582">
        <v>2631593.1818181816</v>
      </c>
    </row>
    <row r="52" spans="2:10" ht="15">
      <c r="B52" s="584" t="s">
        <v>80</v>
      </c>
      <c r="C52" s="582">
        <v>2231303.3809523811</v>
      </c>
      <c r="D52" s="582">
        <v>435797.42857142858</v>
      </c>
      <c r="E52" s="583"/>
      <c r="F52" s="582">
        <v>4427.4285714285716</v>
      </c>
      <c r="G52" s="582">
        <v>18.238095238095234</v>
      </c>
      <c r="H52" s="583"/>
      <c r="I52" s="582">
        <v>2671546.4761904757</v>
      </c>
    </row>
    <row r="53" spans="2:10" ht="15">
      <c r="B53" s="606" t="s">
        <v>81</v>
      </c>
      <c r="C53" s="608">
        <v>2287518.5789473685</v>
      </c>
      <c r="D53" s="608">
        <v>441593.68421052641</v>
      </c>
      <c r="E53" s="610"/>
      <c r="F53" s="608">
        <v>4988.105263157895</v>
      </c>
      <c r="G53" s="608">
        <v>18.210526315789469</v>
      </c>
      <c r="H53" s="610"/>
      <c r="I53" s="567">
        <v>2734118.5789473681</v>
      </c>
    </row>
    <row r="54" spans="2:10" ht="15">
      <c r="B54" s="584" t="s">
        <v>82</v>
      </c>
      <c r="C54" s="582"/>
      <c r="D54" s="582"/>
      <c r="E54" s="583"/>
      <c r="F54" s="582"/>
      <c r="G54" s="582"/>
      <c r="H54" s="583"/>
      <c r="I54" s="582"/>
    </row>
    <row r="55" spans="2:10" ht="15">
      <c r="B55" s="584" t="s">
        <v>83</v>
      </c>
      <c r="C55" s="582"/>
      <c r="D55" s="582"/>
      <c r="E55" s="583"/>
      <c r="F55" s="582"/>
      <c r="G55" s="582"/>
      <c r="H55" s="583"/>
      <c r="I55" s="582"/>
    </row>
    <row r="56" spans="2:10" ht="15">
      <c r="B56" s="584" t="s">
        <v>84</v>
      </c>
      <c r="C56" s="582"/>
      <c r="D56" s="582"/>
      <c r="E56" s="583"/>
      <c r="F56" s="582"/>
      <c r="G56" s="582"/>
      <c r="H56" s="583"/>
      <c r="I56" s="582"/>
    </row>
    <row r="57" spans="2:10" ht="15">
      <c r="B57" s="584" t="s">
        <v>85</v>
      </c>
      <c r="C57" s="582"/>
      <c r="D57" s="582"/>
      <c r="E57" s="583"/>
      <c r="F57" s="582"/>
      <c r="G57" s="582"/>
      <c r="H57" s="583"/>
      <c r="I57" s="582"/>
    </row>
    <row r="58" spans="2:10" ht="15">
      <c r="B58" s="584" t="s">
        <v>86</v>
      </c>
      <c r="C58" s="582"/>
      <c r="D58" s="582"/>
      <c r="E58" s="583"/>
      <c r="F58" s="582"/>
      <c r="G58" s="582"/>
      <c r="H58" s="583"/>
      <c r="I58" s="582"/>
    </row>
    <row r="59" spans="2:10" ht="15">
      <c r="B59" s="584" t="s">
        <v>87</v>
      </c>
      <c r="C59" s="582"/>
      <c r="D59" s="582"/>
      <c r="E59" s="583"/>
      <c r="F59" s="582"/>
      <c r="G59" s="582"/>
      <c r="H59" s="583"/>
      <c r="I59" s="582"/>
    </row>
    <row r="60" spans="2:10" ht="15">
      <c r="B60" s="584" t="s">
        <v>88</v>
      </c>
      <c r="C60" s="582"/>
      <c r="D60" s="582"/>
      <c r="E60" s="583"/>
      <c r="F60" s="582"/>
      <c r="G60" s="582"/>
      <c r="H60" s="583"/>
      <c r="I60" s="582"/>
    </row>
    <row r="61" spans="2:10" ht="15">
      <c r="B61" s="584" t="s">
        <v>89</v>
      </c>
      <c r="C61" s="582"/>
      <c r="D61" s="582"/>
      <c r="E61" s="583"/>
      <c r="F61" s="582"/>
      <c r="G61" s="582"/>
      <c r="H61" s="583"/>
      <c r="I61" s="582"/>
    </row>
    <row r="62" spans="2:10" ht="15">
      <c r="B62" s="584" t="s">
        <v>90</v>
      </c>
      <c r="C62" s="582"/>
      <c r="D62" s="582"/>
      <c r="E62" s="583"/>
      <c r="F62" s="582"/>
      <c r="G62" s="582"/>
      <c r="H62" s="583"/>
      <c r="I62" s="582"/>
    </row>
    <row r="63" spans="2:10" ht="15">
      <c r="B63" s="142"/>
      <c r="C63" s="458"/>
      <c r="D63" s="458"/>
      <c r="E63" s="458"/>
      <c r="F63" s="458"/>
      <c r="G63" s="458"/>
      <c r="H63" s="458"/>
      <c r="I63" s="488"/>
    </row>
    <row r="64" spans="2:10" ht="15">
      <c r="B64" s="142"/>
      <c r="C64" s="458"/>
      <c r="D64" s="464"/>
      <c r="E64" s="464"/>
      <c r="F64" s="492"/>
      <c r="G64" s="464"/>
      <c r="H64" s="464"/>
      <c r="I64" s="492"/>
      <c r="J64" s="464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5">
      <c r="B66" s="142"/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91</v>
      </c>
      <c r="D2" s="44"/>
      <c r="E2" s="44"/>
      <c r="F2" s="44"/>
      <c r="G2" s="44"/>
      <c r="H2" s="44"/>
      <c r="I2" s="44"/>
      <c r="J2" s="44"/>
      <c r="L2" s="180" t="s">
        <v>154</v>
      </c>
      <c r="M2"/>
    </row>
    <row r="3" spans="2:13" ht="7.15" customHeight="1">
      <c r="B3" s="17"/>
      <c r="C3" s="45"/>
    </row>
    <row r="4" spans="2:13" s="46" customFormat="1" ht="16.149999999999999" customHeight="1">
      <c r="B4" s="714" t="s">
        <v>167</v>
      </c>
      <c r="C4" s="649" t="s">
        <v>312</v>
      </c>
      <c r="D4" s="713" t="s">
        <v>597</v>
      </c>
      <c r="E4" s="650"/>
      <c r="F4" s="715" t="s">
        <v>92</v>
      </c>
      <c r="G4" s="715"/>
      <c r="H4" s="651"/>
      <c r="I4" s="715" t="s">
        <v>93</v>
      </c>
      <c r="J4" s="715"/>
    </row>
    <row r="5" spans="2:13" s="46" customFormat="1" ht="13.7" customHeight="1">
      <c r="B5" s="714"/>
      <c r="C5" s="653" t="s">
        <v>313</v>
      </c>
      <c r="D5" s="713"/>
      <c r="E5" s="650"/>
      <c r="F5" s="651" t="s">
        <v>94</v>
      </c>
      <c r="G5" s="652" t="s">
        <v>95</v>
      </c>
      <c r="H5" s="652"/>
      <c r="I5" s="651" t="s">
        <v>94</v>
      </c>
      <c r="J5" s="652" t="s">
        <v>95</v>
      </c>
    </row>
    <row r="6" spans="2:13" ht="15" customHeight="1">
      <c r="B6" s="585">
        <v>4</v>
      </c>
      <c r="C6" s="586" t="s">
        <v>11</v>
      </c>
      <c r="D6" s="587">
        <v>81358.157894736854</v>
      </c>
      <c r="E6" s="587">
        <v>80943</v>
      </c>
      <c r="F6" s="47">
        <v>415.15789473685436</v>
      </c>
      <c r="G6" s="588">
        <v>5.1290154150063216E-3</v>
      </c>
      <c r="H6" s="588">
        <v>77046.695652170005</v>
      </c>
      <c r="I6" s="47">
        <v>4311.4622425668495</v>
      </c>
      <c r="J6" s="588">
        <v>5.5959080478040102E-2</v>
      </c>
    </row>
    <row r="7" spans="2:13" ht="15" customHeight="1">
      <c r="B7" s="585">
        <v>11</v>
      </c>
      <c r="C7" s="586" t="s">
        <v>12</v>
      </c>
      <c r="D7" s="589">
        <v>16449.105263157897</v>
      </c>
      <c r="E7" s="589">
        <v>15937</v>
      </c>
      <c r="F7" s="47">
        <v>512.10526315789684</v>
      </c>
      <c r="G7" s="588">
        <v>3.2133103040590916E-2</v>
      </c>
      <c r="H7" s="588">
        <v>15164.91304347</v>
      </c>
      <c r="I7" s="47">
        <v>1284.1922196878968</v>
      </c>
      <c r="J7" s="588">
        <v>8.4681805692309542E-2</v>
      </c>
      <c r="L7" s="265" t="s">
        <v>307</v>
      </c>
    </row>
    <row r="8" spans="2:13" ht="15" customHeight="1">
      <c r="B8" s="585">
        <v>14</v>
      </c>
      <c r="C8" s="586" t="s">
        <v>13</v>
      </c>
      <c r="D8" s="589">
        <v>10695.473684210527</v>
      </c>
      <c r="E8" s="589">
        <v>11359</v>
      </c>
      <c r="F8" s="47">
        <v>-663.5263157894733</v>
      </c>
      <c r="G8" s="588">
        <v>-5.8414148762168661E-2</v>
      </c>
      <c r="H8" s="588">
        <v>9683.2173913000006</v>
      </c>
      <c r="I8" s="47">
        <v>1012.2562929105261</v>
      </c>
      <c r="J8" s="588">
        <v>0.10453718552472036</v>
      </c>
    </row>
    <row r="9" spans="2:13" ht="15" customHeight="1">
      <c r="B9" s="585">
        <v>18</v>
      </c>
      <c r="C9" s="586" t="s">
        <v>14</v>
      </c>
      <c r="D9" s="589">
        <v>27529.736842105256</v>
      </c>
      <c r="E9" s="589">
        <v>26922</v>
      </c>
      <c r="F9" s="47">
        <v>607.73684210525607</v>
      </c>
      <c r="G9" s="588">
        <v>2.2573985666193286E-2</v>
      </c>
      <c r="H9" s="588">
        <v>25366.652173909999</v>
      </c>
      <c r="I9" s="47">
        <v>2163.0846681952571</v>
      </c>
      <c r="J9" s="588">
        <v>8.5272768884339545E-2</v>
      </c>
    </row>
    <row r="10" spans="2:13" ht="15" customHeight="1">
      <c r="B10" s="585">
        <v>21</v>
      </c>
      <c r="C10" s="586" t="s">
        <v>15</v>
      </c>
      <c r="D10" s="589">
        <v>64022.31578947368</v>
      </c>
      <c r="E10" s="589">
        <v>49257</v>
      </c>
      <c r="F10" s="47">
        <v>14765.31578947368</v>
      </c>
      <c r="G10" s="588">
        <v>0.2997607606933772</v>
      </c>
      <c r="H10" s="588">
        <v>59703.60869565</v>
      </c>
      <c r="I10" s="47">
        <v>4318.7070938236793</v>
      </c>
      <c r="J10" s="588">
        <v>7.2335779832657598E-2</v>
      </c>
    </row>
    <row r="11" spans="2:13" ht="15" customHeight="1">
      <c r="B11" s="585">
        <v>23</v>
      </c>
      <c r="C11" s="586" t="s">
        <v>16</v>
      </c>
      <c r="D11" s="589">
        <v>7833.0526315789475</v>
      </c>
      <c r="E11" s="589">
        <v>8617</v>
      </c>
      <c r="F11" s="47">
        <v>-783.94736842105249</v>
      </c>
      <c r="G11" s="588">
        <v>-9.0976832821289655E-2</v>
      </c>
      <c r="H11" s="588">
        <v>6906.2608695600002</v>
      </c>
      <c r="I11" s="47">
        <v>926.79176201894734</v>
      </c>
      <c r="J11" s="588">
        <v>0.13419588103077174</v>
      </c>
    </row>
    <row r="12" spans="2:13" ht="15" customHeight="1">
      <c r="B12" s="585">
        <v>29</v>
      </c>
      <c r="C12" s="586" t="s">
        <v>17</v>
      </c>
      <c r="D12" s="589">
        <v>103147</v>
      </c>
      <c r="E12" s="589">
        <v>99870</v>
      </c>
      <c r="F12" s="47">
        <v>3277</v>
      </c>
      <c r="G12" s="588">
        <v>3.2812656453389488E-2</v>
      </c>
      <c r="H12" s="588">
        <v>93906.260869560007</v>
      </c>
      <c r="I12" s="47">
        <v>9240.7391304399935</v>
      </c>
      <c r="J12" s="588">
        <v>9.8403866205212909E-2</v>
      </c>
    </row>
    <row r="13" spans="2:13" ht="15" customHeight="1">
      <c r="B13" s="585">
        <v>41</v>
      </c>
      <c r="C13" s="586" t="s">
        <v>18</v>
      </c>
      <c r="D13" s="589">
        <v>42066.631578947374</v>
      </c>
      <c r="E13" s="589">
        <v>41213</v>
      </c>
      <c r="F13" s="47">
        <v>853.63157894737378</v>
      </c>
      <c r="G13" s="588">
        <v>2.0712677527658041E-2</v>
      </c>
      <c r="H13" s="588">
        <v>38472.260869559999</v>
      </c>
      <c r="I13" s="47">
        <v>3594.3707093873745</v>
      </c>
      <c r="J13" s="588">
        <v>9.3427592456135411E-2</v>
      </c>
    </row>
    <row r="14" spans="2:13" ht="15" customHeight="1">
      <c r="B14" s="563"/>
      <c r="C14" s="654" t="s">
        <v>19</v>
      </c>
      <c r="D14" s="655">
        <v>353101.4736842105</v>
      </c>
      <c r="E14" s="655">
        <v>334119</v>
      </c>
      <c r="F14" s="656">
        <v>18982.473684210505</v>
      </c>
      <c r="G14" s="657">
        <v>5.6813511605776634E-2</v>
      </c>
      <c r="H14" s="657">
        <v>326249.86956521001</v>
      </c>
      <c r="I14" s="656">
        <v>26851.604119000491</v>
      </c>
      <c r="J14" s="657">
        <v>8.230380031963036E-2</v>
      </c>
    </row>
    <row r="15" spans="2:13" ht="15" customHeight="1">
      <c r="B15" s="561">
        <v>22</v>
      </c>
      <c r="C15" s="586" t="s">
        <v>20</v>
      </c>
      <c r="D15" s="589">
        <v>18432.789473684214</v>
      </c>
      <c r="E15" s="589">
        <v>18270</v>
      </c>
      <c r="F15" s="47">
        <v>162.78947368421359</v>
      </c>
      <c r="G15" s="588">
        <v>8.9102065508601669E-3</v>
      </c>
      <c r="H15" s="588">
        <v>17642.086956520001</v>
      </c>
      <c r="I15" s="47">
        <v>790.70251716421262</v>
      </c>
      <c r="J15" s="588">
        <v>4.4819103267824678E-2</v>
      </c>
    </row>
    <row r="16" spans="2:13" ht="15" customHeight="1">
      <c r="B16" s="561">
        <v>44</v>
      </c>
      <c r="C16" s="586" t="s">
        <v>21</v>
      </c>
      <c r="D16" s="589">
        <v>8322.105263157895</v>
      </c>
      <c r="E16" s="589">
        <v>8180</v>
      </c>
      <c r="F16" s="47">
        <v>142.10526315789502</v>
      </c>
      <c r="G16" s="588">
        <v>1.7372281559644875E-2</v>
      </c>
      <c r="H16" s="588">
        <v>7772.6956521700004</v>
      </c>
      <c r="I16" s="47">
        <v>549.40961098789467</v>
      </c>
      <c r="J16" s="588">
        <v>7.0684564991877474E-2</v>
      </c>
    </row>
    <row r="17" spans="2:10" ht="15" customHeight="1">
      <c r="B17" s="561">
        <v>50</v>
      </c>
      <c r="C17" s="586" t="s">
        <v>22</v>
      </c>
      <c r="D17" s="589">
        <v>66125.421052631573</v>
      </c>
      <c r="E17" s="589">
        <v>65817</v>
      </c>
      <c r="F17" s="47">
        <v>308.42105263157282</v>
      </c>
      <c r="G17" s="588">
        <v>4.6860393611312112E-3</v>
      </c>
      <c r="H17" s="588">
        <v>61180.782608690002</v>
      </c>
      <c r="I17" s="47">
        <v>4944.6384439415706</v>
      </c>
      <c r="J17" s="588">
        <v>8.0820124115889458E-2</v>
      </c>
    </row>
    <row r="18" spans="2:10" ht="15" customHeight="1">
      <c r="B18" s="563"/>
      <c r="C18" s="654" t="s">
        <v>23</v>
      </c>
      <c r="D18" s="655">
        <v>92880.31578947368</v>
      </c>
      <c r="E18" s="655">
        <v>92267</v>
      </c>
      <c r="F18" s="656">
        <v>613.31578947367962</v>
      </c>
      <c r="G18" s="657">
        <v>6.6471846865474582E-3</v>
      </c>
      <c r="H18" s="657">
        <v>86595.565217390002</v>
      </c>
      <c r="I18" s="656">
        <v>6284.750572083678</v>
      </c>
      <c r="J18" s="657">
        <v>7.2575894115436634E-2</v>
      </c>
    </row>
    <row r="19" spans="2:10" ht="15" customHeight="1">
      <c r="B19" s="563">
        <v>33</v>
      </c>
      <c r="C19" s="658" t="s">
        <v>24</v>
      </c>
      <c r="D19" s="655">
        <v>21374.63157894737</v>
      </c>
      <c r="E19" s="655">
        <v>20751</v>
      </c>
      <c r="F19" s="656">
        <v>623.63157894737014</v>
      </c>
      <c r="G19" s="657">
        <v>3.0053085583700456E-2</v>
      </c>
      <c r="H19" s="657">
        <v>18637.34782608</v>
      </c>
      <c r="I19" s="656">
        <v>2737.2837528673699</v>
      </c>
      <c r="J19" s="657">
        <v>0.14687088411994842</v>
      </c>
    </row>
    <row r="20" spans="2:10" ht="15" customHeight="1">
      <c r="B20" s="563">
        <v>7</v>
      </c>
      <c r="C20" s="659" t="s">
        <v>585</v>
      </c>
      <c r="D20" s="655">
        <v>105559.68421052632</v>
      </c>
      <c r="E20" s="655">
        <v>95134</v>
      </c>
      <c r="F20" s="656">
        <v>10425.68421052632</v>
      </c>
      <c r="G20" s="657">
        <v>0.10958946549631388</v>
      </c>
      <c r="H20" s="657">
        <v>97272.043478260006</v>
      </c>
      <c r="I20" s="656">
        <v>8287.6407322663144</v>
      </c>
      <c r="J20" s="657">
        <v>8.5200643842941126E-2</v>
      </c>
    </row>
    <row r="21" spans="2:10" ht="15" customHeight="1">
      <c r="B21" s="561">
        <v>35</v>
      </c>
      <c r="C21" s="586" t="s">
        <v>25</v>
      </c>
      <c r="D21" s="589">
        <v>65500.684210526313</v>
      </c>
      <c r="E21" s="589">
        <v>64873</v>
      </c>
      <c r="F21" s="47">
        <v>627.68421052631311</v>
      </c>
      <c r="G21" s="588">
        <v>9.6755847660245919E-3</v>
      </c>
      <c r="H21" s="588">
        <v>59825.86956521</v>
      </c>
      <c r="I21" s="47">
        <v>5674.8146453163135</v>
      </c>
      <c r="J21" s="588">
        <v>9.4855531337171506E-2</v>
      </c>
    </row>
    <row r="22" spans="2:10" ht="15" customHeight="1">
      <c r="B22" s="561">
        <v>38</v>
      </c>
      <c r="C22" s="586" t="s">
        <v>26</v>
      </c>
      <c r="D22" s="589">
        <v>59558.684210526313</v>
      </c>
      <c r="E22" s="589">
        <v>59284</v>
      </c>
      <c r="F22" s="47">
        <v>274.68421052631311</v>
      </c>
      <c r="G22" s="588">
        <v>4.6333616241533981E-3</v>
      </c>
      <c r="H22" s="588">
        <v>56252.217391300001</v>
      </c>
      <c r="I22" s="47">
        <v>3306.4668192263125</v>
      </c>
      <c r="J22" s="588">
        <v>5.8779315244161356E-2</v>
      </c>
    </row>
    <row r="23" spans="2:10" ht="15" customHeight="1">
      <c r="B23" s="563"/>
      <c r="C23" s="654" t="s">
        <v>27</v>
      </c>
      <c r="D23" s="655">
        <v>125059.36842105263</v>
      </c>
      <c r="E23" s="655">
        <v>124157</v>
      </c>
      <c r="F23" s="656">
        <v>902.36842105262622</v>
      </c>
      <c r="G23" s="657">
        <v>7.2679625075720011E-3</v>
      </c>
      <c r="H23" s="657">
        <v>116078.08695652</v>
      </c>
      <c r="I23" s="656">
        <v>8981.2814645326289</v>
      </c>
      <c r="J23" s="657">
        <v>7.7372755702777907E-2</v>
      </c>
    </row>
    <row r="24" spans="2:10" ht="15" customHeight="1">
      <c r="B24" s="563">
        <v>39</v>
      </c>
      <c r="C24" s="654" t="s">
        <v>28</v>
      </c>
      <c r="D24" s="655">
        <v>16577.526315789473</v>
      </c>
      <c r="E24" s="655">
        <v>15944</v>
      </c>
      <c r="F24" s="656">
        <v>633.5263157894733</v>
      </c>
      <c r="G24" s="657">
        <v>3.9734465365621752E-2</v>
      </c>
      <c r="H24" s="657">
        <v>15228.60869565</v>
      </c>
      <c r="I24" s="656">
        <v>1348.917620139473</v>
      </c>
      <c r="J24" s="657">
        <v>8.857786335561868E-2</v>
      </c>
    </row>
    <row r="25" spans="2:10" ht="15" customHeight="1">
      <c r="B25" s="561">
        <v>5</v>
      </c>
      <c r="C25" s="586" t="s">
        <v>29</v>
      </c>
      <c r="D25" s="589">
        <v>4505.6315789473683</v>
      </c>
      <c r="E25" s="589">
        <v>4435</v>
      </c>
      <c r="F25" s="47">
        <v>70.631578947368325</v>
      </c>
      <c r="G25" s="588">
        <v>1.5925947902450499E-2</v>
      </c>
      <c r="H25" s="588">
        <v>4104.82608695</v>
      </c>
      <c r="I25" s="47">
        <v>400.80549199736834</v>
      </c>
      <c r="J25" s="588">
        <v>9.7642502631622552E-2</v>
      </c>
    </row>
    <row r="26" spans="2:10" ht="15" customHeight="1">
      <c r="B26" s="561">
        <v>9</v>
      </c>
      <c r="C26" s="586" t="s">
        <v>30</v>
      </c>
      <c r="D26" s="589">
        <v>16303.947368421052</v>
      </c>
      <c r="E26" s="589">
        <v>16008</v>
      </c>
      <c r="F26" s="47">
        <v>295.94736842105158</v>
      </c>
      <c r="G26" s="588">
        <v>1.8487466792919349E-2</v>
      </c>
      <c r="H26" s="588">
        <v>14844.956521730001</v>
      </c>
      <c r="I26" s="47">
        <v>1458.990846691051</v>
      </c>
      <c r="J26" s="588">
        <v>9.8281921173388742E-2</v>
      </c>
    </row>
    <row r="27" spans="2:10" ht="15" customHeight="1">
      <c r="B27" s="561">
        <v>24</v>
      </c>
      <c r="C27" s="586" t="s">
        <v>31</v>
      </c>
      <c r="D27" s="589">
        <v>10286.21052631579</v>
      </c>
      <c r="E27" s="589">
        <v>10016</v>
      </c>
      <c r="F27" s="47">
        <v>270.21052631579005</v>
      </c>
      <c r="G27" s="588">
        <v>2.6977888010761841E-2</v>
      </c>
      <c r="H27" s="588">
        <v>9254.6521739100008</v>
      </c>
      <c r="I27" s="47">
        <v>1031.5583524057893</v>
      </c>
      <c r="J27" s="588">
        <v>0.11146376255110679</v>
      </c>
    </row>
    <row r="28" spans="2:10" ht="15" customHeight="1">
      <c r="B28" s="561">
        <v>34</v>
      </c>
      <c r="C28" s="586" t="s">
        <v>32</v>
      </c>
      <c r="D28" s="589">
        <v>4739.0526315789475</v>
      </c>
      <c r="E28" s="589">
        <v>4665</v>
      </c>
      <c r="F28" s="47">
        <v>74.052631578947512</v>
      </c>
      <c r="G28" s="588">
        <v>1.5874090370621152E-2</v>
      </c>
      <c r="H28" s="588">
        <v>3962</v>
      </c>
      <c r="I28" s="47">
        <v>777.05263157894751</v>
      </c>
      <c r="J28" s="588">
        <v>0.19612635829857328</v>
      </c>
    </row>
    <row r="29" spans="2:10" ht="15" customHeight="1">
      <c r="B29" s="561">
        <v>37</v>
      </c>
      <c r="C29" s="586" t="s">
        <v>33</v>
      </c>
      <c r="D29" s="589">
        <v>7767.0526315789457</v>
      </c>
      <c r="E29" s="589">
        <v>7596</v>
      </c>
      <c r="F29" s="47">
        <v>171.05263157894569</v>
      </c>
      <c r="G29" s="588">
        <v>2.2518777195753792E-2</v>
      </c>
      <c r="H29" s="588">
        <v>6639.4347826000003</v>
      </c>
      <c r="I29" s="47">
        <v>1127.6178489789454</v>
      </c>
      <c r="J29" s="588">
        <v>0.16983642221083328</v>
      </c>
    </row>
    <row r="30" spans="2:10" ht="15" customHeight="1">
      <c r="B30" s="561">
        <v>40</v>
      </c>
      <c r="C30" s="586" t="s">
        <v>34</v>
      </c>
      <c r="D30" s="589">
        <v>9710.3684210526335</v>
      </c>
      <c r="E30" s="589">
        <v>9625</v>
      </c>
      <c r="F30" s="47">
        <v>85.368421052633494</v>
      </c>
      <c r="G30" s="588">
        <v>8.8694463431306936E-3</v>
      </c>
      <c r="H30" s="588">
        <v>9004.1739130400001</v>
      </c>
      <c r="I30" s="47">
        <v>706.19450801263338</v>
      </c>
      <c r="J30" s="588">
        <v>7.8429683259439331E-2</v>
      </c>
    </row>
    <row r="31" spans="2:10" ht="15" customHeight="1">
      <c r="B31" s="561">
        <v>42</v>
      </c>
      <c r="C31" s="586" t="s">
        <v>35</v>
      </c>
      <c r="D31" s="589">
        <v>5437.4210526315783</v>
      </c>
      <c r="E31" s="589">
        <v>5282</v>
      </c>
      <c r="F31" s="47">
        <v>155.42105263157828</v>
      </c>
      <c r="G31" s="588">
        <v>2.9424659718208623E-2</v>
      </c>
      <c r="H31" s="588">
        <v>5075.1304347799996</v>
      </c>
      <c r="I31" s="47">
        <v>362.29061785157865</v>
      </c>
      <c r="J31" s="588">
        <v>7.1385479153164511E-2</v>
      </c>
    </row>
    <row r="32" spans="2:10" ht="15" customHeight="1">
      <c r="B32" s="561">
        <v>47</v>
      </c>
      <c r="C32" s="586" t="s">
        <v>36</v>
      </c>
      <c r="D32" s="589">
        <v>16873.78947368421</v>
      </c>
      <c r="E32" s="589">
        <v>16603</v>
      </c>
      <c r="F32" s="47">
        <v>270.78947368420995</v>
      </c>
      <c r="G32" s="588">
        <v>1.6309671365669409E-2</v>
      </c>
      <c r="H32" s="588">
        <v>14666.695652169999</v>
      </c>
      <c r="I32" s="47">
        <v>2207.0938215142105</v>
      </c>
      <c r="J32" s="588">
        <v>0.15048337225076747</v>
      </c>
    </row>
    <row r="33" spans="2:17" ht="15" customHeight="1">
      <c r="B33" s="561">
        <v>49</v>
      </c>
      <c r="C33" s="586" t="s">
        <v>37</v>
      </c>
      <c r="D33" s="589">
        <v>3521.3157894736837</v>
      </c>
      <c r="E33" s="589">
        <v>3437</v>
      </c>
      <c r="F33" s="47">
        <v>84.315789473683708</v>
      </c>
      <c r="G33" s="588">
        <v>2.4531797926588217E-2</v>
      </c>
      <c r="H33" s="588">
        <v>3042.9565217300001</v>
      </c>
      <c r="I33" s="47">
        <v>478.35926774368363</v>
      </c>
      <c r="J33" s="588">
        <v>0.15720213691115248</v>
      </c>
    </row>
    <row r="34" spans="2:17" ht="15" customHeight="1">
      <c r="B34" s="563"/>
      <c r="C34" s="654" t="s">
        <v>38</v>
      </c>
      <c r="D34" s="655">
        <v>79144.789473684214</v>
      </c>
      <c r="E34" s="655">
        <v>77667</v>
      </c>
      <c r="F34" s="656">
        <v>1477.7894736842136</v>
      </c>
      <c r="G34" s="657">
        <v>1.9027250617176028E-2</v>
      </c>
      <c r="H34" s="657">
        <v>70594.826086949994</v>
      </c>
      <c r="I34" s="656">
        <v>8549.96338673422</v>
      </c>
      <c r="J34" s="657">
        <v>0.12111317302777169</v>
      </c>
    </row>
    <row r="35" spans="2:17" ht="15" customHeight="1">
      <c r="B35" s="561">
        <v>2</v>
      </c>
      <c r="C35" s="586" t="s">
        <v>39</v>
      </c>
      <c r="D35" s="589">
        <v>12676.263157894737</v>
      </c>
      <c r="E35" s="589">
        <v>12800</v>
      </c>
      <c r="F35" s="47">
        <v>-123.73684210526335</v>
      </c>
      <c r="G35" s="588">
        <v>-9.6669407894737214E-3</v>
      </c>
      <c r="H35" s="588">
        <v>11833.17391304</v>
      </c>
      <c r="I35" s="47">
        <v>843.08924485473653</v>
      </c>
      <c r="J35" s="588">
        <v>7.12479383004474E-2</v>
      </c>
    </row>
    <row r="36" spans="2:17" ht="15" customHeight="1">
      <c r="B36" s="561">
        <v>13</v>
      </c>
      <c r="C36" s="586" t="s">
        <v>40</v>
      </c>
      <c r="D36" s="589">
        <v>12313.210526315788</v>
      </c>
      <c r="E36" s="589">
        <v>12442</v>
      </c>
      <c r="F36" s="47">
        <v>-128.78947368421177</v>
      </c>
      <c r="G36" s="588">
        <v>-1.0351187404292861E-2</v>
      </c>
      <c r="H36" s="588">
        <v>11702.217391300001</v>
      </c>
      <c r="I36" s="47">
        <v>610.99313501578763</v>
      </c>
      <c r="J36" s="588">
        <v>5.2211740269842322E-2</v>
      </c>
    </row>
    <row r="37" spans="2:17" ht="15" customHeight="1">
      <c r="B37" s="561">
        <v>16</v>
      </c>
      <c r="C37" s="586" t="s">
        <v>41</v>
      </c>
      <c r="D37" s="589">
        <v>12704.263157894737</v>
      </c>
      <c r="E37" s="589">
        <v>12768</v>
      </c>
      <c r="F37" s="47">
        <v>-63.736842105263349</v>
      </c>
      <c r="G37" s="588">
        <v>-4.9919205909511044E-3</v>
      </c>
      <c r="H37" s="588">
        <v>11766.434782599999</v>
      </c>
      <c r="I37" s="47">
        <v>937.82837529473727</v>
      </c>
      <c r="J37" s="588">
        <v>7.9703698921748334E-2</v>
      </c>
      <c r="Q37" s="281" t="s">
        <v>217</v>
      </c>
    </row>
    <row r="38" spans="2:17" ht="15" customHeight="1">
      <c r="B38" s="561">
        <v>19</v>
      </c>
      <c r="C38" s="586" t="s">
        <v>42</v>
      </c>
      <c r="D38" s="589">
        <v>15955.947368421055</v>
      </c>
      <c r="E38" s="589">
        <v>15663</v>
      </c>
      <c r="F38" s="47">
        <v>292.94736842105522</v>
      </c>
      <c r="G38" s="588">
        <v>1.870314552902097E-2</v>
      </c>
      <c r="H38" s="588">
        <v>14925.956521730001</v>
      </c>
      <c r="I38" s="47">
        <v>1029.9908466910547</v>
      </c>
      <c r="J38" s="588">
        <v>6.900668946687194E-2</v>
      </c>
    </row>
    <row r="39" spans="2:17" ht="15" customHeight="1">
      <c r="B39" s="561">
        <v>45</v>
      </c>
      <c r="C39" s="586" t="s">
        <v>43</v>
      </c>
      <c r="D39" s="589">
        <v>28285.315789473683</v>
      </c>
      <c r="E39" s="589">
        <v>28302</v>
      </c>
      <c r="F39" s="47">
        <v>-16.684210526316747</v>
      </c>
      <c r="G39" s="588">
        <v>-5.8950641390420611E-4</v>
      </c>
      <c r="H39" s="588">
        <v>26159.73913043</v>
      </c>
      <c r="I39" s="47">
        <v>2125.5766590436833</v>
      </c>
      <c r="J39" s="588">
        <v>8.1253740660247376E-2</v>
      </c>
    </row>
    <row r="40" spans="2:17" ht="15" customHeight="1">
      <c r="B40" s="563"/>
      <c r="C40" s="654" t="s">
        <v>44</v>
      </c>
      <c r="D40" s="655">
        <v>81935</v>
      </c>
      <c r="E40" s="655">
        <v>81975</v>
      </c>
      <c r="F40" s="656">
        <v>-40</v>
      </c>
      <c r="G40" s="657">
        <v>-4.8795364440379352E-4</v>
      </c>
      <c r="H40" s="657">
        <v>76387.521739129996</v>
      </c>
      <c r="I40" s="656">
        <v>5547.4782608700043</v>
      </c>
      <c r="J40" s="657">
        <v>7.2622833344628157E-2</v>
      </c>
    </row>
    <row r="41" spans="2:17" ht="15" customHeight="1">
      <c r="B41" s="561">
        <v>8</v>
      </c>
      <c r="C41" s="586" t="s">
        <v>45</v>
      </c>
      <c r="D41" s="589">
        <v>476152.89473684202</v>
      </c>
      <c r="E41" s="589">
        <v>469911</v>
      </c>
      <c r="F41" s="47">
        <v>6241.8947368420195</v>
      </c>
      <c r="G41" s="588">
        <v>1.3283142418121674E-2</v>
      </c>
      <c r="H41" s="588">
        <v>447490.82608695002</v>
      </c>
      <c r="I41" s="47">
        <v>28662.068649891997</v>
      </c>
      <c r="J41" s="588">
        <v>6.4050628479974225E-2</v>
      </c>
    </row>
    <row r="42" spans="2:17" ht="15" customHeight="1">
      <c r="B42" s="561">
        <v>17</v>
      </c>
      <c r="C42" s="586" t="s">
        <v>576</v>
      </c>
      <c r="D42" s="589">
        <v>70385.526315789481</v>
      </c>
      <c r="E42" s="589">
        <v>67595</v>
      </c>
      <c r="F42" s="47">
        <v>2790.5263157894806</v>
      </c>
      <c r="G42" s="588">
        <v>4.1283028564087276E-2</v>
      </c>
      <c r="H42" s="588">
        <v>65638.913043470006</v>
      </c>
      <c r="I42" s="47">
        <v>4746.6132723194751</v>
      </c>
      <c r="J42" s="588">
        <v>7.2314013932192722E-2</v>
      </c>
    </row>
    <row r="43" spans="2:17" ht="15" customHeight="1">
      <c r="B43" s="561">
        <v>25</v>
      </c>
      <c r="C43" s="586" t="s">
        <v>577</v>
      </c>
      <c r="D43" s="589">
        <v>42257.894736842114</v>
      </c>
      <c r="E43" s="589">
        <v>42012</v>
      </c>
      <c r="F43" s="47">
        <v>245.89473684211407</v>
      </c>
      <c r="G43" s="588">
        <v>5.852964315960163E-3</v>
      </c>
      <c r="H43" s="588">
        <v>39771.130434780003</v>
      </c>
      <c r="I43" s="47">
        <v>2486.7643020621108</v>
      </c>
      <c r="J43" s="588">
        <v>6.2526869990283895E-2</v>
      </c>
    </row>
    <row r="44" spans="2:17" ht="15" customHeight="1">
      <c r="B44" s="561">
        <v>43</v>
      </c>
      <c r="C44" s="586" t="s">
        <v>46</v>
      </c>
      <c r="D44" s="589">
        <v>53467.473684210519</v>
      </c>
      <c r="E44" s="589">
        <v>51478</v>
      </c>
      <c r="F44" s="47">
        <v>1989.4736842105194</v>
      </c>
      <c r="G44" s="588">
        <v>3.8647066401385377E-2</v>
      </c>
      <c r="H44" s="588">
        <v>50826.47826086</v>
      </c>
      <c r="I44" s="47">
        <v>2640.9954233505196</v>
      </c>
      <c r="J44" s="588">
        <v>5.1961015472997474E-2</v>
      </c>
    </row>
    <row r="45" spans="2:17" ht="15" customHeight="1">
      <c r="B45" s="563"/>
      <c r="C45" s="654" t="s">
        <v>47</v>
      </c>
      <c r="D45" s="655">
        <v>642263.78947368416</v>
      </c>
      <c r="E45" s="655">
        <v>630997</v>
      </c>
      <c r="F45" s="656">
        <v>11266.789473684155</v>
      </c>
      <c r="G45" s="657">
        <v>1.7855535721539306E-2</v>
      </c>
      <c r="H45" s="657">
        <v>603727.34782608005</v>
      </c>
      <c r="I45" s="656">
        <v>38536.441647604108</v>
      </c>
      <c r="J45" s="657">
        <v>6.3830869657250489E-2</v>
      </c>
    </row>
    <row r="46" spans="2:17" ht="15" customHeight="1">
      <c r="B46" s="561">
        <v>3</v>
      </c>
      <c r="C46" s="586" t="s">
        <v>578</v>
      </c>
      <c r="D46" s="589">
        <v>118552.68421052632</v>
      </c>
      <c r="E46" s="589">
        <v>114336</v>
      </c>
      <c r="F46" s="47">
        <v>4216.6842105263204</v>
      </c>
      <c r="G46" s="588">
        <v>3.6879759747816321E-2</v>
      </c>
      <c r="H46" s="588">
        <v>107870.04347826001</v>
      </c>
      <c r="I46" s="47">
        <v>10682.640732266314</v>
      </c>
      <c r="J46" s="588">
        <v>9.9032506039726131E-2</v>
      </c>
    </row>
    <row r="47" spans="2:17" ht="15" customHeight="1">
      <c r="B47" s="561">
        <v>12</v>
      </c>
      <c r="C47" s="586" t="s">
        <v>579</v>
      </c>
      <c r="D47" s="589">
        <v>41588.789473684214</v>
      </c>
      <c r="E47" s="589">
        <v>41286</v>
      </c>
      <c r="F47" s="47">
        <v>302.78947368421359</v>
      </c>
      <c r="G47" s="588">
        <v>7.3339503387155336E-3</v>
      </c>
      <c r="H47" s="588">
        <v>39325.60869565</v>
      </c>
      <c r="I47" s="47">
        <v>2263.1807780342133</v>
      </c>
      <c r="J47" s="588">
        <v>5.7549796509177797E-2</v>
      </c>
    </row>
    <row r="48" spans="2:17" ht="15" customHeight="1">
      <c r="B48" s="561">
        <v>46</v>
      </c>
      <c r="C48" s="586" t="s">
        <v>48</v>
      </c>
      <c r="D48" s="589">
        <v>151999.21052631579</v>
      </c>
      <c r="E48" s="589">
        <v>149468</v>
      </c>
      <c r="F48" s="47">
        <v>2531.2105263157864</v>
      </c>
      <c r="G48" s="588">
        <v>1.6934798928973427E-2</v>
      </c>
      <c r="H48" s="588">
        <v>135181.39130434001</v>
      </c>
      <c r="I48" s="47">
        <v>16817.819221975777</v>
      </c>
      <c r="J48" s="588">
        <v>0.1244092774878538</v>
      </c>
    </row>
    <row r="49" spans="2:10" ht="15" customHeight="1">
      <c r="B49" s="563"/>
      <c r="C49" s="654" t="s">
        <v>49</v>
      </c>
      <c r="D49" s="655">
        <v>312140.68421052629</v>
      </c>
      <c r="E49" s="655">
        <v>305091</v>
      </c>
      <c r="F49" s="656">
        <v>7049.6842105262913</v>
      </c>
      <c r="G49" s="657">
        <v>2.310682455571067E-2</v>
      </c>
      <c r="H49" s="657">
        <v>282377.04347825999</v>
      </c>
      <c r="I49" s="656">
        <v>29763.6407322663</v>
      </c>
      <c r="J49" s="657">
        <v>0.10540389673906958</v>
      </c>
    </row>
    <row r="50" spans="2:10" ht="15" customHeight="1">
      <c r="B50" s="561">
        <v>6</v>
      </c>
      <c r="C50" s="586" t="s">
        <v>50</v>
      </c>
      <c r="D50" s="589">
        <v>9750.0526315789484</v>
      </c>
      <c r="E50" s="589">
        <v>9720</v>
      </c>
      <c r="F50" s="47">
        <v>30.052631578948422</v>
      </c>
      <c r="G50" s="588">
        <v>3.0918345245831702E-3</v>
      </c>
      <c r="H50" s="588">
        <v>8926.8260869500009</v>
      </c>
      <c r="I50" s="47">
        <v>823.22654462894752</v>
      </c>
      <c r="J50" s="588">
        <v>9.2219399886417808E-2</v>
      </c>
    </row>
    <row r="51" spans="2:10" ht="15" customHeight="1">
      <c r="B51" s="561">
        <v>10</v>
      </c>
      <c r="C51" s="586" t="s">
        <v>51</v>
      </c>
      <c r="D51" s="589">
        <v>6618.4210526315783</v>
      </c>
      <c r="E51" s="589">
        <v>6489</v>
      </c>
      <c r="F51" s="47">
        <v>129.42105263157828</v>
      </c>
      <c r="G51" s="588">
        <v>1.9944683715761746E-2</v>
      </c>
      <c r="H51" s="588">
        <v>6085.0869565200001</v>
      </c>
      <c r="I51" s="47">
        <v>533.33409611157822</v>
      </c>
      <c r="J51" s="588">
        <v>8.7646092804002595E-2</v>
      </c>
    </row>
    <row r="52" spans="2:10" ht="15" customHeight="1">
      <c r="B52" s="563"/>
      <c r="C52" s="654" t="s">
        <v>52</v>
      </c>
      <c r="D52" s="655">
        <v>16368.473684210527</v>
      </c>
      <c r="E52" s="655">
        <v>16209</v>
      </c>
      <c r="F52" s="656">
        <v>159.4736842105267</v>
      </c>
      <c r="G52" s="657">
        <v>9.8385886982865767E-3</v>
      </c>
      <c r="H52" s="657">
        <v>15011.91304347</v>
      </c>
      <c r="I52" s="656">
        <v>1356.5606407405267</v>
      </c>
      <c r="J52" s="657">
        <v>9.0365607422074223E-2</v>
      </c>
    </row>
    <row r="53" spans="2:10" ht="15" customHeight="1">
      <c r="B53" s="561">
        <v>15</v>
      </c>
      <c r="C53" s="586" t="s">
        <v>580</v>
      </c>
      <c r="D53" s="589">
        <v>24715.947368421053</v>
      </c>
      <c r="E53" s="589">
        <v>23966</v>
      </c>
      <c r="F53" s="47">
        <v>749.9473684210534</v>
      </c>
      <c r="G53" s="588">
        <v>3.1292137545733789E-2</v>
      </c>
      <c r="H53" s="588">
        <v>21068.86956521</v>
      </c>
      <c r="I53" s="47">
        <v>3647.0778032110538</v>
      </c>
      <c r="J53" s="588">
        <v>0.17310268080226265</v>
      </c>
    </row>
    <row r="54" spans="2:10" ht="15" customHeight="1">
      <c r="B54" s="561">
        <v>27</v>
      </c>
      <c r="C54" s="586" t="s">
        <v>53</v>
      </c>
      <c r="D54" s="589">
        <v>8988.7368421052615</v>
      </c>
      <c r="E54" s="589">
        <v>8730</v>
      </c>
      <c r="F54" s="47">
        <v>258.73684210526153</v>
      </c>
      <c r="G54" s="588">
        <v>2.9637668053294597E-2</v>
      </c>
      <c r="H54" s="588">
        <v>7679.3478260800002</v>
      </c>
      <c r="I54" s="47">
        <v>1309.3890160252613</v>
      </c>
      <c r="J54" s="588">
        <v>0.17050784072814329</v>
      </c>
    </row>
    <row r="55" spans="2:10" ht="15" customHeight="1">
      <c r="B55" s="561">
        <v>32</v>
      </c>
      <c r="C55" s="586" t="s">
        <v>581</v>
      </c>
      <c r="D55" s="589">
        <v>7718.2105263157882</v>
      </c>
      <c r="E55" s="589">
        <v>7670</v>
      </c>
      <c r="F55" s="47">
        <v>48.210526315788229</v>
      </c>
      <c r="G55" s="588">
        <v>6.2855966513413186E-3</v>
      </c>
      <c r="H55" s="588">
        <v>6866.7391304299999</v>
      </c>
      <c r="I55" s="47">
        <v>851.4713958857883</v>
      </c>
      <c r="J55" s="588">
        <v>0.12399938015884238</v>
      </c>
    </row>
    <row r="56" spans="2:10" ht="15" customHeight="1">
      <c r="B56" s="561">
        <v>36</v>
      </c>
      <c r="C56" s="586" t="s">
        <v>54</v>
      </c>
      <c r="D56" s="589">
        <v>19161.473684210527</v>
      </c>
      <c r="E56" s="589">
        <v>18763</v>
      </c>
      <c r="F56" s="47">
        <v>398.4736842105267</v>
      </c>
      <c r="G56" s="588">
        <v>2.1237205362176992E-2</v>
      </c>
      <c r="H56" s="588">
        <v>17295.956521730001</v>
      </c>
      <c r="I56" s="47">
        <v>1865.5171624805262</v>
      </c>
      <c r="J56" s="588">
        <v>0.10785857146072031</v>
      </c>
    </row>
    <row r="57" spans="2:10" ht="15" customHeight="1">
      <c r="B57" s="563"/>
      <c r="C57" s="654" t="s">
        <v>55</v>
      </c>
      <c r="D57" s="655">
        <v>60584.368421052626</v>
      </c>
      <c r="E57" s="655">
        <v>59129</v>
      </c>
      <c r="F57" s="656">
        <v>1455.3684210526262</v>
      </c>
      <c r="G57" s="657">
        <v>2.4613445535230261E-2</v>
      </c>
      <c r="H57" s="657">
        <v>52910.913043469998</v>
      </c>
      <c r="I57" s="656">
        <v>7673.455377582628</v>
      </c>
      <c r="J57" s="657">
        <v>0.14502594901884125</v>
      </c>
    </row>
    <row r="58" spans="2:10" ht="15" customHeight="1">
      <c r="B58" s="563">
        <v>28</v>
      </c>
      <c r="C58" s="654" t="s">
        <v>56</v>
      </c>
      <c r="D58" s="655">
        <v>569131.10526315775</v>
      </c>
      <c r="E58" s="655">
        <v>563493</v>
      </c>
      <c r="F58" s="656">
        <v>5638.1052631577477</v>
      </c>
      <c r="G58" s="657">
        <v>1.0005634964689536E-2</v>
      </c>
      <c r="H58" s="657">
        <v>523766.60869565001</v>
      </c>
      <c r="I58" s="656">
        <v>45364.49656750774</v>
      </c>
      <c r="J58" s="657">
        <v>8.6612044018002932E-2</v>
      </c>
    </row>
    <row r="59" spans="2:10" ht="15" customHeight="1">
      <c r="B59" s="563">
        <v>30</v>
      </c>
      <c r="C59" s="654" t="s">
        <v>57</v>
      </c>
      <c r="D59" s="655">
        <v>103532.99999999999</v>
      </c>
      <c r="E59" s="655">
        <v>100894</v>
      </c>
      <c r="F59" s="656">
        <v>2638.9999999999854</v>
      </c>
      <c r="G59" s="657">
        <v>2.6156163894780482E-2</v>
      </c>
      <c r="H59" s="657">
        <v>97608.304347819998</v>
      </c>
      <c r="I59" s="656">
        <v>5924.6956521799875</v>
      </c>
      <c r="J59" s="657">
        <v>6.0698684315504181E-2</v>
      </c>
    </row>
    <row r="60" spans="2:10" s="50" customFormat="1" ht="15" customHeight="1">
      <c r="B60" s="563">
        <v>31</v>
      </c>
      <c r="C60" s="654" t="s">
        <v>58</v>
      </c>
      <c r="D60" s="655">
        <v>35669.526315789481</v>
      </c>
      <c r="E60" s="655">
        <v>35902</v>
      </c>
      <c r="F60" s="656">
        <v>-232.47368421051942</v>
      </c>
      <c r="G60" s="657">
        <v>-6.475229352418288E-3</v>
      </c>
      <c r="H60" s="657">
        <v>33486.086956519997</v>
      </c>
      <c r="I60" s="656">
        <v>2183.4393592694832</v>
      </c>
      <c r="J60" s="657">
        <v>6.5204374643850427E-2</v>
      </c>
    </row>
    <row r="61" spans="2:10" ht="15" customHeight="1">
      <c r="B61" s="561">
        <v>1</v>
      </c>
      <c r="C61" s="586" t="s">
        <v>582</v>
      </c>
      <c r="D61" s="589">
        <v>15799.842105263158</v>
      </c>
      <c r="E61" s="589">
        <v>15685</v>
      </c>
      <c r="F61" s="47">
        <v>114.84210526315837</v>
      </c>
      <c r="G61" s="588">
        <v>7.3217791050785852E-3</v>
      </c>
      <c r="H61" s="588">
        <v>14472.521739129999</v>
      </c>
      <c r="I61" s="47">
        <v>1327.320366133159</v>
      </c>
      <c r="J61" s="588">
        <v>9.1713136802166639E-2</v>
      </c>
    </row>
    <row r="62" spans="2:10" ht="15" customHeight="1">
      <c r="B62" s="561">
        <v>20</v>
      </c>
      <c r="C62" s="586" t="s">
        <v>583</v>
      </c>
      <c r="D62" s="589">
        <v>32099.842105263157</v>
      </c>
      <c r="E62" s="589">
        <v>31612</v>
      </c>
      <c r="F62" s="47">
        <v>487.84210526315655</v>
      </c>
      <c r="G62" s="588">
        <v>1.5432180983903532E-2</v>
      </c>
      <c r="H62" s="588">
        <v>29730.521739129999</v>
      </c>
      <c r="I62" s="47">
        <v>2369.3203661331572</v>
      </c>
      <c r="J62" s="588">
        <v>7.9693198354294781E-2</v>
      </c>
    </row>
    <row r="63" spans="2:10" ht="15" customHeight="1">
      <c r="B63" s="561">
        <v>48</v>
      </c>
      <c r="C63" s="586" t="s">
        <v>584</v>
      </c>
      <c r="D63" s="589">
        <v>44792.947368421053</v>
      </c>
      <c r="E63" s="589">
        <v>44305</v>
      </c>
      <c r="F63" s="47">
        <v>487.9473684210534</v>
      </c>
      <c r="G63" s="588">
        <v>1.1013370238597275E-2</v>
      </c>
      <c r="H63" s="588">
        <v>40813.86956521</v>
      </c>
      <c r="I63" s="47">
        <v>3979.0778032110538</v>
      </c>
      <c r="J63" s="588">
        <v>9.7493274849950629E-2</v>
      </c>
    </row>
    <row r="64" spans="2:10" ht="15" customHeight="1">
      <c r="B64" s="563"/>
      <c r="C64" s="654" t="s">
        <v>59</v>
      </c>
      <c r="D64" s="655">
        <v>92692.631578947359</v>
      </c>
      <c r="E64" s="655">
        <v>91602</v>
      </c>
      <c r="F64" s="656">
        <v>1090.6315789473592</v>
      </c>
      <c r="G64" s="657">
        <v>1.1906198324789452E-2</v>
      </c>
      <c r="H64" s="657">
        <v>85016.913043470006</v>
      </c>
      <c r="I64" s="656">
        <v>7675.7185354773537</v>
      </c>
      <c r="J64" s="657">
        <v>9.0284606447104121E-2</v>
      </c>
    </row>
    <row r="65" spans="2:21" ht="15" customHeight="1">
      <c r="B65" s="563">
        <v>26</v>
      </c>
      <c r="C65" s="654" t="s">
        <v>60</v>
      </c>
      <c r="D65" s="655">
        <v>19504.473684210527</v>
      </c>
      <c r="E65" s="655">
        <v>19631</v>
      </c>
      <c r="F65" s="656">
        <v>-126.5263157894733</v>
      </c>
      <c r="G65" s="657">
        <v>-6.4452302882926915E-3</v>
      </c>
      <c r="H65" s="657">
        <v>18377.304347820002</v>
      </c>
      <c r="I65" s="656">
        <v>1127.1693363905251</v>
      </c>
      <c r="J65" s="657">
        <v>6.1334857118162445E-2</v>
      </c>
    </row>
    <row r="66" spans="2:21" ht="15" customHeight="1">
      <c r="B66" s="563">
        <v>51</v>
      </c>
      <c r="C66" s="586" t="s">
        <v>61</v>
      </c>
      <c r="D66" s="589">
        <v>2523.6842105263158</v>
      </c>
      <c r="E66" s="589">
        <v>2521</v>
      </c>
      <c r="F66" s="47">
        <v>2.6842105263158373</v>
      </c>
      <c r="G66" s="588">
        <v>1.0647403912398268E-3</v>
      </c>
      <c r="H66" s="588">
        <v>2391.3043478200002</v>
      </c>
      <c r="I66" s="47">
        <v>132.37986270631563</v>
      </c>
      <c r="J66" s="588">
        <v>5.5358851677327348E-2</v>
      </c>
    </row>
    <row r="67" spans="2:21" ht="15" customHeight="1">
      <c r="B67" s="563">
        <v>52</v>
      </c>
      <c r="C67" s="586" t="s">
        <v>62</v>
      </c>
      <c r="D67" s="589">
        <v>4074.0526315789471</v>
      </c>
      <c r="E67" s="589">
        <v>4065</v>
      </c>
      <c r="F67" s="47">
        <v>9.0526315789470573</v>
      </c>
      <c r="G67" s="588">
        <v>2.2269696381174153E-3</v>
      </c>
      <c r="H67" s="588">
        <v>4169.6956521700004</v>
      </c>
      <c r="I67" s="47">
        <v>-95.6430205910533</v>
      </c>
      <c r="J67" s="588">
        <v>-2.2937650267419007E-2</v>
      </c>
    </row>
    <row r="68" spans="2:21" ht="15" customHeight="1">
      <c r="B68" s="568"/>
      <c r="C68" s="569" t="s">
        <v>9</v>
      </c>
      <c r="D68" s="590">
        <v>2734118.5789473681</v>
      </c>
      <c r="E68" s="590">
        <v>2671546</v>
      </c>
      <c r="F68" s="590">
        <v>62572.578947368078</v>
      </c>
      <c r="G68" s="591">
        <v>2.3421860955180396E-2</v>
      </c>
      <c r="H68" s="591">
        <v>2525887.3043478299</v>
      </c>
      <c r="I68" s="590">
        <v>208231.27459953818</v>
      </c>
      <c r="J68" s="591">
        <v>8.2438861876817704E-2</v>
      </c>
    </row>
    <row r="72" spans="2:21">
      <c r="D72" s="495"/>
      <c r="E72" s="495"/>
      <c r="F72" s="495"/>
      <c r="G72" s="494"/>
      <c r="H72" s="494"/>
      <c r="I72" s="496"/>
      <c r="J72" s="495"/>
      <c r="K72" s="494"/>
      <c r="L72" s="496"/>
      <c r="O72" s="495"/>
      <c r="P72" s="495"/>
      <c r="Q72" s="494"/>
      <c r="R72" s="496"/>
      <c r="S72" s="495"/>
      <c r="T72" s="494"/>
      <c r="U72" s="496"/>
    </row>
    <row r="73" spans="2:21">
      <c r="D73" s="497"/>
      <c r="E73" s="497"/>
      <c r="F73" s="497"/>
      <c r="G73" s="494"/>
      <c r="H73" s="494"/>
      <c r="I73" s="496"/>
      <c r="J73" s="497"/>
      <c r="K73" s="494"/>
      <c r="L73" s="496"/>
      <c r="O73" s="497"/>
      <c r="P73" s="497"/>
      <c r="Q73" s="494"/>
      <c r="R73" s="496"/>
      <c r="S73" s="497"/>
      <c r="T73" s="494"/>
      <c r="U73" s="496"/>
    </row>
    <row r="74" spans="2:21">
      <c r="D74" s="497"/>
      <c r="E74" s="497"/>
      <c r="F74" s="497"/>
      <c r="G74" s="494"/>
      <c r="H74" s="494"/>
      <c r="I74" s="496"/>
      <c r="J74" s="497"/>
      <c r="K74" s="494"/>
      <c r="L74" s="496"/>
      <c r="O74" s="497"/>
      <c r="P74" s="497"/>
      <c r="Q74" s="494"/>
      <c r="R74" s="496"/>
      <c r="S74" s="497"/>
      <c r="T74" s="494"/>
      <c r="U74" s="496"/>
    </row>
    <row r="75" spans="2:21">
      <c r="D75" s="497"/>
      <c r="E75" s="497"/>
      <c r="F75" s="497"/>
      <c r="G75" s="494"/>
      <c r="H75" s="494"/>
      <c r="I75" s="496"/>
      <c r="J75" s="497"/>
      <c r="K75" s="494"/>
      <c r="L75" s="496"/>
      <c r="O75" s="497"/>
      <c r="P75" s="497"/>
      <c r="Q75" s="494"/>
      <c r="R75" s="496"/>
      <c r="S75" s="497"/>
      <c r="T75" s="494"/>
      <c r="U75" s="496"/>
    </row>
    <row r="76" spans="2:21">
      <c r="D76" s="497"/>
      <c r="E76" s="497"/>
      <c r="F76" s="497"/>
      <c r="G76" s="494"/>
      <c r="H76" s="494"/>
      <c r="I76" s="496"/>
      <c r="J76" s="497"/>
      <c r="K76" s="494"/>
      <c r="L76" s="496"/>
      <c r="O76" s="497"/>
      <c r="P76" s="497"/>
      <c r="Q76" s="494"/>
      <c r="R76" s="496"/>
      <c r="S76" s="497"/>
      <c r="T76" s="494"/>
      <c r="U76" s="496"/>
    </row>
    <row r="77" spans="2:21">
      <c r="D77" s="497"/>
      <c r="E77" s="497"/>
      <c r="F77" s="497"/>
      <c r="G77" s="494"/>
      <c r="H77" s="494"/>
      <c r="I77" s="496"/>
      <c r="J77" s="497"/>
      <c r="K77" s="494"/>
      <c r="L77" s="496"/>
      <c r="O77" s="497"/>
      <c r="P77" s="497"/>
      <c r="Q77" s="494"/>
      <c r="R77" s="496"/>
      <c r="S77" s="497"/>
      <c r="T77" s="494"/>
      <c r="U77" s="496"/>
    </row>
    <row r="78" spans="2:21">
      <c r="D78" s="497"/>
      <c r="E78" s="497"/>
      <c r="F78" s="497"/>
      <c r="G78" s="494"/>
      <c r="H78" s="494"/>
      <c r="I78" s="496"/>
      <c r="J78" s="497"/>
      <c r="K78" s="494"/>
      <c r="L78" s="496"/>
      <c r="O78" s="497"/>
      <c r="P78" s="497"/>
      <c r="Q78" s="494"/>
      <c r="R78" s="496"/>
      <c r="S78" s="497"/>
      <c r="T78" s="494"/>
      <c r="U78" s="496"/>
    </row>
    <row r="79" spans="2:21">
      <c r="D79" s="497"/>
      <c r="E79" s="497"/>
      <c r="F79" s="497"/>
      <c r="G79" s="497"/>
      <c r="H79" s="497"/>
      <c r="I79" s="496"/>
      <c r="J79" s="497"/>
      <c r="K79" s="494"/>
      <c r="L79" s="496"/>
      <c r="O79" s="497"/>
      <c r="P79" s="497"/>
      <c r="Q79" s="497"/>
      <c r="R79" s="496"/>
      <c r="S79" s="497"/>
      <c r="T79" s="494"/>
      <c r="U79" s="496"/>
    </row>
    <row r="80" spans="2:21">
      <c r="D80" s="498"/>
      <c r="E80" s="498"/>
      <c r="F80" s="498"/>
      <c r="G80" s="498"/>
      <c r="H80" s="498"/>
      <c r="I80" s="500"/>
      <c r="J80" s="498"/>
      <c r="K80" s="499"/>
      <c r="L80" s="500"/>
      <c r="O80" s="498"/>
      <c r="P80" s="498"/>
      <c r="Q80" s="498"/>
      <c r="R80" s="500"/>
      <c r="S80" s="498"/>
      <c r="T80" s="499"/>
      <c r="U80" s="500"/>
    </row>
    <row r="81" spans="4:21">
      <c r="D81" s="497"/>
      <c r="E81" s="497"/>
      <c r="F81" s="497"/>
      <c r="G81" s="497"/>
      <c r="H81" s="497"/>
      <c r="I81" s="496"/>
      <c r="J81" s="497"/>
      <c r="K81" s="494"/>
      <c r="L81" s="496"/>
      <c r="O81" s="497"/>
      <c r="P81" s="497"/>
      <c r="Q81" s="497"/>
      <c r="R81" s="496"/>
      <c r="S81" s="497"/>
      <c r="T81" s="494"/>
      <c r="U81" s="496"/>
    </row>
    <row r="82" spans="4:21">
      <c r="D82" s="497"/>
      <c r="E82" s="497"/>
      <c r="F82" s="497"/>
      <c r="G82" s="497"/>
      <c r="H82" s="497"/>
      <c r="I82" s="496"/>
      <c r="J82" s="497"/>
      <c r="K82" s="494"/>
      <c r="L82" s="496"/>
      <c r="O82" s="497"/>
      <c r="P82" s="497"/>
      <c r="Q82" s="497"/>
      <c r="R82" s="496"/>
      <c r="S82" s="497"/>
      <c r="T82" s="494"/>
      <c r="U82" s="496"/>
    </row>
    <row r="83" spans="4:21">
      <c r="D83" s="497"/>
      <c r="E83" s="497"/>
      <c r="F83" s="497"/>
      <c r="G83" s="497"/>
      <c r="H83" s="497"/>
      <c r="I83" s="496"/>
      <c r="J83" s="497"/>
      <c r="K83" s="494"/>
      <c r="L83" s="496"/>
      <c r="O83" s="497"/>
      <c r="P83" s="497"/>
      <c r="Q83" s="497"/>
      <c r="R83" s="496"/>
      <c r="S83" s="497"/>
      <c r="T83" s="494"/>
      <c r="U83" s="496"/>
    </row>
    <row r="84" spans="4:21">
      <c r="D84" s="498"/>
      <c r="E84" s="498"/>
      <c r="F84" s="498"/>
      <c r="G84" s="498"/>
      <c r="H84" s="498"/>
      <c r="I84" s="500"/>
      <c r="J84" s="498"/>
      <c r="K84" s="499"/>
      <c r="L84" s="500"/>
      <c r="O84" s="498"/>
      <c r="P84" s="498"/>
      <c r="Q84" s="498"/>
      <c r="R84" s="500"/>
      <c r="S84" s="498"/>
      <c r="T84" s="499"/>
      <c r="U84" s="500"/>
    </row>
    <row r="85" spans="4:21">
      <c r="D85" s="498"/>
      <c r="E85" s="498"/>
      <c r="F85" s="498"/>
      <c r="G85" s="498"/>
      <c r="H85" s="498"/>
      <c r="I85" s="500"/>
      <c r="J85" s="498"/>
      <c r="K85" s="499"/>
      <c r="L85" s="500"/>
      <c r="O85" s="498"/>
      <c r="P85" s="498"/>
      <c r="Q85" s="498"/>
      <c r="R85" s="500"/>
      <c r="S85" s="498"/>
      <c r="T85" s="499"/>
      <c r="U85" s="500"/>
    </row>
    <row r="86" spans="4:21">
      <c r="D86" s="498"/>
      <c r="E86" s="498"/>
      <c r="F86" s="498"/>
      <c r="G86" s="498"/>
      <c r="H86" s="498"/>
      <c r="I86" s="500"/>
      <c r="J86" s="498"/>
      <c r="K86" s="499"/>
      <c r="L86" s="500"/>
      <c r="O86" s="498"/>
      <c r="P86" s="498"/>
      <c r="Q86" s="498"/>
      <c r="R86" s="500"/>
      <c r="S86" s="498"/>
      <c r="T86" s="499"/>
      <c r="U86" s="500"/>
    </row>
    <row r="87" spans="4:21">
      <c r="D87" s="497"/>
      <c r="E87" s="497"/>
      <c r="F87" s="497"/>
      <c r="G87" s="497"/>
      <c r="H87" s="497"/>
      <c r="I87" s="496"/>
      <c r="J87" s="497"/>
      <c r="K87" s="494"/>
      <c r="L87" s="496"/>
      <c r="O87" s="497"/>
      <c r="P87" s="497"/>
      <c r="Q87" s="497"/>
      <c r="R87" s="496"/>
      <c r="S87" s="497"/>
      <c r="T87" s="494"/>
      <c r="U87" s="496"/>
    </row>
    <row r="88" spans="4:21">
      <c r="D88" s="497"/>
      <c r="E88" s="497"/>
      <c r="F88" s="497"/>
      <c r="G88" s="497"/>
      <c r="H88" s="497"/>
      <c r="I88" s="496"/>
      <c r="J88" s="497"/>
      <c r="K88" s="494"/>
      <c r="L88" s="496"/>
      <c r="O88" s="497"/>
      <c r="P88" s="497"/>
      <c r="Q88" s="497"/>
      <c r="R88" s="496"/>
      <c r="S88" s="497"/>
      <c r="T88" s="494"/>
      <c r="U88" s="496"/>
    </row>
    <row r="89" spans="4:21">
      <c r="D89" s="498"/>
      <c r="E89" s="498"/>
      <c r="F89" s="498"/>
      <c r="G89" s="498"/>
      <c r="H89" s="498"/>
      <c r="I89" s="500"/>
      <c r="J89" s="498"/>
      <c r="K89" s="499"/>
      <c r="L89" s="500"/>
      <c r="O89" s="498"/>
      <c r="P89" s="498"/>
      <c r="Q89" s="498"/>
      <c r="R89" s="500"/>
      <c r="S89" s="498"/>
      <c r="T89" s="499"/>
      <c r="U89" s="500"/>
    </row>
    <row r="90" spans="4:21">
      <c r="D90" s="498"/>
      <c r="E90" s="498"/>
      <c r="F90" s="498"/>
      <c r="G90" s="498"/>
      <c r="H90" s="498"/>
      <c r="I90" s="500"/>
      <c r="J90" s="498"/>
      <c r="K90" s="499"/>
      <c r="L90" s="500"/>
      <c r="O90" s="498"/>
      <c r="P90" s="498"/>
      <c r="Q90" s="498"/>
      <c r="R90" s="500"/>
      <c r="S90" s="498"/>
      <c r="T90" s="499"/>
      <c r="U90" s="500"/>
    </row>
    <row r="91" spans="4:21">
      <c r="D91" s="497"/>
      <c r="E91" s="497"/>
      <c r="F91" s="497"/>
      <c r="G91" s="497"/>
      <c r="H91" s="497"/>
      <c r="I91" s="496"/>
      <c r="J91" s="497"/>
      <c r="K91" s="494"/>
      <c r="L91" s="496"/>
      <c r="O91" s="497"/>
      <c r="P91" s="497"/>
      <c r="Q91" s="497"/>
      <c r="R91" s="496"/>
      <c r="S91" s="497"/>
      <c r="T91" s="494"/>
      <c r="U91" s="496"/>
    </row>
    <row r="92" spans="4:21">
      <c r="D92" s="497"/>
      <c r="E92" s="497"/>
      <c r="F92" s="497"/>
      <c r="G92" s="497"/>
      <c r="H92" s="497"/>
      <c r="I92" s="496"/>
      <c r="J92" s="497"/>
      <c r="K92" s="494"/>
      <c r="L92" s="496"/>
      <c r="O92" s="497"/>
      <c r="P92" s="497"/>
      <c r="Q92" s="497"/>
      <c r="R92" s="496"/>
      <c r="S92" s="497"/>
      <c r="T92" s="494"/>
      <c r="U92" s="496"/>
    </row>
    <row r="93" spans="4:21">
      <c r="D93" s="497"/>
      <c r="E93" s="497"/>
      <c r="F93" s="497"/>
      <c r="G93" s="497"/>
      <c r="H93" s="497"/>
      <c r="I93" s="496"/>
      <c r="J93" s="497"/>
      <c r="K93" s="494"/>
      <c r="L93" s="496"/>
      <c r="O93" s="497"/>
      <c r="P93" s="497"/>
      <c r="Q93" s="497"/>
      <c r="R93" s="496"/>
      <c r="S93" s="497"/>
      <c r="T93" s="494"/>
      <c r="U93" s="496"/>
    </row>
    <row r="94" spans="4:21">
      <c r="D94" s="497"/>
      <c r="E94" s="497"/>
      <c r="F94" s="497"/>
      <c r="G94" s="497"/>
      <c r="H94" s="497"/>
      <c r="I94" s="496"/>
      <c r="J94" s="497"/>
      <c r="K94" s="494"/>
      <c r="L94" s="496"/>
      <c r="O94" s="497"/>
      <c r="P94" s="497"/>
      <c r="Q94" s="497"/>
      <c r="R94" s="496"/>
      <c r="S94" s="497"/>
      <c r="T94" s="494"/>
      <c r="U94" s="496"/>
    </row>
    <row r="95" spans="4:21">
      <c r="D95" s="497"/>
      <c r="E95" s="497"/>
      <c r="F95" s="497"/>
      <c r="G95" s="497"/>
      <c r="H95" s="497"/>
      <c r="I95" s="496"/>
      <c r="J95" s="497"/>
      <c r="K95" s="494"/>
      <c r="L95" s="496"/>
      <c r="O95" s="497"/>
      <c r="P95" s="497"/>
      <c r="Q95" s="497"/>
      <c r="R95" s="496"/>
      <c r="S95" s="497"/>
      <c r="T95" s="494"/>
      <c r="U95" s="496"/>
    </row>
    <row r="96" spans="4:21">
      <c r="D96" s="497"/>
      <c r="E96" s="497"/>
      <c r="F96" s="497"/>
      <c r="G96" s="497"/>
      <c r="H96" s="497"/>
      <c r="I96" s="496"/>
      <c r="J96" s="497"/>
      <c r="K96" s="494"/>
      <c r="L96" s="496"/>
      <c r="O96" s="497"/>
      <c r="P96" s="497"/>
      <c r="Q96" s="497"/>
      <c r="R96" s="496"/>
      <c r="S96" s="497"/>
      <c r="T96" s="494"/>
      <c r="U96" s="496"/>
    </row>
    <row r="97" spans="4:21">
      <c r="D97" s="497"/>
      <c r="E97" s="497"/>
      <c r="F97" s="497"/>
      <c r="G97" s="497"/>
      <c r="H97" s="497"/>
      <c r="I97" s="496"/>
      <c r="J97" s="497"/>
      <c r="K97" s="494"/>
      <c r="L97" s="496"/>
      <c r="O97" s="497"/>
      <c r="P97" s="497"/>
      <c r="Q97" s="497"/>
      <c r="R97" s="496"/>
      <c r="S97" s="497"/>
      <c r="T97" s="494"/>
      <c r="U97" s="496"/>
    </row>
    <row r="98" spans="4:21">
      <c r="D98" s="497"/>
      <c r="E98" s="497"/>
      <c r="F98" s="497"/>
      <c r="G98" s="497"/>
      <c r="H98" s="497"/>
      <c r="I98" s="496"/>
      <c r="J98" s="497"/>
      <c r="K98" s="494"/>
      <c r="L98" s="496"/>
      <c r="O98" s="497"/>
      <c r="P98" s="497"/>
      <c r="Q98" s="497"/>
      <c r="R98" s="496"/>
      <c r="S98" s="497"/>
      <c r="T98" s="494"/>
      <c r="U98" s="496"/>
    </row>
    <row r="99" spans="4:21">
      <c r="D99" s="497"/>
      <c r="E99" s="497"/>
      <c r="F99" s="497"/>
      <c r="G99" s="497"/>
      <c r="H99" s="497"/>
      <c r="I99" s="496"/>
      <c r="J99" s="497"/>
      <c r="K99" s="494"/>
      <c r="L99" s="496"/>
      <c r="O99" s="497"/>
      <c r="P99" s="497"/>
      <c r="Q99" s="497"/>
      <c r="R99" s="496"/>
      <c r="S99" s="497"/>
      <c r="T99" s="494"/>
      <c r="U99" s="496"/>
    </row>
    <row r="100" spans="4:21">
      <c r="D100" s="498"/>
      <c r="E100" s="498"/>
      <c r="F100" s="498"/>
      <c r="G100" s="498"/>
      <c r="H100" s="498"/>
      <c r="I100" s="500"/>
      <c r="J100" s="498"/>
      <c r="K100" s="499"/>
      <c r="L100" s="500"/>
      <c r="O100" s="498"/>
      <c r="P100" s="498"/>
      <c r="Q100" s="498"/>
      <c r="R100" s="500"/>
      <c r="S100" s="498"/>
      <c r="T100" s="499"/>
      <c r="U100" s="500"/>
    </row>
    <row r="101" spans="4:21">
      <c r="D101" s="497"/>
      <c r="E101" s="497"/>
      <c r="F101" s="497"/>
      <c r="G101" s="497"/>
      <c r="H101" s="497"/>
      <c r="I101" s="496"/>
      <c r="J101" s="497"/>
      <c r="K101" s="494"/>
      <c r="L101" s="496"/>
      <c r="O101" s="497"/>
      <c r="P101" s="497"/>
      <c r="Q101" s="497"/>
      <c r="R101" s="496"/>
      <c r="S101" s="497"/>
      <c r="T101" s="494"/>
      <c r="U101" s="496"/>
    </row>
    <row r="102" spans="4:21">
      <c r="D102" s="497"/>
      <c r="E102" s="497"/>
      <c r="F102" s="497"/>
      <c r="G102" s="497"/>
      <c r="H102" s="497"/>
      <c r="I102" s="496"/>
      <c r="J102" s="497"/>
      <c r="K102" s="494"/>
      <c r="L102" s="496"/>
      <c r="O102" s="497"/>
      <c r="P102" s="497"/>
      <c r="Q102" s="497"/>
      <c r="R102" s="496"/>
      <c r="S102" s="497"/>
      <c r="T102" s="494"/>
      <c r="U102" s="496"/>
    </row>
    <row r="103" spans="4:21">
      <c r="D103" s="497"/>
      <c r="E103" s="497"/>
      <c r="F103" s="497"/>
      <c r="G103" s="497"/>
      <c r="H103" s="497"/>
      <c r="I103" s="496"/>
      <c r="J103" s="497"/>
      <c r="K103" s="494"/>
      <c r="L103" s="496"/>
      <c r="O103" s="497"/>
      <c r="P103" s="497"/>
      <c r="Q103" s="497"/>
      <c r="R103" s="496"/>
      <c r="S103" s="497"/>
      <c r="T103" s="494"/>
      <c r="U103" s="496"/>
    </row>
    <row r="104" spans="4:21">
      <c r="D104" s="497"/>
      <c r="E104" s="497"/>
      <c r="F104" s="497"/>
      <c r="G104" s="497"/>
      <c r="H104" s="497"/>
      <c r="I104" s="496"/>
      <c r="J104" s="497"/>
      <c r="K104" s="494"/>
      <c r="L104" s="496"/>
      <c r="O104" s="497"/>
      <c r="P104" s="497"/>
      <c r="Q104" s="497"/>
      <c r="R104" s="496"/>
      <c r="S104" s="497"/>
      <c r="T104" s="494"/>
      <c r="U104" s="496"/>
    </row>
    <row r="105" spans="4:21">
      <c r="D105" s="497"/>
      <c r="E105" s="497"/>
      <c r="F105" s="497"/>
      <c r="G105" s="497"/>
      <c r="H105" s="497"/>
      <c r="I105" s="496"/>
      <c r="J105" s="497"/>
      <c r="K105" s="494"/>
      <c r="L105" s="496"/>
      <c r="O105" s="497"/>
      <c r="P105" s="497"/>
      <c r="Q105" s="497"/>
      <c r="R105" s="496"/>
      <c r="S105" s="497"/>
      <c r="T105" s="494"/>
      <c r="U105" s="496"/>
    </row>
    <row r="106" spans="4:21">
      <c r="D106" s="498"/>
      <c r="E106" s="498"/>
      <c r="F106" s="498"/>
      <c r="G106" s="498"/>
      <c r="H106" s="498"/>
      <c r="I106" s="500"/>
      <c r="J106" s="498"/>
      <c r="K106" s="499"/>
      <c r="L106" s="500"/>
      <c r="O106" s="498"/>
      <c r="P106" s="498"/>
      <c r="Q106" s="498"/>
      <c r="R106" s="500"/>
      <c r="S106" s="498"/>
      <c r="T106" s="499"/>
      <c r="U106" s="500"/>
    </row>
    <row r="107" spans="4:21">
      <c r="D107" s="497"/>
      <c r="E107" s="497"/>
      <c r="F107" s="497"/>
      <c r="G107" s="497"/>
      <c r="H107" s="497"/>
      <c r="I107" s="496"/>
      <c r="J107" s="497"/>
      <c r="K107" s="494"/>
      <c r="L107" s="496"/>
      <c r="O107" s="497"/>
      <c r="P107" s="497"/>
      <c r="Q107" s="497"/>
      <c r="R107" s="496"/>
      <c r="S107" s="497"/>
      <c r="T107" s="494"/>
      <c r="U107" s="496"/>
    </row>
    <row r="108" spans="4:21">
      <c r="D108" s="497"/>
      <c r="E108" s="497"/>
      <c r="F108" s="497"/>
      <c r="G108" s="497"/>
      <c r="H108" s="497"/>
      <c r="I108" s="496"/>
      <c r="J108" s="497"/>
      <c r="K108" s="494"/>
      <c r="L108" s="496"/>
      <c r="O108" s="497"/>
      <c r="P108" s="497"/>
      <c r="Q108" s="497"/>
      <c r="R108" s="496"/>
      <c r="S108" s="497"/>
      <c r="T108" s="494"/>
      <c r="U108" s="496"/>
    </row>
    <row r="109" spans="4:21">
      <c r="D109" s="497"/>
      <c r="E109" s="497"/>
      <c r="F109" s="497"/>
      <c r="G109" s="497"/>
      <c r="H109" s="497"/>
      <c r="I109" s="496"/>
      <c r="J109" s="497"/>
      <c r="K109" s="494"/>
      <c r="L109" s="496"/>
      <c r="O109" s="497"/>
      <c r="P109" s="497"/>
      <c r="Q109" s="497"/>
      <c r="R109" s="496"/>
      <c r="S109" s="497"/>
      <c r="T109" s="494"/>
      <c r="U109" s="496"/>
    </row>
    <row r="110" spans="4:21">
      <c r="D110" s="497"/>
      <c r="E110" s="497"/>
      <c r="F110" s="497"/>
      <c r="G110" s="497"/>
      <c r="H110" s="497"/>
      <c r="I110" s="496"/>
      <c r="J110" s="497"/>
      <c r="K110" s="494"/>
      <c r="L110" s="496"/>
      <c r="O110" s="497"/>
      <c r="P110" s="497"/>
      <c r="Q110" s="497"/>
      <c r="R110" s="496"/>
      <c r="S110" s="497"/>
      <c r="T110" s="494"/>
      <c r="U110" s="496"/>
    </row>
    <row r="111" spans="4:21">
      <c r="D111" s="498"/>
      <c r="E111" s="498"/>
      <c r="F111" s="498"/>
      <c r="G111" s="498"/>
      <c r="H111" s="498"/>
      <c r="I111" s="500"/>
      <c r="J111" s="498"/>
      <c r="K111" s="499"/>
      <c r="L111" s="500"/>
      <c r="O111" s="498"/>
      <c r="P111" s="498"/>
      <c r="Q111" s="498"/>
      <c r="R111" s="500"/>
      <c r="S111" s="498"/>
      <c r="T111" s="499"/>
      <c r="U111" s="500"/>
    </row>
    <row r="112" spans="4:21">
      <c r="D112" s="497"/>
      <c r="E112" s="497"/>
      <c r="F112" s="497"/>
      <c r="G112" s="497"/>
      <c r="H112" s="497"/>
      <c r="I112" s="496"/>
      <c r="J112" s="497"/>
      <c r="K112" s="494"/>
      <c r="L112" s="496"/>
      <c r="O112" s="497"/>
      <c r="P112" s="497"/>
      <c r="Q112" s="497"/>
      <c r="R112" s="496"/>
      <c r="S112" s="497"/>
      <c r="T112" s="494"/>
      <c r="U112" s="496"/>
    </row>
    <row r="113" spans="4:21">
      <c r="D113" s="497"/>
      <c r="E113" s="497"/>
      <c r="F113" s="497"/>
      <c r="G113" s="497"/>
      <c r="H113" s="497"/>
      <c r="I113" s="496"/>
      <c r="J113" s="497"/>
      <c r="K113" s="494"/>
      <c r="L113" s="496"/>
      <c r="O113" s="497"/>
      <c r="P113" s="497"/>
      <c r="Q113" s="497"/>
      <c r="R113" s="496"/>
      <c r="S113" s="497"/>
      <c r="T113" s="494"/>
      <c r="U113" s="496"/>
    </row>
    <row r="114" spans="4:21">
      <c r="D114" s="497"/>
      <c r="E114" s="497"/>
      <c r="F114" s="497"/>
      <c r="G114" s="497"/>
      <c r="H114" s="497"/>
      <c r="I114" s="496"/>
      <c r="J114" s="497"/>
      <c r="K114" s="494"/>
      <c r="L114" s="496"/>
      <c r="O114" s="497"/>
      <c r="P114" s="497"/>
      <c r="Q114" s="497"/>
      <c r="R114" s="496"/>
      <c r="S114" s="497"/>
      <c r="T114" s="494"/>
      <c r="U114" s="496"/>
    </row>
    <row r="115" spans="4:21">
      <c r="D115" s="498"/>
      <c r="E115" s="498"/>
      <c r="F115" s="498"/>
      <c r="G115" s="498"/>
      <c r="H115" s="498"/>
      <c r="I115" s="500"/>
      <c r="J115" s="498"/>
      <c r="K115" s="499"/>
      <c r="L115" s="500"/>
      <c r="O115" s="498"/>
      <c r="P115" s="498"/>
      <c r="Q115" s="498"/>
      <c r="R115" s="500"/>
      <c r="S115" s="498"/>
      <c r="T115" s="499"/>
      <c r="U115" s="500"/>
    </row>
    <row r="116" spans="4:21">
      <c r="D116" s="497"/>
      <c r="E116" s="497"/>
      <c r="F116" s="497"/>
      <c r="G116" s="497"/>
      <c r="H116" s="497"/>
      <c r="I116" s="496"/>
      <c r="J116" s="497"/>
      <c r="K116" s="494"/>
      <c r="L116" s="496"/>
      <c r="O116" s="497"/>
      <c r="P116" s="497"/>
      <c r="Q116" s="497"/>
      <c r="R116" s="496"/>
      <c r="S116" s="497"/>
      <c r="T116" s="494"/>
      <c r="U116" s="496"/>
    </row>
    <row r="117" spans="4:21">
      <c r="D117" s="497"/>
      <c r="E117" s="497"/>
      <c r="F117" s="497"/>
      <c r="G117" s="497"/>
      <c r="H117" s="497"/>
      <c r="I117" s="496"/>
      <c r="J117" s="497"/>
      <c r="K117" s="494"/>
      <c r="L117" s="496"/>
      <c r="O117" s="497"/>
      <c r="P117" s="497"/>
      <c r="Q117" s="497"/>
      <c r="R117" s="496"/>
      <c r="S117" s="497"/>
      <c r="T117" s="494"/>
      <c r="U117" s="496"/>
    </row>
    <row r="118" spans="4:21">
      <c r="D118" s="498"/>
      <c r="E118" s="498"/>
      <c r="F118" s="498"/>
      <c r="G118" s="498"/>
      <c r="H118" s="498"/>
      <c r="I118" s="500"/>
      <c r="J118" s="498"/>
      <c r="K118" s="499"/>
      <c r="L118" s="500"/>
      <c r="O118" s="498"/>
      <c r="P118" s="498"/>
      <c r="Q118" s="498"/>
      <c r="R118" s="500"/>
      <c r="S118" s="498"/>
      <c r="T118" s="499"/>
      <c r="U118" s="500"/>
    </row>
    <row r="119" spans="4:21">
      <c r="D119" s="497"/>
      <c r="E119" s="497"/>
      <c r="F119" s="497"/>
      <c r="G119" s="497"/>
      <c r="H119" s="497"/>
      <c r="I119" s="496"/>
      <c r="J119" s="497"/>
      <c r="K119" s="494"/>
      <c r="L119" s="496"/>
      <c r="O119" s="497"/>
      <c r="P119" s="497"/>
      <c r="Q119" s="497"/>
      <c r="R119" s="496"/>
      <c r="S119" s="497"/>
      <c r="T119" s="494"/>
      <c r="U119" s="496"/>
    </row>
    <row r="120" spans="4:21">
      <c r="D120" s="497"/>
      <c r="E120" s="497"/>
      <c r="F120" s="497"/>
      <c r="G120" s="497"/>
      <c r="H120" s="497"/>
      <c r="I120" s="496"/>
      <c r="J120" s="497"/>
      <c r="K120" s="494"/>
      <c r="L120" s="496"/>
      <c r="O120" s="497"/>
      <c r="P120" s="497"/>
      <c r="Q120" s="497"/>
      <c r="R120" s="496"/>
      <c r="S120" s="497"/>
      <c r="T120" s="494"/>
      <c r="U120" s="496"/>
    </row>
    <row r="121" spans="4:21">
      <c r="D121" s="497"/>
      <c r="E121" s="497"/>
      <c r="F121" s="497"/>
      <c r="G121" s="497"/>
      <c r="H121" s="497"/>
      <c r="I121" s="496"/>
      <c r="J121" s="497"/>
      <c r="K121" s="494"/>
      <c r="L121" s="496"/>
      <c r="O121" s="497"/>
      <c r="P121" s="497"/>
      <c r="Q121" s="497"/>
      <c r="R121" s="496"/>
      <c r="S121" s="497"/>
      <c r="T121" s="494"/>
      <c r="U121" s="496"/>
    </row>
    <row r="122" spans="4:21">
      <c r="D122" s="497"/>
      <c r="E122" s="497"/>
      <c r="F122" s="497"/>
      <c r="G122" s="497"/>
      <c r="H122" s="497"/>
      <c r="I122" s="496"/>
      <c r="J122" s="497"/>
      <c r="K122" s="494"/>
      <c r="L122" s="496"/>
      <c r="O122" s="497"/>
      <c r="P122" s="497"/>
      <c r="Q122" s="497"/>
      <c r="R122" s="496"/>
      <c r="S122" s="497"/>
      <c r="T122" s="494"/>
      <c r="U122" s="496"/>
    </row>
    <row r="123" spans="4:21">
      <c r="D123" s="498"/>
      <c r="E123" s="498"/>
      <c r="F123" s="498"/>
      <c r="G123" s="498"/>
      <c r="H123" s="498"/>
      <c r="I123" s="500"/>
      <c r="J123" s="498"/>
      <c r="K123" s="499"/>
      <c r="L123" s="500"/>
      <c r="O123" s="498"/>
      <c r="P123" s="498"/>
      <c r="Q123" s="498"/>
      <c r="R123" s="500"/>
      <c r="S123" s="498"/>
      <c r="T123" s="499"/>
      <c r="U123" s="500"/>
    </row>
    <row r="124" spans="4:21">
      <c r="D124" s="498"/>
      <c r="E124" s="498"/>
      <c r="F124" s="498"/>
      <c r="G124" s="498"/>
      <c r="H124" s="498"/>
      <c r="I124" s="500"/>
      <c r="J124" s="498"/>
      <c r="K124" s="499"/>
      <c r="L124" s="500"/>
      <c r="O124" s="498"/>
      <c r="P124" s="498"/>
      <c r="Q124" s="498"/>
      <c r="R124" s="500"/>
      <c r="S124" s="498"/>
      <c r="T124" s="499"/>
      <c r="U124" s="500"/>
    </row>
    <row r="125" spans="4:21">
      <c r="D125" s="498"/>
      <c r="E125" s="498"/>
      <c r="F125" s="498"/>
      <c r="G125" s="498"/>
      <c r="H125" s="498"/>
      <c r="I125" s="500"/>
      <c r="J125" s="498"/>
      <c r="K125" s="499"/>
      <c r="L125" s="500"/>
      <c r="O125" s="498"/>
      <c r="P125" s="498"/>
      <c r="Q125" s="498"/>
      <c r="R125" s="500"/>
      <c r="S125" s="498"/>
      <c r="T125" s="499"/>
      <c r="U125" s="500"/>
    </row>
    <row r="126" spans="4:21">
      <c r="D126" s="498"/>
      <c r="E126" s="498"/>
      <c r="F126" s="498"/>
      <c r="G126" s="498"/>
      <c r="H126" s="498"/>
      <c r="I126" s="500"/>
      <c r="J126" s="498"/>
      <c r="K126" s="499"/>
      <c r="L126" s="500"/>
      <c r="O126" s="498"/>
      <c r="P126" s="498"/>
      <c r="Q126" s="498"/>
      <c r="R126" s="500"/>
      <c r="S126" s="498"/>
      <c r="T126" s="499"/>
      <c r="U126" s="500"/>
    </row>
    <row r="127" spans="4:21">
      <c r="D127" s="497"/>
      <c r="E127" s="497"/>
      <c r="F127" s="497"/>
      <c r="G127" s="497"/>
      <c r="H127" s="497"/>
      <c r="I127" s="496"/>
      <c r="J127" s="497"/>
      <c r="K127" s="494"/>
      <c r="L127" s="496"/>
      <c r="O127" s="497"/>
      <c r="P127" s="497"/>
      <c r="Q127" s="497"/>
      <c r="R127" s="496"/>
      <c r="S127" s="497"/>
      <c r="T127" s="494"/>
      <c r="U127" s="496"/>
    </row>
    <row r="128" spans="4:21">
      <c r="D128" s="497"/>
      <c r="E128" s="497"/>
      <c r="F128" s="497"/>
      <c r="G128" s="497"/>
      <c r="H128" s="497"/>
      <c r="I128" s="496"/>
      <c r="J128" s="497"/>
      <c r="K128" s="494"/>
      <c r="L128" s="496"/>
      <c r="O128" s="497"/>
      <c r="P128" s="497"/>
      <c r="Q128" s="497"/>
      <c r="R128" s="496"/>
      <c r="S128" s="497"/>
      <c r="T128" s="494"/>
      <c r="U128" s="496"/>
    </row>
    <row r="129" spans="4:21">
      <c r="D129" s="497"/>
      <c r="E129" s="497"/>
      <c r="F129" s="497"/>
      <c r="G129" s="497"/>
      <c r="H129" s="497"/>
      <c r="I129" s="496"/>
      <c r="J129" s="497"/>
      <c r="K129" s="494"/>
      <c r="L129" s="496"/>
      <c r="O129" s="497"/>
      <c r="P129" s="497"/>
      <c r="Q129" s="497"/>
      <c r="R129" s="496"/>
      <c r="S129" s="497"/>
      <c r="T129" s="494"/>
      <c r="U129" s="496"/>
    </row>
    <row r="130" spans="4:21">
      <c r="D130" s="498"/>
      <c r="E130" s="498"/>
      <c r="F130" s="498"/>
      <c r="G130" s="498"/>
      <c r="H130" s="498"/>
      <c r="I130" s="500"/>
      <c r="J130" s="498"/>
      <c r="K130" s="499"/>
      <c r="L130" s="500"/>
      <c r="O130" s="498"/>
      <c r="P130" s="498"/>
      <c r="Q130" s="498"/>
      <c r="R130" s="500"/>
      <c r="S130" s="498"/>
      <c r="T130" s="499"/>
      <c r="U130" s="500"/>
    </row>
    <row r="131" spans="4:21">
      <c r="D131" s="498"/>
      <c r="E131" s="498"/>
      <c r="F131" s="498"/>
      <c r="G131" s="498"/>
      <c r="H131" s="498"/>
      <c r="I131" s="500"/>
      <c r="J131" s="498"/>
      <c r="K131" s="499"/>
      <c r="L131" s="500"/>
      <c r="O131" s="498"/>
      <c r="P131" s="498"/>
      <c r="Q131" s="498"/>
      <c r="R131" s="500"/>
      <c r="S131" s="498"/>
      <c r="T131" s="499"/>
      <c r="U131" s="500"/>
    </row>
    <row r="132" spans="4:21">
      <c r="D132" s="497"/>
      <c r="E132" s="497"/>
      <c r="F132" s="497"/>
      <c r="G132" s="497"/>
      <c r="H132" s="497"/>
      <c r="I132" s="496"/>
      <c r="J132" s="498"/>
      <c r="K132" s="499"/>
      <c r="L132" s="500"/>
      <c r="O132" s="497"/>
      <c r="P132" s="497"/>
      <c r="Q132" s="497"/>
      <c r="R132" s="496"/>
      <c r="S132" s="498"/>
      <c r="T132" s="499"/>
      <c r="U132" s="500"/>
    </row>
    <row r="133" spans="4:21">
      <c r="D133" s="497"/>
      <c r="E133" s="497"/>
      <c r="F133" s="497"/>
      <c r="G133" s="497"/>
      <c r="H133" s="497"/>
      <c r="I133" s="496"/>
      <c r="J133" s="497"/>
      <c r="K133" s="494"/>
      <c r="L133" s="496"/>
      <c r="O133" s="497"/>
      <c r="P133" s="497"/>
      <c r="Q133" s="497"/>
      <c r="R133" s="496"/>
      <c r="S133" s="497"/>
      <c r="T133" s="494"/>
      <c r="U133" s="496"/>
    </row>
    <row r="134" spans="4:21">
      <c r="D134" s="499"/>
      <c r="E134" s="499"/>
      <c r="F134" s="499"/>
      <c r="G134" s="499"/>
      <c r="H134" s="499"/>
      <c r="I134" s="500"/>
      <c r="J134" s="499"/>
      <c r="K134" s="499"/>
      <c r="L134" s="500"/>
      <c r="O134" s="499"/>
      <c r="P134" s="499"/>
      <c r="Q134" s="499"/>
      <c r="R134" s="500"/>
      <c r="S134" s="499"/>
      <c r="T134" s="499"/>
      <c r="U134" s="500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16" t="s">
        <v>0</v>
      </c>
      <c r="C1" s="716"/>
      <c r="D1" s="716"/>
      <c r="E1" s="716"/>
      <c r="F1" s="716"/>
      <c r="G1" s="716"/>
      <c r="J1" s="180" t="s">
        <v>154</v>
      </c>
    </row>
    <row r="2" spans="1:10" s="53" customFormat="1" ht="21.2" customHeight="1">
      <c r="B2" s="717" t="s">
        <v>196</v>
      </c>
      <c r="C2" s="717"/>
      <c r="D2" s="717"/>
      <c r="E2" s="717"/>
      <c r="F2" s="717"/>
      <c r="G2" s="717"/>
    </row>
    <row r="3" spans="1:10" s="53" customFormat="1" ht="21.2" customHeight="1">
      <c r="B3" s="17" t="s">
        <v>603</v>
      </c>
      <c r="C3" s="17"/>
      <c r="D3" s="17"/>
      <c r="E3" s="17"/>
      <c r="F3" s="17"/>
      <c r="G3" s="17"/>
    </row>
    <row r="4" spans="1:10" ht="11.1" customHeight="1">
      <c r="A4" s="243"/>
      <c r="B4" s="22"/>
      <c r="C4" s="244"/>
      <c r="D4" s="245"/>
      <c r="E4" s="245"/>
      <c r="F4" s="245"/>
      <c r="G4" s="245"/>
    </row>
    <row r="5" spans="1:10" ht="50.25" customHeight="1">
      <c r="A5" s="69"/>
    </row>
    <row r="6" spans="1:10" ht="34.9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1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1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" customHeight="1">
      <c r="A29" s="69"/>
    </row>
    <row r="31" spans="1:5" ht="15">
      <c r="A31" s="246"/>
      <c r="B31" s="247"/>
      <c r="C31" s="248"/>
      <c r="D31" s="249"/>
      <c r="E31" s="249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50"/>
    </row>
    <row r="41" spans="3:3">
      <c r="C41" s="250"/>
    </row>
    <row r="42" spans="3:3">
      <c r="C42" s="250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19" activePane="bottomLeft" state="frozen"/>
      <selection activeCell="T34" sqref="T34"/>
      <selection pane="bottomLeft" activeCell="K20" sqref="K20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16" t="s">
        <v>0</v>
      </c>
      <c r="C1" s="716"/>
      <c r="D1" s="716"/>
      <c r="E1" s="716"/>
      <c r="F1" s="716"/>
      <c r="G1" s="716"/>
      <c r="H1" s="718"/>
      <c r="J1" s="180" t="s">
        <v>154</v>
      </c>
    </row>
    <row r="2" spans="2:15" s="53" customFormat="1" ht="21.2" customHeight="1">
      <c r="B2" s="717" t="s">
        <v>96</v>
      </c>
      <c r="C2" s="717"/>
      <c r="D2" s="717"/>
      <c r="E2" s="717"/>
      <c r="F2" s="717"/>
      <c r="G2" s="717"/>
      <c r="H2" s="718"/>
    </row>
    <row r="3" spans="2:15" s="53" customFormat="1" ht="21.2" customHeight="1">
      <c r="B3" s="17" t="s">
        <v>603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29" t="s">
        <v>97</v>
      </c>
      <c r="C5" s="630" t="s">
        <v>98</v>
      </c>
      <c r="D5" s="630" t="s">
        <v>68</v>
      </c>
      <c r="E5" s="631" t="s">
        <v>9</v>
      </c>
      <c r="F5" s="631" t="s">
        <v>99</v>
      </c>
      <c r="G5" s="631" t="s">
        <v>100</v>
      </c>
      <c r="H5" s="631" t="s">
        <v>101</v>
      </c>
    </row>
    <row r="6" spans="2:15" ht="34.9" customHeight="1">
      <c r="B6" s="633" t="s">
        <v>311</v>
      </c>
      <c r="C6" s="635">
        <v>7423.3157894736842</v>
      </c>
      <c r="D6" s="635">
        <v>12288.315789473685</v>
      </c>
      <c r="E6" s="636">
        <v>19711.631578947374</v>
      </c>
      <c r="F6" s="637">
        <v>0.2440917785765262</v>
      </c>
      <c r="G6" s="637">
        <v>-6.9417189297760196E-5</v>
      </c>
      <c r="H6" s="637">
        <v>6.9598544627889503E-2</v>
      </c>
      <c r="J6" s="476"/>
      <c r="K6" s="476"/>
      <c r="L6" s="489"/>
      <c r="M6" s="467"/>
      <c r="N6" s="467"/>
      <c r="O6" s="467"/>
    </row>
    <row r="7" spans="2:15" ht="27.95" customHeight="1">
      <c r="B7" s="633" t="s">
        <v>103</v>
      </c>
      <c r="C7" s="635">
        <v>574.8947368421052</v>
      </c>
      <c r="D7" s="635">
        <v>590.15789473684208</v>
      </c>
      <c r="E7" s="636">
        <v>1165.0526315789473</v>
      </c>
      <c r="F7" s="637">
        <v>6.0503356438458E-2</v>
      </c>
      <c r="G7" s="637">
        <v>1.8402649981597241E-2</v>
      </c>
      <c r="H7" s="637">
        <v>5.0543400882729683E-2</v>
      </c>
      <c r="J7" s="476"/>
      <c r="K7" s="476"/>
      <c r="L7" s="489"/>
      <c r="M7" s="467"/>
      <c r="N7" s="467"/>
      <c r="O7" s="467"/>
    </row>
    <row r="8" spans="2:15" ht="26.25" customHeight="1">
      <c r="B8" s="634" t="s">
        <v>104</v>
      </c>
      <c r="C8" s="635">
        <v>61363.631578947359</v>
      </c>
      <c r="D8" s="635">
        <v>117102.42105263157</v>
      </c>
      <c r="E8" s="636">
        <v>178466.05263157893</v>
      </c>
      <c r="F8" s="637">
        <v>9.1243345321587344E-2</v>
      </c>
      <c r="G8" s="637">
        <v>9.5718410602176895E-3</v>
      </c>
      <c r="H8" s="637">
        <v>8.6075222012748975E-2</v>
      </c>
      <c r="J8" s="476"/>
      <c r="K8" s="476"/>
      <c r="L8" s="489"/>
      <c r="M8" s="467"/>
      <c r="N8" s="467"/>
      <c r="O8" s="467"/>
    </row>
    <row r="9" spans="2:15" ht="30.95" customHeight="1">
      <c r="B9" s="633" t="s">
        <v>105</v>
      </c>
      <c r="C9" s="635">
        <v>658.05263157894728</v>
      </c>
      <c r="D9" s="635">
        <v>719.78947368421029</v>
      </c>
      <c r="E9" s="636">
        <v>1377.8421052631579</v>
      </c>
      <c r="F9" s="637">
        <v>3.6046518032209027E-2</v>
      </c>
      <c r="G9" s="637">
        <v>5.0184531450577774E-2</v>
      </c>
      <c r="H9" s="637">
        <v>0.11116298811544989</v>
      </c>
      <c r="J9" s="476"/>
      <c r="K9" s="476"/>
      <c r="L9" s="489"/>
      <c r="M9" s="467"/>
      <c r="N9" s="467"/>
      <c r="O9" s="467"/>
    </row>
    <row r="10" spans="2:15" ht="44.65" customHeight="1">
      <c r="B10" s="633" t="s">
        <v>106</v>
      </c>
      <c r="C10" s="635">
        <v>2435.21052631579</v>
      </c>
      <c r="D10" s="635">
        <v>6045.4210526315783</v>
      </c>
      <c r="E10" s="636">
        <v>8480.6315789473701</v>
      </c>
      <c r="F10" s="637">
        <v>5.300096606407996E-2</v>
      </c>
      <c r="G10" s="637">
        <v>2.2748622641988625E-2</v>
      </c>
      <c r="H10" s="637">
        <v>9.9096886851655075E-2</v>
      </c>
      <c r="J10" s="476"/>
      <c r="K10" s="476"/>
      <c r="L10" s="489"/>
      <c r="M10" s="467"/>
      <c r="N10" s="467"/>
      <c r="O10" s="467"/>
    </row>
    <row r="11" spans="2:15" ht="23.65" customHeight="1">
      <c r="B11" s="633" t="s">
        <v>107</v>
      </c>
      <c r="C11" s="635">
        <v>51560.31578947368</v>
      </c>
      <c r="D11" s="635">
        <v>154556.31578947368</v>
      </c>
      <c r="E11" s="636">
        <v>206116.63157894736</v>
      </c>
      <c r="F11" s="637">
        <v>0.20664440138007206</v>
      </c>
      <c r="G11" s="637">
        <v>1.558299702862409E-2</v>
      </c>
      <c r="H11" s="637">
        <v>9.5339637248891274E-2</v>
      </c>
      <c r="J11" s="476"/>
      <c r="K11" s="476"/>
      <c r="L11" s="489"/>
      <c r="M11" s="467"/>
      <c r="N11" s="467"/>
      <c r="O11" s="467"/>
    </row>
    <row r="12" spans="2:15" ht="36" customHeight="1">
      <c r="B12" s="633" t="s">
        <v>108</v>
      </c>
      <c r="C12" s="635">
        <v>89687.210526315772</v>
      </c>
      <c r="D12" s="635">
        <v>197874.68421052632</v>
      </c>
      <c r="E12" s="636">
        <v>287561.89473684214</v>
      </c>
      <c r="F12" s="637">
        <v>0.11223990623714335</v>
      </c>
      <c r="G12" s="637">
        <v>1.4023642776741063E-2</v>
      </c>
      <c r="H12" s="637">
        <v>0.10744696850845381</v>
      </c>
      <c r="J12" s="476"/>
      <c r="K12" s="476"/>
      <c r="L12" s="489"/>
      <c r="M12" s="467"/>
      <c r="N12" s="467"/>
      <c r="O12" s="467"/>
    </row>
    <row r="13" spans="2:15" ht="25.15" customHeight="1">
      <c r="B13" s="633" t="s">
        <v>109</v>
      </c>
      <c r="C13" s="635">
        <v>58249.368421052633</v>
      </c>
      <c r="D13" s="635">
        <v>58761.421052631573</v>
      </c>
      <c r="E13" s="636">
        <v>117010.7894736842</v>
      </c>
      <c r="F13" s="637">
        <v>0.13940659901147698</v>
      </c>
      <c r="G13" s="637">
        <v>1.9382062914329312E-2</v>
      </c>
      <c r="H13" s="637">
        <v>9.5268217439220093E-2</v>
      </c>
      <c r="J13" s="476"/>
      <c r="K13" s="476"/>
      <c r="L13" s="489"/>
      <c r="M13" s="467"/>
      <c r="N13" s="467"/>
      <c r="O13" s="467"/>
    </row>
    <row r="14" spans="2:15" ht="26.25" customHeight="1">
      <c r="B14" s="633" t="s">
        <v>110</v>
      </c>
      <c r="C14" s="635">
        <v>99830</v>
      </c>
      <c r="D14" s="635">
        <v>280983.00000000006</v>
      </c>
      <c r="E14" s="636">
        <v>380813.00000000006</v>
      </c>
      <c r="F14" s="637">
        <v>0.26751315392018438</v>
      </c>
      <c r="G14" s="637">
        <v>7.2395488658284268E-2</v>
      </c>
      <c r="H14" s="637">
        <v>0.1386722721238145</v>
      </c>
      <c r="J14" s="476"/>
      <c r="K14" s="476"/>
      <c r="L14" s="489"/>
      <c r="M14" s="467"/>
      <c r="N14" s="467"/>
      <c r="O14" s="467"/>
    </row>
    <row r="15" spans="2:15" ht="30.95" customHeight="1">
      <c r="B15" s="633" t="s">
        <v>111</v>
      </c>
      <c r="C15" s="635">
        <v>39004.000000000007</v>
      </c>
      <c r="D15" s="635">
        <v>36981.210526315801</v>
      </c>
      <c r="E15" s="636">
        <v>75985.210526315801</v>
      </c>
      <c r="F15" s="637">
        <v>0.11712105202314485</v>
      </c>
      <c r="G15" s="637">
        <v>7.8148777961137839E-3</v>
      </c>
      <c r="H15" s="637">
        <v>8.9456177075614374E-2</v>
      </c>
      <c r="J15" s="476"/>
      <c r="K15" s="476"/>
      <c r="L15" s="489"/>
      <c r="M15" s="467"/>
      <c r="N15" s="467"/>
      <c r="O15" s="467"/>
    </row>
    <row r="16" spans="2:15" ht="32.1" customHeight="1">
      <c r="B16" s="633" t="s">
        <v>112</v>
      </c>
      <c r="C16" s="635">
        <v>8590.5789473684217</v>
      </c>
      <c r="D16" s="635">
        <v>7511.2631578947385</v>
      </c>
      <c r="E16" s="636">
        <v>16101.84210526316</v>
      </c>
      <c r="F16" s="637">
        <v>4.9733269002307734E-2</v>
      </c>
      <c r="G16" s="637">
        <v>1.1612873359500009E-2</v>
      </c>
      <c r="H16" s="637">
        <v>0.10301699583937252</v>
      </c>
      <c r="J16" s="476"/>
      <c r="K16" s="476"/>
      <c r="L16" s="489"/>
      <c r="M16" s="467"/>
      <c r="N16" s="467"/>
      <c r="O16" s="467"/>
    </row>
    <row r="17" spans="2:15" ht="32.450000000000003" customHeight="1">
      <c r="B17" s="633" t="s">
        <v>113</v>
      </c>
      <c r="C17" s="635">
        <v>6156.2631578947367</v>
      </c>
      <c r="D17" s="635">
        <v>9273.0526315789448</v>
      </c>
      <c r="E17" s="636">
        <v>15429.315789473685</v>
      </c>
      <c r="F17" s="637">
        <v>0.14225287458948302</v>
      </c>
      <c r="G17" s="637">
        <v>1.9176682044632187E-2</v>
      </c>
      <c r="H17" s="637">
        <v>8.9871850637400996E-2</v>
      </c>
      <c r="J17" s="476"/>
      <c r="K17" s="476"/>
      <c r="L17" s="489"/>
      <c r="M17" s="467"/>
      <c r="N17" s="467"/>
      <c r="O17" s="467"/>
    </row>
    <row r="18" spans="2:15" ht="30.95" customHeight="1">
      <c r="B18" s="633" t="s">
        <v>114</v>
      </c>
      <c r="C18" s="635">
        <v>43994.263157894726</v>
      </c>
      <c r="D18" s="635">
        <v>43407.57894736842</v>
      </c>
      <c r="E18" s="636">
        <v>87401.842105263175</v>
      </c>
      <c r="F18" s="637">
        <v>9.4887621448995915E-2</v>
      </c>
      <c r="G18" s="637">
        <v>1.0379197554600594E-2</v>
      </c>
      <c r="H18" s="637">
        <v>7.4115374092283082E-2</v>
      </c>
      <c r="J18" s="476"/>
      <c r="K18" s="476"/>
      <c r="L18" s="489"/>
      <c r="M18" s="467"/>
      <c r="N18" s="467"/>
      <c r="O18" s="467"/>
    </row>
    <row r="19" spans="2:15" ht="36.950000000000003" customHeight="1">
      <c r="B19" s="633" t="s">
        <v>115</v>
      </c>
      <c r="C19" s="635">
        <v>65828.947368421053</v>
      </c>
      <c r="D19" s="635">
        <v>151337.05263157896</v>
      </c>
      <c r="E19" s="636">
        <v>217166.00000000003</v>
      </c>
      <c r="F19" s="637">
        <v>0.15509076586983336</v>
      </c>
      <c r="G19" s="637">
        <v>1.4889241985232449E-2</v>
      </c>
      <c r="H19" s="637">
        <v>0.10723281022158337</v>
      </c>
      <c r="J19" s="476"/>
      <c r="K19" s="476"/>
      <c r="L19" s="489"/>
      <c r="M19" s="467"/>
      <c r="N19" s="467"/>
      <c r="O19" s="467"/>
    </row>
    <row r="20" spans="2:15" ht="39.200000000000003" customHeight="1">
      <c r="B20" s="633" t="s">
        <v>116</v>
      </c>
      <c r="C20" s="635">
        <v>4871.4210526315783</v>
      </c>
      <c r="D20" s="635">
        <v>9890.2631578947385</v>
      </c>
      <c r="E20" s="636">
        <v>14761.684210526317</v>
      </c>
      <c r="F20" s="637">
        <v>1.2896445504342284E-2</v>
      </c>
      <c r="G20" s="637">
        <v>-3.4642401588931282E-3</v>
      </c>
      <c r="H20" s="637">
        <v>-9.2761095782292635E-2</v>
      </c>
      <c r="J20" s="476"/>
      <c r="K20" s="476"/>
      <c r="L20" s="489"/>
      <c r="M20" s="467"/>
      <c r="N20" s="467"/>
      <c r="O20" s="467"/>
    </row>
    <row r="21" spans="2:15" ht="31.15" customHeight="1">
      <c r="B21" s="633" t="s">
        <v>117</v>
      </c>
      <c r="C21" s="635">
        <v>26256.47368421053</v>
      </c>
      <c r="D21" s="635">
        <v>35181.052631578954</v>
      </c>
      <c r="E21" s="636">
        <v>61437.526315789459</v>
      </c>
      <c r="F21" s="637">
        <v>4.8369987289604489E-2</v>
      </c>
      <c r="G21" s="637">
        <v>1.4088312356223653E-2</v>
      </c>
      <c r="H21" s="637">
        <v>6.1830734804518839E-2</v>
      </c>
      <c r="J21" s="476"/>
      <c r="K21" s="476"/>
      <c r="L21" s="489"/>
      <c r="M21" s="467"/>
      <c r="N21" s="467"/>
      <c r="O21" s="467"/>
    </row>
    <row r="22" spans="2:15" ht="30.95" customHeight="1">
      <c r="B22" s="633" t="s">
        <v>118</v>
      </c>
      <c r="C22" s="635">
        <v>31201.736842105263</v>
      </c>
      <c r="D22" s="635">
        <v>75838.631578947359</v>
      </c>
      <c r="E22" s="636">
        <v>107040.36842105263</v>
      </c>
      <c r="F22" s="637">
        <v>5.7601262456177735E-2</v>
      </c>
      <c r="G22" s="637">
        <v>1.2412685580476479E-2</v>
      </c>
      <c r="H22" s="637">
        <v>0.10950255422128441</v>
      </c>
      <c r="J22" s="476"/>
      <c r="K22" s="476"/>
      <c r="L22" s="489"/>
      <c r="M22" s="467"/>
      <c r="N22" s="467"/>
      <c r="O22" s="467"/>
    </row>
    <row r="23" spans="2:15" ht="30.95" customHeight="1">
      <c r="B23" s="633" t="s">
        <v>119</v>
      </c>
      <c r="C23" s="635">
        <v>11428.631578947368</v>
      </c>
      <c r="D23" s="635">
        <v>19471.263157894737</v>
      </c>
      <c r="E23" s="636">
        <v>30899.894736842103</v>
      </c>
      <c r="F23" s="637">
        <v>0.10028916722980936</v>
      </c>
      <c r="G23" s="637">
        <v>2.9927829372778492E-2</v>
      </c>
      <c r="H23" s="637">
        <v>0.10136493929434365</v>
      </c>
      <c r="J23" s="476"/>
      <c r="K23" s="476"/>
      <c r="L23" s="489"/>
      <c r="M23" s="467"/>
      <c r="N23" s="467"/>
      <c r="O23" s="467"/>
    </row>
    <row r="24" spans="2:15" ht="36.950000000000003" customHeight="1">
      <c r="B24" s="633" t="s">
        <v>120</v>
      </c>
      <c r="C24" s="635">
        <v>10278.894736842107</v>
      </c>
      <c r="D24" s="635">
        <v>33689.789473684214</v>
      </c>
      <c r="E24" s="636">
        <v>43968.68421052632</v>
      </c>
      <c r="F24" s="637">
        <v>0.13102686238497577</v>
      </c>
      <c r="G24" s="637">
        <v>2.4457331497153234E-2</v>
      </c>
      <c r="H24" s="637">
        <v>8.8630176793838E-2</v>
      </c>
      <c r="J24" s="476"/>
      <c r="K24" s="476"/>
      <c r="L24" s="489"/>
      <c r="M24" s="467"/>
      <c r="N24" s="467"/>
      <c r="O24" s="467"/>
    </row>
    <row r="25" spans="2:15" ht="52.5" customHeight="1">
      <c r="B25" s="633" t="s">
        <v>121</v>
      </c>
      <c r="C25" s="635">
        <v>1698.5263157894735</v>
      </c>
      <c r="D25" s="635">
        <v>2292.5789473684213</v>
      </c>
      <c r="E25" s="636">
        <v>3991.105263157895</v>
      </c>
      <c r="F25" s="637">
        <v>0.1050097419727391</v>
      </c>
      <c r="G25" s="637">
        <v>-2.7223230490017736E-3</v>
      </c>
      <c r="H25" s="637">
        <v>-8.1746363921731957E-3</v>
      </c>
      <c r="J25" s="476"/>
      <c r="K25" s="476"/>
      <c r="L25" s="489"/>
      <c r="M25" s="467"/>
      <c r="N25" s="467"/>
      <c r="O25" s="467"/>
    </row>
    <row r="26" spans="2:15" ht="39.200000000000003" customHeight="1">
      <c r="B26" s="633" t="s">
        <v>122</v>
      </c>
      <c r="C26" s="635">
        <v>383.26315789473693</v>
      </c>
      <c r="D26" s="635">
        <v>494.31578947368416</v>
      </c>
      <c r="E26" s="636">
        <v>877.57894736842104</v>
      </c>
      <c r="F26" s="637">
        <v>0.2875422501207146</v>
      </c>
      <c r="G26" s="637">
        <v>1.8024513338139592E-3</v>
      </c>
      <c r="H26" s="637">
        <v>-1.5062909799751889E-2</v>
      </c>
      <c r="J26" s="476"/>
      <c r="K26" s="476"/>
      <c r="L26" s="489"/>
      <c r="M26" s="467"/>
      <c r="N26" s="467"/>
      <c r="O26" s="467"/>
    </row>
    <row r="27" spans="2:15" ht="24" customHeight="1">
      <c r="B27" s="633" t="s">
        <v>4</v>
      </c>
      <c r="C27" s="635">
        <v>55864.578947368427</v>
      </c>
      <c r="D27" s="635">
        <v>186620.10526315789</v>
      </c>
      <c r="E27" s="636">
        <v>242484.68421052632</v>
      </c>
      <c r="F27" s="637">
        <v>0.35732080034677238</v>
      </c>
      <c r="G27" s="637">
        <v>4.3357733858242042E-2</v>
      </c>
      <c r="H27" s="637">
        <v>3.2825410432520519E-2</v>
      </c>
      <c r="J27" s="476"/>
      <c r="K27" s="476"/>
      <c r="L27" s="489"/>
      <c r="M27" s="467"/>
      <c r="N27" s="467"/>
      <c r="O27" s="467"/>
    </row>
    <row r="28" spans="2:15" ht="23.65" customHeight="1">
      <c r="B28" s="633" t="s">
        <v>5</v>
      </c>
      <c r="C28" s="635">
        <v>31116.684210526313</v>
      </c>
      <c r="D28" s="635">
        <v>138152.63157894736</v>
      </c>
      <c r="E28" s="636">
        <v>169269.31578947368</v>
      </c>
      <c r="F28" s="637">
        <v>0.45466937366058724</v>
      </c>
      <c r="G28" s="637">
        <v>-6.0036376077554632E-4</v>
      </c>
      <c r="H28" s="637">
        <v>-1.6842080807383031E-2</v>
      </c>
      <c r="J28" s="476"/>
      <c r="K28" s="476"/>
      <c r="L28" s="489"/>
      <c r="M28" s="467"/>
      <c r="N28" s="467"/>
      <c r="O28" s="467"/>
    </row>
    <row r="29" spans="2:15" s="50" customFormat="1" ht="21.6" customHeight="1">
      <c r="B29" s="632" t="s">
        <v>9</v>
      </c>
      <c r="C29" s="638">
        <v>708456.26315789483</v>
      </c>
      <c r="D29" s="638">
        <v>1579062.3157894735</v>
      </c>
      <c r="E29" s="638">
        <v>2287518.5789473685</v>
      </c>
      <c r="F29" s="639">
        <v>0.13080779484308502</v>
      </c>
      <c r="G29" s="639">
        <v>2.5193599324596194E-2</v>
      </c>
      <c r="H29" s="639">
        <v>8.4726828382847064E-2</v>
      </c>
      <c r="J29" s="489"/>
      <c r="K29" s="489"/>
      <c r="L29" s="489"/>
      <c r="M29" s="467"/>
      <c r="N29" s="467"/>
      <c r="O29" s="467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16" t="s">
        <v>0</v>
      </c>
      <c r="C1" s="719"/>
      <c r="D1" s="719"/>
      <c r="E1" s="719"/>
      <c r="F1" s="719"/>
      <c r="G1" s="719"/>
      <c r="H1" s="718"/>
      <c r="K1" s="180" t="s">
        <v>154</v>
      </c>
    </row>
    <row r="2" spans="1:11" s="53" customFormat="1" ht="21.2" customHeight="1">
      <c r="B2" s="717" t="s">
        <v>197</v>
      </c>
      <c r="C2" s="720"/>
      <c r="D2" s="720"/>
      <c r="E2" s="720"/>
      <c r="F2" s="720"/>
      <c r="G2" s="720"/>
      <c r="H2" s="720"/>
    </row>
    <row r="3" spans="1:11" s="53" customFormat="1" ht="21.2" customHeight="1">
      <c r="B3" s="17" t="s">
        <v>603</v>
      </c>
      <c r="C3" s="17"/>
      <c r="D3" s="17"/>
      <c r="E3" s="17"/>
      <c r="F3" s="17"/>
      <c r="G3" s="17"/>
      <c r="H3" s="17"/>
    </row>
    <row r="4" spans="1:11" ht="5.25" customHeight="1">
      <c r="A4" s="243"/>
      <c r="B4" s="22"/>
      <c r="C4" s="244"/>
      <c r="D4" s="245"/>
      <c r="E4" s="245"/>
      <c r="F4" s="245"/>
      <c r="G4" s="245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51"/>
      <c r="B21" s="252"/>
      <c r="C21" s="252"/>
      <c r="D21" s="253"/>
      <c r="E21" s="253"/>
      <c r="F21" s="253"/>
      <c r="G21" s="253"/>
    </row>
    <row r="22" spans="1:7" ht="12.4" customHeight="1">
      <c r="A22" s="251"/>
      <c r="B22" s="252"/>
      <c r="C22" s="252"/>
      <c r="D22" s="253"/>
      <c r="E22" s="253"/>
      <c r="F22" s="253"/>
      <c r="G22" s="253"/>
    </row>
    <row r="23" spans="1:7" ht="12.4" customHeight="1">
      <c r="A23" s="251"/>
      <c r="B23" s="252"/>
      <c r="C23" s="252"/>
      <c r="D23" s="253"/>
      <c r="E23" s="253"/>
      <c r="F23" s="253"/>
      <c r="G23" s="253"/>
    </row>
    <row r="24" spans="1:7" ht="12.4" customHeight="1">
      <c r="A24" s="251"/>
      <c r="B24" s="252"/>
      <c r="C24" s="252"/>
      <c r="D24" s="253"/>
      <c r="E24" s="253"/>
      <c r="F24" s="253"/>
      <c r="G24" s="253"/>
    </row>
    <row r="25" spans="1:7" ht="12.4" customHeight="1">
      <c r="A25" s="251"/>
      <c r="B25" s="252"/>
      <c r="C25" s="252"/>
      <c r="D25" s="253"/>
      <c r="E25" s="253"/>
      <c r="F25" s="253"/>
      <c r="G25" s="253"/>
    </row>
    <row r="26" spans="1:7" ht="12.4" customHeight="1">
      <c r="A26" s="251"/>
      <c r="B26" s="252"/>
      <c r="C26" s="252"/>
      <c r="D26" s="253"/>
      <c r="E26" s="253"/>
      <c r="F26" s="253"/>
      <c r="G26" s="253"/>
    </row>
    <row r="27" spans="1:7" s="50" customFormat="1" ht="12.4" customHeight="1">
      <c r="A27" s="251"/>
      <c r="B27" s="253"/>
      <c r="C27" s="253"/>
      <c r="D27" s="253"/>
      <c r="E27" s="253"/>
      <c r="F27" s="253"/>
      <c r="G27" s="253"/>
    </row>
    <row r="28" spans="1:7" ht="12.4" customHeight="1">
      <c r="A28" s="251"/>
      <c r="B28" s="252"/>
      <c r="C28" s="252"/>
      <c r="D28" s="253"/>
      <c r="E28" s="253"/>
      <c r="F28" s="253"/>
      <c r="G28" s="253"/>
    </row>
    <row r="29" spans="1:7" ht="12.4" customHeight="1">
      <c r="A29" s="251"/>
      <c r="B29" s="254"/>
      <c r="C29" s="255"/>
      <c r="D29" s="256"/>
      <c r="E29" s="256"/>
      <c r="F29" s="253"/>
      <c r="G29" s="253"/>
    </row>
    <row r="30" spans="1:7" ht="12.4" customHeight="1">
      <c r="A30" s="251"/>
      <c r="B30" s="252"/>
      <c r="C30" s="257"/>
      <c r="D30" s="253"/>
      <c r="E30" s="253"/>
      <c r="F30" s="253"/>
      <c r="G30" s="253"/>
    </row>
    <row r="31" spans="1:7" ht="12.4" customHeight="1">
      <c r="A31" s="251"/>
      <c r="B31" s="252"/>
      <c r="C31" s="258"/>
      <c r="D31" s="253"/>
      <c r="E31" s="253"/>
      <c r="F31" s="253"/>
      <c r="G31" s="253"/>
    </row>
    <row r="32" spans="1:7" ht="12.4" customHeight="1">
      <c r="A32" s="251"/>
      <c r="B32" s="252"/>
      <c r="C32" s="257"/>
      <c r="D32" s="253"/>
      <c r="E32" s="253"/>
      <c r="F32" s="253"/>
      <c r="G32" s="253"/>
    </row>
    <row r="33" spans="1:7" ht="12.4" customHeight="1">
      <c r="A33" s="251"/>
      <c r="B33" s="252"/>
      <c r="C33" s="257"/>
      <c r="D33" s="253"/>
      <c r="E33" s="253"/>
      <c r="F33" s="253"/>
      <c r="G33" s="253"/>
    </row>
    <row r="34" spans="1:7" ht="12.4" customHeight="1">
      <c r="A34" s="251"/>
      <c r="B34" s="252"/>
      <c r="C34" s="257"/>
      <c r="D34" s="253"/>
      <c r="E34" s="253"/>
      <c r="F34" s="253"/>
      <c r="G34" s="253"/>
    </row>
    <row r="35" spans="1:7" ht="12.4" customHeight="1">
      <c r="A35" s="251"/>
      <c r="B35" s="252"/>
      <c r="C35" s="257"/>
      <c r="D35" s="253"/>
      <c r="E35" s="253"/>
      <c r="F35" s="253"/>
      <c r="G35" s="253"/>
    </row>
    <row r="36" spans="1:7" ht="12.4" customHeight="1">
      <c r="A36" s="251"/>
      <c r="B36" s="252"/>
      <c r="C36" s="252"/>
      <c r="D36" s="253"/>
      <c r="E36" s="253"/>
      <c r="F36" s="253"/>
      <c r="G36" s="253"/>
    </row>
    <row r="37" spans="1:7" ht="12.4" customHeight="1">
      <c r="A37" s="251"/>
      <c r="B37" s="252"/>
      <c r="C37" s="257"/>
      <c r="D37" s="253"/>
      <c r="E37" s="253"/>
      <c r="F37" s="253"/>
      <c r="G37" s="253"/>
    </row>
    <row r="38" spans="1:7" ht="12.4" customHeight="1">
      <c r="A38" s="251"/>
      <c r="B38" s="252"/>
      <c r="C38" s="259"/>
      <c r="D38" s="253"/>
      <c r="E38" s="253"/>
      <c r="F38" s="253"/>
      <c r="G38" s="253"/>
    </row>
    <row r="39" spans="1:7" ht="12.4" customHeight="1">
      <c r="A39" s="251"/>
      <c r="B39" s="252"/>
      <c r="C39" s="259"/>
      <c r="D39" s="253"/>
      <c r="E39" s="253"/>
      <c r="F39" s="253"/>
      <c r="G39" s="253"/>
    </row>
    <row r="40" spans="1:7" ht="12.4" customHeight="1">
      <c r="A40" s="251"/>
      <c r="B40" s="252"/>
      <c r="C40" s="259"/>
      <c r="D40" s="253"/>
      <c r="E40" s="253"/>
      <c r="F40" s="253"/>
      <c r="G40" s="253"/>
    </row>
    <row r="41" spans="1:7" ht="12.4" customHeight="1">
      <c r="A41" s="251"/>
      <c r="B41" s="252"/>
      <c r="C41" s="257"/>
      <c r="D41" s="253"/>
      <c r="E41" s="253"/>
      <c r="F41" s="253"/>
      <c r="G41" s="253"/>
    </row>
    <row r="42" spans="1:7">
      <c r="B42" s="252"/>
      <c r="C42" s="252"/>
      <c r="D42" s="253"/>
      <c r="E42" s="253"/>
      <c r="F42" s="253"/>
      <c r="G42" s="253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8" activePane="bottomLeft" state="frozen"/>
      <selection activeCell="T34" sqref="T34"/>
      <selection pane="bottomLeft" activeCell="J25" sqref="J25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16" t="s">
        <v>0</v>
      </c>
      <c r="C1" s="719"/>
      <c r="D1" s="719"/>
      <c r="E1" s="719"/>
      <c r="F1" s="719"/>
      <c r="G1" s="719"/>
      <c r="H1" s="718"/>
      <c r="I1" s="52"/>
      <c r="J1" s="180" t="s">
        <v>154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17" t="s">
        <v>123</v>
      </c>
      <c r="C2" s="720"/>
      <c r="D2" s="720"/>
      <c r="E2" s="720"/>
      <c r="F2" s="720"/>
      <c r="G2" s="720"/>
      <c r="H2" s="720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603</v>
      </c>
    </row>
    <row r="4" spans="2:25" ht="53.45" customHeight="1">
      <c r="B4" s="629" t="s">
        <v>97</v>
      </c>
      <c r="C4" s="630" t="s">
        <v>98</v>
      </c>
      <c r="D4" s="630" t="s">
        <v>68</v>
      </c>
      <c r="E4" s="631" t="s">
        <v>9</v>
      </c>
      <c r="F4" s="631" t="s">
        <v>99</v>
      </c>
      <c r="G4" s="631" t="s">
        <v>100</v>
      </c>
      <c r="H4" s="631" t="s">
        <v>124</v>
      </c>
    </row>
    <row r="5" spans="2:25" ht="34.9" customHeight="1">
      <c r="B5" s="634" t="s">
        <v>311</v>
      </c>
      <c r="C5" s="641">
        <v>3082.2631578947367</v>
      </c>
      <c r="D5" s="641">
        <v>3697.1052631578941</v>
      </c>
      <c r="E5" s="642">
        <v>6779.3684210526317</v>
      </c>
      <c r="F5" s="643">
        <v>2.6331836995609523E-2</v>
      </c>
      <c r="G5" s="643">
        <v>8.6844846083367067E-3</v>
      </c>
      <c r="H5" s="643">
        <v>7.3534191773971802E-2</v>
      </c>
      <c r="J5" s="490"/>
      <c r="K5" s="490"/>
      <c r="L5" s="479"/>
      <c r="M5" s="471"/>
      <c r="N5" s="471"/>
      <c r="O5" s="471"/>
      <c r="X5" s="59"/>
      <c r="Y5" s="18"/>
    </row>
    <row r="6" spans="2:25" ht="27.95" customHeight="1">
      <c r="B6" s="634" t="s">
        <v>103</v>
      </c>
      <c r="C6" s="641">
        <v>41.315789473684198</v>
      </c>
      <c r="D6" s="641">
        <v>46.157894736842096</v>
      </c>
      <c r="E6" s="642">
        <v>87.473684210526287</v>
      </c>
      <c r="F6" s="643">
        <v>5.8707170611091465E-2</v>
      </c>
      <c r="G6" s="643">
        <v>5.4446460980033251E-3</v>
      </c>
      <c r="H6" s="643">
        <v>-0.11642743221690621</v>
      </c>
      <c r="J6" s="490"/>
      <c r="K6" s="490"/>
      <c r="L6" s="479"/>
      <c r="M6" s="471"/>
      <c r="N6" s="471"/>
      <c r="O6" s="471"/>
      <c r="X6" s="59"/>
      <c r="Y6" s="18"/>
    </row>
    <row r="7" spans="2:25" ht="26.25" customHeight="1">
      <c r="B7" s="634" t="s">
        <v>104</v>
      </c>
      <c r="C7" s="641">
        <v>5944.315789473686</v>
      </c>
      <c r="D7" s="641">
        <v>6193.3684210526326</v>
      </c>
      <c r="E7" s="642">
        <v>12137.684210526319</v>
      </c>
      <c r="F7" s="643">
        <v>5.9646984699773545E-2</v>
      </c>
      <c r="G7" s="643">
        <v>9.7066974899191472E-3</v>
      </c>
      <c r="H7" s="643">
        <v>4.44612520890042E-2</v>
      </c>
      <c r="J7" s="490"/>
      <c r="K7" s="490"/>
      <c r="L7" s="479"/>
      <c r="M7" s="471"/>
      <c r="N7" s="471"/>
      <c r="O7" s="471"/>
      <c r="X7" s="59"/>
      <c r="Y7" s="18"/>
    </row>
    <row r="8" spans="2:25" ht="30.95" customHeight="1">
      <c r="B8" s="634" t="s">
        <v>105</v>
      </c>
      <c r="C8" s="641">
        <v>61.315789473684205</v>
      </c>
      <c r="D8" s="641">
        <v>46.578947368421055</v>
      </c>
      <c r="E8" s="642">
        <v>107.89473684210526</v>
      </c>
      <c r="F8" s="643">
        <v>5.4437304158478937E-2</v>
      </c>
      <c r="G8" s="643">
        <v>1.7874875868917561E-2</v>
      </c>
      <c r="H8" s="643">
        <v>0.11231687466087892</v>
      </c>
      <c r="J8" s="490"/>
      <c r="K8" s="490"/>
      <c r="L8" s="479"/>
      <c r="M8" s="471"/>
      <c r="N8" s="471"/>
      <c r="O8" s="471"/>
      <c r="X8" s="59"/>
      <c r="Y8" s="18"/>
    </row>
    <row r="9" spans="2:25" ht="44.65" customHeight="1">
      <c r="B9" s="634" t="s">
        <v>106</v>
      </c>
      <c r="C9" s="641">
        <v>77.84210526315789</v>
      </c>
      <c r="D9" s="641">
        <v>83.10526315789474</v>
      </c>
      <c r="E9" s="642">
        <v>160.94736842105263</v>
      </c>
      <c r="F9" s="643">
        <v>6.5935013691541436E-2</v>
      </c>
      <c r="G9" s="643">
        <v>-1.2592831772683222E-2</v>
      </c>
      <c r="H9" s="643">
        <v>4.5112781954887105E-2</v>
      </c>
      <c r="J9" s="490"/>
      <c r="K9" s="490"/>
      <c r="L9" s="479"/>
      <c r="M9" s="471"/>
      <c r="N9" s="471"/>
      <c r="O9" s="471"/>
      <c r="X9" s="59"/>
      <c r="Y9" s="18"/>
    </row>
    <row r="10" spans="2:25" ht="23.65" customHeight="1">
      <c r="B10" s="634" t="s">
        <v>107</v>
      </c>
      <c r="C10" s="641">
        <v>32170.052631578947</v>
      </c>
      <c r="D10" s="641">
        <v>30266.36842105263</v>
      </c>
      <c r="E10" s="642">
        <v>62436.421052631573</v>
      </c>
      <c r="F10" s="643">
        <v>0.1531746080934791</v>
      </c>
      <c r="G10" s="643">
        <v>1.3413748622489452E-2</v>
      </c>
      <c r="H10" s="643">
        <v>7.5155342551170401E-2</v>
      </c>
      <c r="J10" s="490"/>
      <c r="K10" s="490"/>
      <c r="L10" s="479"/>
      <c r="M10" s="471"/>
      <c r="N10" s="471"/>
      <c r="O10" s="471"/>
      <c r="X10" s="59"/>
      <c r="Y10" s="18"/>
    </row>
    <row r="11" spans="2:25" ht="36" customHeight="1">
      <c r="B11" s="634" t="s">
        <v>108</v>
      </c>
      <c r="C11" s="641">
        <v>26268.736842105271</v>
      </c>
      <c r="D11" s="641">
        <v>75245.631578947359</v>
      </c>
      <c r="E11" s="642">
        <v>101514.36842105264</v>
      </c>
      <c r="F11" s="643">
        <v>0.13767161548139273</v>
      </c>
      <c r="G11" s="643">
        <v>8.4275566830174231E-3</v>
      </c>
      <c r="H11" s="643">
        <v>2.2783879792577011E-2</v>
      </c>
      <c r="J11" s="490"/>
      <c r="K11" s="490"/>
      <c r="L11" s="479"/>
      <c r="M11" s="471"/>
      <c r="N11" s="471"/>
      <c r="O11" s="471"/>
      <c r="X11" s="59"/>
      <c r="Y11" s="18"/>
    </row>
    <row r="12" spans="2:25" ht="25.15" customHeight="1">
      <c r="B12" s="634" t="s">
        <v>109</v>
      </c>
      <c r="C12" s="641">
        <v>11962.105263157895</v>
      </c>
      <c r="D12" s="641">
        <v>21660.894736842103</v>
      </c>
      <c r="E12" s="642">
        <v>33623</v>
      </c>
      <c r="F12" s="643">
        <v>0.15747592641163025</v>
      </c>
      <c r="G12" s="643">
        <v>1.1491832375680744E-2</v>
      </c>
      <c r="H12" s="643">
        <v>0.15107839780896959</v>
      </c>
      <c r="J12" s="490"/>
      <c r="K12" s="490"/>
      <c r="L12" s="479"/>
      <c r="M12" s="471"/>
      <c r="N12" s="471"/>
      <c r="O12" s="471"/>
      <c r="X12" s="59"/>
      <c r="Y12" s="18"/>
    </row>
    <row r="13" spans="2:25" ht="26.25" customHeight="1">
      <c r="B13" s="634" t="s">
        <v>110</v>
      </c>
      <c r="C13" s="641">
        <v>24609.789473684206</v>
      </c>
      <c r="D13" s="641">
        <v>49214.052631578947</v>
      </c>
      <c r="E13" s="642">
        <v>73823.842105263146</v>
      </c>
      <c r="F13" s="643">
        <v>0.23289674177715114</v>
      </c>
      <c r="G13" s="643">
        <v>1.5849874852255974E-2</v>
      </c>
      <c r="H13" s="643">
        <v>4.2591827268997129E-2</v>
      </c>
      <c r="J13" s="490"/>
      <c r="K13" s="490"/>
      <c r="L13" s="479"/>
      <c r="M13" s="471"/>
      <c r="N13" s="471"/>
      <c r="O13" s="471"/>
      <c r="X13" s="59"/>
      <c r="Y13" s="18"/>
    </row>
    <row r="14" spans="2:25" ht="30.95" customHeight="1">
      <c r="B14" s="634" t="s">
        <v>111</v>
      </c>
      <c r="C14" s="641">
        <v>7563.578947368419</v>
      </c>
      <c r="D14" s="641">
        <v>8001.5263157894742</v>
      </c>
      <c r="E14" s="642">
        <v>15565.105263157893</v>
      </c>
      <c r="F14" s="643">
        <v>0.19228998669678418</v>
      </c>
      <c r="G14" s="643">
        <v>3.2990792617327624E-2</v>
      </c>
      <c r="H14" s="643">
        <v>0.24720394736842088</v>
      </c>
      <c r="J14" s="490"/>
      <c r="K14" s="490"/>
      <c r="L14" s="479"/>
      <c r="M14" s="471"/>
      <c r="N14" s="471"/>
      <c r="O14" s="471"/>
      <c r="X14" s="59"/>
      <c r="Y14" s="18"/>
    </row>
    <row r="15" spans="2:25" ht="32.1" customHeight="1">
      <c r="B15" s="634" t="s">
        <v>112</v>
      </c>
      <c r="C15" s="641">
        <v>1478.0526315789473</v>
      </c>
      <c r="D15" s="641">
        <v>1994.9473684210525</v>
      </c>
      <c r="E15" s="642">
        <v>3472.9999999999995</v>
      </c>
      <c r="F15" s="643">
        <v>5.8950334385714766E-2</v>
      </c>
      <c r="G15" s="643">
        <v>2.2974963181148667E-2</v>
      </c>
      <c r="H15" s="643">
        <v>8.1594518841482166E-2</v>
      </c>
      <c r="J15" s="490"/>
      <c r="K15" s="490"/>
      <c r="L15" s="479"/>
      <c r="M15" s="471"/>
      <c r="N15" s="471"/>
      <c r="O15" s="471"/>
      <c r="X15" s="59"/>
      <c r="Y15" s="18"/>
    </row>
    <row r="16" spans="2:25" ht="32.450000000000003" customHeight="1">
      <c r="B16" s="634" t="s">
        <v>113</v>
      </c>
      <c r="C16" s="641">
        <v>5988.8421052631584</v>
      </c>
      <c r="D16" s="641">
        <v>3886.4210526315792</v>
      </c>
      <c r="E16" s="642">
        <v>9875.2631578947367</v>
      </c>
      <c r="F16" s="643">
        <v>0.17377766128591579</v>
      </c>
      <c r="G16" s="643">
        <v>7.5771000810873623E-3</v>
      </c>
      <c r="H16" s="643">
        <v>7.5853922855946943E-2</v>
      </c>
      <c r="J16" s="490"/>
      <c r="K16" s="490"/>
      <c r="L16" s="479"/>
      <c r="M16" s="471"/>
      <c r="N16" s="471"/>
      <c r="O16" s="471"/>
      <c r="X16" s="59"/>
      <c r="Y16" s="18"/>
    </row>
    <row r="17" spans="2:25" ht="30.95" customHeight="1">
      <c r="B17" s="634" t="s">
        <v>114</v>
      </c>
      <c r="C17" s="641">
        <v>17774.684210526317</v>
      </c>
      <c r="D17" s="641">
        <v>12725.157894736842</v>
      </c>
      <c r="E17" s="642">
        <v>30499.842105263157</v>
      </c>
      <c r="F17" s="643">
        <v>9.3244028851573554E-2</v>
      </c>
      <c r="G17" s="643">
        <v>1.8732826923516299E-2</v>
      </c>
      <c r="H17" s="643">
        <v>0.12528933387186969</v>
      </c>
      <c r="J17" s="490"/>
      <c r="K17" s="490"/>
      <c r="L17" s="479"/>
      <c r="M17" s="471"/>
      <c r="N17" s="471"/>
      <c r="O17" s="471"/>
      <c r="X17" s="59"/>
      <c r="Y17" s="18"/>
    </row>
    <row r="18" spans="2:25" ht="36.950000000000003" customHeight="1">
      <c r="B18" s="634" t="s">
        <v>115</v>
      </c>
      <c r="C18" s="641">
        <v>12229.842105263157</v>
      </c>
      <c r="D18" s="641">
        <v>13028.315789473683</v>
      </c>
      <c r="E18" s="642">
        <v>25258.157894736843</v>
      </c>
      <c r="F18" s="643">
        <v>0.18039608538182941</v>
      </c>
      <c r="G18" s="643">
        <v>1.5158470107183852E-2</v>
      </c>
      <c r="H18" s="643">
        <v>8.5578626154503956E-2</v>
      </c>
      <c r="J18" s="490"/>
      <c r="K18" s="490"/>
      <c r="L18" s="479"/>
      <c r="M18" s="471"/>
      <c r="N18" s="471"/>
      <c r="O18" s="471"/>
      <c r="X18" s="59"/>
      <c r="Y18" s="18"/>
    </row>
    <row r="19" spans="2:25" ht="39.200000000000003" customHeight="1">
      <c r="B19" s="634" t="s">
        <v>116</v>
      </c>
      <c r="C19" s="641">
        <v>61.578947368421041</v>
      </c>
      <c r="D19" s="641">
        <v>29.157894736842103</v>
      </c>
      <c r="E19" s="642">
        <v>90.736842105263122</v>
      </c>
      <c r="F19" s="643">
        <v>7.4252734947023835E-2</v>
      </c>
      <c r="G19" s="643">
        <v>8.187134502923632E-3</v>
      </c>
      <c r="H19" s="643">
        <v>0.10654685494223326</v>
      </c>
      <c r="J19" s="490"/>
      <c r="K19" s="490"/>
      <c r="L19" s="479"/>
      <c r="M19" s="471"/>
      <c r="N19" s="471"/>
      <c r="O19" s="471"/>
      <c r="X19" s="59"/>
      <c r="Y19" s="18"/>
    </row>
    <row r="20" spans="2:25" ht="31.15" customHeight="1">
      <c r="B20" s="634" t="s">
        <v>117</v>
      </c>
      <c r="C20" s="641">
        <v>6365.3684210526308</v>
      </c>
      <c r="D20" s="641">
        <v>8287.5789473684217</v>
      </c>
      <c r="E20" s="642">
        <v>14652.94736842105</v>
      </c>
      <c r="F20" s="643">
        <v>0.14178122060611181</v>
      </c>
      <c r="G20" s="643">
        <v>1.0130109500968487E-2</v>
      </c>
      <c r="H20" s="643">
        <v>6.7298956109042907E-2</v>
      </c>
      <c r="J20" s="490"/>
      <c r="K20" s="490"/>
      <c r="L20" s="479"/>
      <c r="M20" s="471"/>
      <c r="N20" s="471"/>
      <c r="O20" s="471"/>
      <c r="X20" s="59"/>
      <c r="Y20" s="18"/>
    </row>
    <row r="21" spans="2:25" ht="30.95" customHeight="1">
      <c r="B21" s="634" t="s">
        <v>118</v>
      </c>
      <c r="C21" s="641">
        <v>5151.5263157894724</v>
      </c>
      <c r="D21" s="641">
        <v>3709.7894736842109</v>
      </c>
      <c r="E21" s="642">
        <v>8861.3157894736833</v>
      </c>
      <c r="F21" s="643">
        <v>6.436074279480021E-2</v>
      </c>
      <c r="G21" s="643">
        <v>9.7214892289976262E-3</v>
      </c>
      <c r="H21" s="643">
        <v>4.2017378818636208E-2</v>
      </c>
      <c r="J21" s="490"/>
      <c r="K21" s="490"/>
      <c r="L21" s="479"/>
      <c r="M21" s="471"/>
      <c r="N21" s="471"/>
      <c r="O21" s="471"/>
      <c r="X21" s="59"/>
      <c r="Y21" s="18"/>
    </row>
    <row r="22" spans="2:25" ht="30.95" customHeight="1">
      <c r="B22" s="634" t="s">
        <v>119</v>
      </c>
      <c r="C22" s="641">
        <v>4371</v>
      </c>
      <c r="D22" s="641">
        <v>3811.4736842105267</v>
      </c>
      <c r="E22" s="642">
        <v>8182.4736842105258</v>
      </c>
      <c r="F22" s="643">
        <v>9.8829307488592477E-2</v>
      </c>
      <c r="G22" s="643">
        <v>1.2682386659718548E-2</v>
      </c>
      <c r="H22" s="643">
        <v>7.4661634385411846E-2</v>
      </c>
      <c r="J22" s="490"/>
      <c r="K22" s="490"/>
      <c r="L22" s="479"/>
      <c r="M22" s="471"/>
      <c r="N22" s="471"/>
      <c r="O22" s="471"/>
      <c r="X22" s="59"/>
      <c r="Y22" s="18"/>
    </row>
    <row r="23" spans="2:25" ht="36.950000000000003" customHeight="1">
      <c r="B23" s="634" t="s">
        <v>120</v>
      </c>
      <c r="C23" s="641">
        <v>10016.631578947367</v>
      </c>
      <c r="D23" s="641">
        <v>24359.105263157897</v>
      </c>
      <c r="E23" s="642">
        <v>34375.736842105267</v>
      </c>
      <c r="F23" s="643">
        <v>0.15535651847112247</v>
      </c>
      <c r="G23" s="643">
        <v>1.4452483093468249E-2</v>
      </c>
      <c r="H23" s="643">
        <v>9.5501349377139721E-2</v>
      </c>
      <c r="J23" s="490"/>
      <c r="K23" s="490"/>
      <c r="L23" s="479"/>
      <c r="M23" s="471"/>
      <c r="N23" s="471"/>
      <c r="O23" s="471"/>
      <c r="X23" s="59"/>
      <c r="Y23" s="18"/>
    </row>
    <row r="24" spans="2:25" ht="52.5" customHeight="1">
      <c r="B24" s="634" t="s">
        <v>121</v>
      </c>
      <c r="C24" s="641">
        <v>27.999999999999989</v>
      </c>
      <c r="D24" s="641">
        <v>35.105263157894733</v>
      </c>
      <c r="E24" s="642">
        <v>63.105263157894726</v>
      </c>
      <c r="F24" s="643">
        <v>0.22537593984962401</v>
      </c>
      <c r="G24" s="643">
        <v>1.7826825127334356E-2</v>
      </c>
      <c r="H24" s="643">
        <v>1.6708437761068229E-3</v>
      </c>
      <c r="J24" s="490"/>
      <c r="K24" s="490"/>
      <c r="L24" s="479"/>
      <c r="M24" s="471"/>
      <c r="N24" s="471"/>
      <c r="O24" s="471"/>
      <c r="X24" s="59"/>
      <c r="Y24" s="18"/>
    </row>
    <row r="25" spans="2:25" ht="39.200000000000003" customHeight="1">
      <c r="B25" s="634" t="s">
        <v>122</v>
      </c>
      <c r="C25" s="641">
        <v>12.999999999999996</v>
      </c>
      <c r="D25" s="641">
        <v>11.999999999999996</v>
      </c>
      <c r="E25" s="642">
        <v>24.999999999999993</v>
      </c>
      <c r="F25" s="643">
        <v>0.11520737327188937</v>
      </c>
      <c r="G25" s="643">
        <v>-3.8461538461538769E-2</v>
      </c>
      <c r="H25" s="643">
        <v>-0.16666666666666685</v>
      </c>
      <c r="J25" s="490"/>
      <c r="K25" s="490"/>
      <c r="L25" s="479"/>
      <c r="M25" s="471"/>
      <c r="N25" s="471"/>
      <c r="O25" s="471"/>
      <c r="X25" s="59"/>
      <c r="Y25" s="18"/>
    </row>
    <row r="26" spans="2:25" s="50" customFormat="1" ht="21.6" customHeight="1">
      <c r="B26" s="640" t="s">
        <v>9</v>
      </c>
      <c r="C26" s="644">
        <v>175259.84210526315</v>
      </c>
      <c r="D26" s="644">
        <v>266333.8421052632</v>
      </c>
      <c r="E26" s="644">
        <v>441593.68421052647</v>
      </c>
      <c r="F26" s="645">
        <v>0.13170303291445637</v>
      </c>
      <c r="G26" s="645">
        <v>1.3301340327093625E-2</v>
      </c>
      <c r="H26" s="645">
        <v>7.1124780085250805E-2</v>
      </c>
      <c r="I26" s="18"/>
      <c r="J26" s="479"/>
      <c r="K26" s="479"/>
      <c r="L26" s="479"/>
      <c r="M26" s="471"/>
      <c r="N26" s="471"/>
      <c r="O26" s="471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8"/>
      <c r="J82" s="518"/>
      <c r="K82" s="518"/>
      <c r="L82" s="518"/>
      <c r="M82" s="518"/>
      <c r="N82" s="518"/>
      <c r="O82" s="518"/>
      <c r="P82" s="518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8"/>
      <c r="J83" s="518"/>
      <c r="K83" s="518"/>
      <c r="L83" s="518"/>
      <c r="M83" s="518"/>
      <c r="N83" s="518"/>
      <c r="O83" s="518"/>
      <c r="P83" s="518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8"/>
      <c r="J84" s="518"/>
      <c r="K84" s="518"/>
      <c r="L84" s="518"/>
      <c r="M84" s="518"/>
      <c r="N84" s="518"/>
      <c r="O84" s="518"/>
      <c r="P84" s="518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8"/>
      <c r="J85" s="518"/>
      <c r="K85" s="518"/>
      <c r="L85" s="518"/>
      <c r="M85" s="518"/>
      <c r="N85" s="518"/>
      <c r="O85" s="518"/>
      <c r="P85" s="518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8"/>
      <c r="J86" s="518"/>
      <c r="K86" s="518"/>
      <c r="L86" s="518"/>
      <c r="M86" s="518"/>
      <c r="N86" s="518"/>
      <c r="O86" s="518"/>
      <c r="P86" s="518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8"/>
      <c r="J87" s="518"/>
      <c r="K87" s="518"/>
      <c r="L87" s="518"/>
      <c r="M87" s="518"/>
      <c r="N87" s="518"/>
      <c r="O87" s="518"/>
      <c r="P87" s="518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8"/>
      <c r="J88" s="518"/>
      <c r="K88" s="518"/>
      <c r="L88" s="518"/>
      <c r="M88" s="518"/>
      <c r="N88" s="518"/>
      <c r="O88" s="518"/>
      <c r="P88" s="51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8"/>
      <c r="J89" s="518"/>
      <c r="K89" s="518"/>
      <c r="L89" s="518"/>
      <c r="M89" s="518"/>
      <c r="N89" s="518"/>
      <c r="O89" s="518"/>
      <c r="P89" s="518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8"/>
      <c r="J90" s="518"/>
      <c r="K90" s="518"/>
      <c r="L90" s="518"/>
      <c r="M90" s="518"/>
      <c r="N90" s="518"/>
      <c r="O90" s="518"/>
      <c r="P90" s="518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8"/>
      <c r="J91" s="518"/>
      <c r="K91" s="518"/>
      <c r="L91" s="518"/>
      <c r="M91" s="518"/>
      <c r="N91" s="518"/>
      <c r="O91" s="518"/>
      <c r="P91" s="518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8"/>
      <c r="J92" s="518"/>
      <c r="K92" s="518"/>
      <c r="L92" s="518"/>
      <c r="M92" s="518"/>
      <c r="N92" s="518"/>
      <c r="O92" s="518"/>
      <c r="P92" s="518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8"/>
      <c r="J93" s="518"/>
      <c r="K93" s="518"/>
      <c r="L93" s="518"/>
      <c r="M93" s="518"/>
      <c r="N93" s="518"/>
      <c r="O93" s="518"/>
      <c r="P93" s="518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8"/>
      <c r="J94" s="518"/>
      <c r="K94" s="518"/>
      <c r="L94" s="518"/>
      <c r="M94" s="518"/>
      <c r="N94" s="518"/>
      <c r="O94" s="518"/>
      <c r="P94" s="518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8"/>
      <c r="J95" s="518"/>
      <c r="K95" s="518"/>
      <c r="L95" s="518"/>
      <c r="M95" s="518"/>
      <c r="N95" s="518"/>
      <c r="O95" s="518"/>
      <c r="P95" s="518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8"/>
      <c r="J96" s="518"/>
      <c r="K96" s="518"/>
      <c r="L96" s="518"/>
      <c r="M96" s="518"/>
      <c r="N96" s="518"/>
      <c r="O96" s="518"/>
      <c r="P96" s="518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8"/>
      <c r="J97" s="518"/>
      <c r="K97" s="518"/>
      <c r="L97" s="518"/>
      <c r="M97" s="518"/>
      <c r="N97" s="518"/>
      <c r="O97" s="518"/>
      <c r="P97" s="518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8"/>
      <c r="J98" s="518"/>
      <c r="K98" s="518"/>
      <c r="L98" s="518"/>
      <c r="M98" s="518"/>
      <c r="N98" s="518"/>
      <c r="O98" s="518"/>
      <c r="P98" s="51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8"/>
      <c r="J99" s="518"/>
      <c r="K99" s="518"/>
      <c r="L99" s="518"/>
      <c r="M99" s="518"/>
      <c r="N99" s="518"/>
      <c r="O99" s="518"/>
      <c r="P99" s="518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8"/>
      <c r="J100" s="518"/>
      <c r="K100" s="518"/>
      <c r="L100" s="518"/>
      <c r="M100" s="518"/>
      <c r="N100" s="518"/>
      <c r="O100" s="518"/>
      <c r="P100" s="518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8"/>
      <c r="J101" s="518"/>
      <c r="K101" s="518"/>
      <c r="L101" s="518"/>
      <c r="M101" s="518"/>
      <c r="N101" s="518"/>
      <c r="O101" s="518"/>
      <c r="P101" s="518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8"/>
      <c r="J102" s="518"/>
      <c r="K102" s="518"/>
      <c r="L102" s="518"/>
      <c r="M102" s="518"/>
      <c r="N102" s="518"/>
      <c r="O102" s="518"/>
      <c r="P102" s="518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8"/>
      <c r="J103" s="518"/>
      <c r="K103" s="518"/>
      <c r="L103" s="518"/>
      <c r="M103" s="518"/>
      <c r="N103" s="518"/>
      <c r="O103" s="518"/>
      <c r="P103" s="518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8"/>
      <c r="J104" s="518"/>
      <c r="K104" s="518"/>
      <c r="L104" s="518"/>
      <c r="M104" s="518"/>
      <c r="N104" s="518"/>
      <c r="O104" s="518"/>
      <c r="P104" s="518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8"/>
      <c r="J105" s="518"/>
      <c r="K105" s="518"/>
      <c r="L105" s="518"/>
      <c r="M105" s="518"/>
      <c r="N105" s="518"/>
      <c r="O105" s="518"/>
      <c r="P105" s="518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8"/>
      <c r="J106" s="518"/>
      <c r="K106" s="518"/>
      <c r="L106" s="518"/>
      <c r="M106" s="518"/>
      <c r="N106" s="518"/>
      <c r="O106" s="518"/>
      <c r="P106" s="518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8"/>
      <c r="J107" s="518"/>
      <c r="K107" s="518"/>
      <c r="L107" s="518"/>
      <c r="M107" s="518"/>
      <c r="N107" s="518"/>
      <c r="O107" s="518"/>
      <c r="P107" s="518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8"/>
      <c r="J108" s="518"/>
      <c r="K108" s="518"/>
      <c r="L108" s="518"/>
      <c r="M108" s="518"/>
      <c r="N108" s="518"/>
      <c r="O108" s="518"/>
      <c r="P108" s="51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8"/>
      <c r="J109" s="518"/>
      <c r="K109" s="518"/>
      <c r="L109" s="518"/>
      <c r="M109" s="518"/>
      <c r="N109" s="518"/>
      <c r="O109" s="518"/>
      <c r="P109" s="518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8"/>
      <c r="J110" s="518"/>
      <c r="K110" s="518"/>
      <c r="L110" s="518"/>
      <c r="M110" s="518"/>
      <c r="N110" s="518"/>
      <c r="O110" s="518"/>
      <c r="P110" s="518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8"/>
      <c r="J111" s="518"/>
      <c r="K111" s="518"/>
      <c r="L111" s="518"/>
      <c r="M111" s="518"/>
      <c r="N111" s="518"/>
      <c r="O111" s="518"/>
      <c r="P111" s="518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8"/>
      <c r="J112" s="518"/>
      <c r="K112" s="518"/>
      <c r="L112" s="518"/>
      <c r="M112" s="518"/>
      <c r="N112" s="518"/>
      <c r="O112" s="518"/>
      <c r="P112" s="518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8"/>
      <c r="J113" s="518"/>
      <c r="K113" s="518"/>
      <c r="L113" s="518"/>
      <c r="M113" s="518"/>
      <c r="N113" s="518"/>
      <c r="O113" s="518"/>
      <c r="P113" s="518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8"/>
      <c r="J114" s="518"/>
      <c r="K114" s="518"/>
      <c r="L114" s="518"/>
      <c r="M114" s="518"/>
      <c r="N114" s="518"/>
      <c r="O114" s="518"/>
      <c r="P114" s="518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8"/>
      <c r="J115" s="518"/>
      <c r="K115" s="518"/>
      <c r="L115" s="518"/>
      <c r="M115" s="518"/>
      <c r="N115" s="518"/>
      <c r="O115" s="518"/>
      <c r="P115" s="518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8"/>
      <c r="J116" s="518"/>
      <c r="K116" s="518"/>
      <c r="L116" s="518"/>
      <c r="M116" s="518"/>
      <c r="N116" s="518"/>
      <c r="O116" s="518"/>
      <c r="P116" s="518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8"/>
      <c r="J117" s="518"/>
      <c r="K117" s="518"/>
      <c r="L117" s="518"/>
      <c r="M117" s="518"/>
      <c r="N117" s="518"/>
      <c r="O117" s="518"/>
      <c r="P117" s="518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8"/>
      <c r="J118" s="518"/>
      <c r="K118" s="518"/>
      <c r="L118" s="518"/>
      <c r="M118" s="518"/>
      <c r="N118" s="518"/>
      <c r="O118" s="518"/>
      <c r="P118" s="5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8"/>
      <c r="J119" s="518"/>
      <c r="K119" s="518"/>
      <c r="L119" s="518"/>
      <c r="M119" s="518"/>
      <c r="N119" s="518"/>
      <c r="O119" s="518"/>
      <c r="P119" s="518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8"/>
      <c r="J120" s="518"/>
      <c r="K120" s="518"/>
      <c r="L120" s="518"/>
      <c r="M120" s="518"/>
      <c r="N120" s="518"/>
      <c r="O120" s="518"/>
      <c r="P120" s="518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8"/>
      <c r="J121" s="518"/>
      <c r="K121" s="518"/>
      <c r="L121" s="518"/>
      <c r="M121" s="518"/>
      <c r="N121" s="518"/>
      <c r="O121" s="518"/>
      <c r="P121" s="518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8"/>
      <c r="J122" s="518"/>
      <c r="K122" s="518"/>
      <c r="L122" s="518"/>
      <c r="M122" s="518"/>
      <c r="N122" s="518"/>
      <c r="O122" s="518"/>
      <c r="P122" s="518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8"/>
      <c r="J123" s="518"/>
      <c r="K123" s="518"/>
      <c r="L123" s="518"/>
      <c r="M123" s="518"/>
      <c r="N123" s="518"/>
      <c r="O123" s="518"/>
      <c r="P123" s="518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8"/>
      <c r="J124" s="518"/>
      <c r="K124" s="518"/>
      <c r="L124" s="518"/>
      <c r="M124" s="518"/>
      <c r="N124" s="518"/>
      <c r="O124" s="518"/>
      <c r="P124" s="518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8"/>
      <c r="J125" s="518"/>
      <c r="K125" s="518"/>
      <c r="L125" s="518"/>
      <c r="M125" s="518"/>
      <c r="N125" s="518"/>
      <c r="O125" s="518"/>
      <c r="P125" s="518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8"/>
      <c r="J126" s="518"/>
      <c r="K126" s="518"/>
      <c r="L126" s="518"/>
      <c r="M126" s="518"/>
      <c r="N126" s="518"/>
      <c r="O126" s="518"/>
      <c r="P126" s="518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8"/>
      <c r="J127" s="518"/>
      <c r="K127" s="518"/>
      <c r="L127" s="518"/>
      <c r="M127" s="518"/>
      <c r="N127" s="518"/>
      <c r="O127" s="518"/>
      <c r="P127" s="518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8"/>
      <c r="J128" s="518"/>
      <c r="K128" s="518"/>
      <c r="L128" s="518"/>
      <c r="M128" s="518"/>
      <c r="N128" s="518"/>
      <c r="O128" s="518"/>
      <c r="P128" s="51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8"/>
      <c r="J129" s="518"/>
      <c r="K129" s="518"/>
      <c r="L129" s="518"/>
      <c r="M129" s="518"/>
      <c r="N129" s="518"/>
      <c r="O129" s="518"/>
      <c r="P129" s="518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8"/>
      <c r="J130" s="518"/>
      <c r="K130" s="518"/>
      <c r="L130" s="518"/>
      <c r="M130" s="518"/>
      <c r="N130" s="518"/>
      <c r="O130" s="518"/>
      <c r="P130" s="518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8"/>
      <c r="J131" s="518"/>
      <c r="K131" s="518"/>
      <c r="L131" s="518"/>
      <c r="M131" s="518"/>
      <c r="N131" s="518"/>
      <c r="O131" s="518"/>
      <c r="P131" s="518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8"/>
      <c r="J132" s="518"/>
      <c r="K132" s="518"/>
      <c r="L132" s="518"/>
      <c r="M132" s="518"/>
      <c r="N132" s="518"/>
      <c r="O132" s="518"/>
      <c r="P132" s="518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8"/>
      <c r="J133" s="518"/>
      <c r="K133" s="518"/>
      <c r="L133" s="518"/>
      <c r="M133" s="518"/>
      <c r="N133" s="518"/>
      <c r="O133" s="518"/>
      <c r="P133" s="518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8"/>
      <c r="J134" s="518"/>
      <c r="K134" s="518"/>
      <c r="L134" s="518"/>
      <c r="M134" s="518"/>
      <c r="N134" s="518"/>
      <c r="O134" s="518"/>
      <c r="P134" s="518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8"/>
      <c r="J135" s="518"/>
      <c r="K135" s="518"/>
      <c r="L135" s="518"/>
      <c r="M135" s="518"/>
      <c r="N135" s="518"/>
      <c r="O135" s="518"/>
      <c r="P135" s="518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8"/>
      <c r="J136" s="518"/>
      <c r="K136" s="518"/>
      <c r="L136" s="518"/>
      <c r="M136" s="518"/>
      <c r="N136" s="518"/>
      <c r="O136" s="518"/>
      <c r="P136" s="518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8"/>
      <c r="J137" s="518"/>
      <c r="K137" s="518"/>
      <c r="L137" s="518"/>
      <c r="M137" s="518"/>
      <c r="N137" s="518"/>
      <c r="O137" s="518"/>
      <c r="P137" s="518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8"/>
      <c r="J138" s="518"/>
      <c r="K138" s="518"/>
      <c r="L138" s="518"/>
      <c r="M138" s="518"/>
      <c r="N138" s="518"/>
      <c r="O138" s="518"/>
      <c r="P138" s="51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8"/>
      <c r="J139" s="518"/>
      <c r="K139" s="518"/>
      <c r="L139" s="518"/>
      <c r="M139" s="518"/>
      <c r="N139" s="518"/>
      <c r="O139" s="518"/>
      <c r="P139" s="518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8"/>
      <c r="J140" s="518"/>
      <c r="K140" s="518"/>
      <c r="L140" s="518"/>
      <c r="M140" s="518"/>
      <c r="N140" s="518"/>
      <c r="O140" s="518"/>
      <c r="P140" s="518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8"/>
      <c r="J141" s="518"/>
      <c r="K141" s="518"/>
      <c r="L141" s="518"/>
      <c r="M141" s="518"/>
      <c r="N141" s="518"/>
      <c r="O141" s="518"/>
      <c r="P141" s="518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8"/>
      <c r="J142" s="518"/>
      <c r="K142" s="518"/>
      <c r="L142" s="518"/>
      <c r="M142" s="518"/>
      <c r="N142" s="518"/>
      <c r="O142" s="518"/>
      <c r="P142" s="518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8"/>
      <c r="J143" s="518"/>
      <c r="K143" s="518"/>
      <c r="L143" s="518"/>
      <c r="M143" s="518"/>
      <c r="N143" s="518"/>
      <c r="O143" s="518"/>
      <c r="P143" s="518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8"/>
      <c r="J144" s="518"/>
      <c r="K144" s="518"/>
      <c r="L144" s="518"/>
      <c r="M144" s="518"/>
      <c r="N144" s="518"/>
      <c r="O144" s="518"/>
      <c r="P144" s="518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P27" sqref="P27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61" customWidth="1"/>
    <col min="14" max="14" width="15.7109375" customWidth="1"/>
    <col min="15" max="24" width="9.7109375" customWidth="1"/>
    <col min="33" max="33" width="12.85546875" style="261" bestFit="1" customWidth="1"/>
  </cols>
  <sheetData>
    <row r="1" spans="2:28" ht="18.75">
      <c r="B1" s="684" t="s">
        <v>65</v>
      </c>
      <c r="C1" s="718"/>
      <c r="D1" s="718"/>
      <c r="E1" s="718"/>
      <c r="F1" s="718"/>
      <c r="G1" s="718"/>
      <c r="H1" s="718"/>
      <c r="I1" s="718"/>
      <c r="J1" s="718"/>
      <c r="K1" s="718"/>
      <c r="L1" s="718"/>
      <c r="Q1" s="21"/>
      <c r="R1" s="21"/>
      <c r="V1" s="266"/>
    </row>
    <row r="2" spans="2:28" ht="24" customHeight="1">
      <c r="B2" s="44" t="s">
        <v>605</v>
      </c>
      <c r="C2" s="54"/>
      <c r="D2" s="54"/>
      <c r="E2" s="54"/>
      <c r="F2" s="54"/>
      <c r="G2" s="54"/>
      <c r="H2" s="54"/>
      <c r="I2" s="54"/>
      <c r="J2" s="54"/>
      <c r="K2" s="54"/>
      <c r="L2" s="260"/>
      <c r="M2" s="180" t="s">
        <v>154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60"/>
      <c r="M3" s="180"/>
      <c r="R3" s="3"/>
    </row>
    <row r="4" spans="2:28" ht="24" customHeight="1">
      <c r="B4" s="723" t="s">
        <v>606</v>
      </c>
      <c r="C4" s="723"/>
      <c r="D4" s="723"/>
      <c r="E4" s="723"/>
      <c r="F4" s="260"/>
      <c r="G4" s="260"/>
      <c r="H4" s="260"/>
      <c r="I4" s="260"/>
      <c r="J4" s="260"/>
      <c r="K4" s="260"/>
      <c r="L4" s="260"/>
      <c r="N4" s="555"/>
      <c r="O4" s="722" t="s">
        <v>607</v>
      </c>
      <c r="P4" s="722"/>
      <c r="Q4" s="722"/>
      <c r="R4" s="722"/>
      <c r="S4" s="722"/>
      <c r="T4" s="722"/>
      <c r="U4" s="722"/>
      <c r="V4" s="722"/>
      <c r="W4" s="722"/>
      <c r="X4" s="722"/>
    </row>
    <row r="5" spans="2:28" ht="24.95" customHeight="1">
      <c r="N5" s="555"/>
      <c r="O5" s="604">
        <v>2015</v>
      </c>
      <c r="P5" s="604">
        <v>2016</v>
      </c>
      <c r="Q5" s="604">
        <v>2017</v>
      </c>
      <c r="R5" s="604">
        <v>2018</v>
      </c>
      <c r="S5" s="604">
        <v>2019</v>
      </c>
      <c r="T5" s="604">
        <v>2020</v>
      </c>
      <c r="U5" s="604">
        <v>2021</v>
      </c>
      <c r="V5" s="604">
        <v>2022</v>
      </c>
      <c r="W5" s="556">
        <v>2023</v>
      </c>
      <c r="X5" s="556">
        <v>2024</v>
      </c>
    </row>
    <row r="6" spans="2:28" ht="24.95" customHeight="1">
      <c r="N6" s="603" t="s">
        <v>127</v>
      </c>
      <c r="O6" s="605">
        <v>279128</v>
      </c>
      <c r="P6" s="605">
        <v>298504</v>
      </c>
      <c r="Q6" s="605">
        <v>318958</v>
      </c>
      <c r="R6" s="605">
        <v>332953</v>
      </c>
      <c r="S6" s="605">
        <v>347033</v>
      </c>
      <c r="T6" s="605">
        <v>341503</v>
      </c>
      <c r="U6" s="605">
        <v>328456.34000000003</v>
      </c>
      <c r="V6" s="605">
        <v>336948.73</v>
      </c>
      <c r="W6" s="605">
        <v>338623.17391299998</v>
      </c>
      <c r="X6" s="605">
        <v>340518.74</v>
      </c>
      <c r="Z6" s="552"/>
      <c r="AA6" s="18"/>
    </row>
    <row r="7" spans="2:28" ht="24.95" customHeight="1">
      <c r="N7" s="603" t="s">
        <v>128</v>
      </c>
      <c r="O7" s="605">
        <v>194762</v>
      </c>
      <c r="P7" s="605">
        <v>205113</v>
      </c>
      <c r="Q7" s="605">
        <v>221162</v>
      </c>
      <c r="R7" s="605">
        <v>239086</v>
      </c>
      <c r="S7" s="605">
        <v>259893</v>
      </c>
      <c r="T7" s="605">
        <v>268564</v>
      </c>
      <c r="U7" s="605">
        <v>267570.95</v>
      </c>
      <c r="V7" s="605">
        <v>294388.39</v>
      </c>
      <c r="W7" s="605">
        <v>317136.52173899999</v>
      </c>
      <c r="X7" s="605">
        <v>337490.11</v>
      </c>
      <c r="Y7" s="18"/>
      <c r="Z7" s="552"/>
      <c r="AA7" s="18"/>
      <c r="AB7" s="18"/>
    </row>
    <row r="8" spans="2:28" ht="24.95" customHeight="1">
      <c r="N8" s="603" t="s">
        <v>174</v>
      </c>
      <c r="O8" s="605">
        <v>51349</v>
      </c>
      <c r="P8" s="605">
        <v>50500</v>
      </c>
      <c r="Q8" s="605">
        <v>50826</v>
      </c>
      <c r="R8" s="605">
        <v>56502</v>
      </c>
      <c r="S8" s="605">
        <v>65234</v>
      </c>
      <c r="T8" s="605">
        <v>74425</v>
      </c>
      <c r="U8" s="605">
        <v>83080.649999999994</v>
      </c>
      <c r="V8" s="605">
        <v>103549.08</v>
      </c>
      <c r="W8" s="605">
        <v>138659.52173899999</v>
      </c>
      <c r="X8" s="605">
        <v>189024.21</v>
      </c>
      <c r="Z8" s="552"/>
      <c r="AA8" s="18"/>
    </row>
    <row r="9" spans="2:28" ht="24.95" customHeight="1">
      <c r="N9" s="603" t="s">
        <v>129</v>
      </c>
      <c r="O9" s="605">
        <v>66404</v>
      </c>
      <c r="P9" s="605">
        <v>75853</v>
      </c>
      <c r="Q9" s="605">
        <v>87661</v>
      </c>
      <c r="R9" s="605">
        <v>101527</v>
      </c>
      <c r="S9" s="605">
        <v>115771</v>
      </c>
      <c r="T9" s="605">
        <v>124580</v>
      </c>
      <c r="U9" s="605">
        <v>122372.34</v>
      </c>
      <c r="V9" s="605">
        <v>144667.13</v>
      </c>
      <c r="W9" s="605">
        <v>163867.304347</v>
      </c>
      <c r="X9" s="605">
        <v>181143.42</v>
      </c>
      <c r="Z9" s="552"/>
      <c r="AA9" s="18"/>
    </row>
    <row r="10" spans="2:28" ht="24.95" customHeight="1">
      <c r="N10" s="603" t="s">
        <v>175</v>
      </c>
      <c r="O10" s="605">
        <v>14979.045454545472</v>
      </c>
      <c r="P10" s="605">
        <v>17335.238095238048</v>
      </c>
      <c r="Q10" s="605">
        <v>21568.304347826048</v>
      </c>
      <c r="R10" s="605">
        <v>31750</v>
      </c>
      <c r="S10" s="605">
        <v>47942</v>
      </c>
      <c r="T10" s="605">
        <v>67676</v>
      </c>
      <c r="U10" s="605">
        <v>84273.21</v>
      </c>
      <c r="V10" s="605">
        <v>106663.21</v>
      </c>
      <c r="W10" s="605">
        <v>129530.608695</v>
      </c>
      <c r="X10" s="605">
        <v>150983.84</v>
      </c>
      <c r="Z10" s="552"/>
      <c r="AA10" s="18"/>
    </row>
    <row r="11" spans="2:28" ht="24.95" customHeight="1">
      <c r="N11" s="603" t="s">
        <v>173</v>
      </c>
      <c r="O11" s="605">
        <v>90296</v>
      </c>
      <c r="P11" s="605">
        <v>92558</v>
      </c>
      <c r="Q11" s="605">
        <v>96445</v>
      </c>
      <c r="R11" s="605">
        <v>99659</v>
      </c>
      <c r="S11" s="605">
        <v>104183</v>
      </c>
      <c r="T11" s="605">
        <v>89870</v>
      </c>
      <c r="U11" s="605">
        <v>98329.34</v>
      </c>
      <c r="V11" s="605">
        <v>107775.34</v>
      </c>
      <c r="W11" s="605">
        <v>111204.91304299999</v>
      </c>
      <c r="X11" s="605">
        <v>114670.84</v>
      </c>
      <c r="Z11" s="552"/>
      <c r="AA11" s="18"/>
    </row>
    <row r="12" spans="2:28" ht="24.95" customHeight="1">
      <c r="N12" s="603" t="s">
        <v>590</v>
      </c>
      <c r="O12" s="605">
        <v>31956</v>
      </c>
      <c r="P12" s="605">
        <v>30057</v>
      </c>
      <c r="Q12" s="605">
        <v>29233</v>
      </c>
      <c r="R12" s="605">
        <v>31585</v>
      </c>
      <c r="S12" s="605">
        <v>34636</v>
      </c>
      <c r="T12" s="605">
        <v>36968</v>
      </c>
      <c r="U12" s="605">
        <v>38039.86</v>
      </c>
      <c r="V12" s="605">
        <v>44679.78</v>
      </c>
      <c r="W12" s="605">
        <v>57673.565217000003</v>
      </c>
      <c r="X12" s="605">
        <v>74407.53</v>
      </c>
      <c r="Z12" s="552"/>
      <c r="AA12" s="18"/>
    </row>
    <row r="13" spans="2:28" ht="24.95" customHeight="1">
      <c r="N13" s="603" t="s">
        <v>176</v>
      </c>
      <c r="O13" s="605">
        <v>69466</v>
      </c>
      <c r="P13" s="605">
        <v>66865</v>
      </c>
      <c r="Q13" s="605">
        <v>66884</v>
      </c>
      <c r="R13" s="605">
        <v>69408</v>
      </c>
      <c r="S13" s="605">
        <v>72025</v>
      </c>
      <c r="T13" s="605">
        <v>69835</v>
      </c>
      <c r="U13" s="605">
        <v>67603.91</v>
      </c>
      <c r="V13" s="605">
        <v>70429.039999999994</v>
      </c>
      <c r="W13" s="605">
        <v>70838.478260000004</v>
      </c>
      <c r="X13" s="605">
        <v>71038.84</v>
      </c>
      <c r="Z13" s="552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9"/>
      <c r="P17" s="519"/>
      <c r="Q17" s="519"/>
      <c r="R17" s="519"/>
      <c r="S17" s="519"/>
      <c r="T17" s="519"/>
      <c r="U17" s="519"/>
      <c r="V17" s="519"/>
      <c r="W17" s="519"/>
    </row>
    <row r="18" spans="13:33" ht="14.65" customHeight="1">
      <c r="O18" s="519"/>
      <c r="P18" s="519"/>
      <c r="Q18" s="519"/>
      <c r="R18" s="519"/>
      <c r="S18" s="519"/>
      <c r="T18" s="519"/>
      <c r="U18" s="519"/>
      <c r="V18" s="519"/>
      <c r="W18" s="519"/>
    </row>
    <row r="19" spans="13:33" ht="14.65" customHeight="1">
      <c r="O19" s="524"/>
      <c r="P19" s="524"/>
      <c r="Q19" s="524"/>
      <c r="R19" s="524"/>
      <c r="S19" s="524"/>
      <c r="T19" s="524"/>
      <c r="U19" s="524"/>
      <c r="V19" s="524"/>
      <c r="W19" s="524"/>
      <c r="AB19" s="3" t="s">
        <v>169</v>
      </c>
    </row>
    <row r="20" spans="13:33" ht="9" customHeight="1">
      <c r="N20" s="3"/>
      <c r="O20" s="524"/>
      <c r="P20" s="524"/>
      <c r="Q20" s="524"/>
      <c r="R20" s="524"/>
      <c r="S20" s="524"/>
      <c r="T20" s="524"/>
      <c r="U20" s="524"/>
      <c r="V20" s="524"/>
      <c r="W20" s="524"/>
    </row>
    <row r="21" spans="13:33" ht="14.65" customHeight="1">
      <c r="M21" s="484"/>
      <c r="N21" s="3"/>
      <c r="O21" s="527"/>
      <c r="P21" s="527"/>
      <c r="Q21" s="527"/>
      <c r="R21" s="527"/>
      <c r="S21" s="527"/>
      <c r="T21" s="527"/>
      <c r="U21" s="524"/>
      <c r="V21" s="524"/>
      <c r="W21" s="524"/>
      <c r="X21" s="524"/>
    </row>
    <row r="22" spans="13:33" ht="14.65" customHeight="1">
      <c r="M22" s="484"/>
      <c r="N22" s="3"/>
      <c r="O22" s="528"/>
      <c r="P22" s="528"/>
      <c r="Q22" s="528"/>
      <c r="R22" s="528"/>
      <c r="S22" s="528"/>
      <c r="T22" s="528"/>
      <c r="U22" s="524"/>
      <c r="V22" s="524"/>
      <c r="W22" s="524"/>
      <c r="AG22" s="262"/>
    </row>
    <row r="23" spans="13:33" ht="14.25" customHeight="1">
      <c r="M23" s="65"/>
      <c r="N23" s="3"/>
      <c r="O23" s="527"/>
      <c r="P23" s="527"/>
      <c r="Q23" s="527"/>
      <c r="R23" s="527"/>
      <c r="S23" s="527"/>
      <c r="T23" s="527"/>
      <c r="U23" s="524"/>
      <c r="V23" s="524"/>
      <c r="W23" s="524"/>
      <c r="X23" s="468"/>
      <c r="AF23" s="263"/>
      <c r="AG23" s="263"/>
    </row>
    <row r="24" spans="13:33" ht="14.65" customHeight="1">
      <c r="M24" s="65"/>
      <c r="N24" s="3"/>
      <c r="O24" s="527"/>
      <c r="P24" s="527"/>
      <c r="Q24" s="527"/>
      <c r="R24" s="527"/>
      <c r="S24" s="527"/>
      <c r="T24" s="527"/>
      <c r="U24" s="524"/>
      <c r="V24" s="524"/>
      <c r="W24" s="524"/>
      <c r="X24" s="468"/>
      <c r="AF24" s="264"/>
      <c r="AG24" s="263"/>
    </row>
    <row r="25" spans="13:33" ht="14.65" customHeight="1">
      <c r="M25" s="65"/>
      <c r="O25" s="527"/>
      <c r="P25" s="527"/>
      <c r="Q25" s="527"/>
      <c r="R25" s="527"/>
      <c r="S25" s="527"/>
      <c r="T25" s="527"/>
      <c r="U25" s="524"/>
      <c r="V25" s="524"/>
      <c r="W25" s="524"/>
      <c r="AF25" s="263"/>
      <c r="AG25" s="263"/>
    </row>
    <row r="26" spans="13:33" ht="14.65" customHeight="1">
      <c r="M26" s="65"/>
      <c r="O26" s="527"/>
      <c r="P26" s="527"/>
      <c r="Q26" s="527"/>
      <c r="R26" s="527"/>
      <c r="S26" s="527"/>
      <c r="T26" s="527"/>
      <c r="U26" s="524"/>
      <c r="V26" s="524"/>
      <c r="W26" s="524"/>
      <c r="AF26" s="264"/>
      <c r="AG26" s="263"/>
    </row>
    <row r="27" spans="13:33" ht="14.65" customHeight="1">
      <c r="M27" s="65"/>
      <c r="O27" s="527"/>
      <c r="P27" s="527"/>
      <c r="Q27" s="527"/>
      <c r="R27" s="527"/>
      <c r="S27" s="527"/>
      <c r="T27" s="527"/>
      <c r="U27" s="524"/>
      <c r="V27" s="524"/>
      <c r="W27" s="524"/>
      <c r="AF27" s="264"/>
      <c r="AG27" s="263"/>
    </row>
    <row r="28" spans="13:33" ht="14.65" customHeight="1">
      <c r="M28" s="263"/>
      <c r="O28" s="527"/>
      <c r="P28" s="527"/>
      <c r="Q28" s="527"/>
      <c r="R28" s="527"/>
      <c r="S28" s="527"/>
      <c r="T28" s="527"/>
      <c r="U28" s="524"/>
      <c r="V28" s="524"/>
      <c r="W28" s="524"/>
      <c r="AF28" s="264"/>
      <c r="AG28" s="263"/>
    </row>
    <row r="29" spans="13:33" ht="15">
      <c r="M29" s="263"/>
      <c r="AF29" s="264"/>
      <c r="AG29" s="263"/>
    </row>
    <row r="30" spans="13:33" ht="15">
      <c r="M30" s="263"/>
      <c r="AF30" s="264"/>
      <c r="AG30" s="263"/>
    </row>
    <row r="31" spans="13:33" ht="15">
      <c r="M31" s="263"/>
      <c r="AF31" s="263"/>
      <c r="AG31" s="263"/>
    </row>
    <row r="32" spans="13:33" ht="15">
      <c r="M32" s="263"/>
      <c r="AF32" s="65"/>
      <c r="AG32" s="65"/>
    </row>
    <row r="33" spans="13:33">
      <c r="M33" s="262"/>
      <c r="AG33" s="484"/>
    </row>
    <row r="34" spans="13:33">
      <c r="AG34" s="484"/>
    </row>
    <row r="35" spans="13:33">
      <c r="AG35" s="484"/>
    </row>
    <row r="36" spans="13:33">
      <c r="AG36" s="484"/>
    </row>
    <row r="37" spans="13:33" ht="9.9499999999999993" customHeight="1">
      <c r="AG37" s="484"/>
    </row>
    <row r="38" spans="13:33">
      <c r="AG38" s="484"/>
    </row>
    <row r="39" spans="13:33">
      <c r="AG39" s="484"/>
    </row>
    <row r="40" spans="13:33" ht="10.5" customHeight="1">
      <c r="AG40" s="484"/>
    </row>
    <row r="41" spans="13:33">
      <c r="R41" s="3"/>
      <c r="AG41" s="484"/>
    </row>
    <row r="42" spans="13:33">
      <c r="AG42" s="484"/>
    </row>
    <row r="43" spans="13:33">
      <c r="AG43" s="484"/>
    </row>
    <row r="44" spans="13:33">
      <c r="AG44" s="484"/>
    </row>
    <row r="45" spans="13:33">
      <c r="AG45" s="484"/>
    </row>
    <row r="46" spans="13:33" ht="15">
      <c r="AE46" s="65"/>
      <c r="AG46" s="484"/>
    </row>
    <row r="47" spans="13:33" ht="15">
      <c r="R47" s="3"/>
      <c r="AE47" s="65"/>
      <c r="AG47" s="484"/>
    </row>
    <row r="48" spans="13:33" ht="15">
      <c r="AE48" s="65"/>
      <c r="AG48" s="484"/>
    </row>
    <row r="49" spans="18:33" ht="15">
      <c r="AE49" s="65"/>
      <c r="AG49" s="484"/>
    </row>
    <row r="50" spans="18:33" ht="15">
      <c r="AE50" s="65"/>
      <c r="AG50" s="484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4"/>
    </row>
    <row r="52" spans="18:33" ht="15">
      <c r="AE52" s="65"/>
      <c r="AG52" s="484"/>
    </row>
    <row r="53" spans="18:33" ht="15">
      <c r="R53" s="3"/>
      <c r="S53" s="511"/>
      <c r="T53" s="511"/>
      <c r="U53" s="511"/>
      <c r="V53" s="511"/>
      <c r="W53" s="511"/>
      <c r="X53" s="511"/>
      <c r="Y53" s="511"/>
      <c r="Z53" s="511"/>
      <c r="AA53" s="511"/>
      <c r="AB53" s="484"/>
      <c r="AE53" s="65"/>
      <c r="AG53" s="484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4"/>
    </row>
    <row r="55" spans="18:33" ht="11.1" customHeight="1">
      <c r="AG55" s="484"/>
    </row>
    <row r="56" spans="18:33">
      <c r="R56" s="3"/>
      <c r="S56" s="511"/>
      <c r="T56" s="511"/>
      <c r="U56" s="512"/>
      <c r="V56" s="512"/>
      <c r="W56" s="512"/>
      <c r="X56" s="512"/>
      <c r="Y56" s="512"/>
      <c r="Z56" s="512"/>
      <c r="AA56" s="512"/>
      <c r="AB56" s="18"/>
      <c r="AG56" s="484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4"/>
    </row>
    <row r="58" spans="18:33">
      <c r="AG58" s="484"/>
    </row>
    <row r="59" spans="18:33">
      <c r="R59" s="3"/>
      <c r="S59" s="511"/>
      <c r="T59" s="511"/>
      <c r="U59" s="512"/>
      <c r="V59" s="512"/>
      <c r="W59" s="512"/>
      <c r="X59" s="512"/>
      <c r="Y59" s="512"/>
      <c r="Z59" s="512"/>
      <c r="AA59" s="512"/>
      <c r="AB59" s="18"/>
      <c r="AG59" s="484"/>
    </row>
    <row r="60" spans="18:33">
      <c r="AG60" s="484"/>
    </row>
    <row r="61" spans="18:33">
      <c r="AG61" s="484"/>
    </row>
    <row r="62" spans="18:33">
      <c r="R62" s="3"/>
      <c r="AG62" s="484"/>
    </row>
    <row r="63" spans="18:33">
      <c r="AG63" s="484"/>
    </row>
    <row r="64" spans="18:33">
      <c r="AG64" s="484"/>
    </row>
    <row r="65" spans="2:33">
      <c r="R65" s="3"/>
      <c r="AG65" s="484"/>
    </row>
    <row r="66" spans="2:33">
      <c r="AG66" s="484"/>
    </row>
    <row r="67" spans="2:33">
      <c r="AG67" s="484"/>
    </row>
    <row r="68" spans="2:33">
      <c r="AG68" s="484"/>
    </row>
    <row r="69" spans="2:33">
      <c r="AG69" s="484"/>
    </row>
    <row r="70" spans="2:33">
      <c r="AG70" s="484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4"/>
    </row>
    <row r="72" spans="2:33">
      <c r="AG72" s="484"/>
    </row>
    <row r="73" spans="2:33" ht="10.5" customHeight="1">
      <c r="AG73" s="484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4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60"/>
      <c r="AG75" s="484"/>
    </row>
    <row r="76" spans="2:33">
      <c r="AG76" s="484"/>
    </row>
    <row r="77" spans="2:33">
      <c r="AG77" s="484"/>
    </row>
    <row r="78" spans="2:33">
      <c r="AG78" s="484"/>
    </row>
    <row r="79" spans="2:33">
      <c r="AG79" s="484"/>
    </row>
    <row r="80" spans="2:33">
      <c r="AG80" s="484"/>
    </row>
    <row r="81" spans="17:33" ht="15">
      <c r="Q81" s="103"/>
      <c r="R81" s="513"/>
      <c r="S81" s="721"/>
      <c r="T81" s="721"/>
      <c r="AG81" s="484"/>
    </row>
    <row r="82" spans="17:33" ht="15">
      <c r="Q82" s="508"/>
      <c r="R82" s="513"/>
      <c r="S82" s="153"/>
      <c r="T82" s="154"/>
      <c r="AG82" s="484"/>
    </row>
    <row r="83" spans="17:33" ht="15">
      <c r="Q83" s="508"/>
      <c r="R83" s="15"/>
      <c r="S83" s="153"/>
      <c r="T83" s="154"/>
      <c r="X83" s="18"/>
      <c r="AG83" s="484"/>
    </row>
    <row r="84" spans="17:33" ht="15">
      <c r="Q84" s="514"/>
      <c r="R84" s="515"/>
      <c r="S84" s="516"/>
      <c r="T84" s="517"/>
      <c r="X84" s="18"/>
      <c r="AG84" s="484"/>
    </row>
    <row r="85" spans="17:33" ht="15">
      <c r="Q85" s="508"/>
      <c r="R85" s="65"/>
      <c r="S85" s="509"/>
      <c r="T85" s="510"/>
      <c r="X85" s="18"/>
      <c r="AG85" s="484"/>
    </row>
    <row r="86" spans="17:33" ht="15">
      <c r="Q86" s="508"/>
      <c r="R86" s="65"/>
      <c r="S86" s="509"/>
      <c r="T86" s="510"/>
      <c r="X86" s="18"/>
      <c r="AG86" s="484"/>
    </row>
    <row r="87" spans="17:33" ht="15">
      <c r="Q87" s="508"/>
      <c r="R87" s="65"/>
      <c r="S87" s="509"/>
      <c r="T87" s="510"/>
      <c r="X87" s="18"/>
      <c r="AG87" s="484"/>
    </row>
    <row r="88" spans="17:33" ht="15">
      <c r="Q88" s="508"/>
      <c r="R88" s="65"/>
      <c r="S88" s="509"/>
      <c r="T88" s="510"/>
      <c r="X88" s="18"/>
      <c r="AG88" s="484"/>
    </row>
    <row r="89" spans="17:33" ht="15">
      <c r="Q89" s="508"/>
      <c r="R89" s="65"/>
      <c r="S89" s="509"/>
      <c r="T89" s="510"/>
      <c r="X89" s="18"/>
      <c r="AG89" s="484"/>
    </row>
    <row r="90" spans="17:33" ht="15">
      <c r="Q90" s="508"/>
      <c r="R90" s="65"/>
      <c r="S90" s="509"/>
      <c r="T90" s="510"/>
      <c r="X90" s="18"/>
      <c r="AG90" s="484"/>
    </row>
    <row r="91" spans="17:33" ht="15">
      <c r="Q91" s="508"/>
      <c r="R91" s="65"/>
      <c r="S91" s="509"/>
      <c r="T91" s="510"/>
      <c r="X91" s="18"/>
      <c r="AG91" s="484"/>
    </row>
    <row r="92" spans="17:33" ht="15">
      <c r="Q92" s="508"/>
      <c r="R92" s="65"/>
      <c r="S92" s="509"/>
      <c r="T92" s="510"/>
      <c r="X92" s="18"/>
      <c r="AG92" s="484"/>
    </row>
    <row r="93" spans="17:33" ht="15">
      <c r="Q93" s="508"/>
      <c r="R93" s="65"/>
      <c r="S93" s="509"/>
      <c r="T93" s="510"/>
      <c r="AG93" s="484"/>
    </row>
    <row r="94" spans="17:33" ht="15">
      <c r="Q94" s="508"/>
      <c r="R94" s="65"/>
      <c r="S94" s="509"/>
      <c r="T94" s="510"/>
      <c r="AG94" s="484"/>
    </row>
    <row r="95" spans="17:33" ht="15">
      <c r="Q95" s="508"/>
      <c r="R95" s="65"/>
      <c r="S95" s="509"/>
      <c r="T95" s="510"/>
      <c r="AG95" s="484"/>
    </row>
    <row r="96" spans="17:33" ht="15">
      <c r="Q96" s="508"/>
      <c r="R96" s="65"/>
      <c r="S96" s="509"/>
      <c r="T96" s="510"/>
      <c r="AG96" s="484"/>
    </row>
    <row r="97" spans="17:33" ht="15">
      <c r="Q97" s="508"/>
      <c r="R97" s="65"/>
      <c r="S97" s="509"/>
      <c r="T97" s="510"/>
      <c r="AG97" s="484"/>
    </row>
    <row r="98" spans="17:33" ht="15">
      <c r="Q98" s="508"/>
      <c r="R98" s="65"/>
      <c r="S98" s="509"/>
      <c r="T98" s="510"/>
      <c r="AG98" s="484"/>
    </row>
    <row r="99" spans="17:33" ht="15">
      <c r="Q99" s="508"/>
      <c r="R99" s="65"/>
      <c r="S99" s="509"/>
      <c r="T99" s="510"/>
      <c r="AG99" s="484"/>
    </row>
    <row r="100" spans="17:33" ht="15">
      <c r="Q100" s="508"/>
      <c r="R100" s="65"/>
      <c r="S100" s="509"/>
      <c r="T100" s="510"/>
      <c r="AG100" s="484"/>
    </row>
    <row r="101" spans="17:33" ht="15">
      <c r="Q101" s="508"/>
      <c r="R101" s="65"/>
      <c r="S101" s="509"/>
      <c r="T101" s="510"/>
      <c r="AG101" s="484"/>
    </row>
    <row r="102" spans="17:33" ht="15">
      <c r="Q102" s="508"/>
      <c r="R102" s="65"/>
      <c r="S102" s="509"/>
      <c r="T102" s="510"/>
      <c r="AG102" s="484"/>
    </row>
    <row r="103" spans="17:33" ht="15">
      <c r="Q103" s="508"/>
      <c r="R103" s="65"/>
      <c r="S103" s="509"/>
      <c r="T103" s="510"/>
      <c r="AG103" s="484"/>
    </row>
    <row r="104" spans="17:33" ht="15">
      <c r="Q104" s="514"/>
      <c r="R104" s="170"/>
      <c r="S104" s="509"/>
      <c r="T104" s="510"/>
      <c r="AG104" s="484"/>
    </row>
    <row r="105" spans="17:33">
      <c r="AG105" s="484"/>
    </row>
    <row r="106" spans="17:33">
      <c r="AG106" s="484"/>
    </row>
    <row r="107" spans="17:33">
      <c r="AG107" s="484"/>
    </row>
    <row r="108" spans="17:33">
      <c r="AG108" s="484"/>
    </row>
    <row r="109" spans="17:33">
      <c r="AG109" s="484"/>
    </row>
    <row r="110" spans="17:33">
      <c r="AG110" s="484"/>
    </row>
    <row r="111" spans="17:33">
      <c r="AG111" s="484"/>
    </row>
    <row r="112" spans="17:33">
      <c r="AG112" s="484"/>
    </row>
    <row r="113" spans="33:33">
      <c r="AG113" s="484"/>
    </row>
    <row r="114" spans="33:33">
      <c r="AG114" s="484"/>
    </row>
    <row r="115" spans="33:33">
      <c r="AG115" s="484"/>
    </row>
    <row r="116" spans="33:33">
      <c r="AG116" s="484"/>
    </row>
    <row r="117" spans="33:33">
      <c r="AG117" s="484"/>
    </row>
    <row r="118" spans="33:33">
      <c r="AG118" s="484"/>
    </row>
    <row r="119" spans="33:33">
      <c r="AG119" s="484"/>
    </row>
    <row r="120" spans="33:33">
      <c r="AG120" s="484"/>
    </row>
    <row r="121" spans="33:33">
      <c r="AG121" s="484"/>
    </row>
    <row r="122" spans="33:33">
      <c r="AG122" s="484"/>
    </row>
    <row r="123" spans="33:33">
      <c r="AG123" s="484"/>
    </row>
    <row r="124" spans="33:33">
      <c r="AG124" s="484"/>
    </row>
    <row r="125" spans="33:33">
      <c r="AG125" s="484"/>
    </row>
    <row r="126" spans="33:33">
      <c r="AG126" s="484"/>
    </row>
    <row r="127" spans="33:33">
      <c r="AG127" s="484"/>
    </row>
    <row r="128" spans="33:33">
      <c r="AG128" s="484"/>
    </row>
    <row r="129" spans="33:33">
      <c r="AG129" s="484"/>
    </row>
    <row r="130" spans="33:33">
      <c r="AG130" s="484"/>
    </row>
    <row r="131" spans="33:33">
      <c r="AG131" s="484"/>
    </row>
    <row r="132" spans="33:33">
      <c r="AG132" s="484"/>
    </row>
    <row r="133" spans="33:33">
      <c r="AG133" s="484"/>
    </row>
    <row r="134" spans="33:33">
      <c r="AG134" s="484"/>
    </row>
    <row r="135" spans="33:33">
      <c r="AG135" s="484"/>
    </row>
    <row r="136" spans="33:33">
      <c r="AG136" s="484"/>
    </row>
    <row r="137" spans="33:33">
      <c r="AG137" s="484"/>
    </row>
    <row r="138" spans="33:33">
      <c r="AG138" s="484"/>
    </row>
    <row r="139" spans="33:33">
      <c r="AG139" s="484"/>
    </row>
    <row r="140" spans="33:33">
      <c r="AG140" s="484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15" activePane="bottomLeft" state="frozen"/>
      <selection activeCell="T34" sqref="T34"/>
      <selection pane="bottomLeft" activeCell="L38" sqref="L38"/>
    </sheetView>
  </sheetViews>
  <sheetFormatPr baseColWidth="10" defaultRowHeight="15.75"/>
  <cols>
    <col min="1" max="1" width="2.710937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4" customHeight="1">
      <c r="B1" s="716" t="s">
        <v>0</v>
      </c>
      <c r="C1" s="716"/>
      <c r="D1" s="724"/>
      <c r="E1" s="724"/>
      <c r="F1" s="724"/>
      <c r="G1" s="724"/>
      <c r="H1" s="724"/>
      <c r="I1" s="724"/>
      <c r="J1" s="718"/>
      <c r="L1" s="180" t="s">
        <v>154</v>
      </c>
    </row>
    <row r="2" spans="2:21" ht="21.2" customHeight="1">
      <c r="B2" s="717" t="s">
        <v>125</v>
      </c>
      <c r="C2" s="717"/>
      <c r="D2" s="725"/>
      <c r="E2" s="725"/>
      <c r="F2" s="725"/>
      <c r="G2" s="725"/>
      <c r="H2" s="725"/>
      <c r="I2" s="725"/>
      <c r="J2" s="718"/>
      <c r="K2" s="94"/>
      <c r="L2" s="94"/>
    </row>
    <row r="3" spans="2:21" ht="23.25" customHeight="1">
      <c r="B3" s="11" t="s">
        <v>603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558"/>
      <c r="C4" s="559" t="s">
        <v>2</v>
      </c>
      <c r="D4" s="592" t="s">
        <v>3</v>
      </c>
      <c r="E4" s="592" t="s">
        <v>4</v>
      </c>
      <c r="F4" s="592" t="s">
        <v>5</v>
      </c>
      <c r="G4" s="560" t="s">
        <v>6</v>
      </c>
      <c r="H4" s="560" t="s">
        <v>7</v>
      </c>
      <c r="I4" s="560" t="s">
        <v>8</v>
      </c>
      <c r="J4" s="560" t="s">
        <v>9</v>
      </c>
    </row>
    <row r="5" spans="2:21" ht="24" customHeight="1">
      <c r="B5" s="593" t="s">
        <v>67</v>
      </c>
      <c r="C5" s="594"/>
      <c r="D5" s="595"/>
      <c r="E5" s="595"/>
      <c r="F5" s="595"/>
      <c r="G5" s="263"/>
      <c r="H5" s="263"/>
      <c r="I5" s="263"/>
      <c r="J5" s="596"/>
    </row>
    <row r="6" spans="2:21" ht="18.600000000000001" customHeight="1">
      <c r="B6" s="597" t="s">
        <v>280</v>
      </c>
      <c r="C6" s="263">
        <v>30602.839999999997</v>
      </c>
      <c r="D6" s="263">
        <v>30188.26</v>
      </c>
      <c r="E6" s="263">
        <v>152.26</v>
      </c>
      <c r="F6" s="263">
        <v>262.32</v>
      </c>
      <c r="G6" s="263">
        <v>18421.580000000002</v>
      </c>
      <c r="H6" s="263">
        <v>110.84</v>
      </c>
      <c r="I6" s="263">
        <v>0</v>
      </c>
      <c r="J6" s="263">
        <v>49135.26</v>
      </c>
      <c r="M6" s="483"/>
      <c r="N6" s="483"/>
      <c r="O6" s="483"/>
      <c r="P6" s="483"/>
      <c r="Q6" s="483"/>
      <c r="R6" s="483"/>
      <c r="S6" s="483"/>
      <c r="T6" s="483"/>
      <c r="U6" s="483"/>
    </row>
    <row r="7" spans="2:21" ht="18.600000000000001" customHeight="1">
      <c r="B7" s="597" t="s">
        <v>281</v>
      </c>
      <c r="C7" s="263">
        <v>2488.9399999999996</v>
      </c>
      <c r="D7" s="263">
        <v>2446.79</v>
      </c>
      <c r="E7" s="263">
        <v>21.68</v>
      </c>
      <c r="F7" s="263">
        <v>20.47</v>
      </c>
      <c r="G7" s="263">
        <v>1262.42</v>
      </c>
      <c r="H7" s="263">
        <v>6</v>
      </c>
      <c r="I7" s="263">
        <v>0</v>
      </c>
      <c r="J7" s="263">
        <v>3757.37</v>
      </c>
      <c r="M7" s="483"/>
      <c r="N7" s="483"/>
      <c r="O7" s="483"/>
      <c r="P7" s="483"/>
      <c r="Q7" s="483"/>
      <c r="R7" s="483"/>
      <c r="S7" s="483"/>
      <c r="T7" s="483"/>
      <c r="U7" s="483"/>
    </row>
    <row r="8" spans="2:21" ht="18.600000000000001" customHeight="1">
      <c r="B8" s="597" t="s">
        <v>282</v>
      </c>
      <c r="C8" s="263">
        <v>7912.42</v>
      </c>
      <c r="D8" s="263">
        <v>7838.58</v>
      </c>
      <c r="E8" s="263">
        <v>35.42</v>
      </c>
      <c r="F8" s="263">
        <v>38.42</v>
      </c>
      <c r="G8" s="263">
        <v>5111.58</v>
      </c>
      <c r="H8" s="263">
        <v>34.79</v>
      </c>
      <c r="I8" s="263">
        <v>0</v>
      </c>
      <c r="J8" s="263">
        <v>13058.79</v>
      </c>
      <c r="M8" s="483"/>
      <c r="N8" s="483"/>
      <c r="O8" s="483"/>
      <c r="P8" s="483"/>
      <c r="Q8" s="483"/>
      <c r="R8" s="483"/>
      <c r="S8" s="483"/>
      <c r="T8" s="483"/>
      <c r="U8" s="483"/>
    </row>
    <row r="9" spans="2:21" ht="18.600000000000001" customHeight="1">
      <c r="B9" s="597" t="s">
        <v>283</v>
      </c>
      <c r="C9" s="263">
        <v>51663.479999999996</v>
      </c>
      <c r="D9" s="263">
        <v>41058.74</v>
      </c>
      <c r="E9" s="263">
        <v>7161.42</v>
      </c>
      <c r="F9" s="263">
        <v>3443.32</v>
      </c>
      <c r="G9" s="263">
        <v>7856.42</v>
      </c>
      <c r="H9" s="263">
        <v>31.68</v>
      </c>
      <c r="I9" s="263">
        <v>0</v>
      </c>
      <c r="J9" s="263">
        <v>59551.58</v>
      </c>
      <c r="M9" s="483"/>
      <c r="N9" s="483"/>
      <c r="O9" s="483"/>
      <c r="P9" s="483"/>
      <c r="Q9" s="483"/>
      <c r="R9" s="483"/>
      <c r="S9" s="483"/>
      <c r="T9" s="483"/>
      <c r="U9" s="483"/>
    </row>
    <row r="10" spans="2:21" ht="18.600000000000001" customHeight="1">
      <c r="B10" s="597" t="s">
        <v>284</v>
      </c>
      <c r="C10" s="263">
        <v>318.37</v>
      </c>
      <c r="D10" s="263">
        <v>313.37</v>
      </c>
      <c r="E10" s="263">
        <v>1</v>
      </c>
      <c r="F10" s="263">
        <v>4</v>
      </c>
      <c r="G10" s="263">
        <v>68.84</v>
      </c>
      <c r="H10" s="263">
        <v>0</v>
      </c>
      <c r="I10" s="263">
        <v>0</v>
      </c>
      <c r="J10" s="263">
        <v>387.21</v>
      </c>
      <c r="M10" s="483"/>
      <c r="N10" s="483"/>
      <c r="O10" s="483"/>
      <c r="P10" s="483"/>
      <c r="Q10" s="483"/>
      <c r="R10" s="483"/>
      <c r="S10" s="483"/>
      <c r="T10" s="483"/>
      <c r="U10" s="483"/>
    </row>
    <row r="11" spans="2:21" ht="18.600000000000001" customHeight="1">
      <c r="B11" s="597" t="s">
        <v>285</v>
      </c>
      <c r="C11" s="263">
        <v>1580.37</v>
      </c>
      <c r="D11" s="263">
        <v>1557.11</v>
      </c>
      <c r="E11" s="263">
        <v>7.21</v>
      </c>
      <c r="F11" s="263">
        <v>16.05</v>
      </c>
      <c r="G11" s="263">
        <v>428.53</v>
      </c>
      <c r="H11" s="263">
        <v>5</v>
      </c>
      <c r="I11" s="263">
        <v>0</v>
      </c>
      <c r="J11" s="263">
        <v>2013.89</v>
      </c>
      <c r="M11" s="483"/>
      <c r="N11" s="483"/>
      <c r="O11" s="483"/>
      <c r="P11" s="483"/>
      <c r="Q11" s="483"/>
      <c r="R11" s="483"/>
      <c r="S11" s="483"/>
      <c r="T11" s="483"/>
      <c r="U11" s="483"/>
    </row>
    <row r="12" spans="2:21" ht="18.600000000000001" customHeight="1">
      <c r="B12" s="597" t="s">
        <v>286</v>
      </c>
      <c r="C12" s="263">
        <v>2194.5300000000002</v>
      </c>
      <c r="D12" s="263">
        <v>2181</v>
      </c>
      <c r="E12" s="263">
        <v>6.53</v>
      </c>
      <c r="F12" s="263">
        <v>7</v>
      </c>
      <c r="G12" s="263">
        <v>1556.68</v>
      </c>
      <c r="H12" s="263">
        <v>8.32</v>
      </c>
      <c r="I12" s="263">
        <v>0</v>
      </c>
      <c r="J12" s="263">
        <v>3759.53</v>
      </c>
      <c r="M12" s="483"/>
      <c r="N12" s="483"/>
      <c r="O12" s="483"/>
      <c r="P12" s="483"/>
      <c r="Q12" s="483"/>
      <c r="R12" s="483"/>
      <c r="S12" s="483"/>
      <c r="T12" s="483"/>
      <c r="U12" s="483"/>
    </row>
    <row r="13" spans="2:21" ht="18.600000000000001" customHeight="1">
      <c r="B13" s="597" t="s">
        <v>287</v>
      </c>
      <c r="C13" s="263">
        <v>2817.7900000000004</v>
      </c>
      <c r="D13" s="263">
        <v>2734.32</v>
      </c>
      <c r="E13" s="263">
        <v>31.42</v>
      </c>
      <c r="F13" s="263">
        <v>52.05</v>
      </c>
      <c r="G13" s="263">
        <v>701.53000000000009</v>
      </c>
      <c r="H13" s="263">
        <v>7.21</v>
      </c>
      <c r="I13" s="263">
        <v>1</v>
      </c>
      <c r="J13" s="263">
        <v>3527.53</v>
      </c>
      <c r="M13" s="483"/>
      <c r="N13" s="483"/>
      <c r="O13" s="483"/>
      <c r="P13" s="483"/>
      <c r="Q13" s="483"/>
      <c r="R13" s="483"/>
      <c r="S13" s="483"/>
      <c r="T13" s="483"/>
      <c r="U13" s="483"/>
    </row>
    <row r="14" spans="2:21" ht="18.600000000000001" customHeight="1">
      <c r="B14" s="597" t="s">
        <v>288</v>
      </c>
      <c r="C14" s="263">
        <v>946.6400000000001</v>
      </c>
      <c r="D14" s="263">
        <v>937.32</v>
      </c>
      <c r="E14" s="263">
        <v>3.32</v>
      </c>
      <c r="F14" s="263">
        <v>6</v>
      </c>
      <c r="G14" s="263">
        <v>309.42</v>
      </c>
      <c r="H14" s="263">
        <v>4</v>
      </c>
      <c r="I14" s="263">
        <v>0</v>
      </c>
      <c r="J14" s="263">
        <v>1260.05</v>
      </c>
      <c r="M14" s="483"/>
      <c r="N14" s="483"/>
      <c r="O14" s="483"/>
      <c r="P14" s="483"/>
      <c r="Q14" s="483"/>
      <c r="R14" s="483"/>
      <c r="S14" s="483"/>
      <c r="T14" s="483"/>
      <c r="U14" s="483"/>
    </row>
    <row r="15" spans="2:21" ht="18.600000000000001" customHeight="1">
      <c r="B15" s="597" t="s">
        <v>289</v>
      </c>
      <c r="C15" s="263">
        <v>789.53000000000009</v>
      </c>
      <c r="D15" s="263">
        <v>760.21</v>
      </c>
      <c r="E15" s="263">
        <v>15</v>
      </c>
      <c r="F15" s="263">
        <v>14.32</v>
      </c>
      <c r="G15" s="263">
        <v>418.89</v>
      </c>
      <c r="H15" s="263">
        <v>6</v>
      </c>
      <c r="I15" s="263">
        <v>0</v>
      </c>
      <c r="J15" s="263">
        <v>1214.42</v>
      </c>
      <c r="M15" s="483"/>
      <c r="N15" s="483"/>
      <c r="O15" s="483"/>
      <c r="P15" s="483"/>
      <c r="Q15" s="483"/>
      <c r="R15" s="483"/>
      <c r="S15" s="483"/>
      <c r="T15" s="483"/>
      <c r="U15" s="483"/>
    </row>
    <row r="16" spans="2:21" ht="18.600000000000001" customHeight="1">
      <c r="B16" s="597" t="s">
        <v>290</v>
      </c>
      <c r="C16" s="263">
        <v>2711.42</v>
      </c>
      <c r="D16" s="263">
        <v>2703.32</v>
      </c>
      <c r="E16" s="263">
        <v>3.21</v>
      </c>
      <c r="F16" s="263">
        <v>4.8899999999999997</v>
      </c>
      <c r="G16" s="263">
        <v>1126.74</v>
      </c>
      <c r="H16" s="263">
        <v>2</v>
      </c>
      <c r="I16" s="263">
        <v>0</v>
      </c>
      <c r="J16" s="263">
        <v>3840.16</v>
      </c>
      <c r="M16" s="483"/>
      <c r="N16" s="483"/>
      <c r="O16" s="483"/>
      <c r="P16" s="483"/>
      <c r="Q16" s="483"/>
      <c r="R16" s="483"/>
      <c r="S16" s="483"/>
      <c r="T16" s="483"/>
      <c r="U16" s="483"/>
    </row>
    <row r="17" spans="2:21" ht="18.600000000000001" customHeight="1">
      <c r="B17" s="597" t="s">
        <v>291</v>
      </c>
      <c r="C17" s="263">
        <v>43280.74</v>
      </c>
      <c r="D17" s="263">
        <v>42928.89</v>
      </c>
      <c r="E17" s="263">
        <v>198.74</v>
      </c>
      <c r="F17" s="263">
        <v>153.11000000000001</v>
      </c>
      <c r="G17" s="263">
        <v>15051.47</v>
      </c>
      <c r="H17" s="263">
        <v>86.53</v>
      </c>
      <c r="I17" s="263">
        <v>0</v>
      </c>
      <c r="J17" s="263">
        <v>58418.74</v>
      </c>
      <c r="M17" s="483"/>
      <c r="N17" s="483"/>
      <c r="O17" s="483"/>
      <c r="P17" s="483"/>
      <c r="Q17" s="483"/>
      <c r="R17" s="483"/>
      <c r="S17" s="483"/>
      <c r="T17" s="483"/>
      <c r="U17" s="483"/>
    </row>
    <row r="18" spans="2:21" ht="18.600000000000001" customHeight="1">
      <c r="B18" s="597" t="s">
        <v>292</v>
      </c>
      <c r="C18" s="263">
        <v>3278.6299999999997</v>
      </c>
      <c r="D18" s="263">
        <v>3257.68</v>
      </c>
      <c r="E18" s="263">
        <v>7.21</v>
      </c>
      <c r="F18" s="263">
        <v>13.74</v>
      </c>
      <c r="G18" s="263">
        <v>657.26</v>
      </c>
      <c r="H18" s="263">
        <v>5</v>
      </c>
      <c r="I18" s="263">
        <v>0</v>
      </c>
      <c r="J18" s="263">
        <v>3940.89</v>
      </c>
      <c r="M18" s="483"/>
      <c r="N18" s="483"/>
      <c r="O18" s="483"/>
      <c r="P18" s="483"/>
      <c r="Q18" s="483"/>
      <c r="R18" s="483"/>
      <c r="S18" s="483"/>
      <c r="T18" s="483"/>
      <c r="U18" s="483"/>
    </row>
    <row r="19" spans="2:21" ht="18.600000000000001" customHeight="1">
      <c r="B19" s="597" t="s">
        <v>293</v>
      </c>
      <c r="C19" s="263">
        <v>4243.74</v>
      </c>
      <c r="D19" s="263">
        <v>4154.26</v>
      </c>
      <c r="E19" s="263">
        <v>34.950000000000003</v>
      </c>
      <c r="F19" s="263">
        <v>54.53</v>
      </c>
      <c r="G19" s="263">
        <v>1827.21</v>
      </c>
      <c r="H19" s="263">
        <v>3</v>
      </c>
      <c r="I19" s="263">
        <v>0</v>
      </c>
      <c r="J19" s="263">
        <v>6073.95</v>
      </c>
      <c r="M19" s="483"/>
      <c r="N19" s="483"/>
      <c r="O19" s="483"/>
      <c r="P19" s="483"/>
      <c r="Q19" s="483"/>
      <c r="R19" s="483"/>
      <c r="S19" s="483"/>
      <c r="T19" s="483"/>
      <c r="U19" s="483"/>
    </row>
    <row r="20" spans="2:21" ht="18.600000000000001" customHeight="1">
      <c r="B20" s="597" t="s">
        <v>294</v>
      </c>
      <c r="C20" s="263">
        <v>6840.5700000000006</v>
      </c>
      <c r="D20" s="263">
        <v>6826.42</v>
      </c>
      <c r="E20" s="263">
        <v>6.68</v>
      </c>
      <c r="F20" s="263">
        <v>7.47</v>
      </c>
      <c r="G20" s="263">
        <v>2762.21</v>
      </c>
      <c r="H20" s="263">
        <v>11.79</v>
      </c>
      <c r="I20" s="263">
        <v>0</v>
      </c>
      <c r="J20" s="263">
        <v>9614.58</v>
      </c>
      <c r="M20" s="483"/>
      <c r="N20" s="483"/>
      <c r="O20" s="483"/>
      <c r="P20" s="483"/>
      <c r="Q20" s="483"/>
      <c r="R20" s="483"/>
      <c r="S20" s="483"/>
      <c r="T20" s="483"/>
      <c r="U20" s="483"/>
    </row>
    <row r="21" spans="2:21" ht="18.600000000000001" customHeight="1">
      <c r="B21" s="597" t="s">
        <v>129</v>
      </c>
      <c r="C21" s="263">
        <v>141857.16</v>
      </c>
      <c r="D21" s="263">
        <v>140828.57999999999</v>
      </c>
      <c r="E21" s="263">
        <v>306.16000000000003</v>
      </c>
      <c r="F21" s="263">
        <v>722.42</v>
      </c>
      <c r="G21" s="263">
        <v>38994.579999999994</v>
      </c>
      <c r="H21" s="263">
        <v>291.68</v>
      </c>
      <c r="I21" s="263">
        <v>0</v>
      </c>
      <c r="J21" s="263">
        <v>181143.42</v>
      </c>
      <c r="M21" s="483"/>
      <c r="N21" s="483"/>
      <c r="O21" s="483"/>
      <c r="P21" s="483"/>
      <c r="Q21" s="483"/>
      <c r="R21" s="483"/>
      <c r="S21" s="483"/>
      <c r="T21" s="483"/>
      <c r="U21" s="483"/>
    </row>
    <row r="22" spans="2:21" ht="18.600000000000001" customHeight="1">
      <c r="B22" s="597" t="s">
        <v>295</v>
      </c>
      <c r="C22" s="263">
        <v>1735.11</v>
      </c>
      <c r="D22" s="263">
        <v>1633.79</v>
      </c>
      <c r="E22" s="263">
        <v>72.209999999999994</v>
      </c>
      <c r="F22" s="263">
        <v>29.11</v>
      </c>
      <c r="G22" s="263">
        <v>763</v>
      </c>
      <c r="H22" s="263">
        <v>6.16</v>
      </c>
      <c r="I22" s="263">
        <v>0</v>
      </c>
      <c r="J22" s="263">
        <v>2504.2600000000002</v>
      </c>
      <c r="M22" s="483"/>
      <c r="N22" s="483"/>
      <c r="O22" s="483"/>
      <c r="P22" s="483"/>
      <c r="Q22" s="483"/>
      <c r="R22" s="483"/>
      <c r="S22" s="483"/>
      <c r="T22" s="483"/>
      <c r="U22" s="483"/>
    </row>
    <row r="23" spans="2:21" ht="18.600000000000001" customHeight="1">
      <c r="B23" s="597" t="s">
        <v>296</v>
      </c>
      <c r="C23" s="263">
        <v>6984.37</v>
      </c>
      <c r="D23" s="263">
        <v>5879.58</v>
      </c>
      <c r="E23" s="263">
        <v>999.05</v>
      </c>
      <c r="F23" s="263">
        <v>105.74</v>
      </c>
      <c r="G23" s="263">
        <v>1636.84</v>
      </c>
      <c r="H23" s="263">
        <v>11.74</v>
      </c>
      <c r="I23" s="263">
        <v>0</v>
      </c>
      <c r="J23" s="263">
        <v>8632.9500000000007</v>
      </c>
      <c r="M23" s="483"/>
      <c r="N23" s="483"/>
      <c r="O23" s="483"/>
      <c r="P23" s="483"/>
      <c r="Q23" s="483"/>
      <c r="R23" s="483"/>
      <c r="S23" s="483"/>
      <c r="T23" s="483"/>
      <c r="U23" s="483"/>
    </row>
    <row r="24" spans="2:21" ht="18.600000000000001" customHeight="1">
      <c r="B24" s="597" t="s">
        <v>297</v>
      </c>
      <c r="C24" s="263">
        <v>195.89</v>
      </c>
      <c r="D24" s="263">
        <v>193.89</v>
      </c>
      <c r="E24" s="263">
        <v>2</v>
      </c>
      <c r="F24" s="263">
        <v>0</v>
      </c>
      <c r="G24" s="263">
        <v>75.680000000000007</v>
      </c>
      <c r="H24" s="263">
        <v>2</v>
      </c>
      <c r="I24" s="263">
        <v>0</v>
      </c>
      <c r="J24" s="263">
        <v>273.58</v>
      </c>
      <c r="M24" s="483"/>
      <c r="N24" s="483"/>
      <c r="O24" s="483"/>
      <c r="P24" s="483"/>
      <c r="Q24" s="483"/>
      <c r="R24" s="483"/>
      <c r="S24" s="483"/>
      <c r="T24" s="483"/>
      <c r="U24" s="483"/>
    </row>
    <row r="25" spans="2:21" ht="18.600000000000001" customHeight="1">
      <c r="B25" s="597" t="s">
        <v>298</v>
      </c>
      <c r="C25" s="263">
        <v>187.32000000000002</v>
      </c>
      <c r="D25" s="263">
        <v>170.58</v>
      </c>
      <c r="E25" s="263">
        <v>11.74</v>
      </c>
      <c r="F25" s="263">
        <v>5</v>
      </c>
      <c r="G25" s="263">
        <v>92.47</v>
      </c>
      <c r="H25" s="263">
        <v>1</v>
      </c>
      <c r="I25" s="263">
        <v>0</v>
      </c>
      <c r="J25" s="263">
        <v>280.79000000000002</v>
      </c>
      <c r="M25" s="483"/>
      <c r="N25" s="483"/>
      <c r="O25" s="483"/>
      <c r="P25" s="483"/>
      <c r="Q25" s="483"/>
      <c r="R25" s="483"/>
      <c r="S25" s="483"/>
      <c r="T25" s="483"/>
      <c r="U25" s="483"/>
    </row>
    <row r="26" spans="2:21" ht="18.600000000000001" customHeight="1">
      <c r="B26" s="597" t="s">
        <v>299</v>
      </c>
      <c r="C26" s="263">
        <v>12662</v>
      </c>
      <c r="D26" s="263">
        <v>12539.89</v>
      </c>
      <c r="E26" s="263">
        <v>58.32</v>
      </c>
      <c r="F26" s="263">
        <v>63.79</v>
      </c>
      <c r="G26" s="263">
        <v>7967.11</v>
      </c>
      <c r="H26" s="263">
        <v>39.629999999999995</v>
      </c>
      <c r="I26" s="263">
        <v>0</v>
      </c>
      <c r="J26" s="263">
        <v>20668.740000000002</v>
      </c>
      <c r="M26" s="483"/>
      <c r="N26" s="483"/>
      <c r="O26" s="483"/>
      <c r="P26" s="483"/>
      <c r="Q26" s="483"/>
      <c r="R26" s="483"/>
      <c r="S26" s="483"/>
      <c r="T26" s="483"/>
      <c r="U26" s="483"/>
    </row>
    <row r="27" spans="2:21" ht="18.600000000000001" customHeight="1">
      <c r="B27" s="597" t="s">
        <v>300</v>
      </c>
      <c r="C27" s="263">
        <v>26222.319999999996</v>
      </c>
      <c r="D27" s="263">
        <v>23341.53</v>
      </c>
      <c r="E27" s="263">
        <v>1339.42</v>
      </c>
      <c r="F27" s="263">
        <v>1541.37</v>
      </c>
      <c r="G27" s="263">
        <v>6390.05</v>
      </c>
      <c r="H27" s="263">
        <v>33.47</v>
      </c>
      <c r="I27" s="263">
        <v>12</v>
      </c>
      <c r="J27" s="263">
        <v>32657.84</v>
      </c>
      <c r="M27" s="483"/>
      <c r="N27" s="483"/>
      <c r="O27" s="483"/>
      <c r="P27" s="483"/>
      <c r="Q27" s="483"/>
      <c r="R27" s="483"/>
      <c r="S27" s="483"/>
      <c r="T27" s="483"/>
      <c r="U27" s="483"/>
    </row>
    <row r="28" spans="2:21" ht="18.600000000000001" customHeight="1">
      <c r="B28" s="597" t="s">
        <v>301</v>
      </c>
      <c r="C28" s="263">
        <v>55915.57</v>
      </c>
      <c r="D28" s="263">
        <v>53192.26</v>
      </c>
      <c r="E28" s="263">
        <v>1425.63</v>
      </c>
      <c r="F28" s="263">
        <v>1297.68</v>
      </c>
      <c r="G28" s="263">
        <v>9118.16</v>
      </c>
      <c r="H28" s="263">
        <v>274.95</v>
      </c>
      <c r="I28" s="263">
        <v>0</v>
      </c>
      <c r="J28" s="263">
        <v>65308.68</v>
      </c>
      <c r="M28" s="483"/>
      <c r="N28" s="483"/>
      <c r="O28" s="483"/>
      <c r="P28" s="483"/>
      <c r="Q28" s="483"/>
      <c r="R28" s="483"/>
      <c r="S28" s="483"/>
      <c r="T28" s="483"/>
      <c r="U28" s="483"/>
    </row>
    <row r="29" spans="2:21" ht="18.600000000000001" customHeight="1">
      <c r="B29" s="597" t="s">
        <v>302</v>
      </c>
      <c r="C29" s="263">
        <v>3040.6800000000003</v>
      </c>
      <c r="D29" s="263">
        <v>2959.84</v>
      </c>
      <c r="E29" s="263">
        <v>49.63</v>
      </c>
      <c r="F29" s="263">
        <v>31.21</v>
      </c>
      <c r="G29" s="263">
        <v>927.74</v>
      </c>
      <c r="H29" s="263">
        <v>7</v>
      </c>
      <c r="I29" s="263">
        <v>2</v>
      </c>
      <c r="J29" s="263">
        <v>3977.42</v>
      </c>
      <c r="M29" s="483"/>
      <c r="N29" s="483"/>
      <c r="O29" s="483"/>
      <c r="P29" s="483"/>
      <c r="Q29" s="483"/>
      <c r="R29" s="483"/>
      <c r="S29" s="483"/>
      <c r="T29" s="483"/>
      <c r="U29" s="483"/>
    </row>
    <row r="30" spans="2:21" ht="18.600000000000001" customHeight="1">
      <c r="B30" s="597" t="s">
        <v>127</v>
      </c>
      <c r="C30" s="263">
        <v>292112.37</v>
      </c>
      <c r="D30" s="263">
        <v>224992.79</v>
      </c>
      <c r="E30" s="263">
        <v>43908.53</v>
      </c>
      <c r="F30" s="263">
        <v>23211.05</v>
      </c>
      <c r="G30" s="263">
        <v>48253.27</v>
      </c>
      <c r="H30" s="263">
        <v>153.11000000000001</v>
      </c>
      <c r="I30" s="263">
        <v>0</v>
      </c>
      <c r="J30" s="263">
        <v>340518.74</v>
      </c>
      <c r="M30" s="483"/>
      <c r="N30" s="483"/>
      <c r="O30" s="483"/>
      <c r="P30" s="483"/>
      <c r="Q30" s="483"/>
      <c r="R30" s="483"/>
      <c r="S30" s="483"/>
      <c r="T30" s="483"/>
      <c r="U30" s="483"/>
    </row>
    <row r="31" spans="2:21" ht="18.600000000000001" customHeight="1">
      <c r="B31" s="597" t="s">
        <v>303</v>
      </c>
      <c r="C31" s="263">
        <v>5873.47</v>
      </c>
      <c r="D31" s="263">
        <v>5856</v>
      </c>
      <c r="E31" s="263">
        <v>5.84</v>
      </c>
      <c r="F31" s="263">
        <v>11.63</v>
      </c>
      <c r="G31" s="263">
        <v>3480.16</v>
      </c>
      <c r="H31" s="263">
        <v>8.4700000000000006</v>
      </c>
      <c r="I31" s="263">
        <v>0</v>
      </c>
      <c r="J31" s="263">
        <v>9362.11</v>
      </c>
      <c r="M31" s="483"/>
      <c r="N31" s="483"/>
      <c r="O31" s="483"/>
      <c r="P31" s="483"/>
      <c r="Q31" s="483"/>
      <c r="R31" s="483"/>
      <c r="S31" s="483"/>
      <c r="T31" s="483"/>
      <c r="U31" s="483"/>
    </row>
    <row r="32" spans="2:21" ht="21.4" customHeight="1">
      <c r="B32" s="598" t="s">
        <v>126</v>
      </c>
      <c r="C32" s="599">
        <v>708456.26315789483</v>
      </c>
      <c r="D32" s="600">
        <v>621475.00000000012</v>
      </c>
      <c r="E32" s="600">
        <v>55864.578947368427</v>
      </c>
      <c r="F32" s="600">
        <v>31116.684210526313</v>
      </c>
      <c r="G32" s="599">
        <v>175259.84210526317</v>
      </c>
      <c r="H32" s="599">
        <v>1151.3684210526314</v>
      </c>
      <c r="I32" s="599">
        <v>14.999999999999996</v>
      </c>
      <c r="J32" s="599">
        <v>884882.47368421068</v>
      </c>
      <c r="L32" s="493"/>
      <c r="M32" s="466"/>
      <c r="N32" s="474"/>
      <c r="O32" s="462"/>
      <c r="P32" s="462"/>
      <c r="Q32" s="462"/>
      <c r="R32" s="474"/>
      <c r="S32" s="474"/>
      <c r="T32" s="474"/>
      <c r="U32" s="474"/>
    </row>
    <row r="33" spans="2:21" ht="24" customHeight="1">
      <c r="B33" s="593" t="s">
        <v>68</v>
      </c>
      <c r="C33" s="554"/>
      <c r="D33" s="554"/>
      <c r="E33" s="554"/>
      <c r="F33" s="554"/>
      <c r="G33" s="554"/>
      <c r="H33" s="554"/>
      <c r="I33" s="554"/>
      <c r="J33" s="554"/>
      <c r="M33" s="465"/>
      <c r="N33" s="465"/>
      <c r="O33" s="480"/>
      <c r="P33" s="480"/>
      <c r="Q33" s="480"/>
      <c r="R33" s="483"/>
      <c r="S33" s="483"/>
      <c r="T33" s="483"/>
      <c r="U33" s="474"/>
    </row>
    <row r="34" spans="2:21" ht="18.600000000000001" customHeight="1">
      <c r="B34" s="601" t="s">
        <v>128</v>
      </c>
      <c r="C34" s="263">
        <v>308062.26</v>
      </c>
      <c r="D34" s="263">
        <v>190751.42</v>
      </c>
      <c r="E34" s="263">
        <v>107908.84</v>
      </c>
      <c r="F34" s="263">
        <v>9402</v>
      </c>
      <c r="G34" s="263">
        <v>28636.850000000002</v>
      </c>
      <c r="H34" s="263">
        <v>791</v>
      </c>
      <c r="I34" s="263">
        <v>0</v>
      </c>
      <c r="J34" s="263">
        <v>337490.11</v>
      </c>
      <c r="M34" s="491"/>
      <c r="N34" s="483"/>
      <c r="O34" s="483"/>
      <c r="P34" s="483"/>
      <c r="Q34" s="483"/>
      <c r="R34" s="483"/>
      <c r="S34" s="483"/>
      <c r="T34" s="483"/>
      <c r="U34" s="483"/>
    </row>
    <row r="35" spans="2:21" ht="18.600000000000001" customHeight="1">
      <c r="B35" s="601" t="s">
        <v>174</v>
      </c>
      <c r="C35" s="263">
        <v>173397.46999999997</v>
      </c>
      <c r="D35" s="263">
        <v>153623.04999999999</v>
      </c>
      <c r="E35" s="263">
        <v>3617.37</v>
      </c>
      <c r="F35" s="263">
        <v>16157.05</v>
      </c>
      <c r="G35" s="263">
        <v>15564.630000000001</v>
      </c>
      <c r="H35" s="263">
        <v>62.11</v>
      </c>
      <c r="I35" s="263">
        <v>0</v>
      </c>
      <c r="J35" s="263">
        <v>189024.21</v>
      </c>
      <c r="M35" s="491"/>
      <c r="N35" s="483"/>
      <c r="O35" s="483"/>
      <c r="P35" s="483"/>
      <c r="Q35" s="483"/>
      <c r="R35" s="483"/>
      <c r="S35" s="483"/>
      <c r="T35" s="483"/>
      <c r="U35" s="483"/>
    </row>
    <row r="36" spans="2:21" ht="18.600000000000001" customHeight="1">
      <c r="B36" s="601" t="s">
        <v>175</v>
      </c>
      <c r="C36" s="263">
        <v>131347.84</v>
      </c>
      <c r="D36" s="263">
        <v>124564.74</v>
      </c>
      <c r="E36" s="263">
        <v>864.05</v>
      </c>
      <c r="F36" s="263">
        <v>5919.05</v>
      </c>
      <c r="G36" s="263">
        <v>19576.21</v>
      </c>
      <c r="H36" s="263">
        <v>59.79</v>
      </c>
      <c r="I36" s="263">
        <v>0</v>
      </c>
      <c r="J36" s="263">
        <v>150983.84</v>
      </c>
      <c r="M36" s="491"/>
      <c r="N36" s="483"/>
      <c r="O36" s="483"/>
      <c r="P36" s="483"/>
      <c r="Q36" s="483"/>
      <c r="R36" s="483"/>
      <c r="S36" s="483"/>
      <c r="T36" s="483"/>
      <c r="U36" s="483"/>
    </row>
    <row r="37" spans="2:21" ht="18.600000000000001" customHeight="1">
      <c r="B37" s="601" t="s">
        <v>173</v>
      </c>
      <c r="C37" s="263">
        <v>50350.159999999996</v>
      </c>
      <c r="D37" s="263">
        <v>49898.74</v>
      </c>
      <c r="E37" s="263">
        <v>66.53</v>
      </c>
      <c r="F37" s="263">
        <v>384.89</v>
      </c>
      <c r="G37" s="263">
        <v>64318.21</v>
      </c>
      <c r="H37" s="263">
        <v>2.4700000000000002</v>
      </c>
      <c r="I37" s="263">
        <v>0</v>
      </c>
      <c r="J37" s="263">
        <v>114670.84</v>
      </c>
      <c r="M37" s="491"/>
      <c r="N37" s="483"/>
      <c r="O37" s="483"/>
      <c r="P37" s="483"/>
      <c r="Q37" s="483"/>
      <c r="R37" s="483"/>
      <c r="S37" s="483"/>
      <c r="T37" s="483"/>
      <c r="U37" s="483"/>
    </row>
    <row r="38" spans="2:21" ht="18.600000000000001" customHeight="1">
      <c r="B38" s="601" t="s">
        <v>590</v>
      </c>
      <c r="C38" s="263">
        <v>69276.89</v>
      </c>
      <c r="D38" s="263">
        <v>59045</v>
      </c>
      <c r="E38" s="263">
        <v>1206.8399999999999</v>
      </c>
      <c r="F38" s="263">
        <v>9025.0499999999993</v>
      </c>
      <c r="G38" s="263">
        <v>4940.42</v>
      </c>
      <c r="H38" s="263">
        <v>190.21</v>
      </c>
      <c r="I38" s="263">
        <v>0</v>
      </c>
      <c r="J38" s="263">
        <v>74407.53</v>
      </c>
      <c r="M38" s="491"/>
      <c r="N38" s="483"/>
      <c r="O38" s="483"/>
      <c r="P38" s="483"/>
      <c r="Q38" s="483"/>
      <c r="R38" s="483"/>
      <c r="S38" s="483"/>
      <c r="T38" s="483"/>
      <c r="U38" s="483"/>
    </row>
    <row r="39" spans="2:21" ht="18.600000000000001" customHeight="1">
      <c r="B39" s="601" t="s">
        <v>176</v>
      </c>
      <c r="C39" s="263">
        <v>65308.58</v>
      </c>
      <c r="D39" s="263">
        <v>52797.58</v>
      </c>
      <c r="E39" s="263">
        <v>8329.32</v>
      </c>
      <c r="F39" s="263">
        <v>4181.68</v>
      </c>
      <c r="G39" s="263">
        <v>5689</v>
      </c>
      <c r="H39" s="263">
        <v>41.26</v>
      </c>
      <c r="I39" s="263">
        <v>0</v>
      </c>
      <c r="J39" s="263">
        <v>71038.84</v>
      </c>
      <c r="M39" s="491"/>
      <c r="N39" s="483"/>
      <c r="O39" s="483"/>
      <c r="P39" s="483"/>
      <c r="Q39" s="483"/>
      <c r="R39" s="483"/>
      <c r="S39" s="483"/>
      <c r="T39" s="483"/>
      <c r="U39" s="483"/>
    </row>
    <row r="40" spans="2:21" ht="18.600000000000001" customHeight="1">
      <c r="B40" s="601" t="s">
        <v>589</v>
      </c>
      <c r="C40" s="263">
        <v>57809.74</v>
      </c>
      <c r="D40" s="263">
        <v>46785.63</v>
      </c>
      <c r="E40" s="263">
        <v>1860.32</v>
      </c>
      <c r="F40" s="263">
        <v>9163.7900000000009</v>
      </c>
      <c r="G40" s="263">
        <v>9996.58</v>
      </c>
      <c r="H40" s="263">
        <v>38.58</v>
      </c>
      <c r="I40" s="263">
        <v>1</v>
      </c>
      <c r="J40" s="263">
        <v>67845.89</v>
      </c>
      <c r="M40" s="491"/>
      <c r="N40" s="483"/>
      <c r="O40" s="483"/>
      <c r="P40" s="483"/>
      <c r="Q40" s="483"/>
      <c r="R40" s="483"/>
      <c r="S40" s="483"/>
      <c r="T40" s="483"/>
      <c r="U40" s="483"/>
    </row>
    <row r="41" spans="2:21" ht="18.600000000000001" customHeight="1">
      <c r="B41" s="601" t="s">
        <v>177</v>
      </c>
      <c r="C41" s="263">
        <v>38955.899999999994</v>
      </c>
      <c r="D41" s="263">
        <v>38593.949999999997</v>
      </c>
      <c r="E41" s="263">
        <v>150</v>
      </c>
      <c r="F41" s="263">
        <v>211.95</v>
      </c>
      <c r="G41" s="263">
        <v>26125.48</v>
      </c>
      <c r="H41" s="263">
        <v>95.73</v>
      </c>
      <c r="I41" s="263">
        <v>0</v>
      </c>
      <c r="J41" s="263">
        <v>65177.11</v>
      </c>
      <c r="M41" s="491"/>
      <c r="N41" s="483"/>
      <c r="O41" s="483"/>
      <c r="P41" s="483"/>
      <c r="Q41" s="483"/>
      <c r="R41" s="483"/>
      <c r="S41" s="483"/>
      <c r="T41" s="483"/>
      <c r="U41" s="483"/>
    </row>
    <row r="42" spans="2:21" ht="18.600000000000001" customHeight="1">
      <c r="B42" s="601" t="s">
        <v>591</v>
      </c>
      <c r="C42" s="263">
        <v>60858.680000000008</v>
      </c>
      <c r="D42" s="263">
        <v>36787.68</v>
      </c>
      <c r="E42" s="263">
        <v>1601.26</v>
      </c>
      <c r="F42" s="263">
        <v>22469.74</v>
      </c>
      <c r="G42" s="263">
        <v>1876.63</v>
      </c>
      <c r="H42" s="263">
        <v>30.58</v>
      </c>
      <c r="I42" s="263">
        <v>0</v>
      </c>
      <c r="J42" s="263">
        <v>62765.89</v>
      </c>
      <c r="M42" s="491"/>
      <c r="N42" s="483"/>
      <c r="O42" s="483"/>
      <c r="P42" s="483"/>
      <c r="Q42" s="483"/>
      <c r="R42" s="483"/>
      <c r="S42" s="483"/>
      <c r="T42" s="483"/>
      <c r="U42" s="483"/>
    </row>
    <row r="43" spans="2:21" ht="18.600000000000001" customHeight="1">
      <c r="B43" s="601" t="s">
        <v>592</v>
      </c>
      <c r="C43" s="263">
        <v>49131.469999999994</v>
      </c>
      <c r="D43" s="263">
        <v>47552.89</v>
      </c>
      <c r="E43" s="263">
        <v>282.74</v>
      </c>
      <c r="F43" s="263">
        <v>1295.8399999999999</v>
      </c>
      <c r="G43" s="263">
        <v>10037.58</v>
      </c>
      <c r="H43" s="263">
        <v>42.32</v>
      </c>
      <c r="I43" s="263">
        <v>0</v>
      </c>
      <c r="J43" s="263">
        <v>59211.37</v>
      </c>
      <c r="M43" s="491"/>
      <c r="N43" s="483"/>
      <c r="O43" s="483"/>
      <c r="P43" s="483"/>
      <c r="Q43" s="483"/>
      <c r="R43" s="483"/>
      <c r="S43" s="483"/>
      <c r="T43" s="483"/>
      <c r="U43" s="483"/>
    </row>
    <row r="44" spans="2:21" ht="18.600000000000001" customHeight="1">
      <c r="B44" s="601" t="s">
        <v>573</v>
      </c>
      <c r="C44" s="263">
        <v>574563.30999999994</v>
      </c>
      <c r="D44" s="263">
        <v>453888.89</v>
      </c>
      <c r="E44" s="263">
        <v>60732.84</v>
      </c>
      <c r="F44" s="263">
        <v>59941.58</v>
      </c>
      <c r="G44" s="263">
        <v>79572.260000000009</v>
      </c>
      <c r="H44" s="263">
        <v>2482.6799999999998</v>
      </c>
      <c r="I44" s="263">
        <v>2.21</v>
      </c>
      <c r="J44" s="263">
        <v>656620.47</v>
      </c>
      <c r="M44" s="491"/>
      <c r="N44" s="483"/>
      <c r="O44" s="483"/>
      <c r="P44" s="483"/>
      <c r="Q44" s="483"/>
      <c r="R44" s="483"/>
      <c r="S44" s="483"/>
      <c r="T44" s="483"/>
      <c r="U44" s="483"/>
    </row>
    <row r="45" spans="2:21" ht="24.75" customHeight="1">
      <c r="B45" s="602" t="s">
        <v>130</v>
      </c>
      <c r="C45" s="599">
        <v>1579062.3157894735</v>
      </c>
      <c r="D45" s="600">
        <v>1254289.5789473681</v>
      </c>
      <c r="E45" s="600">
        <v>186620.10526315789</v>
      </c>
      <c r="F45" s="600">
        <v>138152.63157894736</v>
      </c>
      <c r="G45" s="599">
        <v>266333.84210526326</v>
      </c>
      <c r="H45" s="599">
        <v>3836.7368421052638</v>
      </c>
      <c r="I45" s="599">
        <v>3.2105263157894726</v>
      </c>
      <c r="J45" s="599">
        <v>1849236.1052631573</v>
      </c>
      <c r="K45" s="160"/>
      <c r="M45" s="486"/>
      <c r="N45" s="474"/>
      <c r="O45" s="462"/>
      <c r="P45" s="462"/>
      <c r="Q45" s="462"/>
      <c r="R45" s="474"/>
      <c r="S45" s="474"/>
      <c r="T45" s="474"/>
      <c r="U45" s="474"/>
    </row>
    <row r="46" spans="2:21" ht="18.95" customHeight="1">
      <c r="B46" s="529"/>
      <c r="C46" s="65"/>
      <c r="D46" s="65"/>
      <c r="E46" s="65"/>
      <c r="F46" s="65"/>
      <c r="G46" s="65"/>
      <c r="H46" s="65"/>
      <c r="I46" s="65"/>
      <c r="J46" s="65"/>
      <c r="M46" s="491"/>
      <c r="N46" s="491"/>
      <c r="O46" s="480"/>
      <c r="P46" s="480"/>
      <c r="Q46" s="480"/>
      <c r="R46" s="483"/>
      <c r="S46" s="483"/>
      <c r="T46" s="483"/>
      <c r="U46" s="474"/>
    </row>
    <row r="47" spans="2:21" ht="29.1" customHeight="1">
      <c r="B47" s="613" t="s">
        <v>131</v>
      </c>
      <c r="C47" s="614">
        <v>2287518.5789473685</v>
      </c>
      <c r="D47" s="615">
        <v>1875764.5789473683</v>
      </c>
      <c r="E47" s="615">
        <v>242484.68421052632</v>
      </c>
      <c r="F47" s="615">
        <v>169269.31578947368</v>
      </c>
      <c r="G47" s="614">
        <v>441593.68421052641</v>
      </c>
      <c r="H47" s="614">
        <v>4988.105263157895</v>
      </c>
      <c r="I47" s="614">
        <v>18.210526315789469</v>
      </c>
      <c r="J47" s="614">
        <v>2734118.5789473681</v>
      </c>
      <c r="M47" s="501"/>
      <c r="N47" s="485"/>
      <c r="O47" s="457"/>
      <c r="P47" s="457"/>
      <c r="Q47" s="457"/>
      <c r="R47" s="485"/>
      <c r="S47" s="485"/>
      <c r="T47" s="485"/>
      <c r="U47" s="485"/>
    </row>
    <row r="48" spans="2:21" ht="21.6" customHeight="1">
      <c r="B48" s="726" t="s">
        <v>10</v>
      </c>
      <c r="C48" s="726"/>
      <c r="D48" s="726"/>
      <c r="E48" s="726"/>
      <c r="F48" s="726"/>
      <c r="G48" s="726"/>
      <c r="H48" s="726"/>
      <c r="I48" s="726"/>
      <c r="J48" s="726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B8" sqref="B8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679" t="s">
        <v>132</v>
      </c>
      <c r="C7" s="679"/>
      <c r="D7" s="679"/>
      <c r="E7" s="679"/>
      <c r="F7" s="679"/>
      <c r="G7" s="679"/>
      <c r="H7" s="679"/>
    </row>
    <row r="8" spans="1:8" ht="24.95" customHeight="1">
      <c r="B8" s="314" t="s">
        <v>310</v>
      </c>
      <c r="C8" s="86"/>
      <c r="D8" s="86"/>
      <c r="E8" s="86"/>
    </row>
    <row r="9" spans="1:8" ht="24.95" customHeight="1">
      <c r="A9" s="68"/>
      <c r="B9" s="314" t="s">
        <v>153</v>
      </c>
      <c r="C9" s="282"/>
      <c r="D9" s="283"/>
      <c r="E9" s="119"/>
      <c r="F9" s="68"/>
      <c r="G9" s="68"/>
      <c r="H9" s="68"/>
    </row>
    <row r="10" spans="1:8" ht="24.95" customHeight="1">
      <c r="A10" s="68"/>
      <c r="B10" s="314" t="s">
        <v>163</v>
      </c>
      <c r="C10" s="282"/>
      <c r="D10" s="120"/>
      <c r="E10" s="282"/>
      <c r="F10" s="68"/>
      <c r="G10" s="68"/>
      <c r="H10" s="68"/>
    </row>
    <row r="11" spans="1:8" ht="24.95" customHeight="1">
      <c r="A11" s="68"/>
      <c r="B11" s="314" t="s">
        <v>263</v>
      </c>
      <c r="C11" s="502"/>
      <c r="D11" s="315"/>
      <c r="E11" s="502"/>
      <c r="F11" s="502"/>
      <c r="G11" s="68"/>
      <c r="H11" s="68"/>
    </row>
    <row r="12" spans="1:8" ht="24.95" customHeight="1">
      <c r="A12" s="68"/>
      <c r="B12" s="314" t="s">
        <v>264</v>
      </c>
      <c r="C12" s="502"/>
      <c r="D12" s="315"/>
      <c r="E12" s="502"/>
      <c r="F12" s="502"/>
      <c r="G12" s="68"/>
      <c r="H12" s="68"/>
    </row>
    <row r="13" spans="1:8" ht="24.95" customHeight="1">
      <c r="A13" s="68"/>
      <c r="B13" s="314" t="s">
        <v>265</v>
      </c>
      <c r="C13" s="314"/>
      <c r="D13" s="502"/>
      <c r="E13" s="502"/>
      <c r="F13" s="502"/>
      <c r="G13" s="502"/>
      <c r="H13" s="68"/>
    </row>
    <row r="14" spans="1:8" ht="24.95" customHeight="1">
      <c r="A14" s="68"/>
      <c r="B14" s="314" t="s">
        <v>266</v>
      </c>
      <c r="C14" s="502"/>
      <c r="D14" s="502"/>
      <c r="E14" s="502"/>
      <c r="F14" s="502"/>
      <c r="G14" s="502"/>
      <c r="H14" s="68"/>
    </row>
    <row r="15" spans="1:8" ht="24.95" customHeight="1">
      <c r="A15" s="68"/>
      <c r="B15" s="314" t="s">
        <v>267</v>
      </c>
      <c r="C15" s="314"/>
      <c r="D15" s="314"/>
      <c r="E15" s="502"/>
      <c r="F15" s="502"/>
      <c r="G15" s="68"/>
      <c r="H15" s="68"/>
    </row>
    <row r="16" spans="1:8" ht="24.95" customHeight="1">
      <c r="A16" s="68"/>
      <c r="B16" s="314" t="s">
        <v>268</v>
      </c>
      <c r="C16" s="502"/>
      <c r="D16" s="502"/>
      <c r="E16" s="119"/>
      <c r="F16" s="68"/>
      <c r="G16" s="68"/>
      <c r="H16" s="68"/>
    </row>
    <row r="17" spans="1:8" ht="24.95" customHeight="1">
      <c r="A17" s="68"/>
      <c r="B17" s="314" t="s">
        <v>269</v>
      </c>
      <c r="C17" s="502"/>
      <c r="D17" s="502"/>
      <c r="E17" s="502"/>
      <c r="F17" s="68"/>
      <c r="G17" s="68"/>
      <c r="H17" s="68"/>
    </row>
    <row r="18" spans="1:8" ht="24.95" customHeight="1">
      <c r="A18" s="68"/>
      <c r="B18" s="314" t="s">
        <v>270</v>
      </c>
      <c r="C18" s="502"/>
      <c r="D18" s="502"/>
      <c r="E18" s="502"/>
      <c r="F18" s="502"/>
      <c r="G18" s="502"/>
      <c r="H18" s="68"/>
    </row>
    <row r="19" spans="1:8" ht="24.95" customHeight="1">
      <c r="A19" s="68"/>
      <c r="B19" s="314" t="s">
        <v>271</v>
      </c>
      <c r="C19" s="503"/>
      <c r="D19" s="502"/>
      <c r="E19" s="502"/>
      <c r="F19" s="502"/>
      <c r="G19" s="502"/>
      <c r="H19" s="68"/>
    </row>
    <row r="20" spans="1:8" ht="24.95" customHeight="1">
      <c r="A20" s="68"/>
      <c r="B20" s="314" t="s">
        <v>272</v>
      </c>
      <c r="C20" s="502"/>
      <c r="D20" s="502"/>
      <c r="E20" s="502"/>
      <c r="F20" s="502"/>
      <c r="G20" s="502"/>
      <c r="H20" s="68"/>
    </row>
    <row r="21" spans="1:8" ht="24.95" customHeight="1">
      <c r="A21" s="68"/>
      <c r="B21" s="314" t="s">
        <v>273</v>
      </c>
      <c r="C21" s="503"/>
      <c r="D21" s="502"/>
      <c r="E21" s="502"/>
      <c r="F21" s="502"/>
      <c r="G21" s="502"/>
      <c r="H21" s="68"/>
    </row>
    <row r="22" spans="1:8" ht="24.95" customHeight="1">
      <c r="A22" s="68"/>
      <c r="B22" s="314" t="s">
        <v>274</v>
      </c>
      <c r="C22" s="502"/>
      <c r="D22" s="502"/>
      <c r="E22" s="502"/>
      <c r="F22" s="502"/>
      <c r="G22" s="502"/>
      <c r="H22" s="68"/>
    </row>
    <row r="23" spans="1:8" ht="24.95" customHeight="1">
      <c r="A23" s="68"/>
      <c r="B23" s="314" t="s">
        <v>275</v>
      </c>
      <c r="C23" s="502"/>
      <c r="D23" s="502"/>
      <c r="E23" s="502"/>
      <c r="F23" s="68"/>
      <c r="G23" s="68"/>
      <c r="H23" s="68"/>
    </row>
    <row r="24" spans="1:8" ht="24.95" customHeight="1">
      <c r="A24" s="68"/>
      <c r="B24" s="314" t="s">
        <v>276</v>
      </c>
      <c r="C24" s="502"/>
      <c r="D24" s="502"/>
      <c r="E24" s="119"/>
      <c r="F24" s="68"/>
      <c r="G24" s="68"/>
      <c r="H24" s="68"/>
    </row>
    <row r="25" spans="1:8" ht="24.95" customHeight="1">
      <c r="A25" s="68"/>
      <c r="B25" s="314" t="s">
        <v>314</v>
      </c>
      <c r="C25" s="502"/>
      <c r="D25" s="502"/>
      <c r="E25" s="502"/>
      <c r="F25" s="68"/>
      <c r="G25" s="68"/>
      <c r="H25" s="68"/>
    </row>
    <row r="26" spans="1:8" ht="24.95" customHeight="1">
      <c r="A26" s="68"/>
      <c r="B26" s="68"/>
      <c r="C26" s="68"/>
      <c r="D26" s="68"/>
      <c r="E26" s="68"/>
      <c r="F26" s="68"/>
      <c r="G26" s="68"/>
      <c r="H26" s="68"/>
    </row>
    <row r="27" spans="1:8" ht="18.75">
      <c r="B27" s="679" t="s">
        <v>277</v>
      </c>
      <c r="C27" s="679"/>
      <c r="D27" s="679"/>
      <c r="E27" s="679"/>
      <c r="F27" s="679"/>
      <c r="G27" s="679"/>
      <c r="H27" s="679"/>
    </row>
    <row r="28" spans="1:8" ht="24.95" customHeight="1">
      <c r="A28" s="68"/>
      <c r="B28" s="314" t="s">
        <v>243</v>
      </c>
      <c r="C28" s="315" t="s">
        <v>244</v>
      </c>
      <c r="D28" s="120"/>
      <c r="E28" s="315" t="s">
        <v>242</v>
      </c>
      <c r="F28" s="68"/>
      <c r="G28" s="315" t="s">
        <v>241</v>
      </c>
      <c r="H28" s="68"/>
    </row>
    <row r="29" spans="1:8" ht="24.95" customHeight="1">
      <c r="A29" s="68"/>
      <c r="B29" s="314" t="s">
        <v>146</v>
      </c>
      <c r="C29" s="316" t="s">
        <v>244</v>
      </c>
      <c r="D29" s="120"/>
      <c r="E29" s="315" t="s">
        <v>242</v>
      </c>
      <c r="F29" s="68"/>
      <c r="G29" s="315" t="s">
        <v>241</v>
      </c>
      <c r="H29" s="68"/>
    </row>
    <row r="30" spans="1:8" ht="24.95" customHeight="1">
      <c r="A30" s="68"/>
      <c r="B30" s="314" t="s">
        <v>138</v>
      </c>
      <c r="C30" s="316" t="s">
        <v>244</v>
      </c>
      <c r="D30" s="120"/>
      <c r="E30" s="315" t="s">
        <v>242</v>
      </c>
      <c r="F30" s="68"/>
      <c r="G30" s="315" t="s">
        <v>241</v>
      </c>
      <c r="H30" s="68"/>
    </row>
    <row r="31" spans="1:8" ht="24.95" customHeight="1">
      <c r="A31" s="68"/>
      <c r="B31" s="314" t="s">
        <v>585</v>
      </c>
      <c r="C31" s="316" t="s">
        <v>244</v>
      </c>
      <c r="D31" s="120"/>
      <c r="E31" s="315" t="s">
        <v>242</v>
      </c>
      <c r="F31" s="68"/>
      <c r="G31" s="315" t="s">
        <v>241</v>
      </c>
      <c r="H31" s="68"/>
    </row>
    <row r="32" spans="1:8" ht="24.95" customHeight="1">
      <c r="A32" s="68"/>
      <c r="B32" s="314" t="s">
        <v>218</v>
      </c>
      <c r="C32" s="316" t="s">
        <v>244</v>
      </c>
      <c r="D32" s="120"/>
      <c r="E32" s="315" t="s">
        <v>242</v>
      </c>
      <c r="F32" s="68"/>
      <c r="G32" s="315" t="s">
        <v>241</v>
      </c>
      <c r="H32" s="68"/>
    </row>
    <row r="33" spans="1:8" ht="24.95" customHeight="1">
      <c r="A33" s="68"/>
      <c r="B33" s="314" t="s">
        <v>141</v>
      </c>
      <c r="C33" s="316" t="s">
        <v>244</v>
      </c>
      <c r="D33" s="120"/>
      <c r="E33" s="315" t="s">
        <v>242</v>
      </c>
      <c r="F33" s="68"/>
      <c r="G33" s="315" t="s">
        <v>241</v>
      </c>
      <c r="H33" s="68"/>
    </row>
    <row r="34" spans="1:8" ht="24.95" customHeight="1">
      <c r="A34" s="68"/>
      <c r="B34" s="314" t="s">
        <v>219</v>
      </c>
      <c r="C34" s="316" t="s">
        <v>244</v>
      </c>
      <c r="D34" s="120"/>
      <c r="E34" s="315" t="s">
        <v>242</v>
      </c>
      <c r="F34" s="68"/>
      <c r="G34" s="315" t="s">
        <v>241</v>
      </c>
      <c r="H34" s="68"/>
    </row>
    <row r="35" spans="1:8" ht="24.95" customHeight="1">
      <c r="A35" s="68"/>
      <c r="B35" s="314" t="s">
        <v>220</v>
      </c>
      <c r="C35" s="316" t="s">
        <v>244</v>
      </c>
      <c r="D35" s="120"/>
      <c r="E35" s="315" t="s">
        <v>242</v>
      </c>
      <c r="F35" s="68"/>
      <c r="G35" s="315" t="s">
        <v>241</v>
      </c>
      <c r="H35" s="68"/>
    </row>
    <row r="36" spans="1:8" ht="24.95" customHeight="1">
      <c r="A36" s="68"/>
      <c r="B36" s="314" t="s">
        <v>142</v>
      </c>
      <c r="C36" s="316" t="s">
        <v>244</v>
      </c>
      <c r="D36" s="120"/>
      <c r="E36" s="315" t="s">
        <v>242</v>
      </c>
      <c r="F36" s="68"/>
      <c r="G36" s="315" t="s">
        <v>241</v>
      </c>
      <c r="H36" s="68"/>
    </row>
    <row r="37" spans="1:8" ht="24.95" customHeight="1">
      <c r="A37" s="68"/>
      <c r="B37" s="314" t="s">
        <v>221</v>
      </c>
      <c r="C37" s="316" t="s">
        <v>244</v>
      </c>
      <c r="D37" s="120"/>
      <c r="E37" s="315" t="s">
        <v>242</v>
      </c>
      <c r="F37" s="68"/>
      <c r="G37" s="315" t="s">
        <v>241</v>
      </c>
      <c r="H37" s="68"/>
    </row>
    <row r="38" spans="1:8" ht="24.95" customHeight="1">
      <c r="A38" s="68"/>
      <c r="B38" s="314" t="s">
        <v>144</v>
      </c>
      <c r="C38" s="316" t="s">
        <v>244</v>
      </c>
      <c r="D38" s="120"/>
      <c r="E38" s="315" t="s">
        <v>242</v>
      </c>
      <c r="F38" s="68"/>
      <c r="G38" s="315" t="s">
        <v>241</v>
      </c>
      <c r="H38" s="68"/>
    </row>
    <row r="39" spans="1:8" ht="24.95" customHeight="1">
      <c r="A39" s="68"/>
      <c r="B39" s="314" t="s">
        <v>137</v>
      </c>
      <c r="C39" s="316" t="s">
        <v>244</v>
      </c>
      <c r="D39" s="120"/>
      <c r="E39" s="315" t="s">
        <v>242</v>
      </c>
      <c r="F39" s="68"/>
      <c r="G39" s="315" t="s">
        <v>241</v>
      </c>
      <c r="H39" s="68"/>
    </row>
    <row r="40" spans="1:8" ht="24.95" customHeight="1">
      <c r="A40" s="68"/>
      <c r="B40" s="314" t="s">
        <v>164</v>
      </c>
      <c r="C40" s="316" t="s">
        <v>244</v>
      </c>
      <c r="D40" s="120"/>
      <c r="E40" s="315" t="s">
        <v>242</v>
      </c>
      <c r="F40" s="68"/>
      <c r="G40" s="315" t="s">
        <v>241</v>
      </c>
      <c r="H40" s="68"/>
    </row>
    <row r="41" spans="1:8" ht="24.95" customHeight="1">
      <c r="A41" s="68"/>
      <c r="B41" s="314" t="s">
        <v>222</v>
      </c>
      <c r="C41" s="316" t="s">
        <v>244</v>
      </c>
      <c r="D41" s="120"/>
      <c r="E41" s="315" t="s">
        <v>242</v>
      </c>
      <c r="F41" s="68"/>
      <c r="G41" s="315" t="s">
        <v>241</v>
      </c>
      <c r="H41" s="68"/>
    </row>
    <row r="42" spans="1:8" ht="24.95" customHeight="1">
      <c r="A42" s="68"/>
      <c r="B42" s="314" t="s">
        <v>143</v>
      </c>
      <c r="C42" s="316" t="s">
        <v>244</v>
      </c>
      <c r="D42" s="120"/>
      <c r="E42" s="315" t="s">
        <v>242</v>
      </c>
      <c r="F42" s="68"/>
      <c r="G42" s="315" t="s">
        <v>241</v>
      </c>
      <c r="H42" s="68"/>
    </row>
    <row r="43" spans="1:8" ht="24.95" customHeight="1">
      <c r="A43" s="68"/>
      <c r="B43" s="314" t="s">
        <v>140</v>
      </c>
      <c r="C43" s="316" t="s">
        <v>244</v>
      </c>
      <c r="D43" s="120"/>
      <c r="E43" s="315" t="s">
        <v>242</v>
      </c>
      <c r="F43" s="68"/>
      <c r="G43" s="315" t="s">
        <v>241</v>
      </c>
      <c r="H43" s="68"/>
    </row>
    <row r="44" spans="1:8" ht="24.95" customHeight="1">
      <c r="A44" s="68"/>
      <c r="B44" s="314" t="s">
        <v>145</v>
      </c>
      <c r="C44" s="316" t="s">
        <v>244</v>
      </c>
      <c r="D44" s="120"/>
      <c r="E44" s="315" t="s">
        <v>242</v>
      </c>
      <c r="F44" s="68"/>
      <c r="G44" s="315" t="s">
        <v>241</v>
      </c>
      <c r="H44" s="68"/>
    </row>
    <row r="45" spans="1:8" ht="24.95" customHeight="1">
      <c r="A45" s="68"/>
      <c r="B45" s="314" t="s">
        <v>134</v>
      </c>
      <c r="C45" s="316" t="s">
        <v>244</v>
      </c>
      <c r="D45" s="120"/>
      <c r="E45" s="315" t="s">
        <v>242</v>
      </c>
      <c r="F45" s="68"/>
      <c r="G45" s="315" t="s">
        <v>241</v>
      </c>
      <c r="H45" s="68"/>
    </row>
    <row r="46" spans="1:8" ht="24.95" customHeight="1">
      <c r="A46" s="68"/>
      <c r="B46" s="314" t="s">
        <v>133</v>
      </c>
      <c r="C46" s="316" t="s">
        <v>244</v>
      </c>
      <c r="D46" s="120"/>
      <c r="E46" s="315" t="s">
        <v>242</v>
      </c>
      <c r="F46" s="68"/>
      <c r="G46" s="315" t="s">
        <v>241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6ED8A-8B69-4799-A8BF-B69AFEBD72D6}">
  <dimension ref="A1:S2610"/>
  <sheetViews>
    <sheetView showGridLines="0" showRowColHeaders="0" topLeftCell="J1" workbookViewId="0">
      <selection activeCell="T25" sqref="T25"/>
    </sheetView>
  </sheetViews>
  <sheetFormatPr baseColWidth="10" defaultColWidth="11.42578125" defaultRowHeight="15"/>
  <cols>
    <col min="1" max="1" width="11.42578125" style="616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11" style="18" hidden="1" customWidth="1"/>
    <col min="7" max="7" width="11.42578125" style="616" hidden="1" customWidth="1"/>
    <col min="8" max="8" width="25.28515625" style="616" hidden="1" customWidth="1"/>
    <col min="9" max="9" width="17.7109375" style="616" hidden="1" customWidth="1"/>
    <col min="10" max="10" width="8.5703125" style="616" customWidth="1"/>
    <col min="11" max="11" width="23.7109375" style="616" bestFit="1" customWidth="1"/>
    <col min="12" max="12" width="20.28515625" style="616" bestFit="1" customWidth="1"/>
    <col min="13" max="13" width="17.7109375" style="616" bestFit="1" customWidth="1"/>
    <col min="14" max="14" width="22.28515625" style="616" bestFit="1" customWidth="1"/>
    <col min="15" max="15" width="18.140625" style="616" bestFit="1" customWidth="1"/>
    <col min="16" max="16" width="8.5703125" style="616" bestFit="1" customWidth="1"/>
    <col min="17" max="17" width="17.7109375" style="616" bestFit="1" customWidth="1"/>
    <col min="18" max="18" width="18.42578125" style="616" bestFit="1" customWidth="1"/>
    <col min="19" max="19" width="22.28515625" style="616" bestFit="1" customWidth="1"/>
    <col min="20" max="20" width="18.42578125" style="616" bestFit="1" customWidth="1"/>
    <col min="21" max="21" width="18.140625" style="616" bestFit="1" customWidth="1"/>
    <col min="22" max="22" width="18.42578125" style="616" bestFit="1" customWidth="1"/>
    <col min="23" max="23" width="19.7109375" style="616" bestFit="1" customWidth="1"/>
    <col min="24" max="24" width="23.42578125" style="616" bestFit="1" customWidth="1"/>
    <col min="25" max="25" width="10.28515625" style="616" bestFit="1" customWidth="1"/>
    <col min="26" max="26" width="8.85546875" style="616" bestFit="1" customWidth="1"/>
    <col min="27" max="27" width="7.85546875" style="616" bestFit="1" customWidth="1"/>
    <col min="28" max="28" width="11.140625" style="616" bestFit="1" customWidth="1"/>
    <col min="29" max="29" width="9.140625" style="616" bestFit="1" customWidth="1"/>
    <col min="30" max="30" width="7.28515625" style="616" bestFit="1" customWidth="1"/>
    <col min="31" max="31" width="6.140625" style="616" bestFit="1" customWidth="1"/>
    <col min="32" max="32" width="9.85546875" style="616" bestFit="1" customWidth="1"/>
    <col min="33" max="33" width="10.5703125" style="616" bestFit="1" customWidth="1"/>
    <col min="34" max="34" width="7" style="616" bestFit="1" customWidth="1"/>
    <col min="35" max="35" width="18.7109375" style="616" bestFit="1" customWidth="1"/>
    <col min="36" max="36" width="9.5703125" style="616" bestFit="1" customWidth="1"/>
    <col min="37" max="37" width="5.85546875" style="616" bestFit="1" customWidth="1"/>
    <col min="38" max="38" width="17.5703125" style="616" bestFit="1" customWidth="1"/>
    <col min="39" max="39" width="8.140625" style="616" bestFit="1" customWidth="1"/>
    <col min="40" max="40" width="12.140625" style="616" bestFit="1" customWidth="1"/>
    <col min="41" max="41" width="8" style="616" bestFit="1" customWidth="1"/>
    <col min="42" max="42" width="6.140625" style="616" bestFit="1" customWidth="1"/>
    <col min="43" max="43" width="11.28515625" style="616" bestFit="1" customWidth="1"/>
    <col min="44" max="44" width="15.28515625" style="616" bestFit="1" customWidth="1"/>
    <col min="45" max="45" width="9.140625" style="616" bestFit="1" customWidth="1"/>
    <col min="46" max="46" width="9" style="616" bestFit="1" customWidth="1"/>
    <col min="47" max="47" width="7.42578125" style="616" bestFit="1" customWidth="1"/>
    <col min="48" max="48" width="5.42578125" style="616" bestFit="1" customWidth="1"/>
    <col min="49" max="49" width="5.5703125" style="616" bestFit="1" customWidth="1"/>
    <col min="50" max="50" width="6" style="616" bestFit="1" customWidth="1"/>
    <col min="51" max="51" width="6.85546875" style="616" bestFit="1" customWidth="1"/>
    <col min="52" max="52" width="14.5703125" style="616" bestFit="1" customWidth="1"/>
    <col min="53" max="53" width="11.85546875" style="616" bestFit="1" customWidth="1"/>
    <col min="54" max="54" width="9.42578125" style="616" bestFit="1" customWidth="1"/>
    <col min="55" max="55" width="8.85546875" style="616" bestFit="1" customWidth="1"/>
    <col min="56" max="56" width="6.5703125" style="616" bestFit="1" customWidth="1"/>
    <col min="57" max="57" width="27.5703125" style="616" bestFit="1" customWidth="1"/>
    <col min="58" max="58" width="29" style="616" bestFit="1" customWidth="1"/>
    <col min="59" max="59" width="20.140625" style="616" bestFit="1" customWidth="1"/>
    <col min="60" max="60" width="14.42578125" style="616" bestFit="1" customWidth="1"/>
    <col min="61" max="61" width="9.85546875" style="616" bestFit="1" customWidth="1"/>
    <col min="62" max="62" width="7.42578125" style="616" bestFit="1" customWidth="1"/>
    <col min="63" max="63" width="5.42578125" style="616" bestFit="1" customWidth="1"/>
    <col min="64" max="64" width="24.7109375" style="616" bestFit="1" customWidth="1"/>
    <col min="65" max="65" width="24.140625" style="616" bestFit="1" customWidth="1"/>
    <col min="66" max="66" width="10.28515625" style="616" bestFit="1" customWidth="1"/>
    <col min="67" max="67" width="9.28515625" style="616" bestFit="1" customWidth="1"/>
    <col min="68" max="68" width="22.28515625" style="616" bestFit="1" customWidth="1"/>
    <col min="69" max="69" width="8" style="616" bestFit="1" customWidth="1"/>
    <col min="70" max="70" width="6.5703125" style="616" bestFit="1" customWidth="1"/>
    <col min="71" max="71" width="10.5703125" style="616" bestFit="1" customWidth="1"/>
    <col min="72" max="72" width="22.28515625" style="616" bestFit="1" customWidth="1"/>
    <col min="73" max="73" width="6.85546875" style="616" bestFit="1" customWidth="1"/>
    <col min="74" max="74" width="10.42578125" style="616" bestFit="1" customWidth="1"/>
    <col min="75" max="75" width="9.42578125" style="616" bestFit="1" customWidth="1"/>
    <col min="76" max="76" width="14.42578125" style="616" bestFit="1" customWidth="1"/>
    <col min="77" max="77" width="7.42578125" style="616" bestFit="1" customWidth="1"/>
    <col min="78" max="78" width="7.140625" style="616" bestFit="1" customWidth="1"/>
    <col min="79" max="79" width="18.85546875" style="616" bestFit="1" customWidth="1"/>
    <col min="80" max="80" width="8.42578125" style="616" bestFit="1" customWidth="1"/>
    <col min="81" max="81" width="9.140625" style="616" bestFit="1" customWidth="1"/>
    <col min="82" max="82" width="7.28515625" style="616" bestFit="1" customWidth="1"/>
    <col min="83" max="83" width="20.7109375" style="616" bestFit="1" customWidth="1"/>
    <col min="84" max="84" width="6.85546875" style="616" bestFit="1" customWidth="1"/>
    <col min="85" max="85" width="7.85546875" style="616" bestFit="1" customWidth="1"/>
    <col min="86" max="86" width="8" style="616" bestFit="1" customWidth="1"/>
    <col min="87" max="87" width="44.5703125" style="616" bestFit="1" customWidth="1"/>
    <col min="88" max="88" width="6.7109375" style="616" bestFit="1" customWidth="1"/>
    <col min="89" max="89" width="8.85546875" style="616" bestFit="1" customWidth="1"/>
    <col min="90" max="90" width="8.42578125" style="616" bestFit="1" customWidth="1"/>
    <col min="91" max="91" width="6.7109375" style="616" bestFit="1" customWidth="1"/>
    <col min="92" max="92" width="12" style="616" bestFit="1" customWidth="1"/>
    <col min="93" max="93" width="10.7109375" style="616" bestFit="1" customWidth="1"/>
    <col min="94" max="94" width="17" style="616" bestFit="1" customWidth="1"/>
    <col min="95" max="95" width="7.42578125" style="616" bestFit="1" customWidth="1"/>
    <col min="96" max="96" width="13.42578125" style="616" bestFit="1" customWidth="1"/>
    <col min="97" max="97" width="16.7109375" style="616" bestFit="1" customWidth="1"/>
    <col min="98" max="98" width="7.7109375" style="616" bestFit="1" customWidth="1"/>
    <col min="99" max="99" width="5.140625" style="616" bestFit="1" customWidth="1"/>
    <col min="100" max="100" width="9.42578125" style="616" bestFit="1" customWidth="1"/>
    <col min="101" max="101" width="10.42578125" style="616" bestFit="1" customWidth="1"/>
    <col min="102" max="102" width="7.85546875" style="616" bestFit="1" customWidth="1"/>
    <col min="103" max="103" width="19.28515625" style="616" bestFit="1" customWidth="1"/>
    <col min="104" max="104" width="5.42578125" style="616" bestFit="1" customWidth="1"/>
    <col min="105" max="105" width="9.7109375" style="616" bestFit="1" customWidth="1"/>
    <col min="106" max="107" width="4.42578125" style="616" bestFit="1" customWidth="1"/>
    <col min="108" max="108" width="7.140625" style="616" bestFit="1" customWidth="1"/>
    <col min="109" max="109" width="7.85546875" style="616" bestFit="1" customWidth="1"/>
    <col min="110" max="110" width="25.42578125" style="616" bestFit="1" customWidth="1"/>
    <col min="111" max="111" width="10.42578125" style="616" bestFit="1" customWidth="1"/>
    <col min="112" max="112" width="13" style="616" bestFit="1" customWidth="1"/>
    <col min="113" max="113" width="22.42578125" style="616" bestFit="1" customWidth="1"/>
    <col min="114" max="114" width="5.85546875" style="616" bestFit="1" customWidth="1"/>
    <col min="115" max="115" width="6" style="616" bestFit="1" customWidth="1"/>
    <col min="116" max="116" width="7.85546875" style="616" bestFit="1" customWidth="1"/>
    <col min="117" max="117" width="6.140625" style="616" bestFit="1" customWidth="1"/>
    <col min="118" max="118" width="8.42578125" style="616" bestFit="1" customWidth="1"/>
    <col min="119" max="119" width="9.85546875" style="616" bestFit="1" customWidth="1"/>
    <col min="120" max="120" width="6" style="616" bestFit="1" customWidth="1"/>
    <col min="121" max="121" width="9.85546875" style="616" bestFit="1" customWidth="1"/>
    <col min="122" max="122" width="7.140625" style="616" bestFit="1" customWidth="1"/>
    <col min="123" max="123" width="4.85546875" style="616" bestFit="1" customWidth="1"/>
    <col min="124" max="124" width="6.85546875" style="616" bestFit="1" customWidth="1"/>
    <col min="125" max="125" width="7.5703125" style="616" bestFit="1" customWidth="1"/>
    <col min="126" max="126" width="6.85546875" style="616" bestFit="1" customWidth="1"/>
    <col min="127" max="127" width="7" style="616" bestFit="1" customWidth="1"/>
    <col min="128" max="128" width="5.140625" style="616" bestFit="1" customWidth="1"/>
    <col min="129" max="129" width="13" style="616" bestFit="1" customWidth="1"/>
    <col min="130" max="130" width="8" style="616" bestFit="1" customWidth="1"/>
    <col min="131" max="131" width="12" style="616" bestFit="1" customWidth="1"/>
    <col min="132" max="132" width="6.85546875" style="616" bestFit="1" customWidth="1"/>
    <col min="133" max="133" width="36.7109375" style="616" bestFit="1" customWidth="1"/>
    <col min="134" max="134" width="23.140625" style="616" bestFit="1" customWidth="1"/>
    <col min="135" max="135" width="11.42578125" style="616"/>
    <col min="136" max="136" width="7.85546875" style="616" bestFit="1" customWidth="1"/>
    <col min="137" max="137" width="7.5703125" style="616" bestFit="1" customWidth="1"/>
    <col min="138" max="138" width="14.7109375" style="616" bestFit="1" customWidth="1"/>
    <col min="139" max="139" width="6" style="616" bestFit="1" customWidth="1"/>
    <col min="140" max="140" width="6.140625" style="616" bestFit="1" customWidth="1"/>
    <col min="141" max="141" width="10.42578125" style="616" bestFit="1" customWidth="1"/>
    <col min="142" max="142" width="9.42578125" style="616" bestFit="1" customWidth="1"/>
    <col min="143" max="143" width="8.85546875" style="616" bestFit="1" customWidth="1"/>
    <col min="144" max="144" width="10.7109375" style="616" bestFit="1" customWidth="1"/>
    <col min="145" max="145" width="7.5703125" style="616" bestFit="1" customWidth="1"/>
    <col min="146" max="146" width="10.85546875" style="616" bestFit="1" customWidth="1"/>
    <col min="147" max="147" width="9.28515625" style="616" bestFit="1" customWidth="1"/>
    <col min="148" max="148" width="8.140625" style="616" bestFit="1" customWidth="1"/>
    <col min="149" max="149" width="9.42578125" style="616" bestFit="1" customWidth="1"/>
    <col min="150" max="150" width="12.140625" style="616" bestFit="1" customWidth="1"/>
    <col min="151" max="151" width="11" style="616" bestFit="1" customWidth="1"/>
    <col min="152" max="152" width="12.7109375" style="616" bestFit="1" customWidth="1"/>
    <col min="153" max="153" width="9.42578125" style="616" bestFit="1" customWidth="1"/>
    <col min="154" max="154" width="8.42578125" style="616" bestFit="1" customWidth="1"/>
    <col min="155" max="155" width="6.42578125" style="616" bestFit="1" customWidth="1"/>
    <col min="156" max="156" width="6.28515625" style="616" bestFit="1" customWidth="1"/>
    <col min="157" max="157" width="9.7109375" style="616" bestFit="1" customWidth="1"/>
    <col min="158" max="158" width="5.85546875" style="616" bestFit="1" customWidth="1"/>
    <col min="159" max="159" width="7.42578125" style="616" bestFit="1" customWidth="1"/>
    <col min="160" max="160" width="12.5703125" style="616" bestFit="1" customWidth="1"/>
    <col min="161" max="161" width="8.5703125" style="616" bestFit="1" customWidth="1"/>
    <col min="162" max="162" width="16.140625" style="616" bestFit="1" customWidth="1"/>
    <col min="163" max="163" width="14.140625" style="616" bestFit="1" customWidth="1"/>
    <col min="164" max="164" width="33" style="616" bestFit="1" customWidth="1"/>
    <col min="165" max="165" width="16.42578125" style="616" bestFit="1" customWidth="1"/>
    <col min="166" max="166" width="11.7109375" style="616" bestFit="1" customWidth="1"/>
    <col min="167" max="167" width="8.42578125" style="616" bestFit="1" customWidth="1"/>
    <col min="168" max="168" width="5.85546875" style="616" bestFit="1" customWidth="1"/>
    <col min="169" max="169" width="9.140625" style="616" bestFit="1" customWidth="1"/>
    <col min="170" max="170" width="8" style="616" bestFit="1" customWidth="1"/>
    <col min="171" max="171" width="9" style="616" bestFit="1" customWidth="1"/>
    <col min="172" max="172" width="5.140625" style="616" bestFit="1" customWidth="1"/>
    <col min="173" max="173" width="7.7109375" style="616" bestFit="1" customWidth="1"/>
    <col min="174" max="174" width="17.42578125" style="616" bestFit="1" customWidth="1"/>
    <col min="175" max="175" width="7.7109375" style="616" bestFit="1" customWidth="1"/>
    <col min="176" max="176" width="8.42578125" style="616" bestFit="1" customWidth="1"/>
    <col min="177" max="177" width="11.140625" style="616" bestFit="1" customWidth="1"/>
    <col min="178" max="178" width="5.85546875" style="616" bestFit="1" customWidth="1"/>
    <col min="179" max="179" width="14" style="616" bestFit="1" customWidth="1"/>
    <col min="180" max="180" width="12" style="616" bestFit="1" customWidth="1"/>
    <col min="181" max="181" width="15.42578125" style="616" bestFit="1" customWidth="1"/>
    <col min="182" max="182" width="8.42578125" style="616" bestFit="1" customWidth="1"/>
    <col min="183" max="183" width="7.5703125" style="616" bestFit="1" customWidth="1"/>
    <col min="184" max="184" width="8.7109375" style="616" bestFit="1" customWidth="1"/>
    <col min="185" max="185" width="5.7109375" style="616" bestFit="1" customWidth="1"/>
    <col min="186" max="186" width="16.85546875" style="616" bestFit="1" customWidth="1"/>
    <col min="187" max="187" width="6.85546875" style="616" bestFit="1" customWidth="1"/>
    <col min="188" max="188" width="16.85546875" style="616" bestFit="1" customWidth="1"/>
    <col min="189" max="189" width="20.5703125" style="616" bestFit="1" customWidth="1"/>
    <col min="190" max="190" width="11" style="616" bestFit="1" customWidth="1"/>
    <col min="191" max="191" width="23.5703125" style="616" bestFit="1" customWidth="1"/>
    <col min="192" max="192" width="12.5703125" style="616" bestFit="1" customWidth="1"/>
    <col min="193" max="193" width="10.7109375" style="616" bestFit="1" customWidth="1"/>
    <col min="194" max="194" width="20.7109375" style="616" bestFit="1" customWidth="1"/>
    <col min="195" max="195" width="8" style="616" bestFit="1" customWidth="1"/>
    <col min="196" max="196" width="6.5703125" style="616" bestFit="1" customWidth="1"/>
    <col min="197" max="197" width="11.85546875" style="616" bestFit="1" customWidth="1"/>
    <col min="198" max="198" width="8.7109375" style="616" bestFit="1" customWidth="1"/>
    <col min="199" max="199" width="21.42578125" style="616" bestFit="1" customWidth="1"/>
    <col min="200" max="200" width="8" style="616" bestFit="1" customWidth="1"/>
    <col min="201" max="201" width="8.7109375" style="616" bestFit="1" customWidth="1"/>
    <col min="202" max="202" width="11" style="616" bestFit="1" customWidth="1"/>
    <col min="203" max="203" width="9.140625" style="616" bestFit="1" customWidth="1"/>
    <col min="204" max="204" width="7.42578125" style="616" bestFit="1" customWidth="1"/>
    <col min="205" max="205" width="6.42578125" style="616" bestFit="1" customWidth="1"/>
    <col min="206" max="206" width="13" style="616" bestFit="1" customWidth="1"/>
    <col min="207" max="207" width="6.7109375" style="616" bestFit="1" customWidth="1"/>
    <col min="208" max="208" width="5.5703125" style="616" bestFit="1" customWidth="1"/>
    <col min="209" max="209" width="8.28515625" style="616" bestFit="1" customWidth="1"/>
    <col min="210" max="210" width="9" style="616" bestFit="1" customWidth="1"/>
    <col min="211" max="211" width="18.7109375" style="616" bestFit="1" customWidth="1"/>
    <col min="212" max="212" width="8.7109375" style="616" bestFit="1" customWidth="1"/>
    <col min="213" max="213" width="9.85546875" style="616" bestFit="1" customWidth="1"/>
    <col min="214" max="214" width="28.5703125" style="616" bestFit="1" customWidth="1"/>
    <col min="215" max="215" width="13.85546875" style="616" bestFit="1" customWidth="1"/>
    <col min="216" max="216" width="5.28515625" style="616" bestFit="1" customWidth="1"/>
    <col min="217" max="217" width="16.7109375" style="616" bestFit="1" customWidth="1"/>
    <col min="218" max="218" width="6.28515625" style="616" bestFit="1" customWidth="1"/>
    <col min="219" max="219" width="13.140625" style="616" bestFit="1" customWidth="1"/>
    <col min="220" max="222" width="7.7109375" style="616" bestFit="1" customWidth="1"/>
    <col min="223" max="223" width="8.42578125" style="616" bestFit="1" customWidth="1"/>
    <col min="224" max="224" width="10.85546875" style="616" bestFit="1" customWidth="1"/>
    <col min="225" max="225" width="8.42578125" style="616" bestFit="1" customWidth="1"/>
    <col min="226" max="226" width="10.42578125" style="616" bestFit="1" customWidth="1"/>
    <col min="227" max="227" width="8.5703125" style="616" bestFit="1" customWidth="1"/>
    <col min="228" max="228" width="24" style="616" bestFit="1" customWidth="1"/>
    <col min="229" max="229" width="20.42578125" style="616" bestFit="1" customWidth="1"/>
    <col min="230" max="230" width="7.28515625" style="616" bestFit="1" customWidth="1"/>
    <col min="231" max="231" width="7.42578125" style="616" bestFit="1" customWidth="1"/>
    <col min="232" max="232" width="9.7109375" style="616" bestFit="1" customWidth="1"/>
    <col min="233" max="233" width="12.5703125" style="616" bestFit="1" customWidth="1"/>
    <col min="234" max="16384" width="11.42578125" style="616"/>
  </cols>
  <sheetData>
    <row r="1" spans="2:19" ht="18.75">
      <c r="B1" s="619" t="s">
        <v>315</v>
      </c>
    </row>
    <row r="2" spans="2:19">
      <c r="B2" s="620" t="s">
        <v>608</v>
      </c>
      <c r="S2" s="180" t="s">
        <v>154</v>
      </c>
    </row>
    <row r="4" spans="2:19">
      <c r="B4" s="626" t="s">
        <v>305</v>
      </c>
      <c r="C4" s="626" t="s">
        <v>316</v>
      </c>
      <c r="D4" s="626" t="s">
        <v>317</v>
      </c>
      <c r="E4" s="626" t="s">
        <v>574</v>
      </c>
      <c r="F4" s="627" t="s">
        <v>178</v>
      </c>
    </row>
    <row r="5" spans="2:19">
      <c r="B5" s="628">
        <v>45378</v>
      </c>
      <c r="C5" t="s">
        <v>318</v>
      </c>
      <c r="D5" t="s">
        <v>319</v>
      </c>
      <c r="E5" t="s">
        <v>320</v>
      </c>
      <c r="F5" s="18">
        <v>1</v>
      </c>
    </row>
    <row r="6" spans="2:19">
      <c r="B6" s="628">
        <v>45378</v>
      </c>
      <c r="C6" t="s">
        <v>318</v>
      </c>
      <c r="D6" t="s">
        <v>321</v>
      </c>
      <c r="E6" t="s">
        <v>322</v>
      </c>
      <c r="F6" s="18">
        <v>2</v>
      </c>
      <c r="H6" t="s">
        <v>570</v>
      </c>
      <c r="I6" t="s">
        <v>572</v>
      </c>
      <c r="J6"/>
    </row>
    <row r="7" spans="2:19">
      <c r="B7" s="628">
        <v>45378</v>
      </c>
      <c r="C7" t="s">
        <v>318</v>
      </c>
      <c r="D7" t="s">
        <v>323</v>
      </c>
      <c r="E7" t="s">
        <v>322</v>
      </c>
      <c r="F7" s="18">
        <v>2</v>
      </c>
      <c r="H7" s="618" t="s">
        <v>364</v>
      </c>
      <c r="I7">
        <v>18</v>
      </c>
      <c r="J7"/>
    </row>
    <row r="8" spans="2:19">
      <c r="B8" s="628">
        <v>45378</v>
      </c>
      <c r="C8" t="s">
        <v>318</v>
      </c>
      <c r="D8" t="s">
        <v>323</v>
      </c>
      <c r="E8" t="s">
        <v>320</v>
      </c>
      <c r="F8" s="18">
        <v>19</v>
      </c>
      <c r="H8" s="618" t="s">
        <v>328</v>
      </c>
      <c r="I8">
        <v>199</v>
      </c>
      <c r="J8"/>
    </row>
    <row r="9" spans="2:19">
      <c r="B9" s="628">
        <v>45378</v>
      </c>
      <c r="C9" t="s">
        <v>318</v>
      </c>
      <c r="D9" t="s">
        <v>324</v>
      </c>
      <c r="E9" t="s">
        <v>322</v>
      </c>
      <c r="F9" s="18">
        <v>15</v>
      </c>
      <c r="H9" s="618" t="s">
        <v>319</v>
      </c>
      <c r="I9">
        <v>4951</v>
      </c>
      <c r="J9"/>
    </row>
    <row r="10" spans="2:19">
      <c r="B10" s="628">
        <v>45378</v>
      </c>
      <c r="C10" t="s">
        <v>318</v>
      </c>
      <c r="D10" t="s">
        <v>324</v>
      </c>
      <c r="E10" t="s">
        <v>320</v>
      </c>
      <c r="F10" s="18">
        <v>96</v>
      </c>
      <c r="H10" s="618" t="s">
        <v>321</v>
      </c>
      <c r="I10">
        <v>168947</v>
      </c>
      <c r="J10"/>
    </row>
    <row r="11" spans="2:19">
      <c r="B11" s="628">
        <v>45378</v>
      </c>
      <c r="C11" t="s">
        <v>318</v>
      </c>
      <c r="D11" t="s">
        <v>325</v>
      </c>
      <c r="E11" t="s">
        <v>322</v>
      </c>
      <c r="F11" s="18">
        <v>119</v>
      </c>
      <c r="H11" s="618" t="s">
        <v>323</v>
      </c>
      <c r="I11">
        <v>246858</v>
      </c>
      <c r="J11"/>
    </row>
    <row r="12" spans="2:19">
      <c r="B12" s="628">
        <v>45378</v>
      </c>
      <c r="C12" t="s">
        <v>318</v>
      </c>
      <c r="D12" t="s">
        <v>325</v>
      </c>
      <c r="E12" t="s">
        <v>320</v>
      </c>
      <c r="F12" s="18">
        <v>524</v>
      </c>
      <c r="H12" s="618" t="s">
        <v>324</v>
      </c>
      <c r="I12">
        <v>443635</v>
      </c>
      <c r="J12"/>
    </row>
    <row r="13" spans="2:19">
      <c r="B13" s="628">
        <v>45378</v>
      </c>
      <c r="C13" t="s">
        <v>326</v>
      </c>
      <c r="D13" t="s">
        <v>321</v>
      </c>
      <c r="E13" t="s">
        <v>322</v>
      </c>
      <c r="F13" s="18">
        <v>28</v>
      </c>
      <c r="H13" s="618" t="s">
        <v>325</v>
      </c>
      <c r="I13">
        <v>1895603</v>
      </c>
      <c r="J13"/>
    </row>
    <row r="14" spans="2:19">
      <c r="B14" s="628">
        <v>45378</v>
      </c>
      <c r="C14" t="s">
        <v>326</v>
      </c>
      <c r="D14" t="s">
        <v>321</v>
      </c>
      <c r="E14" t="s">
        <v>320</v>
      </c>
      <c r="F14" s="18">
        <v>9</v>
      </c>
      <c r="H14" s="618" t="s">
        <v>571</v>
      </c>
      <c r="I14">
        <v>2760211</v>
      </c>
      <c r="J14"/>
    </row>
    <row r="15" spans="2:19">
      <c r="B15" s="628">
        <v>45378</v>
      </c>
      <c r="C15" t="s">
        <v>326</v>
      </c>
      <c r="D15" t="s">
        <v>323</v>
      </c>
      <c r="E15" t="s">
        <v>322</v>
      </c>
      <c r="F15" s="18">
        <v>4</v>
      </c>
      <c r="H15"/>
      <c r="I15"/>
      <c r="J15"/>
    </row>
    <row r="16" spans="2:19">
      <c r="B16" s="628">
        <v>45378</v>
      </c>
      <c r="C16" t="s">
        <v>326</v>
      </c>
      <c r="D16" t="s">
        <v>323</v>
      </c>
      <c r="E16" t="s">
        <v>320</v>
      </c>
      <c r="F16" s="18">
        <v>8</v>
      </c>
      <c r="H16"/>
      <c r="I16"/>
      <c r="J16"/>
    </row>
    <row r="17" spans="2:10">
      <c r="B17" s="628">
        <v>45378</v>
      </c>
      <c r="C17" t="s">
        <v>326</v>
      </c>
      <c r="D17" t="s">
        <v>324</v>
      </c>
      <c r="E17" t="s">
        <v>322</v>
      </c>
      <c r="F17" s="18">
        <v>125</v>
      </c>
      <c r="H17"/>
      <c r="I17"/>
      <c r="J17"/>
    </row>
    <row r="18" spans="2:10">
      <c r="B18" s="628">
        <v>45378</v>
      </c>
      <c r="C18" t="s">
        <v>326</v>
      </c>
      <c r="D18" t="s">
        <v>324</v>
      </c>
      <c r="E18" t="s">
        <v>320</v>
      </c>
      <c r="F18" s="18">
        <v>332</v>
      </c>
      <c r="H18"/>
      <c r="I18"/>
      <c r="J18"/>
    </row>
    <row r="19" spans="2:10">
      <c r="B19" s="628">
        <v>45378</v>
      </c>
      <c r="C19" t="s">
        <v>326</v>
      </c>
      <c r="D19" t="s">
        <v>325</v>
      </c>
      <c r="E19" t="s">
        <v>322</v>
      </c>
      <c r="F19" s="18">
        <v>430</v>
      </c>
      <c r="G19" s="617"/>
      <c r="H19"/>
      <c r="I19"/>
      <c r="J19"/>
    </row>
    <row r="20" spans="2:10">
      <c r="B20" s="628">
        <v>45378</v>
      </c>
      <c r="C20" t="s">
        <v>326</v>
      </c>
      <c r="D20" t="s">
        <v>325</v>
      </c>
      <c r="E20" t="s">
        <v>320</v>
      </c>
      <c r="F20" s="18">
        <v>583</v>
      </c>
      <c r="H20"/>
      <c r="I20"/>
      <c r="J20"/>
    </row>
    <row r="21" spans="2:10">
      <c r="B21" s="628">
        <v>45378</v>
      </c>
      <c r="C21" t="s">
        <v>327</v>
      </c>
      <c r="D21" t="s">
        <v>328</v>
      </c>
      <c r="E21" t="s">
        <v>322</v>
      </c>
      <c r="F21" s="18">
        <v>2</v>
      </c>
      <c r="H21"/>
      <c r="I21"/>
      <c r="J21"/>
    </row>
    <row r="22" spans="2:10">
      <c r="B22" s="628">
        <v>45378</v>
      </c>
      <c r="C22" t="s">
        <v>327</v>
      </c>
      <c r="D22" t="s">
        <v>328</v>
      </c>
      <c r="E22" t="s">
        <v>320</v>
      </c>
      <c r="F22" s="18">
        <v>19</v>
      </c>
      <c r="H22"/>
      <c r="I22"/>
      <c r="J22"/>
    </row>
    <row r="23" spans="2:10">
      <c r="B23" s="628">
        <v>45378</v>
      </c>
      <c r="C23" t="s">
        <v>327</v>
      </c>
      <c r="D23" t="s">
        <v>319</v>
      </c>
      <c r="E23" t="s">
        <v>322</v>
      </c>
      <c r="F23" s="18">
        <v>32</v>
      </c>
      <c r="H23"/>
      <c r="I23"/>
      <c r="J23"/>
    </row>
    <row r="24" spans="2:10">
      <c r="B24" s="628">
        <v>45378</v>
      </c>
      <c r="C24" t="s">
        <v>327</v>
      </c>
      <c r="D24" t="s">
        <v>319</v>
      </c>
      <c r="E24" t="s">
        <v>320</v>
      </c>
      <c r="F24" s="18">
        <v>63</v>
      </c>
      <c r="H24"/>
      <c r="I24"/>
    </row>
    <row r="25" spans="2:10">
      <c r="B25" s="628">
        <v>45378</v>
      </c>
      <c r="C25" t="s">
        <v>327</v>
      </c>
      <c r="D25" t="s">
        <v>321</v>
      </c>
      <c r="E25" t="s">
        <v>322</v>
      </c>
      <c r="F25" s="18">
        <v>181</v>
      </c>
      <c r="H25"/>
      <c r="I25"/>
    </row>
    <row r="26" spans="2:10">
      <c r="B26" s="628">
        <v>45378</v>
      </c>
      <c r="C26" t="s">
        <v>327</v>
      </c>
      <c r="D26" t="s">
        <v>321</v>
      </c>
      <c r="E26" t="s">
        <v>320</v>
      </c>
      <c r="F26" s="18">
        <v>79</v>
      </c>
      <c r="H26"/>
      <c r="I26"/>
    </row>
    <row r="27" spans="2:10">
      <c r="B27" s="628">
        <v>45378</v>
      </c>
      <c r="C27" t="s">
        <v>327</v>
      </c>
      <c r="D27" t="s">
        <v>323</v>
      </c>
      <c r="E27" t="s">
        <v>322</v>
      </c>
      <c r="F27" s="18">
        <v>70</v>
      </c>
      <c r="H27"/>
      <c r="I27"/>
    </row>
    <row r="28" spans="2:10">
      <c r="B28" s="628">
        <v>45378</v>
      </c>
      <c r="C28" t="s">
        <v>327</v>
      </c>
      <c r="D28" t="s">
        <v>323</v>
      </c>
      <c r="E28" t="s">
        <v>320</v>
      </c>
      <c r="F28" s="18">
        <v>81</v>
      </c>
      <c r="H28"/>
      <c r="I28"/>
    </row>
    <row r="29" spans="2:10">
      <c r="B29" s="628">
        <v>45378</v>
      </c>
      <c r="C29" t="s">
        <v>327</v>
      </c>
      <c r="D29" t="s">
        <v>324</v>
      </c>
      <c r="E29" t="s">
        <v>322</v>
      </c>
      <c r="F29" s="18">
        <v>7952</v>
      </c>
      <c r="H29"/>
      <c r="I29"/>
    </row>
    <row r="30" spans="2:10">
      <c r="B30" s="628">
        <v>45378</v>
      </c>
      <c r="C30" t="s">
        <v>327</v>
      </c>
      <c r="D30" t="s">
        <v>324</v>
      </c>
      <c r="E30" t="s">
        <v>320</v>
      </c>
      <c r="F30" s="18">
        <v>10553</v>
      </c>
      <c r="H30"/>
      <c r="I30"/>
    </row>
    <row r="31" spans="2:10">
      <c r="B31" s="628">
        <v>45378</v>
      </c>
      <c r="C31" t="s">
        <v>327</v>
      </c>
      <c r="D31" t="s">
        <v>325</v>
      </c>
      <c r="E31" t="s">
        <v>322</v>
      </c>
      <c r="F31" s="18">
        <v>16379</v>
      </c>
      <c r="H31"/>
      <c r="I31"/>
    </row>
    <row r="32" spans="2:10">
      <c r="B32" s="628">
        <v>45378</v>
      </c>
      <c r="C32" t="s">
        <v>327</v>
      </c>
      <c r="D32" t="s">
        <v>325</v>
      </c>
      <c r="E32" t="s">
        <v>320</v>
      </c>
      <c r="F32" s="18">
        <v>14226</v>
      </c>
      <c r="H32"/>
      <c r="I32"/>
    </row>
    <row r="33" spans="2:9">
      <c r="B33" s="628">
        <v>45378</v>
      </c>
      <c r="C33" t="s">
        <v>329</v>
      </c>
      <c r="D33" t="s">
        <v>321</v>
      </c>
      <c r="E33" t="s">
        <v>322</v>
      </c>
      <c r="F33" s="18">
        <v>1</v>
      </c>
      <c r="H33"/>
      <c r="I33"/>
    </row>
    <row r="34" spans="2:9">
      <c r="B34" s="628">
        <v>45378</v>
      </c>
      <c r="C34" t="s">
        <v>329</v>
      </c>
      <c r="D34" t="s">
        <v>323</v>
      </c>
      <c r="E34" t="s">
        <v>320</v>
      </c>
      <c r="F34" s="18">
        <v>2</v>
      </c>
      <c r="H34"/>
      <c r="I34"/>
    </row>
    <row r="35" spans="2:9">
      <c r="B35" s="628">
        <v>45378</v>
      </c>
      <c r="C35" t="s">
        <v>329</v>
      </c>
      <c r="D35" t="s">
        <v>324</v>
      </c>
      <c r="E35" t="s">
        <v>322</v>
      </c>
      <c r="F35" s="18">
        <v>44</v>
      </c>
      <c r="H35"/>
      <c r="I35"/>
    </row>
    <row r="36" spans="2:9">
      <c r="B36" s="628">
        <v>45378</v>
      </c>
      <c r="C36" t="s">
        <v>329</v>
      </c>
      <c r="D36" t="s">
        <v>324</v>
      </c>
      <c r="E36" t="s">
        <v>320</v>
      </c>
      <c r="F36" s="18">
        <v>80</v>
      </c>
      <c r="H36"/>
      <c r="I36"/>
    </row>
    <row r="37" spans="2:9">
      <c r="B37" s="628">
        <v>45378</v>
      </c>
      <c r="C37" t="s">
        <v>329</v>
      </c>
      <c r="D37" t="s">
        <v>325</v>
      </c>
      <c r="E37" t="s">
        <v>322</v>
      </c>
      <c r="F37" s="18">
        <v>249</v>
      </c>
      <c r="H37"/>
      <c r="I37"/>
    </row>
    <row r="38" spans="2:9">
      <c r="B38" s="628">
        <v>45378</v>
      </c>
      <c r="C38" t="s">
        <v>329</v>
      </c>
      <c r="D38" t="s">
        <v>325</v>
      </c>
      <c r="E38" t="s">
        <v>320</v>
      </c>
      <c r="F38" s="18">
        <v>207</v>
      </c>
      <c r="H38"/>
      <c r="I38"/>
    </row>
    <row r="39" spans="2:9">
      <c r="B39" s="628">
        <v>45378</v>
      </c>
      <c r="C39" t="s">
        <v>330</v>
      </c>
      <c r="D39" t="s">
        <v>319</v>
      </c>
      <c r="E39" t="s">
        <v>320</v>
      </c>
      <c r="F39" s="18">
        <v>3</v>
      </c>
      <c r="H39"/>
      <c r="I39"/>
    </row>
    <row r="40" spans="2:9">
      <c r="B40" s="628">
        <v>45378</v>
      </c>
      <c r="C40" t="s">
        <v>330</v>
      </c>
      <c r="D40" t="s">
        <v>321</v>
      </c>
      <c r="E40" t="s">
        <v>322</v>
      </c>
      <c r="F40" s="18">
        <v>23</v>
      </c>
      <c r="H40"/>
      <c r="I40"/>
    </row>
    <row r="41" spans="2:9">
      <c r="B41" s="628">
        <v>45378</v>
      </c>
      <c r="C41" t="s">
        <v>330</v>
      </c>
      <c r="D41" t="s">
        <v>321</v>
      </c>
      <c r="E41" t="s">
        <v>320</v>
      </c>
      <c r="F41" s="18">
        <v>1</v>
      </c>
      <c r="H41"/>
      <c r="I41"/>
    </row>
    <row r="42" spans="2:9">
      <c r="B42" s="628">
        <v>45378</v>
      </c>
      <c r="C42" t="s">
        <v>330</v>
      </c>
      <c r="D42" t="s">
        <v>323</v>
      </c>
      <c r="E42" t="s">
        <v>322</v>
      </c>
      <c r="F42" s="18">
        <v>4</v>
      </c>
      <c r="H42"/>
      <c r="I42"/>
    </row>
    <row r="43" spans="2:9">
      <c r="B43" s="628">
        <v>45378</v>
      </c>
      <c r="C43" t="s">
        <v>330</v>
      </c>
      <c r="D43" t="s">
        <v>323</v>
      </c>
      <c r="E43" t="s">
        <v>320</v>
      </c>
      <c r="F43" s="18">
        <v>7</v>
      </c>
      <c r="H43"/>
      <c r="I43"/>
    </row>
    <row r="44" spans="2:9">
      <c r="B44" s="628">
        <v>45378</v>
      </c>
      <c r="C44" t="s">
        <v>330</v>
      </c>
      <c r="D44" t="s">
        <v>324</v>
      </c>
      <c r="E44" t="s">
        <v>322</v>
      </c>
      <c r="F44" s="18">
        <v>54</v>
      </c>
      <c r="H44"/>
      <c r="I44"/>
    </row>
    <row r="45" spans="2:9">
      <c r="B45" s="628">
        <v>45378</v>
      </c>
      <c r="C45" t="s">
        <v>330</v>
      </c>
      <c r="D45" t="s">
        <v>324</v>
      </c>
      <c r="E45" t="s">
        <v>320</v>
      </c>
      <c r="F45" s="18">
        <v>33</v>
      </c>
      <c r="H45"/>
      <c r="I45"/>
    </row>
    <row r="46" spans="2:9">
      <c r="B46" s="628">
        <v>45378</v>
      </c>
      <c r="C46" t="s">
        <v>330</v>
      </c>
      <c r="D46" t="s">
        <v>325</v>
      </c>
      <c r="E46" t="s">
        <v>322</v>
      </c>
      <c r="F46" s="18">
        <v>198</v>
      </c>
      <c r="H46"/>
      <c r="I46"/>
    </row>
    <row r="47" spans="2:9">
      <c r="B47" s="628">
        <v>45378</v>
      </c>
      <c r="C47" t="s">
        <v>330</v>
      </c>
      <c r="D47" t="s">
        <v>325</v>
      </c>
      <c r="E47" t="s">
        <v>320</v>
      </c>
      <c r="F47" s="18">
        <v>327</v>
      </c>
      <c r="H47"/>
      <c r="I47"/>
    </row>
    <row r="48" spans="2:9">
      <c r="B48" s="628">
        <v>45378</v>
      </c>
      <c r="C48" t="s">
        <v>331</v>
      </c>
      <c r="D48" t="s">
        <v>324</v>
      </c>
      <c r="E48" t="s">
        <v>322</v>
      </c>
      <c r="F48" s="18">
        <v>1</v>
      </c>
      <c r="H48"/>
      <c r="I48"/>
    </row>
    <row r="49" spans="2:9">
      <c r="B49" s="628">
        <v>45378</v>
      </c>
      <c r="C49" t="s">
        <v>331</v>
      </c>
      <c r="D49" t="s">
        <v>325</v>
      </c>
      <c r="E49" t="s">
        <v>320</v>
      </c>
      <c r="F49" s="18">
        <v>1</v>
      </c>
      <c r="H49"/>
      <c r="I49"/>
    </row>
    <row r="50" spans="2:9">
      <c r="B50" s="628">
        <v>45378</v>
      </c>
      <c r="C50" t="s">
        <v>332</v>
      </c>
      <c r="D50" t="s">
        <v>323</v>
      </c>
      <c r="E50" t="s">
        <v>320</v>
      </c>
      <c r="F50" s="18">
        <v>1</v>
      </c>
      <c r="H50"/>
      <c r="I50"/>
    </row>
    <row r="51" spans="2:9">
      <c r="B51" s="628">
        <v>45378</v>
      </c>
      <c r="C51" t="s">
        <v>332</v>
      </c>
      <c r="D51" t="s">
        <v>324</v>
      </c>
      <c r="E51" t="s">
        <v>320</v>
      </c>
      <c r="F51" s="18">
        <v>1</v>
      </c>
      <c r="H51"/>
      <c r="I51"/>
    </row>
    <row r="52" spans="2:9">
      <c r="B52" s="628">
        <v>45378</v>
      </c>
      <c r="C52" t="s">
        <v>332</v>
      </c>
      <c r="D52" t="s">
        <v>325</v>
      </c>
      <c r="E52" t="s">
        <v>322</v>
      </c>
      <c r="F52" s="18">
        <v>2</v>
      </c>
      <c r="H52"/>
      <c r="I52"/>
    </row>
    <row r="53" spans="2:9">
      <c r="B53" s="628">
        <v>45378</v>
      </c>
      <c r="C53" t="s">
        <v>332</v>
      </c>
      <c r="D53" t="s">
        <v>325</v>
      </c>
      <c r="E53" t="s">
        <v>320</v>
      </c>
      <c r="F53" s="18">
        <v>5</v>
      </c>
      <c r="H53"/>
      <c r="I53"/>
    </row>
    <row r="54" spans="2:9">
      <c r="B54" s="628">
        <v>45378</v>
      </c>
      <c r="C54" t="s">
        <v>333</v>
      </c>
      <c r="D54" t="s">
        <v>321</v>
      </c>
      <c r="E54" t="s">
        <v>322</v>
      </c>
      <c r="F54" s="18">
        <v>1</v>
      </c>
      <c r="H54"/>
      <c r="I54"/>
    </row>
    <row r="55" spans="2:9">
      <c r="B55" s="628">
        <v>45378</v>
      </c>
      <c r="C55" t="s">
        <v>333</v>
      </c>
      <c r="D55" t="s">
        <v>324</v>
      </c>
      <c r="E55" t="s">
        <v>320</v>
      </c>
      <c r="F55" s="18">
        <v>1</v>
      </c>
      <c r="H55"/>
      <c r="I55"/>
    </row>
    <row r="56" spans="2:9">
      <c r="B56" s="628">
        <v>45378</v>
      </c>
      <c r="C56" t="s">
        <v>333</v>
      </c>
      <c r="D56" t="s">
        <v>325</v>
      </c>
      <c r="E56" t="s">
        <v>322</v>
      </c>
      <c r="F56" s="18">
        <v>1</v>
      </c>
      <c r="H56"/>
      <c r="I56"/>
    </row>
    <row r="57" spans="2:9">
      <c r="B57" s="628">
        <v>45378</v>
      </c>
      <c r="C57" t="s">
        <v>333</v>
      </c>
      <c r="D57" t="s">
        <v>325</v>
      </c>
      <c r="E57" t="s">
        <v>320</v>
      </c>
      <c r="F57" s="18">
        <v>6</v>
      </c>
      <c r="H57"/>
      <c r="I57"/>
    </row>
    <row r="58" spans="2:9">
      <c r="B58" s="628">
        <v>45378</v>
      </c>
      <c r="C58" t="s">
        <v>334</v>
      </c>
      <c r="D58" t="s">
        <v>323</v>
      </c>
      <c r="E58" t="s">
        <v>320</v>
      </c>
      <c r="F58" s="18">
        <v>1</v>
      </c>
      <c r="H58"/>
      <c r="I58"/>
    </row>
    <row r="59" spans="2:9">
      <c r="B59" s="628">
        <v>45378</v>
      </c>
      <c r="C59" t="s">
        <v>334</v>
      </c>
      <c r="D59" t="s">
        <v>325</v>
      </c>
      <c r="E59" t="s">
        <v>320</v>
      </c>
      <c r="F59" s="18">
        <v>1</v>
      </c>
      <c r="H59"/>
      <c r="I59"/>
    </row>
    <row r="60" spans="2:9">
      <c r="B60" s="628">
        <v>45378</v>
      </c>
      <c r="C60" t="s">
        <v>335</v>
      </c>
      <c r="D60" t="s">
        <v>321</v>
      </c>
      <c r="E60" t="s">
        <v>322</v>
      </c>
      <c r="F60" s="18">
        <v>15</v>
      </c>
      <c r="H60"/>
      <c r="I60"/>
    </row>
    <row r="61" spans="2:9">
      <c r="B61" s="628">
        <v>45378</v>
      </c>
      <c r="C61" t="s">
        <v>335</v>
      </c>
      <c r="D61" t="s">
        <v>323</v>
      </c>
      <c r="E61" t="s">
        <v>322</v>
      </c>
      <c r="F61" s="18">
        <v>6</v>
      </c>
      <c r="H61"/>
      <c r="I61"/>
    </row>
    <row r="62" spans="2:9">
      <c r="B62" s="628">
        <v>45378</v>
      </c>
      <c r="C62" t="s">
        <v>335</v>
      </c>
      <c r="D62" t="s">
        <v>323</v>
      </c>
      <c r="E62" t="s">
        <v>320</v>
      </c>
      <c r="F62" s="18">
        <v>21</v>
      </c>
      <c r="H62"/>
      <c r="I62"/>
    </row>
    <row r="63" spans="2:9">
      <c r="B63" s="628">
        <v>45378</v>
      </c>
      <c r="C63" t="s">
        <v>335</v>
      </c>
      <c r="D63" t="s">
        <v>324</v>
      </c>
      <c r="E63" t="s">
        <v>322</v>
      </c>
      <c r="F63" s="18">
        <v>8</v>
      </c>
      <c r="H63"/>
      <c r="I63"/>
    </row>
    <row r="64" spans="2:9">
      <c r="B64" s="628">
        <v>45378</v>
      </c>
      <c r="C64" t="s">
        <v>335</v>
      </c>
      <c r="D64" t="s">
        <v>324</v>
      </c>
      <c r="E64" t="s">
        <v>320</v>
      </c>
      <c r="F64" s="18">
        <v>32</v>
      </c>
      <c r="H64"/>
      <c r="I64"/>
    </row>
    <row r="65" spans="2:9">
      <c r="B65" s="628">
        <v>45378</v>
      </c>
      <c r="C65" t="s">
        <v>335</v>
      </c>
      <c r="D65" t="s">
        <v>325</v>
      </c>
      <c r="E65" t="s">
        <v>322</v>
      </c>
      <c r="F65" s="18">
        <v>141</v>
      </c>
      <c r="H65"/>
      <c r="I65"/>
    </row>
    <row r="66" spans="2:9">
      <c r="B66" s="628">
        <v>45378</v>
      </c>
      <c r="C66" t="s">
        <v>335</v>
      </c>
      <c r="D66" t="s">
        <v>325</v>
      </c>
      <c r="E66" t="s">
        <v>320</v>
      </c>
      <c r="F66" s="18">
        <v>682</v>
      </c>
      <c r="H66"/>
      <c r="I66"/>
    </row>
    <row r="67" spans="2:9">
      <c r="B67" s="628">
        <v>45378</v>
      </c>
      <c r="C67" t="s">
        <v>336</v>
      </c>
      <c r="D67" t="s">
        <v>321</v>
      </c>
      <c r="E67" t="s">
        <v>322</v>
      </c>
      <c r="F67" s="18">
        <v>1</v>
      </c>
      <c r="H67"/>
      <c r="I67"/>
    </row>
    <row r="68" spans="2:9">
      <c r="B68" s="628">
        <v>45378</v>
      </c>
      <c r="C68" t="s">
        <v>336</v>
      </c>
      <c r="D68" t="s">
        <v>323</v>
      </c>
      <c r="E68" t="s">
        <v>320</v>
      </c>
      <c r="F68" s="18">
        <v>7</v>
      </c>
      <c r="H68"/>
      <c r="I68"/>
    </row>
    <row r="69" spans="2:9">
      <c r="B69" s="628">
        <v>45378</v>
      </c>
      <c r="C69" t="s">
        <v>336</v>
      </c>
      <c r="D69" t="s">
        <v>324</v>
      </c>
      <c r="E69" t="s">
        <v>322</v>
      </c>
      <c r="F69" s="18">
        <v>11</v>
      </c>
      <c r="H69"/>
      <c r="I69"/>
    </row>
    <row r="70" spans="2:9">
      <c r="B70" s="628">
        <v>45378</v>
      </c>
      <c r="C70" t="s">
        <v>336</v>
      </c>
      <c r="D70" t="s">
        <v>324</v>
      </c>
      <c r="E70" t="s">
        <v>320</v>
      </c>
      <c r="F70" s="18">
        <v>23</v>
      </c>
      <c r="H70"/>
      <c r="I70"/>
    </row>
    <row r="71" spans="2:9">
      <c r="B71" s="628">
        <v>45378</v>
      </c>
      <c r="C71" t="s">
        <v>336</v>
      </c>
      <c r="D71" t="s">
        <v>325</v>
      </c>
      <c r="E71" t="s">
        <v>322</v>
      </c>
      <c r="F71" s="18">
        <v>23</v>
      </c>
      <c r="H71"/>
      <c r="I71"/>
    </row>
    <row r="72" spans="2:9">
      <c r="B72" s="628">
        <v>45378</v>
      </c>
      <c r="C72" t="s">
        <v>336</v>
      </c>
      <c r="D72" t="s">
        <v>325</v>
      </c>
      <c r="E72" t="s">
        <v>320</v>
      </c>
      <c r="F72" s="18">
        <v>59</v>
      </c>
      <c r="H72"/>
      <c r="I72"/>
    </row>
    <row r="73" spans="2:9">
      <c r="B73" s="628">
        <v>45378</v>
      </c>
      <c r="C73" t="s">
        <v>337</v>
      </c>
      <c r="D73" t="s">
        <v>328</v>
      </c>
      <c r="E73" t="s">
        <v>320</v>
      </c>
      <c r="F73" s="18">
        <v>2</v>
      </c>
      <c r="H73"/>
      <c r="I73"/>
    </row>
    <row r="74" spans="2:9">
      <c r="B74" s="628">
        <v>45378</v>
      </c>
      <c r="C74" t="s">
        <v>337</v>
      </c>
      <c r="D74" t="s">
        <v>319</v>
      </c>
      <c r="E74" t="s">
        <v>322</v>
      </c>
      <c r="F74" s="18">
        <v>2</v>
      </c>
      <c r="H74"/>
      <c r="I74"/>
    </row>
    <row r="75" spans="2:9">
      <c r="B75" s="628">
        <v>45378</v>
      </c>
      <c r="C75" t="s">
        <v>337</v>
      </c>
      <c r="D75" t="s">
        <v>319</v>
      </c>
      <c r="E75" t="s">
        <v>320</v>
      </c>
      <c r="F75" s="18">
        <v>29</v>
      </c>
      <c r="H75"/>
      <c r="I75"/>
    </row>
    <row r="76" spans="2:9">
      <c r="B76" s="628">
        <v>45378</v>
      </c>
      <c r="C76" t="s">
        <v>337</v>
      </c>
      <c r="D76" t="s">
        <v>321</v>
      </c>
      <c r="E76" t="s">
        <v>322</v>
      </c>
      <c r="F76" s="18">
        <v>271</v>
      </c>
      <c r="H76"/>
      <c r="I76"/>
    </row>
    <row r="77" spans="2:9">
      <c r="B77" s="628">
        <v>45378</v>
      </c>
      <c r="C77" t="s">
        <v>337</v>
      </c>
      <c r="D77" t="s">
        <v>321</v>
      </c>
      <c r="E77" t="s">
        <v>320</v>
      </c>
      <c r="F77" s="18">
        <v>40</v>
      </c>
      <c r="H77"/>
      <c r="I77"/>
    </row>
    <row r="78" spans="2:9">
      <c r="B78" s="628">
        <v>45378</v>
      </c>
      <c r="C78" t="s">
        <v>337</v>
      </c>
      <c r="D78" t="s">
        <v>323</v>
      </c>
      <c r="E78" t="s">
        <v>322</v>
      </c>
      <c r="F78" s="18">
        <v>184</v>
      </c>
      <c r="H78"/>
      <c r="I78"/>
    </row>
    <row r="79" spans="2:9">
      <c r="B79" s="628">
        <v>45378</v>
      </c>
      <c r="C79" t="s">
        <v>337</v>
      </c>
      <c r="D79" t="s">
        <v>323</v>
      </c>
      <c r="E79" t="s">
        <v>320</v>
      </c>
      <c r="F79" s="18">
        <v>3135</v>
      </c>
      <c r="H79"/>
      <c r="I79"/>
    </row>
    <row r="80" spans="2:9">
      <c r="B80" s="628">
        <v>45378</v>
      </c>
      <c r="C80" t="s">
        <v>337</v>
      </c>
      <c r="D80" t="s">
        <v>324</v>
      </c>
      <c r="E80" t="s">
        <v>322</v>
      </c>
      <c r="F80" s="18">
        <v>311</v>
      </c>
      <c r="H80"/>
      <c r="I80"/>
    </row>
    <row r="81" spans="2:9">
      <c r="B81" s="628">
        <v>45378</v>
      </c>
      <c r="C81" t="s">
        <v>337</v>
      </c>
      <c r="D81" t="s">
        <v>324</v>
      </c>
      <c r="E81" t="s">
        <v>320</v>
      </c>
      <c r="F81" s="18">
        <v>1667</v>
      </c>
      <c r="H81"/>
      <c r="I81"/>
    </row>
    <row r="82" spans="2:9">
      <c r="B82" s="628">
        <v>45378</v>
      </c>
      <c r="C82" t="s">
        <v>337</v>
      </c>
      <c r="D82" t="s">
        <v>325</v>
      </c>
      <c r="E82" t="s">
        <v>322</v>
      </c>
      <c r="F82" s="18">
        <v>2803</v>
      </c>
      <c r="H82"/>
      <c r="I82"/>
    </row>
    <row r="83" spans="2:9">
      <c r="B83" s="628">
        <v>45378</v>
      </c>
      <c r="C83" t="s">
        <v>337</v>
      </c>
      <c r="D83" t="s">
        <v>325</v>
      </c>
      <c r="E83" t="s">
        <v>320</v>
      </c>
      <c r="F83" s="18">
        <v>8633</v>
      </c>
      <c r="H83"/>
      <c r="I83"/>
    </row>
    <row r="84" spans="2:9">
      <c r="B84" s="628">
        <v>45378</v>
      </c>
      <c r="C84" t="s">
        <v>338</v>
      </c>
      <c r="D84" t="s">
        <v>328</v>
      </c>
      <c r="E84" t="s">
        <v>322</v>
      </c>
      <c r="F84" s="18">
        <v>1</v>
      </c>
      <c r="H84"/>
      <c r="I84"/>
    </row>
    <row r="85" spans="2:9">
      <c r="B85" s="628">
        <v>45378</v>
      </c>
      <c r="C85" t="s">
        <v>338</v>
      </c>
      <c r="D85" t="s">
        <v>328</v>
      </c>
      <c r="E85" t="s">
        <v>320</v>
      </c>
      <c r="F85" s="18">
        <v>3</v>
      </c>
      <c r="H85"/>
      <c r="I85"/>
    </row>
    <row r="86" spans="2:9">
      <c r="B86" s="628">
        <v>45378</v>
      </c>
      <c r="C86" t="s">
        <v>338</v>
      </c>
      <c r="D86" t="s">
        <v>319</v>
      </c>
      <c r="E86" t="s">
        <v>322</v>
      </c>
      <c r="F86" s="18">
        <v>9</v>
      </c>
      <c r="H86"/>
      <c r="I86"/>
    </row>
    <row r="87" spans="2:9">
      <c r="B87" s="628">
        <v>45378</v>
      </c>
      <c r="C87" t="s">
        <v>338</v>
      </c>
      <c r="D87" t="s">
        <v>319</v>
      </c>
      <c r="E87" t="s">
        <v>320</v>
      </c>
      <c r="F87" s="18">
        <v>28</v>
      </c>
      <c r="H87"/>
      <c r="I87"/>
    </row>
    <row r="88" spans="2:9">
      <c r="B88" s="628">
        <v>45378</v>
      </c>
      <c r="C88" t="s">
        <v>338</v>
      </c>
      <c r="D88" t="s">
        <v>321</v>
      </c>
      <c r="E88" t="s">
        <v>322</v>
      </c>
      <c r="F88" s="18">
        <v>1189</v>
      </c>
      <c r="H88"/>
      <c r="I88"/>
    </row>
    <row r="89" spans="2:9">
      <c r="B89" s="628">
        <v>45378</v>
      </c>
      <c r="C89" t="s">
        <v>338</v>
      </c>
      <c r="D89" t="s">
        <v>321</v>
      </c>
      <c r="E89" t="s">
        <v>376</v>
      </c>
      <c r="F89" s="18">
        <v>1</v>
      </c>
      <c r="H89"/>
      <c r="I89"/>
    </row>
    <row r="90" spans="2:9">
      <c r="B90" s="628">
        <v>45378</v>
      </c>
      <c r="C90" t="s">
        <v>338</v>
      </c>
      <c r="D90" t="s">
        <v>321</v>
      </c>
      <c r="E90" t="s">
        <v>320</v>
      </c>
      <c r="F90" s="18">
        <v>96</v>
      </c>
      <c r="H90"/>
      <c r="I90"/>
    </row>
    <row r="91" spans="2:9">
      <c r="B91" s="628">
        <v>45378</v>
      </c>
      <c r="C91" t="s">
        <v>338</v>
      </c>
      <c r="D91" t="s">
        <v>323</v>
      </c>
      <c r="E91" t="s">
        <v>322</v>
      </c>
      <c r="F91" s="18">
        <v>97</v>
      </c>
      <c r="H91"/>
      <c r="I91"/>
    </row>
    <row r="92" spans="2:9">
      <c r="B92" s="628">
        <v>45378</v>
      </c>
      <c r="C92" t="s">
        <v>338</v>
      </c>
      <c r="D92" t="s">
        <v>323</v>
      </c>
      <c r="E92" t="s">
        <v>320</v>
      </c>
      <c r="F92" s="18">
        <v>190</v>
      </c>
      <c r="H92"/>
      <c r="I92"/>
    </row>
    <row r="93" spans="2:9">
      <c r="B93" s="628">
        <v>45378</v>
      </c>
      <c r="C93" t="s">
        <v>338</v>
      </c>
      <c r="D93" t="s">
        <v>324</v>
      </c>
      <c r="E93" t="s">
        <v>322</v>
      </c>
      <c r="F93" s="18">
        <v>3825</v>
      </c>
      <c r="H93"/>
      <c r="I93"/>
    </row>
    <row r="94" spans="2:9">
      <c r="B94" s="628">
        <v>45378</v>
      </c>
      <c r="C94" t="s">
        <v>338</v>
      </c>
      <c r="D94" t="s">
        <v>324</v>
      </c>
      <c r="E94" t="s">
        <v>320</v>
      </c>
      <c r="F94" s="18">
        <v>6285</v>
      </c>
      <c r="H94"/>
      <c r="I94"/>
    </row>
    <row r="95" spans="2:9">
      <c r="B95" s="628">
        <v>45378</v>
      </c>
      <c r="C95" t="s">
        <v>338</v>
      </c>
      <c r="D95" t="s">
        <v>325</v>
      </c>
      <c r="E95" t="s">
        <v>322</v>
      </c>
      <c r="F95" s="18">
        <v>23095</v>
      </c>
      <c r="H95"/>
      <c r="I95"/>
    </row>
    <row r="96" spans="2:9">
      <c r="B96" s="628">
        <v>45378</v>
      </c>
      <c r="C96" t="s">
        <v>338</v>
      </c>
      <c r="D96" t="s">
        <v>325</v>
      </c>
      <c r="E96" t="s">
        <v>320</v>
      </c>
      <c r="F96" s="18">
        <v>25351</v>
      </c>
      <c r="H96"/>
      <c r="I96"/>
    </row>
    <row r="97" spans="2:9">
      <c r="B97" s="628">
        <v>45378</v>
      </c>
      <c r="C97" t="s">
        <v>339</v>
      </c>
      <c r="D97" t="s">
        <v>321</v>
      </c>
      <c r="E97" t="s">
        <v>322</v>
      </c>
      <c r="F97" s="18">
        <v>368</v>
      </c>
      <c r="H97"/>
      <c r="I97"/>
    </row>
    <row r="98" spans="2:9">
      <c r="B98" s="628">
        <v>45378</v>
      </c>
      <c r="C98" t="s">
        <v>339</v>
      </c>
      <c r="D98" t="s">
        <v>321</v>
      </c>
      <c r="E98" t="s">
        <v>320</v>
      </c>
      <c r="F98" s="18">
        <v>25</v>
      </c>
      <c r="H98"/>
      <c r="I98"/>
    </row>
    <row r="99" spans="2:9">
      <c r="B99" s="628">
        <v>45378</v>
      </c>
      <c r="C99" t="s">
        <v>339</v>
      </c>
      <c r="D99" t="s">
        <v>323</v>
      </c>
      <c r="E99" t="s">
        <v>322</v>
      </c>
      <c r="F99" s="18">
        <v>7</v>
      </c>
      <c r="H99"/>
      <c r="I99"/>
    </row>
    <row r="100" spans="2:9">
      <c r="B100" s="628">
        <v>45378</v>
      </c>
      <c r="C100" t="s">
        <v>339</v>
      </c>
      <c r="D100" t="s">
        <v>323</v>
      </c>
      <c r="E100" t="s">
        <v>320</v>
      </c>
      <c r="F100" s="18">
        <v>52</v>
      </c>
      <c r="H100"/>
      <c r="I100"/>
    </row>
    <row r="101" spans="2:9">
      <c r="B101" s="628">
        <v>45378</v>
      </c>
      <c r="C101" t="s">
        <v>339</v>
      </c>
      <c r="D101" t="s">
        <v>324</v>
      </c>
      <c r="E101" t="s">
        <v>322</v>
      </c>
      <c r="F101" s="18">
        <v>365</v>
      </c>
      <c r="H101"/>
      <c r="I101"/>
    </row>
    <row r="102" spans="2:9">
      <c r="B102" s="628">
        <v>45378</v>
      </c>
      <c r="C102" t="s">
        <v>339</v>
      </c>
      <c r="D102" t="s">
        <v>324</v>
      </c>
      <c r="E102" t="s">
        <v>320</v>
      </c>
      <c r="F102" s="18">
        <v>695</v>
      </c>
      <c r="H102"/>
      <c r="I102"/>
    </row>
    <row r="103" spans="2:9">
      <c r="B103" s="628">
        <v>45378</v>
      </c>
      <c r="C103" t="s">
        <v>339</v>
      </c>
      <c r="D103" t="s">
        <v>325</v>
      </c>
      <c r="E103" t="s">
        <v>322</v>
      </c>
      <c r="F103" s="18">
        <v>1418</v>
      </c>
      <c r="H103"/>
      <c r="I103"/>
    </row>
    <row r="104" spans="2:9">
      <c r="B104" s="628">
        <v>45378</v>
      </c>
      <c r="C104" t="s">
        <v>339</v>
      </c>
      <c r="D104" t="s">
        <v>325</v>
      </c>
      <c r="E104" t="s">
        <v>320</v>
      </c>
      <c r="F104" s="18">
        <v>1575</v>
      </c>
      <c r="H104"/>
      <c r="I104"/>
    </row>
    <row r="105" spans="2:9">
      <c r="B105" s="628">
        <v>45378</v>
      </c>
      <c r="C105" t="s">
        <v>340</v>
      </c>
      <c r="D105" t="s">
        <v>325</v>
      </c>
      <c r="E105" t="s">
        <v>320</v>
      </c>
      <c r="F105" s="18">
        <v>1</v>
      </c>
      <c r="H105"/>
      <c r="I105"/>
    </row>
    <row r="106" spans="2:9">
      <c r="B106" s="628">
        <v>45378</v>
      </c>
      <c r="C106" t="s">
        <v>341</v>
      </c>
      <c r="D106" t="s">
        <v>321</v>
      </c>
      <c r="E106" t="s">
        <v>322</v>
      </c>
      <c r="F106" s="18">
        <v>3</v>
      </c>
      <c r="H106"/>
      <c r="I106"/>
    </row>
    <row r="107" spans="2:9">
      <c r="B107" s="628">
        <v>45378</v>
      </c>
      <c r="C107" t="s">
        <v>341</v>
      </c>
      <c r="D107" t="s">
        <v>321</v>
      </c>
      <c r="E107" t="s">
        <v>320</v>
      </c>
      <c r="F107" s="18">
        <v>1</v>
      </c>
      <c r="H107"/>
      <c r="I107"/>
    </row>
    <row r="108" spans="2:9">
      <c r="B108" s="628">
        <v>45378</v>
      </c>
      <c r="C108" t="s">
        <v>341</v>
      </c>
      <c r="D108" t="s">
        <v>323</v>
      </c>
      <c r="E108" t="s">
        <v>320</v>
      </c>
      <c r="F108" s="18">
        <v>1</v>
      </c>
      <c r="H108"/>
      <c r="I108"/>
    </row>
    <row r="109" spans="2:9">
      <c r="B109" s="628">
        <v>45378</v>
      </c>
      <c r="C109" t="s">
        <v>341</v>
      </c>
      <c r="D109" t="s">
        <v>324</v>
      </c>
      <c r="E109" t="s">
        <v>322</v>
      </c>
      <c r="F109" s="18">
        <v>135</v>
      </c>
      <c r="H109"/>
      <c r="I109"/>
    </row>
    <row r="110" spans="2:9">
      <c r="B110" s="628">
        <v>45378</v>
      </c>
      <c r="C110" t="s">
        <v>341</v>
      </c>
      <c r="D110" t="s">
        <v>324</v>
      </c>
      <c r="E110" t="s">
        <v>320</v>
      </c>
      <c r="F110" s="18">
        <v>203</v>
      </c>
      <c r="H110"/>
      <c r="I110"/>
    </row>
    <row r="111" spans="2:9">
      <c r="B111" s="628">
        <v>45378</v>
      </c>
      <c r="C111" t="s">
        <v>341</v>
      </c>
      <c r="D111" t="s">
        <v>325</v>
      </c>
      <c r="E111" t="s">
        <v>322</v>
      </c>
      <c r="F111" s="18">
        <v>262</v>
      </c>
      <c r="H111"/>
      <c r="I111"/>
    </row>
    <row r="112" spans="2:9">
      <c r="B112" s="628">
        <v>45378</v>
      </c>
      <c r="C112" t="s">
        <v>341</v>
      </c>
      <c r="D112" t="s">
        <v>325</v>
      </c>
      <c r="E112" t="s">
        <v>320</v>
      </c>
      <c r="F112" s="18">
        <v>387</v>
      </c>
      <c r="H112"/>
      <c r="I112"/>
    </row>
    <row r="113" spans="2:9">
      <c r="B113" s="628">
        <v>45378</v>
      </c>
      <c r="C113" t="s">
        <v>342</v>
      </c>
      <c r="D113" t="s">
        <v>319</v>
      </c>
      <c r="E113" t="s">
        <v>322</v>
      </c>
      <c r="F113" s="18">
        <v>4</v>
      </c>
      <c r="H113"/>
      <c r="I113"/>
    </row>
    <row r="114" spans="2:9">
      <c r="B114" s="628">
        <v>45378</v>
      </c>
      <c r="C114" t="s">
        <v>342</v>
      </c>
      <c r="D114" t="s">
        <v>319</v>
      </c>
      <c r="E114" t="s">
        <v>320</v>
      </c>
      <c r="F114" s="18">
        <v>2</v>
      </c>
      <c r="H114"/>
      <c r="I114"/>
    </row>
    <row r="115" spans="2:9">
      <c r="B115" s="628">
        <v>45378</v>
      </c>
      <c r="C115" t="s">
        <v>342</v>
      </c>
      <c r="D115" t="s">
        <v>321</v>
      </c>
      <c r="E115" t="s">
        <v>322</v>
      </c>
      <c r="F115" s="18">
        <v>14</v>
      </c>
      <c r="H115"/>
      <c r="I115"/>
    </row>
    <row r="116" spans="2:9">
      <c r="B116" s="628">
        <v>45378</v>
      </c>
      <c r="C116" t="s">
        <v>342</v>
      </c>
      <c r="D116" t="s">
        <v>321</v>
      </c>
      <c r="E116" t="s">
        <v>320</v>
      </c>
      <c r="F116" s="18">
        <v>7</v>
      </c>
      <c r="H116"/>
      <c r="I116"/>
    </row>
    <row r="117" spans="2:9">
      <c r="B117" s="628">
        <v>45378</v>
      </c>
      <c r="C117" t="s">
        <v>342</v>
      </c>
      <c r="D117" t="s">
        <v>323</v>
      </c>
      <c r="E117" t="s">
        <v>322</v>
      </c>
      <c r="F117" s="18">
        <v>6</v>
      </c>
      <c r="H117"/>
      <c r="I117"/>
    </row>
    <row r="118" spans="2:9">
      <c r="B118" s="628">
        <v>45378</v>
      </c>
      <c r="C118" t="s">
        <v>342</v>
      </c>
      <c r="D118" t="s">
        <v>323</v>
      </c>
      <c r="E118" t="s">
        <v>320</v>
      </c>
      <c r="F118" s="18">
        <v>15</v>
      </c>
      <c r="H118"/>
      <c r="I118"/>
    </row>
    <row r="119" spans="2:9">
      <c r="B119" s="628">
        <v>45378</v>
      </c>
      <c r="C119" t="s">
        <v>342</v>
      </c>
      <c r="D119" t="s">
        <v>324</v>
      </c>
      <c r="E119" t="s">
        <v>322</v>
      </c>
      <c r="F119" s="18">
        <v>563</v>
      </c>
      <c r="H119"/>
      <c r="I119"/>
    </row>
    <row r="120" spans="2:9">
      <c r="B120" s="628">
        <v>45378</v>
      </c>
      <c r="C120" t="s">
        <v>342</v>
      </c>
      <c r="D120" t="s">
        <v>324</v>
      </c>
      <c r="E120" t="s">
        <v>320</v>
      </c>
      <c r="F120" s="18">
        <v>704</v>
      </c>
      <c r="H120"/>
      <c r="I120"/>
    </row>
    <row r="121" spans="2:9">
      <c r="B121" s="628">
        <v>45378</v>
      </c>
      <c r="C121" t="s">
        <v>342</v>
      </c>
      <c r="D121" t="s">
        <v>325</v>
      </c>
      <c r="E121" t="s">
        <v>322</v>
      </c>
      <c r="F121" s="18">
        <v>1308</v>
      </c>
      <c r="H121"/>
      <c r="I121"/>
    </row>
    <row r="122" spans="2:9">
      <c r="B122" s="628">
        <v>45378</v>
      </c>
      <c r="C122" t="s">
        <v>342</v>
      </c>
      <c r="D122" t="s">
        <v>325</v>
      </c>
      <c r="E122" t="s">
        <v>320</v>
      </c>
      <c r="F122" s="18">
        <v>1159</v>
      </c>
      <c r="H122"/>
      <c r="I122"/>
    </row>
    <row r="123" spans="2:9">
      <c r="B123" s="628">
        <v>45378</v>
      </c>
      <c r="C123" t="s">
        <v>343</v>
      </c>
      <c r="D123" t="s">
        <v>319</v>
      </c>
      <c r="E123" t="s">
        <v>320</v>
      </c>
      <c r="F123" s="18">
        <v>1</v>
      </c>
      <c r="H123"/>
      <c r="I123"/>
    </row>
    <row r="124" spans="2:9">
      <c r="B124" s="628">
        <v>45378</v>
      </c>
      <c r="C124" t="s">
        <v>343</v>
      </c>
      <c r="D124" t="s">
        <v>321</v>
      </c>
      <c r="E124" t="s">
        <v>322</v>
      </c>
      <c r="F124" s="18">
        <v>4</v>
      </c>
      <c r="H124"/>
      <c r="I124"/>
    </row>
    <row r="125" spans="2:9">
      <c r="B125" s="628">
        <v>45378</v>
      </c>
      <c r="C125" t="s">
        <v>343</v>
      </c>
      <c r="D125" t="s">
        <v>321</v>
      </c>
      <c r="E125" t="s">
        <v>320</v>
      </c>
      <c r="F125" s="18">
        <v>2</v>
      </c>
      <c r="H125"/>
      <c r="I125"/>
    </row>
    <row r="126" spans="2:9">
      <c r="B126" s="628">
        <v>45378</v>
      </c>
      <c r="C126" t="s">
        <v>343</v>
      </c>
      <c r="D126" t="s">
        <v>323</v>
      </c>
      <c r="E126" t="s">
        <v>320</v>
      </c>
      <c r="F126" s="18">
        <v>2</v>
      </c>
      <c r="H126"/>
      <c r="I126"/>
    </row>
    <row r="127" spans="2:9">
      <c r="B127" s="628">
        <v>45378</v>
      </c>
      <c r="C127" t="s">
        <v>343</v>
      </c>
      <c r="D127" t="s">
        <v>324</v>
      </c>
      <c r="E127" t="s">
        <v>322</v>
      </c>
      <c r="F127" s="18">
        <v>23</v>
      </c>
      <c r="H127"/>
      <c r="I127"/>
    </row>
    <row r="128" spans="2:9">
      <c r="B128" s="628">
        <v>45378</v>
      </c>
      <c r="C128" t="s">
        <v>343</v>
      </c>
      <c r="D128" t="s">
        <v>324</v>
      </c>
      <c r="E128" t="s">
        <v>320</v>
      </c>
      <c r="F128" s="18">
        <v>48</v>
      </c>
      <c r="H128"/>
      <c r="I128"/>
    </row>
    <row r="129" spans="2:9">
      <c r="B129" s="628">
        <v>45378</v>
      </c>
      <c r="C129" t="s">
        <v>343</v>
      </c>
      <c r="D129" t="s">
        <v>325</v>
      </c>
      <c r="E129" t="s">
        <v>322</v>
      </c>
      <c r="F129" s="18">
        <v>105</v>
      </c>
      <c r="H129"/>
      <c r="I129"/>
    </row>
    <row r="130" spans="2:9">
      <c r="B130" s="628">
        <v>45378</v>
      </c>
      <c r="C130" t="s">
        <v>343</v>
      </c>
      <c r="D130" t="s">
        <v>325</v>
      </c>
      <c r="E130" t="s">
        <v>320</v>
      </c>
      <c r="F130" s="18">
        <v>120</v>
      </c>
      <c r="H130"/>
      <c r="I130"/>
    </row>
    <row r="131" spans="2:9">
      <c r="B131" s="628">
        <v>45378</v>
      </c>
      <c r="C131" t="s">
        <v>344</v>
      </c>
      <c r="D131" t="s">
        <v>324</v>
      </c>
      <c r="E131" t="s">
        <v>322</v>
      </c>
      <c r="F131" s="18">
        <v>2</v>
      </c>
      <c r="H131"/>
      <c r="I131"/>
    </row>
    <row r="132" spans="2:9">
      <c r="B132" s="628">
        <v>45378</v>
      </c>
      <c r="C132" t="s">
        <v>344</v>
      </c>
      <c r="D132" t="s">
        <v>325</v>
      </c>
      <c r="E132" t="s">
        <v>322</v>
      </c>
      <c r="F132" s="18">
        <v>2</v>
      </c>
      <c r="H132"/>
      <c r="I132"/>
    </row>
    <row r="133" spans="2:9">
      <c r="B133" s="628">
        <v>45378</v>
      </c>
      <c r="C133" t="s">
        <v>344</v>
      </c>
      <c r="D133" t="s">
        <v>325</v>
      </c>
      <c r="E133" t="s">
        <v>320</v>
      </c>
      <c r="F133" s="18">
        <v>1</v>
      </c>
      <c r="H133"/>
      <c r="I133"/>
    </row>
    <row r="134" spans="2:9">
      <c r="B134" s="628">
        <v>45378</v>
      </c>
      <c r="C134" t="s">
        <v>345</v>
      </c>
      <c r="D134" t="s">
        <v>324</v>
      </c>
      <c r="E134" t="s">
        <v>322</v>
      </c>
      <c r="F134" s="18">
        <v>1</v>
      </c>
      <c r="H134"/>
      <c r="I134"/>
    </row>
    <row r="135" spans="2:9">
      <c r="B135" s="628">
        <v>45378</v>
      </c>
      <c r="C135" t="s">
        <v>345</v>
      </c>
      <c r="D135" t="s">
        <v>324</v>
      </c>
      <c r="E135" t="s">
        <v>320</v>
      </c>
      <c r="F135" s="18">
        <v>1</v>
      </c>
      <c r="H135"/>
      <c r="I135"/>
    </row>
    <row r="136" spans="2:9">
      <c r="B136" s="628">
        <v>45378</v>
      </c>
      <c r="C136" t="s">
        <v>345</v>
      </c>
      <c r="D136" t="s">
        <v>325</v>
      </c>
      <c r="E136" t="s">
        <v>322</v>
      </c>
      <c r="F136" s="18">
        <v>1</v>
      </c>
      <c r="H136"/>
      <c r="I136"/>
    </row>
    <row r="137" spans="2:9">
      <c r="B137" s="628">
        <v>45378</v>
      </c>
      <c r="C137" t="s">
        <v>345</v>
      </c>
      <c r="D137" t="s">
        <v>325</v>
      </c>
      <c r="E137" t="s">
        <v>320</v>
      </c>
      <c r="F137" s="18">
        <v>2</v>
      </c>
      <c r="H137"/>
      <c r="I137"/>
    </row>
    <row r="138" spans="2:9">
      <c r="B138" s="628">
        <v>45378</v>
      </c>
      <c r="C138" t="s">
        <v>346</v>
      </c>
      <c r="D138" t="s">
        <v>321</v>
      </c>
      <c r="E138" t="s">
        <v>322</v>
      </c>
      <c r="F138" s="18">
        <v>3</v>
      </c>
      <c r="H138"/>
      <c r="I138"/>
    </row>
    <row r="139" spans="2:9">
      <c r="B139" s="628">
        <v>45378</v>
      </c>
      <c r="C139" t="s">
        <v>346</v>
      </c>
      <c r="D139" t="s">
        <v>321</v>
      </c>
      <c r="E139" t="s">
        <v>320</v>
      </c>
      <c r="F139" s="18">
        <v>13</v>
      </c>
      <c r="H139"/>
      <c r="I139"/>
    </row>
    <row r="140" spans="2:9">
      <c r="B140" s="628">
        <v>45378</v>
      </c>
      <c r="C140" t="s">
        <v>346</v>
      </c>
      <c r="D140" t="s">
        <v>323</v>
      </c>
      <c r="E140" t="s">
        <v>322</v>
      </c>
      <c r="F140" s="18">
        <v>7</v>
      </c>
      <c r="H140"/>
      <c r="I140"/>
    </row>
    <row r="141" spans="2:9">
      <c r="B141" s="628">
        <v>45378</v>
      </c>
      <c r="C141" t="s">
        <v>346</v>
      </c>
      <c r="D141" t="s">
        <v>323</v>
      </c>
      <c r="E141" t="s">
        <v>320</v>
      </c>
      <c r="F141" s="18">
        <v>42</v>
      </c>
      <c r="H141"/>
      <c r="I141"/>
    </row>
    <row r="142" spans="2:9">
      <c r="B142" s="628">
        <v>45378</v>
      </c>
      <c r="C142" t="s">
        <v>346</v>
      </c>
      <c r="D142" t="s">
        <v>324</v>
      </c>
      <c r="E142" t="s">
        <v>322</v>
      </c>
      <c r="F142" s="18">
        <v>664</v>
      </c>
      <c r="H142"/>
      <c r="I142"/>
    </row>
    <row r="143" spans="2:9">
      <c r="B143" s="628">
        <v>45378</v>
      </c>
      <c r="C143" t="s">
        <v>346</v>
      </c>
      <c r="D143" t="s">
        <v>324</v>
      </c>
      <c r="E143" t="s">
        <v>320</v>
      </c>
      <c r="F143" s="18">
        <v>1741</v>
      </c>
      <c r="H143"/>
      <c r="I143"/>
    </row>
    <row r="144" spans="2:9">
      <c r="B144" s="628">
        <v>45378</v>
      </c>
      <c r="C144" t="s">
        <v>346</v>
      </c>
      <c r="D144" t="s">
        <v>325</v>
      </c>
      <c r="E144" t="s">
        <v>322</v>
      </c>
      <c r="F144" s="18">
        <v>667</v>
      </c>
      <c r="H144"/>
      <c r="I144"/>
    </row>
    <row r="145" spans="2:9">
      <c r="B145" s="628">
        <v>45378</v>
      </c>
      <c r="C145" t="s">
        <v>346</v>
      </c>
      <c r="D145" t="s">
        <v>325</v>
      </c>
      <c r="E145" t="s">
        <v>320</v>
      </c>
      <c r="F145" s="18">
        <v>6026</v>
      </c>
      <c r="H145"/>
      <c r="I145"/>
    </row>
    <row r="146" spans="2:9">
      <c r="B146" s="628">
        <v>45378</v>
      </c>
      <c r="C146" t="s">
        <v>347</v>
      </c>
      <c r="D146" t="s">
        <v>324</v>
      </c>
      <c r="E146" t="s">
        <v>322</v>
      </c>
      <c r="F146" s="18">
        <v>1</v>
      </c>
      <c r="H146"/>
      <c r="I146"/>
    </row>
    <row r="147" spans="2:9">
      <c r="B147" s="628">
        <v>45378</v>
      </c>
      <c r="C147" t="s">
        <v>347</v>
      </c>
      <c r="D147" t="s">
        <v>324</v>
      </c>
      <c r="E147" t="s">
        <v>320</v>
      </c>
      <c r="F147" s="18">
        <v>3</v>
      </c>
      <c r="H147"/>
      <c r="I147"/>
    </row>
    <row r="148" spans="2:9">
      <c r="B148" s="628">
        <v>45378</v>
      </c>
      <c r="C148" t="s">
        <v>347</v>
      </c>
      <c r="D148" t="s">
        <v>325</v>
      </c>
      <c r="E148" t="s">
        <v>322</v>
      </c>
      <c r="F148" s="18">
        <v>4</v>
      </c>
      <c r="H148"/>
      <c r="I148"/>
    </row>
    <row r="149" spans="2:9">
      <c r="B149" s="628">
        <v>45378</v>
      </c>
      <c r="C149" t="s">
        <v>347</v>
      </c>
      <c r="D149" t="s">
        <v>325</v>
      </c>
      <c r="E149" t="s">
        <v>320</v>
      </c>
      <c r="F149" s="18">
        <v>5</v>
      </c>
      <c r="H149"/>
      <c r="I149"/>
    </row>
    <row r="150" spans="2:9">
      <c r="B150" s="628">
        <v>45378</v>
      </c>
      <c r="C150" t="s">
        <v>348</v>
      </c>
      <c r="D150" t="s">
        <v>328</v>
      </c>
      <c r="E150" t="s">
        <v>320</v>
      </c>
      <c r="F150" s="18">
        <v>9</v>
      </c>
      <c r="H150"/>
      <c r="I150"/>
    </row>
    <row r="151" spans="2:9">
      <c r="B151" s="628">
        <v>45378</v>
      </c>
      <c r="C151" t="s">
        <v>348</v>
      </c>
      <c r="D151" t="s">
        <v>319</v>
      </c>
      <c r="E151" t="s">
        <v>322</v>
      </c>
      <c r="F151" s="18">
        <v>8</v>
      </c>
      <c r="H151"/>
      <c r="I151"/>
    </row>
    <row r="152" spans="2:9">
      <c r="B152" s="628">
        <v>45378</v>
      </c>
      <c r="C152" t="s">
        <v>348</v>
      </c>
      <c r="D152" t="s">
        <v>319</v>
      </c>
      <c r="E152" t="s">
        <v>320</v>
      </c>
      <c r="F152" s="18">
        <v>19</v>
      </c>
      <c r="H152"/>
      <c r="I152"/>
    </row>
    <row r="153" spans="2:9">
      <c r="B153" s="628">
        <v>45378</v>
      </c>
      <c r="C153" t="s">
        <v>348</v>
      </c>
      <c r="D153" t="s">
        <v>321</v>
      </c>
      <c r="E153" t="s">
        <v>322</v>
      </c>
      <c r="F153" s="18">
        <v>30</v>
      </c>
      <c r="H153"/>
      <c r="I153"/>
    </row>
    <row r="154" spans="2:9">
      <c r="B154" s="628">
        <v>45378</v>
      </c>
      <c r="C154" t="s">
        <v>348</v>
      </c>
      <c r="D154" t="s">
        <v>321</v>
      </c>
      <c r="E154" t="s">
        <v>320</v>
      </c>
      <c r="F154" s="18">
        <v>7</v>
      </c>
      <c r="H154"/>
      <c r="I154"/>
    </row>
    <row r="155" spans="2:9">
      <c r="B155" s="628">
        <v>45378</v>
      </c>
      <c r="C155" t="s">
        <v>348</v>
      </c>
      <c r="D155" t="s">
        <v>323</v>
      </c>
      <c r="E155" t="s">
        <v>322</v>
      </c>
      <c r="F155" s="18">
        <v>11</v>
      </c>
      <c r="H155"/>
      <c r="I155"/>
    </row>
    <row r="156" spans="2:9">
      <c r="B156" s="628">
        <v>45378</v>
      </c>
      <c r="C156" t="s">
        <v>348</v>
      </c>
      <c r="D156" t="s">
        <v>323</v>
      </c>
      <c r="E156" t="s">
        <v>320</v>
      </c>
      <c r="F156" s="18">
        <v>26</v>
      </c>
      <c r="H156"/>
      <c r="I156"/>
    </row>
    <row r="157" spans="2:9">
      <c r="B157" s="628">
        <v>45378</v>
      </c>
      <c r="C157" t="s">
        <v>348</v>
      </c>
      <c r="D157" t="s">
        <v>324</v>
      </c>
      <c r="E157" t="s">
        <v>322</v>
      </c>
      <c r="F157" s="18">
        <v>1968</v>
      </c>
      <c r="H157"/>
      <c r="I157"/>
    </row>
    <row r="158" spans="2:9">
      <c r="B158" s="628">
        <v>45378</v>
      </c>
      <c r="C158" t="s">
        <v>348</v>
      </c>
      <c r="D158" t="s">
        <v>324</v>
      </c>
      <c r="E158" t="s">
        <v>320</v>
      </c>
      <c r="F158" s="18">
        <v>3155</v>
      </c>
      <c r="H158"/>
      <c r="I158"/>
    </row>
    <row r="159" spans="2:9">
      <c r="B159" s="628">
        <v>45378</v>
      </c>
      <c r="C159" t="s">
        <v>348</v>
      </c>
      <c r="D159" t="s">
        <v>325</v>
      </c>
      <c r="E159" t="s">
        <v>322</v>
      </c>
      <c r="F159" s="18">
        <v>3758</v>
      </c>
      <c r="H159"/>
      <c r="I159"/>
    </row>
    <row r="160" spans="2:9">
      <c r="B160" s="628">
        <v>45378</v>
      </c>
      <c r="C160" t="s">
        <v>348</v>
      </c>
      <c r="D160" t="s">
        <v>325</v>
      </c>
      <c r="E160" t="s">
        <v>320</v>
      </c>
      <c r="F160" s="18">
        <v>4160</v>
      </c>
      <c r="H160"/>
      <c r="I160"/>
    </row>
    <row r="161" spans="2:9">
      <c r="B161" s="628">
        <v>45378</v>
      </c>
      <c r="C161" t="s">
        <v>349</v>
      </c>
      <c r="D161" t="s">
        <v>321</v>
      </c>
      <c r="E161" t="s">
        <v>322</v>
      </c>
      <c r="F161" s="18">
        <v>2</v>
      </c>
      <c r="H161"/>
      <c r="I161"/>
    </row>
    <row r="162" spans="2:9">
      <c r="B162" s="628">
        <v>45378</v>
      </c>
      <c r="C162" t="s">
        <v>349</v>
      </c>
      <c r="D162" t="s">
        <v>323</v>
      </c>
      <c r="E162" t="s">
        <v>320</v>
      </c>
      <c r="F162" s="18">
        <v>1</v>
      </c>
      <c r="H162"/>
      <c r="I162"/>
    </row>
    <row r="163" spans="2:9">
      <c r="B163" s="628">
        <v>45378</v>
      </c>
      <c r="C163" t="s">
        <v>349</v>
      </c>
      <c r="D163" t="s">
        <v>324</v>
      </c>
      <c r="E163" t="s">
        <v>322</v>
      </c>
      <c r="F163" s="18">
        <v>2</v>
      </c>
      <c r="H163"/>
      <c r="I163"/>
    </row>
    <row r="164" spans="2:9">
      <c r="B164" s="628">
        <v>45378</v>
      </c>
      <c r="C164" t="s">
        <v>349</v>
      </c>
      <c r="D164" t="s">
        <v>324</v>
      </c>
      <c r="E164" t="s">
        <v>320</v>
      </c>
      <c r="F164" s="18">
        <v>3</v>
      </c>
      <c r="H164"/>
      <c r="I164"/>
    </row>
    <row r="165" spans="2:9">
      <c r="B165" s="628">
        <v>45378</v>
      </c>
      <c r="C165" t="s">
        <v>349</v>
      </c>
      <c r="D165" t="s">
        <v>325</v>
      </c>
      <c r="E165" t="s">
        <v>322</v>
      </c>
      <c r="F165" s="18">
        <v>5</v>
      </c>
      <c r="H165"/>
      <c r="I165"/>
    </row>
    <row r="166" spans="2:9">
      <c r="B166" s="628">
        <v>45378</v>
      </c>
      <c r="C166" t="s">
        <v>349</v>
      </c>
      <c r="D166" t="s">
        <v>325</v>
      </c>
      <c r="E166" t="s">
        <v>320</v>
      </c>
      <c r="F166" s="18">
        <v>14</v>
      </c>
      <c r="H166"/>
      <c r="I166"/>
    </row>
    <row r="167" spans="2:9">
      <c r="B167" s="628">
        <v>45378</v>
      </c>
      <c r="C167" t="s">
        <v>350</v>
      </c>
      <c r="D167" t="s">
        <v>319</v>
      </c>
      <c r="E167" t="s">
        <v>320</v>
      </c>
      <c r="F167" s="18">
        <v>4</v>
      </c>
      <c r="H167"/>
      <c r="I167"/>
    </row>
    <row r="168" spans="2:9">
      <c r="B168" s="628">
        <v>45378</v>
      </c>
      <c r="C168" t="s">
        <v>350</v>
      </c>
      <c r="D168" t="s">
        <v>321</v>
      </c>
      <c r="E168" t="s">
        <v>322</v>
      </c>
      <c r="F168" s="18">
        <v>3</v>
      </c>
      <c r="H168"/>
      <c r="I168"/>
    </row>
    <row r="169" spans="2:9">
      <c r="B169" s="628">
        <v>45378</v>
      </c>
      <c r="C169" t="s">
        <v>350</v>
      </c>
      <c r="D169" t="s">
        <v>321</v>
      </c>
      <c r="E169" t="s">
        <v>320</v>
      </c>
      <c r="F169" s="18">
        <v>1</v>
      </c>
      <c r="H169"/>
      <c r="I169"/>
    </row>
    <row r="170" spans="2:9">
      <c r="B170" s="628">
        <v>45378</v>
      </c>
      <c r="C170" t="s">
        <v>350</v>
      </c>
      <c r="D170" t="s">
        <v>323</v>
      </c>
      <c r="E170" t="s">
        <v>322</v>
      </c>
      <c r="F170" s="18">
        <v>2</v>
      </c>
      <c r="H170"/>
      <c r="I170"/>
    </row>
    <row r="171" spans="2:9">
      <c r="B171" s="628">
        <v>45378</v>
      </c>
      <c r="C171" t="s">
        <v>350</v>
      </c>
      <c r="D171" t="s">
        <v>323</v>
      </c>
      <c r="E171" t="s">
        <v>320</v>
      </c>
      <c r="F171" s="18">
        <v>46</v>
      </c>
      <c r="H171"/>
      <c r="I171"/>
    </row>
    <row r="172" spans="2:9">
      <c r="B172" s="628">
        <v>45378</v>
      </c>
      <c r="C172" t="s">
        <v>350</v>
      </c>
      <c r="D172" t="s">
        <v>324</v>
      </c>
      <c r="E172" t="s">
        <v>322</v>
      </c>
      <c r="F172" s="18">
        <v>5</v>
      </c>
      <c r="H172"/>
      <c r="I172"/>
    </row>
    <row r="173" spans="2:9">
      <c r="B173" s="628">
        <v>45378</v>
      </c>
      <c r="C173" t="s">
        <v>350</v>
      </c>
      <c r="D173" t="s">
        <v>324</v>
      </c>
      <c r="E173" t="s">
        <v>320</v>
      </c>
      <c r="F173" s="18">
        <v>19</v>
      </c>
      <c r="H173"/>
      <c r="I173"/>
    </row>
    <row r="174" spans="2:9">
      <c r="B174" s="628">
        <v>45378</v>
      </c>
      <c r="C174" t="s">
        <v>350</v>
      </c>
      <c r="D174" t="s">
        <v>325</v>
      </c>
      <c r="E174" t="s">
        <v>322</v>
      </c>
      <c r="F174" s="18">
        <v>44</v>
      </c>
      <c r="H174"/>
      <c r="I174"/>
    </row>
    <row r="175" spans="2:9">
      <c r="B175" s="628">
        <v>45378</v>
      </c>
      <c r="C175" t="s">
        <v>350</v>
      </c>
      <c r="D175" t="s">
        <v>325</v>
      </c>
      <c r="E175" t="s">
        <v>320</v>
      </c>
      <c r="F175" s="18">
        <v>174</v>
      </c>
      <c r="H175"/>
      <c r="I175"/>
    </row>
    <row r="176" spans="2:9">
      <c r="B176" s="628">
        <v>45378</v>
      </c>
      <c r="C176" t="s">
        <v>351</v>
      </c>
      <c r="D176" t="s">
        <v>321</v>
      </c>
      <c r="E176" t="s">
        <v>322</v>
      </c>
      <c r="F176" s="18">
        <v>2</v>
      </c>
      <c r="H176"/>
      <c r="I176"/>
    </row>
    <row r="177" spans="2:9">
      <c r="B177" s="628">
        <v>45378</v>
      </c>
      <c r="C177" t="s">
        <v>351</v>
      </c>
      <c r="D177" t="s">
        <v>324</v>
      </c>
      <c r="E177" t="s">
        <v>322</v>
      </c>
      <c r="F177" s="18">
        <v>1</v>
      </c>
      <c r="H177"/>
      <c r="I177"/>
    </row>
    <row r="178" spans="2:9">
      <c r="B178" s="628">
        <v>45378</v>
      </c>
      <c r="C178" t="s">
        <v>351</v>
      </c>
      <c r="D178" t="s">
        <v>324</v>
      </c>
      <c r="E178" t="s">
        <v>320</v>
      </c>
      <c r="F178" s="18">
        <v>2</v>
      </c>
      <c r="H178"/>
      <c r="I178"/>
    </row>
    <row r="179" spans="2:9">
      <c r="B179" s="628">
        <v>45378</v>
      </c>
      <c r="C179" t="s">
        <v>351</v>
      </c>
      <c r="D179" t="s">
        <v>325</v>
      </c>
      <c r="E179" t="s">
        <v>322</v>
      </c>
      <c r="F179" s="18">
        <v>3</v>
      </c>
      <c r="H179"/>
      <c r="I179"/>
    </row>
    <row r="180" spans="2:9">
      <c r="B180" s="628">
        <v>45378</v>
      </c>
      <c r="C180" t="s">
        <v>351</v>
      </c>
      <c r="D180" t="s">
        <v>325</v>
      </c>
      <c r="E180" t="s">
        <v>320</v>
      </c>
      <c r="F180" s="18">
        <v>7</v>
      </c>
      <c r="H180"/>
      <c r="I180"/>
    </row>
    <row r="181" spans="2:9">
      <c r="B181" s="628">
        <v>45378</v>
      </c>
      <c r="C181" t="s">
        <v>352</v>
      </c>
      <c r="D181" t="s">
        <v>319</v>
      </c>
      <c r="E181" t="s">
        <v>322</v>
      </c>
      <c r="F181" s="18">
        <v>1</v>
      </c>
      <c r="H181"/>
      <c r="I181"/>
    </row>
    <row r="182" spans="2:9">
      <c r="B182" s="628">
        <v>45378</v>
      </c>
      <c r="C182" t="s">
        <v>352</v>
      </c>
      <c r="D182" t="s">
        <v>319</v>
      </c>
      <c r="E182" t="s">
        <v>320</v>
      </c>
      <c r="F182" s="18">
        <v>2</v>
      </c>
      <c r="H182"/>
      <c r="I182"/>
    </row>
    <row r="183" spans="2:9">
      <c r="B183" s="628">
        <v>45378</v>
      </c>
      <c r="C183" t="s">
        <v>352</v>
      </c>
      <c r="D183" t="s">
        <v>321</v>
      </c>
      <c r="E183" t="s">
        <v>322</v>
      </c>
      <c r="F183" s="18">
        <v>132</v>
      </c>
      <c r="H183"/>
      <c r="I183"/>
    </row>
    <row r="184" spans="2:9">
      <c r="B184" s="628">
        <v>45378</v>
      </c>
      <c r="C184" t="s">
        <v>352</v>
      </c>
      <c r="D184" t="s">
        <v>321</v>
      </c>
      <c r="E184" t="s">
        <v>320</v>
      </c>
      <c r="F184" s="18">
        <v>8</v>
      </c>
      <c r="H184"/>
      <c r="I184"/>
    </row>
    <row r="185" spans="2:9">
      <c r="B185" s="628">
        <v>45378</v>
      </c>
      <c r="C185" t="s">
        <v>352</v>
      </c>
      <c r="D185" t="s">
        <v>323</v>
      </c>
      <c r="E185" t="s">
        <v>322</v>
      </c>
      <c r="F185" s="18">
        <v>19</v>
      </c>
      <c r="H185"/>
      <c r="I185"/>
    </row>
    <row r="186" spans="2:9">
      <c r="B186" s="628">
        <v>45378</v>
      </c>
      <c r="C186" t="s">
        <v>352</v>
      </c>
      <c r="D186" t="s">
        <v>323</v>
      </c>
      <c r="E186" t="s">
        <v>320</v>
      </c>
      <c r="F186" s="18">
        <v>17</v>
      </c>
      <c r="H186"/>
      <c r="I186"/>
    </row>
    <row r="187" spans="2:9">
      <c r="B187" s="628">
        <v>45378</v>
      </c>
      <c r="C187" t="s">
        <v>352</v>
      </c>
      <c r="D187" t="s">
        <v>324</v>
      </c>
      <c r="E187" t="s">
        <v>322</v>
      </c>
      <c r="F187" s="18">
        <v>371</v>
      </c>
      <c r="H187"/>
      <c r="I187"/>
    </row>
    <row r="188" spans="2:9">
      <c r="B188" s="628">
        <v>45378</v>
      </c>
      <c r="C188" t="s">
        <v>352</v>
      </c>
      <c r="D188" t="s">
        <v>324</v>
      </c>
      <c r="E188" t="s">
        <v>320</v>
      </c>
      <c r="F188" s="18">
        <v>266</v>
      </c>
      <c r="H188"/>
      <c r="I188"/>
    </row>
    <row r="189" spans="2:9">
      <c r="B189" s="628">
        <v>45378</v>
      </c>
      <c r="C189" t="s">
        <v>352</v>
      </c>
      <c r="D189" t="s">
        <v>325</v>
      </c>
      <c r="E189" t="s">
        <v>322</v>
      </c>
      <c r="F189" s="18">
        <v>1116</v>
      </c>
      <c r="H189"/>
      <c r="I189"/>
    </row>
    <row r="190" spans="2:9">
      <c r="B190" s="628">
        <v>45378</v>
      </c>
      <c r="C190" t="s">
        <v>352</v>
      </c>
      <c r="D190" t="s">
        <v>325</v>
      </c>
      <c r="E190" t="s">
        <v>320</v>
      </c>
      <c r="F190" s="18">
        <v>820</v>
      </c>
      <c r="H190"/>
      <c r="I190"/>
    </row>
    <row r="191" spans="2:9">
      <c r="B191" s="628">
        <v>45378</v>
      </c>
      <c r="C191" t="s">
        <v>353</v>
      </c>
      <c r="D191" t="s">
        <v>319</v>
      </c>
      <c r="E191" t="s">
        <v>320</v>
      </c>
      <c r="F191" s="18">
        <v>9</v>
      </c>
      <c r="H191"/>
      <c r="I191"/>
    </row>
    <row r="192" spans="2:9">
      <c r="B192" s="628">
        <v>45378</v>
      </c>
      <c r="C192" t="s">
        <v>353</v>
      </c>
      <c r="D192" t="s">
        <v>321</v>
      </c>
      <c r="E192" t="s">
        <v>322</v>
      </c>
      <c r="F192" s="18">
        <v>6516</v>
      </c>
      <c r="H192"/>
      <c r="I192"/>
    </row>
    <row r="193" spans="2:9">
      <c r="B193" s="628">
        <v>45378</v>
      </c>
      <c r="C193" t="s">
        <v>353</v>
      </c>
      <c r="D193" t="s">
        <v>321</v>
      </c>
      <c r="E193" t="s">
        <v>320</v>
      </c>
      <c r="F193" s="18">
        <v>366</v>
      </c>
      <c r="H193"/>
      <c r="I193"/>
    </row>
    <row r="194" spans="2:9">
      <c r="B194" s="628">
        <v>45378</v>
      </c>
      <c r="C194" t="s">
        <v>353</v>
      </c>
      <c r="D194" t="s">
        <v>323</v>
      </c>
      <c r="E194" t="s">
        <v>322</v>
      </c>
      <c r="F194" s="18">
        <v>1089</v>
      </c>
      <c r="H194"/>
      <c r="I194"/>
    </row>
    <row r="195" spans="2:9">
      <c r="B195" s="628">
        <v>45378</v>
      </c>
      <c r="C195" t="s">
        <v>353</v>
      </c>
      <c r="D195" t="s">
        <v>323</v>
      </c>
      <c r="E195" t="s">
        <v>320</v>
      </c>
      <c r="F195" s="18">
        <v>2033</v>
      </c>
      <c r="H195"/>
      <c r="I195"/>
    </row>
    <row r="196" spans="2:9">
      <c r="B196" s="628">
        <v>45378</v>
      </c>
      <c r="C196" t="s">
        <v>353</v>
      </c>
      <c r="D196" t="s">
        <v>324</v>
      </c>
      <c r="E196" t="s">
        <v>322</v>
      </c>
      <c r="F196" s="18">
        <v>1006</v>
      </c>
      <c r="H196"/>
      <c r="I196"/>
    </row>
    <row r="197" spans="2:9">
      <c r="B197" s="628">
        <v>45378</v>
      </c>
      <c r="C197" t="s">
        <v>353</v>
      </c>
      <c r="D197" t="s">
        <v>324</v>
      </c>
      <c r="E197" t="s">
        <v>320</v>
      </c>
      <c r="F197" s="18">
        <v>2636</v>
      </c>
      <c r="H197"/>
      <c r="I197"/>
    </row>
    <row r="198" spans="2:9">
      <c r="B198" s="628">
        <v>45378</v>
      </c>
      <c r="C198" t="s">
        <v>353</v>
      </c>
      <c r="D198" t="s">
        <v>325</v>
      </c>
      <c r="E198" t="s">
        <v>322</v>
      </c>
      <c r="F198" s="18">
        <v>12084</v>
      </c>
      <c r="H198"/>
      <c r="I198"/>
    </row>
    <row r="199" spans="2:9">
      <c r="B199" s="628">
        <v>45378</v>
      </c>
      <c r="C199" t="s">
        <v>353</v>
      </c>
      <c r="D199" t="s">
        <v>325</v>
      </c>
      <c r="E199" t="s">
        <v>320</v>
      </c>
      <c r="F199" s="18">
        <v>15252</v>
      </c>
      <c r="H199"/>
      <c r="I199"/>
    </row>
    <row r="200" spans="2:9">
      <c r="B200" s="628">
        <v>45378</v>
      </c>
      <c r="C200" t="s">
        <v>354</v>
      </c>
      <c r="D200" t="s">
        <v>319</v>
      </c>
      <c r="E200" t="s">
        <v>322</v>
      </c>
      <c r="F200" s="18">
        <v>2</v>
      </c>
      <c r="H200"/>
      <c r="I200"/>
    </row>
    <row r="201" spans="2:9">
      <c r="B201" s="628">
        <v>45378</v>
      </c>
      <c r="C201" t="s">
        <v>354</v>
      </c>
      <c r="D201" t="s">
        <v>319</v>
      </c>
      <c r="E201" t="s">
        <v>320</v>
      </c>
      <c r="F201" s="18">
        <v>3</v>
      </c>
      <c r="H201"/>
      <c r="I201"/>
    </row>
    <row r="202" spans="2:9">
      <c r="B202" s="628">
        <v>45378</v>
      </c>
      <c r="C202" t="s">
        <v>354</v>
      </c>
      <c r="D202" t="s">
        <v>321</v>
      </c>
      <c r="E202" t="s">
        <v>322</v>
      </c>
      <c r="F202" s="18">
        <v>8</v>
      </c>
      <c r="H202"/>
      <c r="I202"/>
    </row>
    <row r="203" spans="2:9">
      <c r="B203" s="628">
        <v>45378</v>
      </c>
      <c r="C203" t="s">
        <v>354</v>
      </c>
      <c r="D203" t="s">
        <v>321</v>
      </c>
      <c r="E203" t="s">
        <v>320</v>
      </c>
      <c r="F203" s="18">
        <v>2</v>
      </c>
      <c r="H203"/>
      <c r="I203"/>
    </row>
    <row r="204" spans="2:9">
      <c r="B204" s="628">
        <v>45378</v>
      </c>
      <c r="C204" t="s">
        <v>354</v>
      </c>
      <c r="D204" t="s">
        <v>323</v>
      </c>
      <c r="E204" t="s">
        <v>322</v>
      </c>
      <c r="F204" s="18">
        <v>1</v>
      </c>
      <c r="H204"/>
      <c r="I204"/>
    </row>
    <row r="205" spans="2:9">
      <c r="B205" s="628">
        <v>45378</v>
      </c>
      <c r="C205" t="s">
        <v>354</v>
      </c>
      <c r="D205" t="s">
        <v>323</v>
      </c>
      <c r="E205" t="s">
        <v>320</v>
      </c>
      <c r="F205" s="18">
        <v>6</v>
      </c>
      <c r="H205"/>
      <c r="I205"/>
    </row>
    <row r="206" spans="2:9">
      <c r="B206" s="628">
        <v>45378</v>
      </c>
      <c r="C206" t="s">
        <v>354</v>
      </c>
      <c r="D206" t="s">
        <v>324</v>
      </c>
      <c r="E206" t="s">
        <v>322</v>
      </c>
      <c r="F206" s="18">
        <v>37</v>
      </c>
      <c r="H206"/>
      <c r="I206"/>
    </row>
    <row r="207" spans="2:9">
      <c r="B207" s="628">
        <v>45378</v>
      </c>
      <c r="C207" t="s">
        <v>354</v>
      </c>
      <c r="D207" t="s">
        <v>324</v>
      </c>
      <c r="E207" t="s">
        <v>320</v>
      </c>
      <c r="F207" s="18">
        <v>49</v>
      </c>
      <c r="H207"/>
      <c r="I207"/>
    </row>
    <row r="208" spans="2:9">
      <c r="B208" s="628">
        <v>45378</v>
      </c>
      <c r="C208" t="s">
        <v>354</v>
      </c>
      <c r="D208" t="s">
        <v>325</v>
      </c>
      <c r="E208" t="s">
        <v>322</v>
      </c>
      <c r="F208" s="18">
        <v>173</v>
      </c>
      <c r="H208"/>
      <c r="I208"/>
    </row>
    <row r="209" spans="2:9">
      <c r="B209" s="628">
        <v>45378</v>
      </c>
      <c r="C209" t="s">
        <v>354</v>
      </c>
      <c r="D209" t="s">
        <v>325</v>
      </c>
      <c r="E209" t="s">
        <v>320</v>
      </c>
      <c r="F209" s="18">
        <v>212</v>
      </c>
      <c r="H209"/>
      <c r="I209"/>
    </row>
    <row r="210" spans="2:9">
      <c r="B210" s="628">
        <v>45378</v>
      </c>
      <c r="C210" t="s">
        <v>355</v>
      </c>
      <c r="D210" t="s">
        <v>321</v>
      </c>
      <c r="E210" t="s">
        <v>322</v>
      </c>
      <c r="F210" s="18">
        <v>1</v>
      </c>
      <c r="H210"/>
      <c r="I210"/>
    </row>
    <row r="211" spans="2:9">
      <c r="B211" s="628">
        <v>45378</v>
      </c>
      <c r="C211" t="s">
        <v>355</v>
      </c>
      <c r="D211" t="s">
        <v>324</v>
      </c>
      <c r="E211" t="s">
        <v>320</v>
      </c>
      <c r="F211" s="18">
        <v>2</v>
      </c>
      <c r="H211"/>
      <c r="I211"/>
    </row>
    <row r="212" spans="2:9">
      <c r="B212" s="628">
        <v>45378</v>
      </c>
      <c r="C212" t="s">
        <v>355</v>
      </c>
      <c r="D212" t="s">
        <v>325</v>
      </c>
      <c r="E212" t="s">
        <v>322</v>
      </c>
      <c r="F212" s="18">
        <v>6</v>
      </c>
      <c r="H212"/>
      <c r="I212"/>
    </row>
    <row r="213" spans="2:9">
      <c r="B213" s="628">
        <v>45378</v>
      </c>
      <c r="C213" t="s">
        <v>355</v>
      </c>
      <c r="D213" t="s">
        <v>325</v>
      </c>
      <c r="E213" t="s">
        <v>320</v>
      </c>
      <c r="F213" s="18">
        <v>5</v>
      </c>
      <c r="H213"/>
      <c r="I213"/>
    </row>
    <row r="214" spans="2:9">
      <c r="B214" s="628">
        <v>45378</v>
      </c>
      <c r="C214" t="s">
        <v>356</v>
      </c>
      <c r="D214" t="s">
        <v>325</v>
      </c>
      <c r="E214" t="s">
        <v>322</v>
      </c>
      <c r="F214" s="18">
        <v>2</v>
      </c>
      <c r="H214"/>
      <c r="I214"/>
    </row>
    <row r="215" spans="2:9">
      <c r="B215" s="628">
        <v>45378</v>
      </c>
      <c r="C215" t="s">
        <v>356</v>
      </c>
      <c r="D215" t="s">
        <v>325</v>
      </c>
      <c r="E215" t="s">
        <v>320</v>
      </c>
      <c r="F215" s="18">
        <v>1</v>
      </c>
      <c r="H215"/>
      <c r="I215"/>
    </row>
    <row r="216" spans="2:9">
      <c r="B216" s="628">
        <v>45378</v>
      </c>
      <c r="C216" t="s">
        <v>357</v>
      </c>
      <c r="D216" t="s">
        <v>328</v>
      </c>
      <c r="E216" t="s">
        <v>322</v>
      </c>
      <c r="F216" s="18">
        <v>2</v>
      </c>
      <c r="H216"/>
      <c r="I216"/>
    </row>
    <row r="217" spans="2:9">
      <c r="B217" s="628">
        <v>45378</v>
      </c>
      <c r="C217" t="s">
        <v>357</v>
      </c>
      <c r="D217" t="s">
        <v>319</v>
      </c>
      <c r="E217" t="s">
        <v>322</v>
      </c>
      <c r="F217" s="18">
        <v>9</v>
      </c>
      <c r="H217"/>
      <c r="I217"/>
    </row>
    <row r="218" spans="2:9">
      <c r="B218" s="628">
        <v>45378</v>
      </c>
      <c r="C218" t="s">
        <v>357</v>
      </c>
      <c r="D218" t="s">
        <v>319</v>
      </c>
      <c r="E218" t="s">
        <v>320</v>
      </c>
      <c r="F218" s="18">
        <v>14</v>
      </c>
      <c r="H218"/>
      <c r="I218"/>
    </row>
    <row r="219" spans="2:9">
      <c r="B219" s="628">
        <v>45378</v>
      </c>
      <c r="C219" t="s">
        <v>357</v>
      </c>
      <c r="D219" t="s">
        <v>321</v>
      </c>
      <c r="E219" t="s">
        <v>322</v>
      </c>
      <c r="F219" s="18">
        <v>2325</v>
      </c>
      <c r="H219"/>
      <c r="I219"/>
    </row>
    <row r="220" spans="2:9">
      <c r="B220" s="628">
        <v>45378</v>
      </c>
      <c r="C220" t="s">
        <v>357</v>
      </c>
      <c r="D220" t="s">
        <v>321</v>
      </c>
      <c r="E220" t="s">
        <v>320</v>
      </c>
      <c r="F220" s="18">
        <v>128</v>
      </c>
      <c r="H220"/>
      <c r="I220"/>
    </row>
    <row r="221" spans="2:9">
      <c r="B221" s="628">
        <v>45378</v>
      </c>
      <c r="C221" t="s">
        <v>357</v>
      </c>
      <c r="D221" t="s">
        <v>323</v>
      </c>
      <c r="E221" t="s">
        <v>322</v>
      </c>
      <c r="F221" s="18">
        <v>176</v>
      </c>
      <c r="H221"/>
      <c r="I221"/>
    </row>
    <row r="222" spans="2:9">
      <c r="B222" s="628">
        <v>45378</v>
      </c>
      <c r="C222" t="s">
        <v>357</v>
      </c>
      <c r="D222" t="s">
        <v>323</v>
      </c>
      <c r="E222" t="s">
        <v>320</v>
      </c>
      <c r="F222" s="18">
        <v>163</v>
      </c>
      <c r="H222"/>
      <c r="I222"/>
    </row>
    <row r="223" spans="2:9">
      <c r="B223" s="628">
        <v>45378</v>
      </c>
      <c r="C223" t="s">
        <v>357</v>
      </c>
      <c r="D223" t="s">
        <v>324</v>
      </c>
      <c r="E223" t="s">
        <v>322</v>
      </c>
      <c r="F223" s="18">
        <v>3302</v>
      </c>
      <c r="H223"/>
      <c r="I223"/>
    </row>
    <row r="224" spans="2:9">
      <c r="B224" s="628">
        <v>45378</v>
      </c>
      <c r="C224" t="s">
        <v>357</v>
      </c>
      <c r="D224" t="s">
        <v>324</v>
      </c>
      <c r="E224" t="s">
        <v>320</v>
      </c>
      <c r="F224" s="18">
        <v>2982</v>
      </c>
      <c r="H224"/>
      <c r="I224"/>
    </row>
    <row r="225" spans="2:9">
      <c r="B225" s="628">
        <v>45378</v>
      </c>
      <c r="C225" t="s">
        <v>357</v>
      </c>
      <c r="D225" t="s">
        <v>325</v>
      </c>
      <c r="E225" t="s">
        <v>322</v>
      </c>
      <c r="F225" s="18">
        <v>16320</v>
      </c>
      <c r="H225"/>
      <c r="I225"/>
    </row>
    <row r="226" spans="2:9">
      <c r="B226" s="628">
        <v>45378</v>
      </c>
      <c r="C226" t="s">
        <v>357</v>
      </c>
      <c r="D226" t="s">
        <v>325</v>
      </c>
      <c r="E226" t="s">
        <v>320</v>
      </c>
      <c r="F226" s="18">
        <v>13115</v>
      </c>
      <c r="H226"/>
      <c r="I226"/>
    </row>
    <row r="227" spans="2:9">
      <c r="B227" s="628">
        <v>45378</v>
      </c>
      <c r="C227" t="s">
        <v>358</v>
      </c>
      <c r="D227" t="s">
        <v>324</v>
      </c>
      <c r="E227" t="s">
        <v>320</v>
      </c>
      <c r="F227" s="18">
        <v>1</v>
      </c>
      <c r="H227"/>
      <c r="I227"/>
    </row>
    <row r="228" spans="2:9">
      <c r="B228" s="628">
        <v>45378</v>
      </c>
      <c r="C228" t="s">
        <v>358</v>
      </c>
      <c r="D228" t="s">
        <v>325</v>
      </c>
      <c r="E228" t="s">
        <v>322</v>
      </c>
      <c r="F228" s="18">
        <v>3</v>
      </c>
      <c r="H228"/>
      <c r="I228"/>
    </row>
    <row r="229" spans="2:9">
      <c r="B229" s="628">
        <v>45378</v>
      </c>
      <c r="C229" t="s">
        <v>358</v>
      </c>
      <c r="D229" t="s">
        <v>325</v>
      </c>
      <c r="E229" t="s">
        <v>320</v>
      </c>
      <c r="F229" s="18">
        <v>1</v>
      </c>
      <c r="H229"/>
      <c r="I229"/>
    </row>
    <row r="230" spans="2:9">
      <c r="B230" s="628">
        <v>45378</v>
      </c>
      <c r="C230" t="s">
        <v>359</v>
      </c>
      <c r="D230" t="s">
        <v>328</v>
      </c>
      <c r="E230" t="s">
        <v>320</v>
      </c>
      <c r="F230" s="18">
        <v>3</v>
      </c>
      <c r="H230"/>
      <c r="I230"/>
    </row>
    <row r="231" spans="2:9">
      <c r="B231" s="628">
        <v>45378</v>
      </c>
      <c r="C231" t="s">
        <v>359</v>
      </c>
      <c r="D231" t="s">
        <v>319</v>
      </c>
      <c r="E231" t="s">
        <v>322</v>
      </c>
      <c r="F231" s="18">
        <v>10</v>
      </c>
      <c r="H231"/>
      <c r="I231"/>
    </row>
    <row r="232" spans="2:9">
      <c r="B232" s="628">
        <v>45378</v>
      </c>
      <c r="C232" t="s">
        <v>359</v>
      </c>
      <c r="D232" t="s">
        <v>319</v>
      </c>
      <c r="E232" t="s">
        <v>320</v>
      </c>
      <c r="F232" s="18">
        <v>19</v>
      </c>
      <c r="H232"/>
      <c r="I232"/>
    </row>
    <row r="233" spans="2:9">
      <c r="B233" s="628">
        <v>45378</v>
      </c>
      <c r="C233" t="s">
        <v>359</v>
      </c>
      <c r="D233" t="s">
        <v>321</v>
      </c>
      <c r="E233" t="s">
        <v>322</v>
      </c>
      <c r="F233" s="18">
        <v>3293</v>
      </c>
      <c r="H233"/>
      <c r="I233"/>
    </row>
    <row r="234" spans="2:9">
      <c r="B234" s="628">
        <v>45378</v>
      </c>
      <c r="C234" t="s">
        <v>359</v>
      </c>
      <c r="D234" t="s">
        <v>321</v>
      </c>
      <c r="E234" t="s">
        <v>320</v>
      </c>
      <c r="F234" s="18">
        <v>133</v>
      </c>
      <c r="H234"/>
      <c r="I234"/>
    </row>
    <row r="235" spans="2:9">
      <c r="B235" s="628">
        <v>45378</v>
      </c>
      <c r="C235" t="s">
        <v>359</v>
      </c>
      <c r="D235" t="s">
        <v>323</v>
      </c>
      <c r="E235" t="s">
        <v>322</v>
      </c>
      <c r="F235" s="18">
        <v>3734</v>
      </c>
      <c r="H235"/>
      <c r="I235"/>
    </row>
    <row r="236" spans="2:9">
      <c r="B236" s="628">
        <v>45378</v>
      </c>
      <c r="C236" t="s">
        <v>359</v>
      </c>
      <c r="D236" t="s">
        <v>323</v>
      </c>
      <c r="E236" t="s">
        <v>320</v>
      </c>
      <c r="F236" s="18">
        <v>3618</v>
      </c>
      <c r="H236"/>
      <c r="I236"/>
    </row>
    <row r="237" spans="2:9">
      <c r="B237" s="628">
        <v>45378</v>
      </c>
      <c r="C237" t="s">
        <v>359</v>
      </c>
      <c r="D237" t="s">
        <v>324</v>
      </c>
      <c r="E237" t="s">
        <v>322</v>
      </c>
      <c r="F237" s="18">
        <v>2887</v>
      </c>
      <c r="H237"/>
      <c r="I237"/>
    </row>
    <row r="238" spans="2:9">
      <c r="B238" s="628">
        <v>45378</v>
      </c>
      <c r="C238" t="s">
        <v>359</v>
      </c>
      <c r="D238" t="s">
        <v>324</v>
      </c>
      <c r="E238" t="s">
        <v>320</v>
      </c>
      <c r="F238" s="18">
        <v>4998</v>
      </c>
      <c r="H238"/>
      <c r="I238"/>
    </row>
    <row r="239" spans="2:9">
      <c r="B239" s="628">
        <v>45378</v>
      </c>
      <c r="C239" t="s">
        <v>359</v>
      </c>
      <c r="D239" t="s">
        <v>325</v>
      </c>
      <c r="E239" t="s">
        <v>322</v>
      </c>
      <c r="F239" s="18">
        <v>19055</v>
      </c>
      <c r="H239"/>
      <c r="I239"/>
    </row>
    <row r="240" spans="2:9">
      <c r="B240" s="628">
        <v>45378</v>
      </c>
      <c r="C240" t="s">
        <v>359</v>
      </c>
      <c r="D240" t="s">
        <v>325</v>
      </c>
      <c r="E240" t="s">
        <v>320</v>
      </c>
      <c r="F240" s="18">
        <v>22400</v>
      </c>
      <c r="H240"/>
      <c r="I240"/>
    </row>
    <row r="241" spans="2:9">
      <c r="B241" s="628">
        <v>45378</v>
      </c>
      <c r="C241" t="s">
        <v>360</v>
      </c>
      <c r="D241" t="s">
        <v>321</v>
      </c>
      <c r="E241" t="s">
        <v>322</v>
      </c>
      <c r="F241" s="18">
        <v>10</v>
      </c>
      <c r="H241"/>
      <c r="I241"/>
    </row>
    <row r="242" spans="2:9">
      <c r="B242" s="628">
        <v>45378</v>
      </c>
      <c r="C242" t="s">
        <v>360</v>
      </c>
      <c r="D242" t="s">
        <v>321</v>
      </c>
      <c r="E242" t="s">
        <v>320</v>
      </c>
      <c r="F242" s="18">
        <v>2</v>
      </c>
      <c r="H242"/>
      <c r="I242"/>
    </row>
    <row r="243" spans="2:9">
      <c r="B243" s="628">
        <v>45378</v>
      </c>
      <c r="C243" t="s">
        <v>360</v>
      </c>
      <c r="D243" t="s">
        <v>323</v>
      </c>
      <c r="E243" t="s">
        <v>322</v>
      </c>
      <c r="F243" s="18">
        <v>17</v>
      </c>
      <c r="H243"/>
      <c r="I243"/>
    </row>
    <row r="244" spans="2:9">
      <c r="B244" s="628">
        <v>45378</v>
      </c>
      <c r="C244" t="s">
        <v>360</v>
      </c>
      <c r="D244" t="s">
        <v>323</v>
      </c>
      <c r="E244" t="s">
        <v>320</v>
      </c>
      <c r="F244" s="18">
        <v>548</v>
      </c>
      <c r="H244"/>
      <c r="I244"/>
    </row>
    <row r="245" spans="2:9">
      <c r="B245" s="628">
        <v>45378</v>
      </c>
      <c r="C245" t="s">
        <v>360</v>
      </c>
      <c r="D245" t="s">
        <v>324</v>
      </c>
      <c r="E245" t="s">
        <v>322</v>
      </c>
      <c r="F245" s="18">
        <v>6</v>
      </c>
      <c r="H245"/>
      <c r="I245"/>
    </row>
    <row r="246" spans="2:9">
      <c r="B246" s="628">
        <v>45378</v>
      </c>
      <c r="C246" t="s">
        <v>360</v>
      </c>
      <c r="D246" t="s">
        <v>324</v>
      </c>
      <c r="E246" t="s">
        <v>320</v>
      </c>
      <c r="F246" s="18">
        <v>20</v>
      </c>
      <c r="H246"/>
      <c r="I246"/>
    </row>
    <row r="247" spans="2:9">
      <c r="B247" s="628">
        <v>45378</v>
      </c>
      <c r="C247" t="s">
        <v>360</v>
      </c>
      <c r="D247" t="s">
        <v>325</v>
      </c>
      <c r="E247" t="s">
        <v>322</v>
      </c>
      <c r="F247" s="18">
        <v>107</v>
      </c>
      <c r="H247"/>
      <c r="I247"/>
    </row>
    <row r="248" spans="2:9">
      <c r="B248" s="628">
        <v>45378</v>
      </c>
      <c r="C248" t="s">
        <v>360</v>
      </c>
      <c r="D248" t="s">
        <v>325</v>
      </c>
      <c r="E248" t="s">
        <v>320</v>
      </c>
      <c r="F248" s="18">
        <v>527</v>
      </c>
      <c r="H248"/>
      <c r="I248"/>
    </row>
    <row r="249" spans="2:9">
      <c r="B249" s="628">
        <v>45378</v>
      </c>
      <c r="C249" t="s">
        <v>361</v>
      </c>
      <c r="D249" t="s">
        <v>321</v>
      </c>
      <c r="E249" t="s">
        <v>322</v>
      </c>
      <c r="F249" s="18">
        <v>2</v>
      </c>
      <c r="H249"/>
      <c r="I249"/>
    </row>
    <row r="250" spans="2:9">
      <c r="B250" s="628">
        <v>45378</v>
      </c>
      <c r="C250" t="s">
        <v>361</v>
      </c>
      <c r="D250" t="s">
        <v>323</v>
      </c>
      <c r="E250" t="s">
        <v>320</v>
      </c>
      <c r="F250" s="18">
        <v>1</v>
      </c>
      <c r="H250"/>
      <c r="I250"/>
    </row>
    <row r="251" spans="2:9">
      <c r="B251" s="628">
        <v>45378</v>
      </c>
      <c r="C251" t="s">
        <v>361</v>
      </c>
      <c r="D251" t="s">
        <v>324</v>
      </c>
      <c r="E251" t="s">
        <v>322</v>
      </c>
      <c r="F251" s="18">
        <v>15</v>
      </c>
      <c r="H251"/>
      <c r="I251"/>
    </row>
    <row r="252" spans="2:9">
      <c r="B252" s="628">
        <v>45378</v>
      </c>
      <c r="C252" t="s">
        <v>361</v>
      </c>
      <c r="D252" t="s">
        <v>325</v>
      </c>
      <c r="E252" t="s">
        <v>322</v>
      </c>
      <c r="F252" s="18">
        <v>8</v>
      </c>
      <c r="H252"/>
      <c r="I252"/>
    </row>
    <row r="253" spans="2:9">
      <c r="B253" s="628">
        <v>45378</v>
      </c>
      <c r="C253" t="s">
        <v>361</v>
      </c>
      <c r="D253" t="s">
        <v>325</v>
      </c>
      <c r="E253" t="s">
        <v>320</v>
      </c>
      <c r="F253" s="18">
        <v>46</v>
      </c>
      <c r="H253"/>
      <c r="I253"/>
    </row>
    <row r="254" spans="2:9">
      <c r="B254" s="628">
        <v>45378</v>
      </c>
      <c r="C254" t="s">
        <v>362</v>
      </c>
      <c r="D254" t="s">
        <v>321</v>
      </c>
      <c r="E254" t="s">
        <v>322</v>
      </c>
      <c r="F254" s="18">
        <v>4</v>
      </c>
      <c r="H254"/>
      <c r="I254"/>
    </row>
    <row r="255" spans="2:9">
      <c r="B255" s="628">
        <v>45378</v>
      </c>
      <c r="C255" t="s">
        <v>362</v>
      </c>
      <c r="D255" t="s">
        <v>321</v>
      </c>
      <c r="E255" t="s">
        <v>320</v>
      </c>
      <c r="F255" s="18">
        <v>2</v>
      </c>
      <c r="H255"/>
      <c r="I255"/>
    </row>
    <row r="256" spans="2:9">
      <c r="B256" s="628">
        <v>45378</v>
      </c>
      <c r="C256" t="s">
        <v>362</v>
      </c>
      <c r="D256" t="s">
        <v>324</v>
      </c>
      <c r="E256" t="s">
        <v>322</v>
      </c>
      <c r="F256" s="18">
        <v>1</v>
      </c>
      <c r="H256"/>
      <c r="I256"/>
    </row>
    <row r="257" spans="2:9">
      <c r="B257" s="628">
        <v>45378</v>
      </c>
      <c r="C257" t="s">
        <v>362</v>
      </c>
      <c r="D257" t="s">
        <v>324</v>
      </c>
      <c r="E257" t="s">
        <v>320</v>
      </c>
      <c r="F257" s="18">
        <v>2</v>
      </c>
      <c r="H257"/>
      <c r="I257"/>
    </row>
    <row r="258" spans="2:9">
      <c r="B258" s="628">
        <v>45378</v>
      </c>
      <c r="C258" t="s">
        <v>362</v>
      </c>
      <c r="D258" t="s">
        <v>325</v>
      </c>
      <c r="E258" t="s">
        <v>322</v>
      </c>
      <c r="F258" s="18">
        <v>9</v>
      </c>
      <c r="H258"/>
      <c r="I258"/>
    </row>
    <row r="259" spans="2:9">
      <c r="B259" s="628">
        <v>45378</v>
      </c>
      <c r="C259" t="s">
        <v>362</v>
      </c>
      <c r="D259" t="s">
        <v>325</v>
      </c>
      <c r="E259" t="s">
        <v>320</v>
      </c>
      <c r="F259" s="18">
        <v>10</v>
      </c>
      <c r="H259"/>
      <c r="I259"/>
    </row>
    <row r="260" spans="2:9">
      <c r="B260" s="628">
        <v>45378</v>
      </c>
      <c r="C260" t="s">
        <v>363</v>
      </c>
      <c r="D260" t="s">
        <v>319</v>
      </c>
      <c r="E260" t="s">
        <v>320</v>
      </c>
      <c r="F260" s="18">
        <v>57</v>
      </c>
      <c r="H260"/>
      <c r="I260"/>
    </row>
    <row r="261" spans="2:9">
      <c r="B261" s="628">
        <v>45378</v>
      </c>
      <c r="C261" t="s">
        <v>363</v>
      </c>
      <c r="D261" t="s">
        <v>321</v>
      </c>
      <c r="E261" t="s">
        <v>322</v>
      </c>
      <c r="F261" s="18">
        <v>264</v>
      </c>
      <c r="H261"/>
      <c r="I261"/>
    </row>
    <row r="262" spans="2:9">
      <c r="B262" s="628">
        <v>45378</v>
      </c>
      <c r="C262" t="s">
        <v>363</v>
      </c>
      <c r="D262" t="s">
        <v>321</v>
      </c>
      <c r="E262" t="s">
        <v>320</v>
      </c>
      <c r="F262" s="18">
        <v>7</v>
      </c>
      <c r="H262"/>
      <c r="I262"/>
    </row>
    <row r="263" spans="2:9">
      <c r="B263" s="628">
        <v>45378</v>
      </c>
      <c r="C263" t="s">
        <v>363</v>
      </c>
      <c r="D263" t="s">
        <v>323</v>
      </c>
      <c r="E263" t="s">
        <v>322</v>
      </c>
      <c r="F263" s="18">
        <v>1</v>
      </c>
      <c r="H263"/>
      <c r="I263"/>
    </row>
    <row r="264" spans="2:9">
      <c r="B264" s="628">
        <v>45378</v>
      </c>
      <c r="C264" t="s">
        <v>363</v>
      </c>
      <c r="D264" t="s">
        <v>323</v>
      </c>
      <c r="E264" t="s">
        <v>320</v>
      </c>
      <c r="F264" s="18">
        <v>12</v>
      </c>
      <c r="H264"/>
      <c r="I264"/>
    </row>
    <row r="265" spans="2:9">
      <c r="B265" s="628">
        <v>45378</v>
      </c>
      <c r="C265" t="s">
        <v>363</v>
      </c>
      <c r="D265" t="s">
        <v>324</v>
      </c>
      <c r="E265" t="s">
        <v>322</v>
      </c>
      <c r="F265" s="18">
        <v>27</v>
      </c>
      <c r="H265"/>
      <c r="I265"/>
    </row>
    <row r="266" spans="2:9">
      <c r="B266" s="628">
        <v>45378</v>
      </c>
      <c r="C266" t="s">
        <v>363</v>
      </c>
      <c r="D266" t="s">
        <v>324</v>
      </c>
      <c r="E266" t="s">
        <v>320</v>
      </c>
      <c r="F266" s="18">
        <v>33</v>
      </c>
      <c r="H266"/>
      <c r="I266"/>
    </row>
    <row r="267" spans="2:9">
      <c r="B267" s="628">
        <v>45378</v>
      </c>
      <c r="C267" t="s">
        <v>363</v>
      </c>
      <c r="D267" t="s">
        <v>325</v>
      </c>
      <c r="E267" t="s">
        <v>322</v>
      </c>
      <c r="F267" s="18">
        <v>633</v>
      </c>
      <c r="H267"/>
      <c r="I267"/>
    </row>
    <row r="268" spans="2:9">
      <c r="B268" s="628">
        <v>45378</v>
      </c>
      <c r="C268" t="s">
        <v>363</v>
      </c>
      <c r="D268" t="s">
        <v>325</v>
      </c>
      <c r="E268" t="s">
        <v>320</v>
      </c>
      <c r="F268" s="18">
        <v>596</v>
      </c>
      <c r="H268"/>
      <c r="I268"/>
    </row>
    <row r="269" spans="2:9">
      <c r="B269" s="628">
        <v>45378</v>
      </c>
      <c r="C269" t="s">
        <v>365</v>
      </c>
      <c r="D269" t="s">
        <v>324</v>
      </c>
      <c r="E269" t="s">
        <v>322</v>
      </c>
      <c r="F269" s="18">
        <v>1</v>
      </c>
      <c r="H269"/>
      <c r="I269"/>
    </row>
    <row r="270" spans="2:9">
      <c r="B270" s="628">
        <v>45378</v>
      </c>
      <c r="C270" t="s">
        <v>366</v>
      </c>
      <c r="D270" t="s">
        <v>319</v>
      </c>
      <c r="E270" t="s">
        <v>320</v>
      </c>
      <c r="F270" s="18">
        <v>1</v>
      </c>
      <c r="H270"/>
      <c r="I270"/>
    </row>
    <row r="271" spans="2:9">
      <c r="B271" s="628">
        <v>45378</v>
      </c>
      <c r="C271" t="s">
        <v>366</v>
      </c>
      <c r="D271" t="s">
        <v>321</v>
      </c>
      <c r="E271" t="s">
        <v>322</v>
      </c>
      <c r="F271" s="18">
        <v>1</v>
      </c>
      <c r="H271"/>
      <c r="I271"/>
    </row>
    <row r="272" spans="2:9">
      <c r="B272" s="628">
        <v>45378</v>
      </c>
      <c r="C272" t="s">
        <v>366</v>
      </c>
      <c r="D272" t="s">
        <v>324</v>
      </c>
      <c r="E272" t="s">
        <v>322</v>
      </c>
      <c r="F272" s="18">
        <v>3</v>
      </c>
      <c r="H272"/>
      <c r="I272"/>
    </row>
    <row r="273" spans="2:9">
      <c r="B273" s="628">
        <v>45378</v>
      </c>
      <c r="C273" t="s">
        <v>366</v>
      </c>
      <c r="D273" t="s">
        <v>325</v>
      </c>
      <c r="E273" t="s">
        <v>322</v>
      </c>
      <c r="F273" s="18">
        <v>10</v>
      </c>
      <c r="H273"/>
      <c r="I273"/>
    </row>
    <row r="274" spans="2:9">
      <c r="B274" s="628">
        <v>45378</v>
      </c>
      <c r="C274" t="s">
        <v>366</v>
      </c>
      <c r="D274" t="s">
        <v>325</v>
      </c>
      <c r="E274" t="s">
        <v>320</v>
      </c>
      <c r="F274" s="18">
        <v>3</v>
      </c>
      <c r="H274"/>
      <c r="I274"/>
    </row>
    <row r="275" spans="2:9">
      <c r="B275" s="628">
        <v>45378</v>
      </c>
      <c r="C275" t="s">
        <v>367</v>
      </c>
      <c r="D275" t="s">
        <v>319</v>
      </c>
      <c r="E275" t="s">
        <v>320</v>
      </c>
      <c r="F275" s="18">
        <v>1</v>
      </c>
      <c r="H275"/>
      <c r="I275"/>
    </row>
    <row r="276" spans="2:9">
      <c r="B276" s="628">
        <v>45378</v>
      </c>
      <c r="C276" t="s">
        <v>367</v>
      </c>
      <c r="D276" t="s">
        <v>321</v>
      </c>
      <c r="E276" t="s">
        <v>322</v>
      </c>
      <c r="F276" s="18">
        <v>42</v>
      </c>
      <c r="H276"/>
      <c r="I276"/>
    </row>
    <row r="277" spans="2:9">
      <c r="B277" s="628">
        <v>45378</v>
      </c>
      <c r="C277" t="s">
        <v>367</v>
      </c>
      <c r="D277" t="s">
        <v>321</v>
      </c>
      <c r="E277" t="s">
        <v>320</v>
      </c>
      <c r="F277" s="18">
        <v>12</v>
      </c>
      <c r="H277"/>
      <c r="I277"/>
    </row>
    <row r="278" spans="2:9">
      <c r="B278" s="628">
        <v>45378</v>
      </c>
      <c r="C278" t="s">
        <v>367</v>
      </c>
      <c r="D278" t="s">
        <v>323</v>
      </c>
      <c r="E278" t="s">
        <v>322</v>
      </c>
      <c r="F278" s="18">
        <v>23</v>
      </c>
      <c r="H278"/>
      <c r="I278"/>
    </row>
    <row r="279" spans="2:9">
      <c r="B279" s="628">
        <v>45378</v>
      </c>
      <c r="C279" t="s">
        <v>367</v>
      </c>
      <c r="D279" t="s">
        <v>323</v>
      </c>
      <c r="E279" t="s">
        <v>320</v>
      </c>
      <c r="F279" s="18">
        <v>123</v>
      </c>
      <c r="H279"/>
      <c r="I279"/>
    </row>
    <row r="280" spans="2:9">
      <c r="B280" s="628">
        <v>45378</v>
      </c>
      <c r="C280" t="s">
        <v>367</v>
      </c>
      <c r="D280" t="s">
        <v>324</v>
      </c>
      <c r="E280" t="s">
        <v>322</v>
      </c>
      <c r="F280" s="18">
        <v>79</v>
      </c>
      <c r="H280"/>
      <c r="I280"/>
    </row>
    <row r="281" spans="2:9">
      <c r="B281" s="628">
        <v>45378</v>
      </c>
      <c r="C281" t="s">
        <v>367</v>
      </c>
      <c r="D281" t="s">
        <v>324</v>
      </c>
      <c r="E281" t="s">
        <v>320</v>
      </c>
      <c r="F281" s="18">
        <v>124</v>
      </c>
      <c r="H281"/>
      <c r="I281"/>
    </row>
    <row r="282" spans="2:9">
      <c r="B282" s="628">
        <v>45378</v>
      </c>
      <c r="C282" t="s">
        <v>367</v>
      </c>
      <c r="D282" t="s">
        <v>325</v>
      </c>
      <c r="E282" t="s">
        <v>322</v>
      </c>
      <c r="F282" s="18">
        <v>640</v>
      </c>
      <c r="H282"/>
      <c r="I282"/>
    </row>
    <row r="283" spans="2:9">
      <c r="B283" s="628">
        <v>45378</v>
      </c>
      <c r="C283" t="s">
        <v>367</v>
      </c>
      <c r="D283" t="s">
        <v>325</v>
      </c>
      <c r="E283" t="s">
        <v>320</v>
      </c>
      <c r="F283" s="18">
        <v>1753</v>
      </c>
      <c r="H283"/>
      <c r="I283"/>
    </row>
    <row r="284" spans="2:9">
      <c r="B284" s="628">
        <v>45378</v>
      </c>
      <c r="C284" t="s">
        <v>368</v>
      </c>
      <c r="D284" t="s">
        <v>321</v>
      </c>
      <c r="E284" t="s">
        <v>322</v>
      </c>
      <c r="F284" s="18">
        <v>3</v>
      </c>
      <c r="H284"/>
      <c r="I284"/>
    </row>
    <row r="285" spans="2:9">
      <c r="B285" s="628">
        <v>45378</v>
      </c>
      <c r="C285" t="s">
        <v>368</v>
      </c>
      <c r="D285" t="s">
        <v>323</v>
      </c>
      <c r="E285" t="s">
        <v>322</v>
      </c>
      <c r="F285" s="18">
        <v>2</v>
      </c>
      <c r="H285"/>
      <c r="I285"/>
    </row>
    <row r="286" spans="2:9">
      <c r="B286" s="628">
        <v>45378</v>
      </c>
      <c r="C286" t="s">
        <v>368</v>
      </c>
      <c r="D286" t="s">
        <v>323</v>
      </c>
      <c r="E286" t="s">
        <v>320</v>
      </c>
      <c r="F286" s="18">
        <v>2</v>
      </c>
      <c r="H286"/>
      <c r="I286"/>
    </row>
    <row r="287" spans="2:9">
      <c r="B287" s="628">
        <v>45378</v>
      </c>
      <c r="C287" t="s">
        <v>368</v>
      </c>
      <c r="D287" t="s">
        <v>324</v>
      </c>
      <c r="E287" t="s">
        <v>322</v>
      </c>
      <c r="F287" s="18">
        <v>238</v>
      </c>
      <c r="H287"/>
      <c r="I287"/>
    </row>
    <row r="288" spans="2:9">
      <c r="B288" s="628">
        <v>45378</v>
      </c>
      <c r="C288" t="s">
        <v>368</v>
      </c>
      <c r="D288" t="s">
        <v>324</v>
      </c>
      <c r="E288" t="s">
        <v>320</v>
      </c>
      <c r="F288" s="18">
        <v>262</v>
      </c>
      <c r="H288"/>
      <c r="I288"/>
    </row>
    <row r="289" spans="2:9">
      <c r="B289" s="628">
        <v>45378</v>
      </c>
      <c r="C289" t="s">
        <v>368</v>
      </c>
      <c r="D289" t="s">
        <v>325</v>
      </c>
      <c r="E289" t="s">
        <v>322</v>
      </c>
      <c r="F289" s="18">
        <v>636</v>
      </c>
      <c r="H289"/>
      <c r="I289"/>
    </row>
    <row r="290" spans="2:9">
      <c r="B290" s="628">
        <v>45378</v>
      </c>
      <c r="C290" t="s">
        <v>368</v>
      </c>
      <c r="D290" t="s">
        <v>325</v>
      </c>
      <c r="E290" t="s">
        <v>320</v>
      </c>
      <c r="F290" s="18">
        <v>579</v>
      </c>
      <c r="H290"/>
      <c r="I290"/>
    </row>
    <row r="291" spans="2:9">
      <c r="B291" s="628">
        <v>45378</v>
      </c>
      <c r="C291" t="s">
        <v>369</v>
      </c>
      <c r="D291" t="s">
        <v>321</v>
      </c>
      <c r="E291" t="s">
        <v>322</v>
      </c>
      <c r="F291" s="18">
        <v>1</v>
      </c>
      <c r="H291"/>
      <c r="I291"/>
    </row>
    <row r="292" spans="2:9">
      <c r="B292" s="628">
        <v>45378</v>
      </c>
      <c r="C292" t="s">
        <v>369</v>
      </c>
      <c r="D292" t="s">
        <v>323</v>
      </c>
      <c r="E292" t="s">
        <v>320</v>
      </c>
      <c r="F292" s="18">
        <v>4</v>
      </c>
      <c r="H292"/>
      <c r="I292"/>
    </row>
    <row r="293" spans="2:9">
      <c r="B293" s="628">
        <v>45378</v>
      </c>
      <c r="C293" t="s">
        <v>369</v>
      </c>
      <c r="D293" t="s">
        <v>324</v>
      </c>
      <c r="E293" t="s">
        <v>320</v>
      </c>
      <c r="F293" s="18">
        <v>2</v>
      </c>
      <c r="H293"/>
      <c r="I293"/>
    </row>
    <row r="294" spans="2:9">
      <c r="B294" s="628">
        <v>45378</v>
      </c>
      <c r="C294" t="s">
        <v>369</v>
      </c>
      <c r="D294" t="s">
        <v>325</v>
      </c>
      <c r="E294" t="s">
        <v>322</v>
      </c>
      <c r="F294" s="18">
        <v>4</v>
      </c>
      <c r="H294"/>
      <c r="I294"/>
    </row>
    <row r="295" spans="2:9">
      <c r="B295" s="628">
        <v>45378</v>
      </c>
      <c r="C295" t="s">
        <v>369</v>
      </c>
      <c r="D295" t="s">
        <v>325</v>
      </c>
      <c r="E295" t="s">
        <v>320</v>
      </c>
      <c r="F295" s="18">
        <v>24</v>
      </c>
      <c r="H295"/>
      <c r="I295"/>
    </row>
    <row r="296" spans="2:9">
      <c r="B296" s="628">
        <v>45378</v>
      </c>
      <c r="C296" t="s">
        <v>370</v>
      </c>
      <c r="D296" t="s">
        <v>319</v>
      </c>
      <c r="E296" t="s">
        <v>322</v>
      </c>
      <c r="F296" s="18">
        <v>2</v>
      </c>
      <c r="H296"/>
      <c r="I296"/>
    </row>
    <row r="297" spans="2:9">
      <c r="B297" s="628">
        <v>45378</v>
      </c>
      <c r="C297" t="s">
        <v>370</v>
      </c>
      <c r="D297" t="s">
        <v>319</v>
      </c>
      <c r="E297" t="s">
        <v>320</v>
      </c>
      <c r="F297" s="18">
        <v>11</v>
      </c>
      <c r="H297"/>
      <c r="I297"/>
    </row>
    <row r="298" spans="2:9">
      <c r="B298" s="628">
        <v>45378</v>
      </c>
      <c r="C298" t="s">
        <v>370</v>
      </c>
      <c r="D298" t="s">
        <v>321</v>
      </c>
      <c r="E298" t="s">
        <v>322</v>
      </c>
      <c r="F298" s="18">
        <v>452</v>
      </c>
      <c r="H298"/>
      <c r="I298"/>
    </row>
    <row r="299" spans="2:9">
      <c r="B299" s="628">
        <v>45378</v>
      </c>
      <c r="C299" t="s">
        <v>370</v>
      </c>
      <c r="D299" t="s">
        <v>321</v>
      </c>
      <c r="E299" t="s">
        <v>320</v>
      </c>
      <c r="F299" s="18">
        <v>45</v>
      </c>
      <c r="H299"/>
      <c r="I299"/>
    </row>
    <row r="300" spans="2:9">
      <c r="B300" s="628">
        <v>45378</v>
      </c>
      <c r="C300" t="s">
        <v>370</v>
      </c>
      <c r="D300" t="s">
        <v>323</v>
      </c>
      <c r="E300" t="s">
        <v>322</v>
      </c>
      <c r="F300" s="18">
        <v>25</v>
      </c>
      <c r="H300"/>
      <c r="I300"/>
    </row>
    <row r="301" spans="2:9">
      <c r="B301" s="628">
        <v>45378</v>
      </c>
      <c r="C301" t="s">
        <v>370</v>
      </c>
      <c r="D301" t="s">
        <v>323</v>
      </c>
      <c r="E301" t="s">
        <v>320</v>
      </c>
      <c r="F301" s="18">
        <v>34</v>
      </c>
      <c r="H301"/>
      <c r="I301"/>
    </row>
    <row r="302" spans="2:9">
      <c r="B302" s="628">
        <v>45378</v>
      </c>
      <c r="C302" t="s">
        <v>370</v>
      </c>
      <c r="D302" t="s">
        <v>324</v>
      </c>
      <c r="E302" t="s">
        <v>322</v>
      </c>
      <c r="F302" s="18">
        <v>696</v>
      </c>
      <c r="H302"/>
      <c r="I302"/>
    </row>
    <row r="303" spans="2:9">
      <c r="B303" s="628">
        <v>45378</v>
      </c>
      <c r="C303" t="s">
        <v>370</v>
      </c>
      <c r="D303" t="s">
        <v>324</v>
      </c>
      <c r="E303" t="s">
        <v>320</v>
      </c>
      <c r="F303" s="18">
        <v>1062</v>
      </c>
      <c r="H303"/>
      <c r="I303"/>
    </row>
    <row r="304" spans="2:9">
      <c r="B304" s="628">
        <v>45378</v>
      </c>
      <c r="C304" t="s">
        <v>370</v>
      </c>
      <c r="D304" t="s">
        <v>325</v>
      </c>
      <c r="E304" t="s">
        <v>322</v>
      </c>
      <c r="F304" s="18">
        <v>4864</v>
      </c>
      <c r="H304"/>
      <c r="I304"/>
    </row>
    <row r="305" spans="2:9">
      <c r="B305" s="628">
        <v>45378</v>
      </c>
      <c r="C305" t="s">
        <v>370</v>
      </c>
      <c r="D305" t="s">
        <v>325</v>
      </c>
      <c r="E305" t="s">
        <v>320</v>
      </c>
      <c r="F305" s="18">
        <v>5765</v>
      </c>
      <c r="H305"/>
      <c r="I305"/>
    </row>
    <row r="306" spans="2:9">
      <c r="B306" s="628">
        <v>45378</v>
      </c>
      <c r="C306" t="s">
        <v>371</v>
      </c>
      <c r="D306" t="s">
        <v>319</v>
      </c>
      <c r="E306" t="s">
        <v>322</v>
      </c>
      <c r="F306" s="18">
        <v>1</v>
      </c>
      <c r="H306"/>
      <c r="I306"/>
    </row>
    <row r="307" spans="2:9">
      <c r="B307" s="628">
        <v>45378</v>
      </c>
      <c r="C307" t="s">
        <v>371</v>
      </c>
      <c r="D307" t="s">
        <v>319</v>
      </c>
      <c r="E307" t="s">
        <v>320</v>
      </c>
      <c r="F307" s="18">
        <v>2</v>
      </c>
      <c r="H307"/>
      <c r="I307"/>
    </row>
    <row r="308" spans="2:9">
      <c r="B308" s="628">
        <v>45378</v>
      </c>
      <c r="C308" t="s">
        <v>371</v>
      </c>
      <c r="D308" t="s">
        <v>321</v>
      </c>
      <c r="E308" t="s">
        <v>322</v>
      </c>
      <c r="F308" s="18">
        <v>323</v>
      </c>
      <c r="H308"/>
      <c r="I308"/>
    </row>
    <row r="309" spans="2:9">
      <c r="B309" s="628">
        <v>45378</v>
      </c>
      <c r="C309" t="s">
        <v>371</v>
      </c>
      <c r="D309" t="s">
        <v>321</v>
      </c>
      <c r="E309" t="s">
        <v>320</v>
      </c>
      <c r="F309" s="18">
        <v>65</v>
      </c>
      <c r="H309"/>
      <c r="I309"/>
    </row>
    <row r="310" spans="2:9">
      <c r="B310" s="628">
        <v>45378</v>
      </c>
      <c r="C310" t="s">
        <v>371</v>
      </c>
      <c r="D310" t="s">
        <v>323</v>
      </c>
      <c r="E310" t="s">
        <v>322</v>
      </c>
      <c r="F310" s="18">
        <v>22</v>
      </c>
      <c r="H310"/>
      <c r="I310"/>
    </row>
    <row r="311" spans="2:9">
      <c r="B311" s="628">
        <v>45378</v>
      </c>
      <c r="C311" t="s">
        <v>371</v>
      </c>
      <c r="D311" t="s">
        <v>323</v>
      </c>
      <c r="E311" t="s">
        <v>320</v>
      </c>
      <c r="F311" s="18">
        <v>47</v>
      </c>
      <c r="H311"/>
      <c r="I311"/>
    </row>
    <row r="312" spans="2:9">
      <c r="B312" s="628">
        <v>45378</v>
      </c>
      <c r="C312" t="s">
        <v>371</v>
      </c>
      <c r="D312" t="s">
        <v>324</v>
      </c>
      <c r="E312" t="s">
        <v>322</v>
      </c>
      <c r="F312" s="18">
        <v>31328</v>
      </c>
      <c r="H312"/>
      <c r="I312"/>
    </row>
    <row r="313" spans="2:9">
      <c r="B313" s="628">
        <v>45378</v>
      </c>
      <c r="C313" t="s">
        <v>371</v>
      </c>
      <c r="D313" t="s">
        <v>324</v>
      </c>
      <c r="E313" t="s">
        <v>320</v>
      </c>
      <c r="F313" s="18">
        <v>33180</v>
      </c>
      <c r="H313"/>
      <c r="I313"/>
    </row>
    <row r="314" spans="2:9">
      <c r="B314" s="628">
        <v>45378</v>
      </c>
      <c r="C314" t="s">
        <v>371</v>
      </c>
      <c r="D314" t="s">
        <v>325</v>
      </c>
      <c r="E314" t="s">
        <v>322</v>
      </c>
      <c r="F314" s="18">
        <v>22601</v>
      </c>
      <c r="H314"/>
      <c r="I314"/>
    </row>
    <row r="315" spans="2:9">
      <c r="B315" s="628">
        <v>45378</v>
      </c>
      <c r="C315" t="s">
        <v>371</v>
      </c>
      <c r="D315" t="s">
        <v>325</v>
      </c>
      <c r="E315" t="s">
        <v>320</v>
      </c>
      <c r="F315" s="18">
        <v>27970</v>
      </c>
      <c r="H315"/>
      <c r="I315"/>
    </row>
    <row r="316" spans="2:9">
      <c r="B316" s="628">
        <v>45378</v>
      </c>
      <c r="C316" t="s">
        <v>372</v>
      </c>
      <c r="D316" t="s">
        <v>321</v>
      </c>
      <c r="E316" t="s">
        <v>322</v>
      </c>
      <c r="F316" s="18">
        <v>4</v>
      </c>
      <c r="H316"/>
      <c r="I316"/>
    </row>
    <row r="317" spans="2:9">
      <c r="B317" s="628">
        <v>45378</v>
      </c>
      <c r="C317" t="s">
        <v>372</v>
      </c>
      <c r="D317" t="s">
        <v>323</v>
      </c>
      <c r="E317" t="s">
        <v>320</v>
      </c>
      <c r="F317" s="18">
        <v>1</v>
      </c>
      <c r="H317"/>
      <c r="I317"/>
    </row>
    <row r="318" spans="2:9">
      <c r="B318" s="628">
        <v>45378</v>
      </c>
      <c r="C318" t="s">
        <v>372</v>
      </c>
      <c r="D318" t="s">
        <v>324</v>
      </c>
      <c r="E318" t="s">
        <v>322</v>
      </c>
      <c r="F318" s="18">
        <v>28</v>
      </c>
      <c r="H318"/>
      <c r="I318"/>
    </row>
    <row r="319" spans="2:9">
      <c r="B319" s="628">
        <v>45378</v>
      </c>
      <c r="C319" t="s">
        <v>372</v>
      </c>
      <c r="D319" t="s">
        <v>324</v>
      </c>
      <c r="E319" t="s">
        <v>320</v>
      </c>
      <c r="F319" s="18">
        <v>40</v>
      </c>
      <c r="H319"/>
      <c r="I319"/>
    </row>
    <row r="320" spans="2:9">
      <c r="B320" s="628">
        <v>45378</v>
      </c>
      <c r="C320" t="s">
        <v>372</v>
      </c>
      <c r="D320" t="s">
        <v>325</v>
      </c>
      <c r="E320" t="s">
        <v>322</v>
      </c>
      <c r="F320" s="18">
        <v>142</v>
      </c>
      <c r="H320"/>
      <c r="I320"/>
    </row>
    <row r="321" spans="2:9">
      <c r="B321" s="628">
        <v>45378</v>
      </c>
      <c r="C321" t="s">
        <v>372</v>
      </c>
      <c r="D321" t="s">
        <v>325</v>
      </c>
      <c r="E321" t="s">
        <v>320</v>
      </c>
      <c r="F321" s="18">
        <v>172</v>
      </c>
      <c r="H321"/>
      <c r="I321"/>
    </row>
    <row r="322" spans="2:9">
      <c r="B322" s="628">
        <v>45378</v>
      </c>
      <c r="C322" t="s">
        <v>373</v>
      </c>
      <c r="D322" t="s">
        <v>321</v>
      </c>
      <c r="E322" t="s">
        <v>322</v>
      </c>
      <c r="F322" s="18">
        <v>1</v>
      </c>
      <c r="H322"/>
      <c r="I322"/>
    </row>
    <row r="323" spans="2:9">
      <c r="B323" s="628">
        <v>45378</v>
      </c>
      <c r="C323" t="s">
        <v>373</v>
      </c>
      <c r="D323" t="s">
        <v>324</v>
      </c>
      <c r="E323" t="s">
        <v>322</v>
      </c>
      <c r="F323" s="18">
        <v>1</v>
      </c>
      <c r="H323"/>
      <c r="I323"/>
    </row>
    <row r="324" spans="2:9">
      <c r="B324" s="628">
        <v>45378</v>
      </c>
      <c r="C324" t="s">
        <v>373</v>
      </c>
      <c r="D324" t="s">
        <v>325</v>
      </c>
      <c r="E324" t="s">
        <v>322</v>
      </c>
      <c r="F324" s="18">
        <v>2</v>
      </c>
      <c r="H324"/>
      <c r="I324"/>
    </row>
    <row r="325" spans="2:9">
      <c r="B325" s="628">
        <v>45378</v>
      </c>
      <c r="C325" t="s">
        <v>373</v>
      </c>
      <c r="D325" t="s">
        <v>325</v>
      </c>
      <c r="E325" t="s">
        <v>320</v>
      </c>
      <c r="F325" s="18">
        <v>1</v>
      </c>
      <c r="H325"/>
      <c r="I325"/>
    </row>
    <row r="326" spans="2:9">
      <c r="B326" s="628">
        <v>45378</v>
      </c>
      <c r="C326" t="s">
        <v>374</v>
      </c>
      <c r="D326" t="s">
        <v>323</v>
      </c>
      <c r="E326" t="s">
        <v>320</v>
      </c>
      <c r="F326" s="18">
        <v>2</v>
      </c>
      <c r="H326"/>
      <c r="I326"/>
    </row>
    <row r="327" spans="2:9">
      <c r="B327" s="628">
        <v>45378</v>
      </c>
      <c r="C327" t="s">
        <v>374</v>
      </c>
      <c r="D327" t="s">
        <v>325</v>
      </c>
      <c r="E327" t="s">
        <v>320</v>
      </c>
      <c r="F327" s="18">
        <v>1</v>
      </c>
      <c r="H327"/>
      <c r="I327"/>
    </row>
    <row r="328" spans="2:9">
      <c r="B328" s="628">
        <v>45378</v>
      </c>
      <c r="C328" t="s">
        <v>375</v>
      </c>
      <c r="D328" t="s">
        <v>328</v>
      </c>
      <c r="E328" t="s">
        <v>322</v>
      </c>
      <c r="F328" s="18">
        <v>1</v>
      </c>
      <c r="H328"/>
      <c r="I328"/>
    </row>
    <row r="329" spans="2:9">
      <c r="B329" s="628">
        <v>45378</v>
      </c>
      <c r="C329" t="s">
        <v>375</v>
      </c>
      <c r="D329" t="s">
        <v>319</v>
      </c>
      <c r="E329" t="s">
        <v>322</v>
      </c>
      <c r="F329" s="18">
        <v>11</v>
      </c>
      <c r="H329"/>
      <c r="I329"/>
    </row>
    <row r="330" spans="2:9">
      <c r="B330" s="628">
        <v>45378</v>
      </c>
      <c r="C330" t="s">
        <v>375</v>
      </c>
      <c r="D330" t="s">
        <v>319</v>
      </c>
      <c r="E330" t="s">
        <v>320</v>
      </c>
      <c r="F330" s="18">
        <v>51</v>
      </c>
      <c r="H330"/>
      <c r="I330"/>
    </row>
    <row r="331" spans="2:9">
      <c r="B331" s="628">
        <v>45378</v>
      </c>
      <c r="C331" t="s">
        <v>375</v>
      </c>
      <c r="D331" t="s">
        <v>321</v>
      </c>
      <c r="E331" t="s">
        <v>322</v>
      </c>
      <c r="F331" s="18">
        <v>15076</v>
      </c>
      <c r="H331"/>
      <c r="I331"/>
    </row>
    <row r="332" spans="2:9">
      <c r="B332" s="628">
        <v>45378</v>
      </c>
      <c r="C332" t="s">
        <v>375</v>
      </c>
      <c r="D332" t="s">
        <v>321</v>
      </c>
      <c r="E332" t="s">
        <v>376</v>
      </c>
      <c r="F332" s="18">
        <v>7</v>
      </c>
      <c r="H332"/>
      <c r="I332"/>
    </row>
    <row r="333" spans="2:9">
      <c r="B333" s="628">
        <v>45378</v>
      </c>
      <c r="C333" t="s">
        <v>375</v>
      </c>
      <c r="D333" t="s">
        <v>321</v>
      </c>
      <c r="E333" t="s">
        <v>320</v>
      </c>
      <c r="F333" s="18">
        <v>1095</v>
      </c>
      <c r="H333"/>
      <c r="I333"/>
    </row>
    <row r="334" spans="2:9">
      <c r="B334" s="628">
        <v>45378</v>
      </c>
      <c r="C334" t="s">
        <v>375</v>
      </c>
      <c r="D334" t="s">
        <v>323</v>
      </c>
      <c r="E334" t="s">
        <v>322</v>
      </c>
      <c r="F334" s="18">
        <v>1136</v>
      </c>
      <c r="H334"/>
      <c r="I334"/>
    </row>
    <row r="335" spans="2:9">
      <c r="B335" s="628">
        <v>45378</v>
      </c>
      <c r="C335" t="s">
        <v>375</v>
      </c>
      <c r="D335" t="s">
        <v>323</v>
      </c>
      <c r="E335" t="s">
        <v>320</v>
      </c>
      <c r="F335" s="18">
        <v>2608</v>
      </c>
      <c r="H335"/>
      <c r="I335"/>
    </row>
    <row r="336" spans="2:9">
      <c r="B336" s="628">
        <v>45378</v>
      </c>
      <c r="C336" t="s">
        <v>375</v>
      </c>
      <c r="D336" t="s">
        <v>324</v>
      </c>
      <c r="E336" t="s">
        <v>322</v>
      </c>
      <c r="F336" s="18">
        <v>6119</v>
      </c>
      <c r="H336"/>
      <c r="I336"/>
    </row>
    <row r="337" spans="2:9">
      <c r="B337" s="628">
        <v>45378</v>
      </c>
      <c r="C337" t="s">
        <v>375</v>
      </c>
      <c r="D337" t="s">
        <v>324</v>
      </c>
      <c r="E337" t="s">
        <v>320</v>
      </c>
      <c r="F337" s="18">
        <v>9570</v>
      </c>
      <c r="H337"/>
      <c r="I337"/>
    </row>
    <row r="338" spans="2:9">
      <c r="B338" s="628">
        <v>45378</v>
      </c>
      <c r="C338" t="s">
        <v>375</v>
      </c>
      <c r="D338" t="s">
        <v>325</v>
      </c>
      <c r="E338" t="s">
        <v>322</v>
      </c>
      <c r="F338" s="18">
        <v>72701</v>
      </c>
      <c r="H338"/>
      <c r="I338"/>
    </row>
    <row r="339" spans="2:9">
      <c r="B339" s="628">
        <v>45378</v>
      </c>
      <c r="C339" t="s">
        <v>375</v>
      </c>
      <c r="D339" t="s">
        <v>325</v>
      </c>
      <c r="E339" t="s">
        <v>320</v>
      </c>
      <c r="F339" s="18">
        <v>83254</v>
      </c>
      <c r="H339"/>
      <c r="I339"/>
    </row>
    <row r="340" spans="2:9">
      <c r="B340" s="628">
        <v>45378</v>
      </c>
      <c r="C340" t="s">
        <v>377</v>
      </c>
      <c r="D340" t="s">
        <v>321</v>
      </c>
      <c r="E340" t="s">
        <v>322</v>
      </c>
      <c r="F340" s="18">
        <v>1</v>
      </c>
      <c r="H340"/>
      <c r="I340"/>
    </row>
    <row r="341" spans="2:9">
      <c r="B341" s="628">
        <v>45378</v>
      </c>
      <c r="C341" t="s">
        <v>377</v>
      </c>
      <c r="D341" t="s">
        <v>324</v>
      </c>
      <c r="E341" t="s">
        <v>322</v>
      </c>
      <c r="F341" s="18">
        <v>1</v>
      </c>
      <c r="H341"/>
      <c r="I341"/>
    </row>
    <row r="342" spans="2:9">
      <c r="B342" s="628">
        <v>45378</v>
      </c>
      <c r="C342" t="s">
        <v>377</v>
      </c>
      <c r="D342" t="s">
        <v>324</v>
      </c>
      <c r="E342" t="s">
        <v>320</v>
      </c>
      <c r="F342" s="18">
        <v>1</v>
      </c>
      <c r="H342"/>
      <c r="I342"/>
    </row>
    <row r="343" spans="2:9">
      <c r="B343" s="628">
        <v>45378</v>
      </c>
      <c r="C343" t="s">
        <v>377</v>
      </c>
      <c r="D343" t="s">
        <v>325</v>
      </c>
      <c r="E343" t="s">
        <v>322</v>
      </c>
      <c r="F343" s="18">
        <v>8</v>
      </c>
      <c r="H343"/>
      <c r="I343"/>
    </row>
    <row r="344" spans="2:9">
      <c r="B344" s="628">
        <v>45378</v>
      </c>
      <c r="C344" t="s">
        <v>377</v>
      </c>
      <c r="D344" t="s">
        <v>325</v>
      </c>
      <c r="E344" t="s">
        <v>320</v>
      </c>
      <c r="F344" s="18">
        <v>14</v>
      </c>
      <c r="H344"/>
      <c r="I344"/>
    </row>
    <row r="345" spans="2:9">
      <c r="B345" s="628">
        <v>45378</v>
      </c>
      <c r="C345" t="s">
        <v>378</v>
      </c>
      <c r="D345" t="s">
        <v>319</v>
      </c>
      <c r="E345" t="s">
        <v>320</v>
      </c>
      <c r="F345" s="18">
        <v>1</v>
      </c>
      <c r="H345"/>
      <c r="I345"/>
    </row>
    <row r="346" spans="2:9">
      <c r="B346" s="628">
        <v>45378</v>
      </c>
      <c r="C346" t="s">
        <v>378</v>
      </c>
      <c r="D346" t="s">
        <v>321</v>
      </c>
      <c r="E346" t="s">
        <v>322</v>
      </c>
      <c r="F346" s="18">
        <v>20</v>
      </c>
      <c r="H346"/>
      <c r="I346"/>
    </row>
    <row r="347" spans="2:9">
      <c r="B347" s="628">
        <v>45378</v>
      </c>
      <c r="C347" t="s">
        <v>378</v>
      </c>
      <c r="D347" t="s">
        <v>321</v>
      </c>
      <c r="E347" t="s">
        <v>320</v>
      </c>
      <c r="F347" s="18">
        <v>5</v>
      </c>
      <c r="H347"/>
      <c r="I347"/>
    </row>
    <row r="348" spans="2:9">
      <c r="B348" s="628">
        <v>45378</v>
      </c>
      <c r="C348" t="s">
        <v>378</v>
      </c>
      <c r="D348" t="s">
        <v>323</v>
      </c>
      <c r="E348" t="s">
        <v>322</v>
      </c>
      <c r="F348" s="18">
        <v>6</v>
      </c>
      <c r="H348"/>
      <c r="I348"/>
    </row>
    <row r="349" spans="2:9">
      <c r="B349" s="628">
        <v>45378</v>
      </c>
      <c r="C349" t="s">
        <v>378</v>
      </c>
      <c r="D349" t="s">
        <v>323</v>
      </c>
      <c r="E349" t="s">
        <v>320</v>
      </c>
      <c r="F349" s="18">
        <v>30</v>
      </c>
      <c r="H349"/>
      <c r="I349"/>
    </row>
    <row r="350" spans="2:9">
      <c r="B350" s="628">
        <v>45378</v>
      </c>
      <c r="C350" t="s">
        <v>378</v>
      </c>
      <c r="D350" t="s">
        <v>324</v>
      </c>
      <c r="E350" t="s">
        <v>322</v>
      </c>
      <c r="F350" s="18">
        <v>44</v>
      </c>
      <c r="H350"/>
      <c r="I350"/>
    </row>
    <row r="351" spans="2:9">
      <c r="B351" s="628">
        <v>45378</v>
      </c>
      <c r="C351" t="s">
        <v>378</v>
      </c>
      <c r="D351" t="s">
        <v>324</v>
      </c>
      <c r="E351" t="s">
        <v>320</v>
      </c>
      <c r="F351" s="18">
        <v>26</v>
      </c>
      <c r="H351"/>
      <c r="I351"/>
    </row>
    <row r="352" spans="2:9">
      <c r="B352" s="628">
        <v>45378</v>
      </c>
      <c r="C352" t="s">
        <v>378</v>
      </c>
      <c r="D352" t="s">
        <v>325</v>
      </c>
      <c r="E352" t="s">
        <v>322</v>
      </c>
      <c r="F352" s="18">
        <v>227</v>
      </c>
      <c r="H352"/>
      <c r="I352"/>
    </row>
    <row r="353" spans="2:9">
      <c r="B353" s="628">
        <v>45378</v>
      </c>
      <c r="C353" t="s">
        <v>378</v>
      </c>
      <c r="D353" t="s">
        <v>325</v>
      </c>
      <c r="E353" t="s">
        <v>320</v>
      </c>
      <c r="F353" s="18">
        <v>443</v>
      </c>
      <c r="H353"/>
      <c r="I353"/>
    </row>
    <row r="354" spans="2:9">
      <c r="B354" s="628">
        <v>45378</v>
      </c>
      <c r="C354" t="s">
        <v>379</v>
      </c>
      <c r="D354" t="s">
        <v>321</v>
      </c>
      <c r="E354" t="s">
        <v>322</v>
      </c>
      <c r="F354" s="18">
        <v>7</v>
      </c>
      <c r="H354"/>
      <c r="I354"/>
    </row>
    <row r="355" spans="2:9">
      <c r="B355" s="628">
        <v>45378</v>
      </c>
      <c r="C355" t="s">
        <v>379</v>
      </c>
      <c r="D355" t="s">
        <v>321</v>
      </c>
      <c r="E355" t="s">
        <v>320</v>
      </c>
      <c r="F355" s="18">
        <v>1</v>
      </c>
      <c r="H355"/>
      <c r="I355"/>
    </row>
    <row r="356" spans="2:9">
      <c r="B356" s="628">
        <v>45378</v>
      </c>
      <c r="C356" t="s">
        <v>379</v>
      </c>
      <c r="D356" t="s">
        <v>323</v>
      </c>
      <c r="E356" t="s">
        <v>320</v>
      </c>
      <c r="F356" s="18">
        <v>5</v>
      </c>
      <c r="H356"/>
      <c r="I356"/>
    </row>
    <row r="357" spans="2:9">
      <c r="B357" s="628">
        <v>45378</v>
      </c>
      <c r="C357" t="s">
        <v>379</v>
      </c>
      <c r="D357" t="s">
        <v>324</v>
      </c>
      <c r="E357" t="s">
        <v>322</v>
      </c>
      <c r="F357" s="18">
        <v>8</v>
      </c>
      <c r="H357"/>
      <c r="I357"/>
    </row>
    <row r="358" spans="2:9">
      <c r="B358" s="628">
        <v>45378</v>
      </c>
      <c r="C358" t="s">
        <v>379</v>
      </c>
      <c r="D358" t="s">
        <v>324</v>
      </c>
      <c r="E358" t="s">
        <v>320</v>
      </c>
      <c r="F358" s="18">
        <v>13</v>
      </c>
      <c r="H358"/>
      <c r="I358"/>
    </row>
    <row r="359" spans="2:9">
      <c r="B359" s="628">
        <v>45378</v>
      </c>
      <c r="C359" t="s">
        <v>379</v>
      </c>
      <c r="D359" t="s">
        <v>325</v>
      </c>
      <c r="E359" t="s">
        <v>322</v>
      </c>
      <c r="F359" s="18">
        <v>48</v>
      </c>
      <c r="H359"/>
      <c r="I359"/>
    </row>
    <row r="360" spans="2:9">
      <c r="B360" s="628">
        <v>45378</v>
      </c>
      <c r="C360" t="s">
        <v>379</v>
      </c>
      <c r="D360" t="s">
        <v>325</v>
      </c>
      <c r="E360" t="s">
        <v>320</v>
      </c>
      <c r="F360" s="18">
        <v>69</v>
      </c>
      <c r="H360"/>
      <c r="I360"/>
    </row>
    <row r="361" spans="2:9">
      <c r="B361" s="628">
        <v>45378</v>
      </c>
      <c r="C361" t="s">
        <v>380</v>
      </c>
      <c r="D361" t="s">
        <v>325</v>
      </c>
      <c r="E361" t="s">
        <v>322</v>
      </c>
      <c r="F361" s="18">
        <v>1</v>
      </c>
      <c r="H361"/>
      <c r="I361"/>
    </row>
    <row r="362" spans="2:9">
      <c r="B362" s="628">
        <v>45378</v>
      </c>
      <c r="C362" t="s">
        <v>380</v>
      </c>
      <c r="D362" t="s">
        <v>325</v>
      </c>
      <c r="E362" t="s">
        <v>320</v>
      </c>
      <c r="F362" s="18">
        <v>2</v>
      </c>
      <c r="H362"/>
      <c r="I362"/>
    </row>
    <row r="363" spans="2:9">
      <c r="B363" s="628">
        <v>45378</v>
      </c>
      <c r="C363" t="s">
        <v>381</v>
      </c>
      <c r="D363" t="s">
        <v>319</v>
      </c>
      <c r="E363" t="s">
        <v>320</v>
      </c>
      <c r="F363" s="18">
        <v>1</v>
      </c>
      <c r="H363"/>
      <c r="I363"/>
    </row>
    <row r="364" spans="2:9">
      <c r="B364" s="628">
        <v>45378</v>
      </c>
      <c r="C364" t="s">
        <v>381</v>
      </c>
      <c r="D364" t="s">
        <v>321</v>
      </c>
      <c r="E364" t="s">
        <v>322</v>
      </c>
      <c r="F364" s="18">
        <v>1</v>
      </c>
      <c r="H364"/>
      <c r="I364"/>
    </row>
    <row r="365" spans="2:9">
      <c r="B365" s="628">
        <v>45378</v>
      </c>
      <c r="C365" t="s">
        <v>381</v>
      </c>
      <c r="D365" t="s">
        <v>324</v>
      </c>
      <c r="E365" t="s">
        <v>322</v>
      </c>
      <c r="F365" s="18">
        <v>45</v>
      </c>
      <c r="H365"/>
      <c r="I365"/>
    </row>
    <row r="366" spans="2:9">
      <c r="B366" s="628">
        <v>45378</v>
      </c>
      <c r="C366" t="s">
        <v>381</v>
      </c>
      <c r="D366" t="s">
        <v>324</v>
      </c>
      <c r="E366" t="s">
        <v>320</v>
      </c>
      <c r="F366" s="18">
        <v>55</v>
      </c>
      <c r="H366"/>
      <c r="I366"/>
    </row>
    <row r="367" spans="2:9">
      <c r="B367" s="628">
        <v>45378</v>
      </c>
      <c r="C367" t="s">
        <v>381</v>
      </c>
      <c r="D367" t="s">
        <v>325</v>
      </c>
      <c r="E367" t="s">
        <v>322</v>
      </c>
      <c r="F367" s="18">
        <v>39</v>
      </c>
      <c r="H367"/>
      <c r="I367"/>
    </row>
    <row r="368" spans="2:9">
      <c r="B368" s="628">
        <v>45378</v>
      </c>
      <c r="C368" t="s">
        <v>381</v>
      </c>
      <c r="D368" t="s">
        <v>325</v>
      </c>
      <c r="E368" t="s">
        <v>320</v>
      </c>
      <c r="F368" s="18">
        <v>37</v>
      </c>
      <c r="H368"/>
      <c r="I368"/>
    </row>
    <row r="369" spans="2:9">
      <c r="B369" s="628">
        <v>45378</v>
      </c>
      <c r="C369" t="s">
        <v>382</v>
      </c>
      <c r="D369" t="s">
        <v>321</v>
      </c>
      <c r="E369" t="s">
        <v>322</v>
      </c>
      <c r="F369" s="18">
        <v>3</v>
      </c>
      <c r="H369"/>
      <c r="I369"/>
    </row>
    <row r="370" spans="2:9">
      <c r="B370" s="628">
        <v>45378</v>
      </c>
      <c r="C370" t="s">
        <v>382</v>
      </c>
      <c r="D370" t="s">
        <v>323</v>
      </c>
      <c r="E370" t="s">
        <v>320</v>
      </c>
      <c r="F370" s="18">
        <v>2</v>
      </c>
      <c r="H370"/>
      <c r="I370"/>
    </row>
    <row r="371" spans="2:9">
      <c r="B371" s="628">
        <v>45378</v>
      </c>
      <c r="C371" t="s">
        <v>382</v>
      </c>
      <c r="D371" t="s">
        <v>324</v>
      </c>
      <c r="E371" t="s">
        <v>322</v>
      </c>
      <c r="F371" s="18">
        <v>225</v>
      </c>
      <c r="H371"/>
      <c r="I371"/>
    </row>
    <row r="372" spans="2:9">
      <c r="B372" s="628">
        <v>45378</v>
      </c>
      <c r="C372" t="s">
        <v>382</v>
      </c>
      <c r="D372" t="s">
        <v>324</v>
      </c>
      <c r="E372" t="s">
        <v>320</v>
      </c>
      <c r="F372" s="18">
        <v>168</v>
      </c>
      <c r="H372"/>
      <c r="I372"/>
    </row>
    <row r="373" spans="2:9">
      <c r="B373" s="628">
        <v>45378</v>
      </c>
      <c r="C373" t="s">
        <v>382</v>
      </c>
      <c r="D373" t="s">
        <v>325</v>
      </c>
      <c r="E373" t="s">
        <v>322</v>
      </c>
      <c r="F373" s="18">
        <v>451</v>
      </c>
      <c r="H373"/>
      <c r="I373"/>
    </row>
    <row r="374" spans="2:9">
      <c r="B374" s="628">
        <v>45378</v>
      </c>
      <c r="C374" t="s">
        <v>382</v>
      </c>
      <c r="D374" t="s">
        <v>325</v>
      </c>
      <c r="E374" t="s">
        <v>320</v>
      </c>
      <c r="F374" s="18">
        <v>360</v>
      </c>
      <c r="H374"/>
      <c r="I374"/>
    </row>
    <row r="375" spans="2:9">
      <c r="B375" s="628">
        <v>45378</v>
      </c>
      <c r="C375" t="s">
        <v>383</v>
      </c>
      <c r="D375" t="s">
        <v>321</v>
      </c>
      <c r="E375" t="s">
        <v>322</v>
      </c>
      <c r="F375" s="18">
        <v>84</v>
      </c>
      <c r="H375"/>
      <c r="I375"/>
    </row>
    <row r="376" spans="2:9">
      <c r="B376" s="628">
        <v>45378</v>
      </c>
      <c r="C376" t="s">
        <v>383</v>
      </c>
      <c r="D376" t="s">
        <v>321</v>
      </c>
      <c r="E376" t="s">
        <v>320</v>
      </c>
      <c r="F376" s="18">
        <v>5</v>
      </c>
      <c r="H376"/>
      <c r="I376"/>
    </row>
    <row r="377" spans="2:9">
      <c r="B377" s="628">
        <v>45378</v>
      </c>
      <c r="C377" t="s">
        <v>383</v>
      </c>
      <c r="D377" t="s">
        <v>323</v>
      </c>
      <c r="E377" t="s">
        <v>322</v>
      </c>
      <c r="F377" s="18">
        <v>8</v>
      </c>
      <c r="H377"/>
      <c r="I377"/>
    </row>
    <row r="378" spans="2:9">
      <c r="B378" s="628">
        <v>45378</v>
      </c>
      <c r="C378" t="s">
        <v>383</v>
      </c>
      <c r="D378" t="s">
        <v>323</v>
      </c>
      <c r="E378" t="s">
        <v>320</v>
      </c>
      <c r="F378" s="18">
        <v>18</v>
      </c>
      <c r="H378"/>
      <c r="I378"/>
    </row>
    <row r="379" spans="2:9">
      <c r="B379" s="628">
        <v>45378</v>
      </c>
      <c r="C379" t="s">
        <v>383</v>
      </c>
      <c r="D379" t="s">
        <v>324</v>
      </c>
      <c r="E379" t="s">
        <v>322</v>
      </c>
      <c r="F379" s="18">
        <v>99</v>
      </c>
      <c r="H379"/>
      <c r="I379"/>
    </row>
    <row r="380" spans="2:9">
      <c r="B380" s="628">
        <v>45378</v>
      </c>
      <c r="C380" t="s">
        <v>383</v>
      </c>
      <c r="D380" t="s">
        <v>324</v>
      </c>
      <c r="E380" t="s">
        <v>320</v>
      </c>
      <c r="F380" s="18">
        <v>82</v>
      </c>
      <c r="H380"/>
      <c r="I380"/>
    </row>
    <row r="381" spans="2:9">
      <c r="B381" s="628">
        <v>45378</v>
      </c>
      <c r="C381" t="s">
        <v>383</v>
      </c>
      <c r="D381" t="s">
        <v>325</v>
      </c>
      <c r="E381" t="s">
        <v>322</v>
      </c>
      <c r="F381" s="18">
        <v>610</v>
      </c>
      <c r="H381"/>
      <c r="I381"/>
    </row>
    <row r="382" spans="2:9">
      <c r="B382" s="628">
        <v>45378</v>
      </c>
      <c r="C382" t="s">
        <v>383</v>
      </c>
      <c r="D382" t="s">
        <v>325</v>
      </c>
      <c r="E382" t="s">
        <v>320</v>
      </c>
      <c r="F382" s="18">
        <v>532</v>
      </c>
      <c r="H382"/>
      <c r="I382"/>
    </row>
    <row r="383" spans="2:9">
      <c r="B383" s="628">
        <v>45378</v>
      </c>
      <c r="C383" t="s">
        <v>384</v>
      </c>
      <c r="D383" t="s">
        <v>319</v>
      </c>
      <c r="E383" t="s">
        <v>320</v>
      </c>
      <c r="F383" s="18">
        <v>2</v>
      </c>
      <c r="H383"/>
      <c r="I383"/>
    </row>
    <row r="384" spans="2:9">
      <c r="B384" s="628">
        <v>45378</v>
      </c>
      <c r="C384" t="s">
        <v>384</v>
      </c>
      <c r="D384" t="s">
        <v>321</v>
      </c>
      <c r="E384" t="s">
        <v>322</v>
      </c>
      <c r="F384" s="18">
        <v>33</v>
      </c>
      <c r="H384"/>
      <c r="I384"/>
    </row>
    <row r="385" spans="2:9">
      <c r="B385" s="628">
        <v>45378</v>
      </c>
      <c r="C385" t="s">
        <v>384</v>
      </c>
      <c r="D385" t="s">
        <v>321</v>
      </c>
      <c r="E385" t="s">
        <v>320</v>
      </c>
      <c r="F385" s="18">
        <v>9</v>
      </c>
      <c r="H385"/>
      <c r="I385"/>
    </row>
    <row r="386" spans="2:9">
      <c r="B386" s="628">
        <v>45378</v>
      </c>
      <c r="C386" t="s">
        <v>384</v>
      </c>
      <c r="D386" t="s">
        <v>323</v>
      </c>
      <c r="E386" t="s">
        <v>322</v>
      </c>
      <c r="F386" s="18">
        <v>48</v>
      </c>
      <c r="H386"/>
      <c r="I386"/>
    </row>
    <row r="387" spans="2:9">
      <c r="B387" s="628">
        <v>45378</v>
      </c>
      <c r="C387" t="s">
        <v>384</v>
      </c>
      <c r="D387" t="s">
        <v>323</v>
      </c>
      <c r="E387" t="s">
        <v>320</v>
      </c>
      <c r="F387" s="18">
        <v>824</v>
      </c>
      <c r="H387"/>
      <c r="I387"/>
    </row>
    <row r="388" spans="2:9">
      <c r="B388" s="628">
        <v>45378</v>
      </c>
      <c r="C388" t="s">
        <v>384</v>
      </c>
      <c r="D388" t="s">
        <v>324</v>
      </c>
      <c r="E388" t="s">
        <v>322</v>
      </c>
      <c r="F388" s="18">
        <v>23</v>
      </c>
      <c r="H388"/>
      <c r="I388"/>
    </row>
    <row r="389" spans="2:9">
      <c r="B389" s="628">
        <v>45378</v>
      </c>
      <c r="C389" t="s">
        <v>384</v>
      </c>
      <c r="D389" t="s">
        <v>324</v>
      </c>
      <c r="E389" t="s">
        <v>320</v>
      </c>
      <c r="F389" s="18">
        <v>89</v>
      </c>
      <c r="H389"/>
      <c r="I389"/>
    </row>
    <row r="390" spans="2:9">
      <c r="B390" s="628">
        <v>45378</v>
      </c>
      <c r="C390" t="s">
        <v>384</v>
      </c>
      <c r="D390" t="s">
        <v>325</v>
      </c>
      <c r="E390" t="s">
        <v>322</v>
      </c>
      <c r="F390" s="18">
        <v>393</v>
      </c>
      <c r="H390"/>
      <c r="I390"/>
    </row>
    <row r="391" spans="2:9">
      <c r="B391" s="628">
        <v>45378</v>
      </c>
      <c r="C391" t="s">
        <v>384</v>
      </c>
      <c r="D391" t="s">
        <v>325</v>
      </c>
      <c r="E391" t="s">
        <v>320</v>
      </c>
      <c r="F391" s="18">
        <v>1777</v>
      </c>
      <c r="H391"/>
      <c r="I391"/>
    </row>
    <row r="392" spans="2:9">
      <c r="B392" s="628">
        <v>45378</v>
      </c>
      <c r="C392" t="s">
        <v>385</v>
      </c>
      <c r="D392" t="s">
        <v>319</v>
      </c>
      <c r="E392" t="s">
        <v>320</v>
      </c>
      <c r="F392" s="18">
        <v>5</v>
      </c>
      <c r="H392"/>
      <c r="I392"/>
    </row>
    <row r="393" spans="2:9">
      <c r="B393" s="628">
        <v>45378</v>
      </c>
      <c r="C393" t="s">
        <v>385</v>
      </c>
      <c r="D393" t="s">
        <v>321</v>
      </c>
      <c r="E393" t="s">
        <v>322</v>
      </c>
      <c r="F393" s="18">
        <v>15</v>
      </c>
      <c r="H393"/>
      <c r="I393"/>
    </row>
    <row r="394" spans="2:9">
      <c r="B394" s="628">
        <v>45378</v>
      </c>
      <c r="C394" t="s">
        <v>385</v>
      </c>
      <c r="D394" t="s">
        <v>321</v>
      </c>
      <c r="E394" t="s">
        <v>320</v>
      </c>
      <c r="F394" s="18">
        <v>1</v>
      </c>
      <c r="H394"/>
      <c r="I394"/>
    </row>
    <row r="395" spans="2:9">
      <c r="B395" s="628">
        <v>45378</v>
      </c>
      <c r="C395" t="s">
        <v>385</v>
      </c>
      <c r="D395" t="s">
        <v>323</v>
      </c>
      <c r="E395" t="s">
        <v>322</v>
      </c>
      <c r="F395" s="18">
        <v>2</v>
      </c>
      <c r="H395"/>
      <c r="I395"/>
    </row>
    <row r="396" spans="2:9">
      <c r="B396" s="628">
        <v>45378</v>
      </c>
      <c r="C396" t="s">
        <v>385</v>
      </c>
      <c r="D396" t="s">
        <v>323</v>
      </c>
      <c r="E396" t="s">
        <v>320</v>
      </c>
      <c r="F396" s="18">
        <v>6</v>
      </c>
      <c r="H396"/>
      <c r="I396"/>
    </row>
    <row r="397" spans="2:9">
      <c r="B397" s="628">
        <v>45378</v>
      </c>
      <c r="C397" t="s">
        <v>385</v>
      </c>
      <c r="D397" t="s">
        <v>324</v>
      </c>
      <c r="E397" t="s">
        <v>322</v>
      </c>
      <c r="F397" s="18">
        <v>197</v>
      </c>
      <c r="H397"/>
      <c r="I397"/>
    </row>
    <row r="398" spans="2:9">
      <c r="B398" s="628">
        <v>45378</v>
      </c>
      <c r="C398" t="s">
        <v>385</v>
      </c>
      <c r="D398" t="s">
        <v>324</v>
      </c>
      <c r="E398" t="s">
        <v>320</v>
      </c>
      <c r="F398" s="18">
        <v>235</v>
      </c>
      <c r="H398"/>
      <c r="I398"/>
    </row>
    <row r="399" spans="2:9">
      <c r="B399" s="628">
        <v>45378</v>
      </c>
      <c r="C399" t="s">
        <v>385</v>
      </c>
      <c r="D399" t="s">
        <v>325</v>
      </c>
      <c r="E399" t="s">
        <v>322</v>
      </c>
      <c r="F399" s="18">
        <v>860</v>
      </c>
      <c r="H399"/>
      <c r="I399"/>
    </row>
    <row r="400" spans="2:9">
      <c r="B400" s="628">
        <v>45378</v>
      </c>
      <c r="C400" t="s">
        <v>385</v>
      </c>
      <c r="D400" t="s">
        <v>325</v>
      </c>
      <c r="E400" t="s">
        <v>320</v>
      </c>
      <c r="F400" s="18">
        <v>728</v>
      </c>
      <c r="H400"/>
      <c r="I400"/>
    </row>
    <row r="401" spans="2:9">
      <c r="B401" s="628">
        <v>45378</v>
      </c>
      <c r="C401" t="s">
        <v>386</v>
      </c>
      <c r="D401" t="s">
        <v>364</v>
      </c>
      <c r="E401" t="s">
        <v>320</v>
      </c>
      <c r="F401" s="18">
        <v>1</v>
      </c>
      <c r="H401"/>
      <c r="I401"/>
    </row>
    <row r="402" spans="2:9">
      <c r="B402" s="628">
        <v>45378</v>
      </c>
      <c r="C402" t="s">
        <v>386</v>
      </c>
      <c r="D402" t="s">
        <v>328</v>
      </c>
      <c r="E402" t="s">
        <v>320</v>
      </c>
      <c r="F402" s="18">
        <v>1</v>
      </c>
      <c r="H402"/>
      <c r="I402"/>
    </row>
    <row r="403" spans="2:9">
      <c r="B403" s="628">
        <v>45378</v>
      </c>
      <c r="C403" t="s">
        <v>386</v>
      </c>
      <c r="D403" t="s">
        <v>319</v>
      </c>
      <c r="E403" t="s">
        <v>322</v>
      </c>
      <c r="F403" s="18">
        <v>7</v>
      </c>
      <c r="H403"/>
      <c r="I403"/>
    </row>
    <row r="404" spans="2:9">
      <c r="B404" s="628">
        <v>45378</v>
      </c>
      <c r="C404" t="s">
        <v>386</v>
      </c>
      <c r="D404" t="s">
        <v>319</v>
      </c>
      <c r="E404" t="s">
        <v>320</v>
      </c>
      <c r="F404" s="18">
        <v>30</v>
      </c>
      <c r="H404"/>
      <c r="I404"/>
    </row>
    <row r="405" spans="2:9">
      <c r="B405" s="628">
        <v>45378</v>
      </c>
      <c r="C405" t="s">
        <v>386</v>
      </c>
      <c r="D405" t="s">
        <v>321</v>
      </c>
      <c r="E405" t="s">
        <v>322</v>
      </c>
      <c r="F405" s="18">
        <v>1481</v>
      </c>
      <c r="H405"/>
      <c r="I405"/>
    </row>
    <row r="406" spans="2:9">
      <c r="B406" s="628">
        <v>45378</v>
      </c>
      <c r="C406" t="s">
        <v>386</v>
      </c>
      <c r="D406" t="s">
        <v>321</v>
      </c>
      <c r="E406" t="s">
        <v>376</v>
      </c>
      <c r="F406" s="18">
        <v>1</v>
      </c>
      <c r="H406"/>
      <c r="I406"/>
    </row>
    <row r="407" spans="2:9">
      <c r="B407" s="628">
        <v>45378</v>
      </c>
      <c r="C407" t="s">
        <v>386</v>
      </c>
      <c r="D407" t="s">
        <v>321</v>
      </c>
      <c r="E407" t="s">
        <v>320</v>
      </c>
      <c r="F407" s="18">
        <v>218</v>
      </c>
      <c r="H407"/>
      <c r="I407"/>
    </row>
    <row r="408" spans="2:9">
      <c r="B408" s="628">
        <v>45378</v>
      </c>
      <c r="C408" t="s">
        <v>386</v>
      </c>
      <c r="D408" t="s">
        <v>323</v>
      </c>
      <c r="E408" t="s">
        <v>322</v>
      </c>
      <c r="F408" s="18">
        <v>131</v>
      </c>
      <c r="H408"/>
      <c r="I408"/>
    </row>
    <row r="409" spans="2:9">
      <c r="B409" s="628">
        <v>45378</v>
      </c>
      <c r="C409" t="s">
        <v>386</v>
      </c>
      <c r="D409" t="s">
        <v>323</v>
      </c>
      <c r="E409" t="s">
        <v>320</v>
      </c>
      <c r="F409" s="18">
        <v>550</v>
      </c>
      <c r="H409"/>
      <c r="I409"/>
    </row>
    <row r="410" spans="2:9">
      <c r="B410" s="628">
        <v>45378</v>
      </c>
      <c r="C410" t="s">
        <v>386</v>
      </c>
      <c r="D410" t="s">
        <v>324</v>
      </c>
      <c r="E410" t="s">
        <v>322</v>
      </c>
      <c r="F410" s="18">
        <v>1131</v>
      </c>
      <c r="H410"/>
      <c r="I410"/>
    </row>
    <row r="411" spans="2:9">
      <c r="B411" s="628">
        <v>45378</v>
      </c>
      <c r="C411" t="s">
        <v>386</v>
      </c>
      <c r="D411" t="s">
        <v>324</v>
      </c>
      <c r="E411" t="s">
        <v>320</v>
      </c>
      <c r="F411" s="18">
        <v>1752</v>
      </c>
      <c r="H411"/>
      <c r="I411"/>
    </row>
    <row r="412" spans="2:9">
      <c r="B412" s="628">
        <v>45378</v>
      </c>
      <c r="C412" t="s">
        <v>386</v>
      </c>
      <c r="D412" t="s">
        <v>325</v>
      </c>
      <c r="E412" t="s">
        <v>322</v>
      </c>
      <c r="F412" s="18">
        <v>14147</v>
      </c>
      <c r="H412"/>
      <c r="I412"/>
    </row>
    <row r="413" spans="2:9">
      <c r="B413" s="628">
        <v>45378</v>
      </c>
      <c r="C413" t="s">
        <v>386</v>
      </c>
      <c r="D413" t="s">
        <v>325</v>
      </c>
      <c r="E413" t="s">
        <v>320</v>
      </c>
      <c r="F413" s="18">
        <v>15946</v>
      </c>
      <c r="H413"/>
      <c r="I413"/>
    </row>
    <row r="414" spans="2:9">
      <c r="B414" s="628">
        <v>45378</v>
      </c>
      <c r="C414" t="s">
        <v>387</v>
      </c>
      <c r="D414" t="s">
        <v>325</v>
      </c>
      <c r="E414" t="s">
        <v>320</v>
      </c>
      <c r="F414" s="18">
        <v>3</v>
      </c>
      <c r="H414"/>
      <c r="I414"/>
    </row>
    <row r="415" spans="2:9">
      <c r="B415" s="628">
        <v>45378</v>
      </c>
      <c r="C415" t="s">
        <v>388</v>
      </c>
      <c r="D415" t="s">
        <v>321</v>
      </c>
      <c r="E415" t="s">
        <v>322</v>
      </c>
      <c r="F415" s="18">
        <v>1</v>
      </c>
      <c r="H415"/>
      <c r="I415"/>
    </row>
    <row r="416" spans="2:9">
      <c r="B416" s="628">
        <v>45378</v>
      </c>
      <c r="C416" t="s">
        <v>388</v>
      </c>
      <c r="D416" t="s">
        <v>324</v>
      </c>
      <c r="E416" t="s">
        <v>322</v>
      </c>
      <c r="F416" s="18">
        <v>3</v>
      </c>
      <c r="H416"/>
      <c r="I416"/>
    </row>
    <row r="417" spans="2:9">
      <c r="B417" s="628">
        <v>45378</v>
      </c>
      <c r="C417" t="s">
        <v>388</v>
      </c>
      <c r="D417" t="s">
        <v>325</v>
      </c>
      <c r="E417" t="s">
        <v>322</v>
      </c>
      <c r="F417" s="18">
        <v>1</v>
      </c>
      <c r="H417"/>
      <c r="I417"/>
    </row>
    <row r="418" spans="2:9">
      <c r="B418" s="628">
        <v>45378</v>
      </c>
      <c r="C418" t="s">
        <v>388</v>
      </c>
      <c r="D418" t="s">
        <v>325</v>
      </c>
      <c r="E418" t="s">
        <v>320</v>
      </c>
      <c r="F418" s="18">
        <v>4</v>
      </c>
      <c r="H418"/>
      <c r="I418"/>
    </row>
    <row r="419" spans="2:9">
      <c r="B419" s="628">
        <v>45378</v>
      </c>
      <c r="C419" t="s">
        <v>389</v>
      </c>
      <c r="D419" t="s">
        <v>324</v>
      </c>
      <c r="E419" t="s">
        <v>322</v>
      </c>
      <c r="F419" s="18">
        <v>3</v>
      </c>
      <c r="H419"/>
      <c r="I419"/>
    </row>
    <row r="420" spans="2:9">
      <c r="B420" s="628">
        <v>45378</v>
      </c>
      <c r="C420" t="s">
        <v>389</v>
      </c>
      <c r="D420" t="s">
        <v>324</v>
      </c>
      <c r="E420" t="s">
        <v>320</v>
      </c>
      <c r="F420" s="18">
        <v>3</v>
      </c>
      <c r="H420"/>
      <c r="I420"/>
    </row>
    <row r="421" spans="2:9">
      <c r="B421" s="628">
        <v>45378</v>
      </c>
      <c r="C421" t="s">
        <v>389</v>
      </c>
      <c r="D421" t="s">
        <v>325</v>
      </c>
      <c r="E421" t="s">
        <v>322</v>
      </c>
      <c r="F421" s="18">
        <v>16</v>
      </c>
      <c r="H421"/>
      <c r="I421"/>
    </row>
    <row r="422" spans="2:9">
      <c r="B422" s="628">
        <v>45378</v>
      </c>
      <c r="C422" t="s">
        <v>389</v>
      </c>
      <c r="D422" t="s">
        <v>325</v>
      </c>
      <c r="E422" t="s">
        <v>320</v>
      </c>
      <c r="F422" s="18">
        <v>21</v>
      </c>
      <c r="H422"/>
      <c r="I422"/>
    </row>
    <row r="423" spans="2:9">
      <c r="B423" s="628">
        <v>45378</v>
      </c>
      <c r="C423" t="s">
        <v>390</v>
      </c>
      <c r="D423" t="s">
        <v>319</v>
      </c>
      <c r="E423" t="s">
        <v>322</v>
      </c>
      <c r="F423" s="18">
        <v>1</v>
      </c>
      <c r="H423"/>
      <c r="I423"/>
    </row>
    <row r="424" spans="2:9">
      <c r="B424" s="628">
        <v>45378</v>
      </c>
      <c r="C424" t="s">
        <v>390</v>
      </c>
      <c r="D424" t="s">
        <v>319</v>
      </c>
      <c r="E424" t="s">
        <v>320</v>
      </c>
      <c r="F424" s="18">
        <v>9</v>
      </c>
      <c r="H424"/>
      <c r="I424"/>
    </row>
    <row r="425" spans="2:9">
      <c r="B425" s="628">
        <v>45378</v>
      </c>
      <c r="C425" t="s">
        <v>390</v>
      </c>
      <c r="D425" t="s">
        <v>321</v>
      </c>
      <c r="E425" t="s">
        <v>322</v>
      </c>
      <c r="F425" s="18">
        <v>6</v>
      </c>
      <c r="H425"/>
      <c r="I425"/>
    </row>
    <row r="426" spans="2:9">
      <c r="B426" s="628">
        <v>45378</v>
      </c>
      <c r="C426" t="s">
        <v>390</v>
      </c>
      <c r="D426" t="s">
        <v>321</v>
      </c>
      <c r="E426" t="s">
        <v>320</v>
      </c>
      <c r="F426" s="18">
        <v>1</v>
      </c>
      <c r="H426"/>
      <c r="I426"/>
    </row>
    <row r="427" spans="2:9">
      <c r="B427" s="628">
        <v>45378</v>
      </c>
      <c r="C427" t="s">
        <v>390</v>
      </c>
      <c r="D427" t="s">
        <v>323</v>
      </c>
      <c r="E427" t="s">
        <v>322</v>
      </c>
      <c r="F427" s="18">
        <v>2</v>
      </c>
      <c r="H427"/>
      <c r="I427"/>
    </row>
    <row r="428" spans="2:9">
      <c r="B428" s="628">
        <v>45378</v>
      </c>
      <c r="C428" t="s">
        <v>390</v>
      </c>
      <c r="D428" t="s">
        <v>323</v>
      </c>
      <c r="E428" t="s">
        <v>320</v>
      </c>
      <c r="F428" s="18">
        <v>5</v>
      </c>
      <c r="H428"/>
      <c r="I428"/>
    </row>
    <row r="429" spans="2:9">
      <c r="B429" s="628">
        <v>45378</v>
      </c>
      <c r="C429" t="s">
        <v>390</v>
      </c>
      <c r="D429" t="s">
        <v>324</v>
      </c>
      <c r="E429" t="s">
        <v>322</v>
      </c>
      <c r="F429" s="18">
        <v>544</v>
      </c>
      <c r="H429"/>
      <c r="I429"/>
    </row>
    <row r="430" spans="2:9">
      <c r="B430" s="628">
        <v>45378</v>
      </c>
      <c r="C430" t="s">
        <v>390</v>
      </c>
      <c r="D430" t="s">
        <v>324</v>
      </c>
      <c r="E430" t="s">
        <v>320</v>
      </c>
      <c r="F430" s="18">
        <v>1022</v>
      </c>
      <c r="H430"/>
      <c r="I430"/>
    </row>
    <row r="431" spans="2:9">
      <c r="B431" s="628">
        <v>45378</v>
      </c>
      <c r="C431" t="s">
        <v>390</v>
      </c>
      <c r="D431" t="s">
        <v>325</v>
      </c>
      <c r="E431" t="s">
        <v>322</v>
      </c>
      <c r="F431" s="18">
        <v>1060</v>
      </c>
      <c r="H431"/>
      <c r="I431"/>
    </row>
    <row r="432" spans="2:9">
      <c r="B432" s="628">
        <v>45378</v>
      </c>
      <c r="C432" t="s">
        <v>390</v>
      </c>
      <c r="D432" t="s">
        <v>325</v>
      </c>
      <c r="E432" t="s">
        <v>320</v>
      </c>
      <c r="F432" s="18">
        <v>1125</v>
      </c>
      <c r="H432"/>
      <c r="I432"/>
    </row>
    <row r="433" spans="2:9">
      <c r="B433" s="628">
        <v>45378</v>
      </c>
      <c r="C433" t="s">
        <v>391</v>
      </c>
      <c r="D433" t="s">
        <v>321</v>
      </c>
      <c r="E433" t="s">
        <v>322</v>
      </c>
      <c r="F433" s="18">
        <v>13</v>
      </c>
      <c r="H433"/>
      <c r="I433"/>
    </row>
    <row r="434" spans="2:9">
      <c r="B434" s="628">
        <v>45378</v>
      </c>
      <c r="C434" t="s">
        <v>391</v>
      </c>
      <c r="D434" t="s">
        <v>321</v>
      </c>
      <c r="E434" t="s">
        <v>320</v>
      </c>
      <c r="F434" s="18">
        <v>2</v>
      </c>
      <c r="H434"/>
      <c r="I434"/>
    </row>
    <row r="435" spans="2:9">
      <c r="B435" s="628">
        <v>45378</v>
      </c>
      <c r="C435" t="s">
        <v>391</v>
      </c>
      <c r="D435" t="s">
        <v>323</v>
      </c>
      <c r="E435" t="s">
        <v>320</v>
      </c>
      <c r="F435" s="18">
        <v>2</v>
      </c>
      <c r="H435"/>
      <c r="I435"/>
    </row>
    <row r="436" spans="2:9">
      <c r="B436" s="628">
        <v>45378</v>
      </c>
      <c r="C436" t="s">
        <v>391</v>
      </c>
      <c r="D436" t="s">
        <v>324</v>
      </c>
      <c r="E436" t="s">
        <v>322</v>
      </c>
      <c r="F436" s="18">
        <v>8</v>
      </c>
      <c r="H436"/>
      <c r="I436"/>
    </row>
    <row r="437" spans="2:9">
      <c r="B437" s="628">
        <v>45378</v>
      </c>
      <c r="C437" t="s">
        <v>391</v>
      </c>
      <c r="D437" t="s">
        <v>324</v>
      </c>
      <c r="E437" t="s">
        <v>320</v>
      </c>
      <c r="F437" s="18">
        <v>14</v>
      </c>
      <c r="H437"/>
      <c r="I437"/>
    </row>
    <row r="438" spans="2:9">
      <c r="B438" s="628">
        <v>45378</v>
      </c>
      <c r="C438" t="s">
        <v>391</v>
      </c>
      <c r="D438" t="s">
        <v>325</v>
      </c>
      <c r="E438" t="s">
        <v>322</v>
      </c>
      <c r="F438" s="18">
        <v>62</v>
      </c>
      <c r="H438"/>
      <c r="I438"/>
    </row>
    <row r="439" spans="2:9">
      <c r="B439" s="628">
        <v>45378</v>
      </c>
      <c r="C439" t="s">
        <v>391</v>
      </c>
      <c r="D439" t="s">
        <v>325</v>
      </c>
      <c r="E439" t="s">
        <v>320</v>
      </c>
      <c r="F439" s="18">
        <v>76</v>
      </c>
      <c r="H439"/>
      <c r="I439"/>
    </row>
    <row r="440" spans="2:9">
      <c r="B440" s="628">
        <v>45378</v>
      </c>
      <c r="C440" t="s">
        <v>392</v>
      </c>
      <c r="D440" t="s">
        <v>319</v>
      </c>
      <c r="E440" t="s">
        <v>320</v>
      </c>
      <c r="F440" s="18">
        <v>7</v>
      </c>
      <c r="H440"/>
      <c r="I440"/>
    </row>
    <row r="441" spans="2:9">
      <c r="B441" s="628">
        <v>45378</v>
      </c>
      <c r="C441" t="s">
        <v>392</v>
      </c>
      <c r="D441" t="s">
        <v>321</v>
      </c>
      <c r="E441" t="s">
        <v>322</v>
      </c>
      <c r="F441" s="18">
        <v>1939</v>
      </c>
      <c r="H441"/>
      <c r="I441"/>
    </row>
    <row r="442" spans="2:9">
      <c r="B442" s="628">
        <v>45378</v>
      </c>
      <c r="C442" t="s">
        <v>392</v>
      </c>
      <c r="D442" t="s">
        <v>321</v>
      </c>
      <c r="E442" t="s">
        <v>320</v>
      </c>
      <c r="F442" s="18">
        <v>82</v>
      </c>
      <c r="H442"/>
      <c r="I442"/>
    </row>
    <row r="443" spans="2:9">
      <c r="B443" s="628">
        <v>45378</v>
      </c>
      <c r="C443" t="s">
        <v>392</v>
      </c>
      <c r="D443" t="s">
        <v>323</v>
      </c>
      <c r="E443" t="s">
        <v>322</v>
      </c>
      <c r="F443" s="18">
        <v>81</v>
      </c>
      <c r="H443"/>
      <c r="I443"/>
    </row>
    <row r="444" spans="2:9">
      <c r="B444" s="628">
        <v>45378</v>
      </c>
      <c r="C444" t="s">
        <v>392</v>
      </c>
      <c r="D444" t="s">
        <v>323</v>
      </c>
      <c r="E444" t="s">
        <v>320</v>
      </c>
      <c r="F444" s="18">
        <v>165</v>
      </c>
      <c r="H444"/>
      <c r="I444"/>
    </row>
    <row r="445" spans="2:9">
      <c r="B445" s="628">
        <v>45378</v>
      </c>
      <c r="C445" t="s">
        <v>392</v>
      </c>
      <c r="D445" t="s">
        <v>324</v>
      </c>
      <c r="E445" t="s">
        <v>322</v>
      </c>
      <c r="F445" s="18">
        <v>1053</v>
      </c>
      <c r="H445"/>
      <c r="I445"/>
    </row>
    <row r="446" spans="2:9">
      <c r="B446" s="628">
        <v>45378</v>
      </c>
      <c r="C446" t="s">
        <v>392</v>
      </c>
      <c r="D446" t="s">
        <v>324</v>
      </c>
      <c r="E446" t="s">
        <v>320</v>
      </c>
      <c r="F446" s="18">
        <v>1724</v>
      </c>
      <c r="H446"/>
      <c r="I446"/>
    </row>
    <row r="447" spans="2:9">
      <c r="B447" s="628">
        <v>45378</v>
      </c>
      <c r="C447" t="s">
        <v>392</v>
      </c>
      <c r="D447" t="s">
        <v>325</v>
      </c>
      <c r="E447" t="s">
        <v>322</v>
      </c>
      <c r="F447" s="18">
        <v>11187</v>
      </c>
      <c r="H447"/>
      <c r="I447"/>
    </row>
    <row r="448" spans="2:9">
      <c r="B448" s="628">
        <v>45378</v>
      </c>
      <c r="C448" t="s">
        <v>392</v>
      </c>
      <c r="D448" t="s">
        <v>325</v>
      </c>
      <c r="E448" t="s">
        <v>320</v>
      </c>
      <c r="F448" s="18">
        <v>13385</v>
      </c>
      <c r="H448"/>
      <c r="I448"/>
    </row>
    <row r="449" spans="2:9">
      <c r="B449" s="628">
        <v>45378</v>
      </c>
      <c r="C449" t="s">
        <v>393</v>
      </c>
      <c r="D449" t="s">
        <v>319</v>
      </c>
      <c r="E449" t="s">
        <v>322</v>
      </c>
      <c r="F449" s="18">
        <v>1</v>
      </c>
      <c r="H449"/>
      <c r="I449"/>
    </row>
    <row r="450" spans="2:9">
      <c r="B450" s="628">
        <v>45378</v>
      </c>
      <c r="C450" t="s">
        <v>393</v>
      </c>
      <c r="D450" t="s">
        <v>319</v>
      </c>
      <c r="E450" t="s">
        <v>320</v>
      </c>
      <c r="F450" s="18">
        <v>40</v>
      </c>
      <c r="H450"/>
      <c r="I450"/>
    </row>
    <row r="451" spans="2:9">
      <c r="B451" s="628">
        <v>45378</v>
      </c>
      <c r="C451" t="s">
        <v>393</v>
      </c>
      <c r="D451" t="s">
        <v>321</v>
      </c>
      <c r="E451" t="s">
        <v>322</v>
      </c>
      <c r="F451" s="18">
        <v>3944</v>
      </c>
      <c r="H451"/>
      <c r="I451"/>
    </row>
    <row r="452" spans="2:9">
      <c r="B452" s="628">
        <v>45378</v>
      </c>
      <c r="C452" t="s">
        <v>393</v>
      </c>
      <c r="D452" t="s">
        <v>321</v>
      </c>
      <c r="E452" t="s">
        <v>376</v>
      </c>
      <c r="F452" s="18">
        <v>2</v>
      </c>
      <c r="H452"/>
      <c r="I452"/>
    </row>
    <row r="453" spans="2:9">
      <c r="B453" s="628">
        <v>45378</v>
      </c>
      <c r="C453" t="s">
        <v>393</v>
      </c>
      <c r="D453" t="s">
        <v>321</v>
      </c>
      <c r="E453" t="s">
        <v>320</v>
      </c>
      <c r="F453" s="18">
        <v>222</v>
      </c>
      <c r="H453"/>
      <c r="I453"/>
    </row>
    <row r="454" spans="2:9">
      <c r="B454" s="628">
        <v>45378</v>
      </c>
      <c r="C454" t="s">
        <v>393</v>
      </c>
      <c r="D454" t="s">
        <v>323</v>
      </c>
      <c r="E454" t="s">
        <v>322</v>
      </c>
      <c r="F454" s="18">
        <v>2959</v>
      </c>
      <c r="H454"/>
      <c r="I454"/>
    </row>
    <row r="455" spans="2:9">
      <c r="B455" s="628">
        <v>45378</v>
      </c>
      <c r="C455" t="s">
        <v>393</v>
      </c>
      <c r="D455" t="s">
        <v>323</v>
      </c>
      <c r="E455" t="s">
        <v>320</v>
      </c>
      <c r="F455" s="18">
        <v>5477</v>
      </c>
      <c r="H455"/>
      <c r="I455"/>
    </row>
    <row r="456" spans="2:9">
      <c r="B456" s="628">
        <v>45378</v>
      </c>
      <c r="C456" t="s">
        <v>393</v>
      </c>
      <c r="D456" t="s">
        <v>324</v>
      </c>
      <c r="E456" t="s">
        <v>322</v>
      </c>
      <c r="F456" s="18">
        <v>1328</v>
      </c>
      <c r="H456"/>
      <c r="I456"/>
    </row>
    <row r="457" spans="2:9">
      <c r="B457" s="628">
        <v>45378</v>
      </c>
      <c r="C457" t="s">
        <v>393</v>
      </c>
      <c r="D457" t="s">
        <v>324</v>
      </c>
      <c r="E457" t="s">
        <v>320</v>
      </c>
      <c r="F457" s="18">
        <v>4373</v>
      </c>
      <c r="H457"/>
      <c r="I457"/>
    </row>
    <row r="458" spans="2:9">
      <c r="B458" s="628">
        <v>45378</v>
      </c>
      <c r="C458" t="s">
        <v>393</v>
      </c>
      <c r="D458" t="s">
        <v>325</v>
      </c>
      <c r="E458" t="s">
        <v>322</v>
      </c>
      <c r="F458" s="18">
        <v>20444</v>
      </c>
      <c r="H458"/>
      <c r="I458"/>
    </row>
    <row r="459" spans="2:9">
      <c r="B459" s="628">
        <v>45378</v>
      </c>
      <c r="C459" t="s">
        <v>393</v>
      </c>
      <c r="D459" t="s">
        <v>325</v>
      </c>
      <c r="E459" t="s">
        <v>320</v>
      </c>
      <c r="F459" s="18">
        <v>32660</v>
      </c>
      <c r="H459"/>
      <c r="I459"/>
    </row>
    <row r="460" spans="2:9">
      <c r="B460" s="628">
        <v>45378</v>
      </c>
      <c r="C460" t="s">
        <v>394</v>
      </c>
      <c r="D460" t="s">
        <v>319</v>
      </c>
      <c r="E460" t="s">
        <v>320</v>
      </c>
      <c r="F460" s="18">
        <v>2</v>
      </c>
      <c r="H460"/>
      <c r="I460"/>
    </row>
    <row r="461" spans="2:9">
      <c r="B461" s="628">
        <v>45378</v>
      </c>
      <c r="C461" t="s">
        <v>394</v>
      </c>
      <c r="D461" t="s">
        <v>321</v>
      </c>
      <c r="E461" t="s">
        <v>322</v>
      </c>
      <c r="F461" s="18">
        <v>7</v>
      </c>
      <c r="H461"/>
      <c r="I461"/>
    </row>
    <row r="462" spans="2:9">
      <c r="B462" s="628">
        <v>45378</v>
      </c>
      <c r="C462" t="s">
        <v>394</v>
      </c>
      <c r="D462" t="s">
        <v>321</v>
      </c>
      <c r="E462" t="s">
        <v>320</v>
      </c>
      <c r="F462" s="18">
        <v>5</v>
      </c>
      <c r="H462"/>
      <c r="I462"/>
    </row>
    <row r="463" spans="2:9">
      <c r="B463" s="628">
        <v>45378</v>
      </c>
      <c r="C463" t="s">
        <v>394</v>
      </c>
      <c r="D463" t="s">
        <v>323</v>
      </c>
      <c r="E463" t="s">
        <v>322</v>
      </c>
      <c r="F463" s="18">
        <v>2</v>
      </c>
      <c r="H463"/>
      <c r="I463"/>
    </row>
    <row r="464" spans="2:9">
      <c r="B464" s="628">
        <v>45378</v>
      </c>
      <c r="C464" t="s">
        <v>394</v>
      </c>
      <c r="D464" t="s">
        <v>323</v>
      </c>
      <c r="E464" t="s">
        <v>320</v>
      </c>
      <c r="F464" s="18">
        <v>20</v>
      </c>
      <c r="H464"/>
      <c r="I464"/>
    </row>
    <row r="465" spans="2:9">
      <c r="B465" s="628">
        <v>45378</v>
      </c>
      <c r="C465" t="s">
        <v>394</v>
      </c>
      <c r="D465" t="s">
        <v>324</v>
      </c>
      <c r="E465" t="s">
        <v>322</v>
      </c>
      <c r="F465" s="18">
        <v>48</v>
      </c>
      <c r="H465"/>
      <c r="I465"/>
    </row>
    <row r="466" spans="2:9">
      <c r="B466" s="628">
        <v>45378</v>
      </c>
      <c r="C466" t="s">
        <v>394</v>
      </c>
      <c r="D466" t="s">
        <v>324</v>
      </c>
      <c r="E466" t="s">
        <v>320</v>
      </c>
      <c r="F466" s="18">
        <v>265</v>
      </c>
      <c r="H466"/>
      <c r="I466"/>
    </row>
    <row r="467" spans="2:9">
      <c r="B467" s="628">
        <v>45378</v>
      </c>
      <c r="C467" t="s">
        <v>394</v>
      </c>
      <c r="D467" t="s">
        <v>325</v>
      </c>
      <c r="E467" t="s">
        <v>322</v>
      </c>
      <c r="F467" s="18">
        <v>264</v>
      </c>
      <c r="H467"/>
      <c r="I467"/>
    </row>
    <row r="468" spans="2:9">
      <c r="B468" s="628">
        <v>45378</v>
      </c>
      <c r="C468" t="s">
        <v>394</v>
      </c>
      <c r="D468" t="s">
        <v>325</v>
      </c>
      <c r="E468" t="s">
        <v>320</v>
      </c>
      <c r="F468" s="18">
        <v>960</v>
      </c>
      <c r="H468"/>
      <c r="I468"/>
    </row>
    <row r="469" spans="2:9">
      <c r="B469" s="628">
        <v>45378</v>
      </c>
      <c r="C469" t="s">
        <v>395</v>
      </c>
      <c r="D469" t="s">
        <v>319</v>
      </c>
      <c r="E469" t="s">
        <v>320</v>
      </c>
      <c r="F469" s="18">
        <v>5</v>
      </c>
      <c r="H469"/>
      <c r="I469"/>
    </row>
    <row r="470" spans="2:9">
      <c r="B470" s="628">
        <v>45378</v>
      </c>
      <c r="C470" t="s">
        <v>395</v>
      </c>
      <c r="D470" t="s">
        <v>321</v>
      </c>
      <c r="E470" t="s">
        <v>322</v>
      </c>
      <c r="F470" s="18">
        <v>2241</v>
      </c>
      <c r="H470"/>
      <c r="I470"/>
    </row>
    <row r="471" spans="2:9">
      <c r="B471" s="628">
        <v>45378</v>
      </c>
      <c r="C471" t="s">
        <v>395</v>
      </c>
      <c r="D471" t="s">
        <v>321</v>
      </c>
      <c r="E471" t="s">
        <v>376</v>
      </c>
      <c r="F471" s="18">
        <v>3</v>
      </c>
      <c r="H471"/>
      <c r="I471"/>
    </row>
    <row r="472" spans="2:9">
      <c r="B472" s="628">
        <v>45378</v>
      </c>
      <c r="C472" t="s">
        <v>395</v>
      </c>
      <c r="D472" t="s">
        <v>321</v>
      </c>
      <c r="E472" t="s">
        <v>320</v>
      </c>
      <c r="F472" s="18">
        <v>157</v>
      </c>
      <c r="H472"/>
      <c r="I472"/>
    </row>
    <row r="473" spans="2:9">
      <c r="B473" s="628">
        <v>45378</v>
      </c>
      <c r="C473" t="s">
        <v>395</v>
      </c>
      <c r="D473" t="s">
        <v>323</v>
      </c>
      <c r="E473" t="s">
        <v>322</v>
      </c>
      <c r="F473" s="18">
        <v>67</v>
      </c>
      <c r="H473"/>
      <c r="I473"/>
    </row>
    <row r="474" spans="2:9">
      <c r="B474" s="628">
        <v>45378</v>
      </c>
      <c r="C474" t="s">
        <v>395</v>
      </c>
      <c r="D474" t="s">
        <v>323</v>
      </c>
      <c r="E474" t="s">
        <v>320</v>
      </c>
      <c r="F474" s="18">
        <v>178</v>
      </c>
      <c r="H474"/>
      <c r="I474"/>
    </row>
    <row r="475" spans="2:9">
      <c r="B475" s="628">
        <v>45378</v>
      </c>
      <c r="C475" t="s">
        <v>395</v>
      </c>
      <c r="D475" t="s">
        <v>324</v>
      </c>
      <c r="E475" t="s">
        <v>322</v>
      </c>
      <c r="F475" s="18">
        <v>226</v>
      </c>
      <c r="H475"/>
      <c r="I475"/>
    </row>
    <row r="476" spans="2:9">
      <c r="B476" s="628">
        <v>45378</v>
      </c>
      <c r="C476" t="s">
        <v>395</v>
      </c>
      <c r="D476" t="s">
        <v>324</v>
      </c>
      <c r="E476" t="s">
        <v>320</v>
      </c>
      <c r="F476" s="18">
        <v>297</v>
      </c>
      <c r="H476"/>
      <c r="I476"/>
    </row>
    <row r="477" spans="2:9">
      <c r="B477" s="628">
        <v>45378</v>
      </c>
      <c r="C477" t="s">
        <v>395</v>
      </c>
      <c r="D477" t="s">
        <v>325</v>
      </c>
      <c r="E477" t="s">
        <v>322</v>
      </c>
      <c r="F477" s="18">
        <v>4463</v>
      </c>
      <c r="H477"/>
      <c r="I477"/>
    </row>
    <row r="478" spans="2:9">
      <c r="B478" s="628">
        <v>45378</v>
      </c>
      <c r="C478" t="s">
        <v>395</v>
      </c>
      <c r="D478" t="s">
        <v>325</v>
      </c>
      <c r="E478" t="s">
        <v>320</v>
      </c>
      <c r="F478" s="18">
        <v>4994</v>
      </c>
      <c r="H478"/>
      <c r="I478"/>
    </row>
    <row r="479" spans="2:9">
      <c r="B479" s="628">
        <v>45378</v>
      </c>
      <c r="C479" t="s">
        <v>396</v>
      </c>
      <c r="D479" t="s">
        <v>323</v>
      </c>
      <c r="E479" t="s">
        <v>320</v>
      </c>
      <c r="F479" s="18">
        <v>2</v>
      </c>
      <c r="H479"/>
      <c r="I479"/>
    </row>
    <row r="480" spans="2:9">
      <c r="B480" s="628">
        <v>45378</v>
      </c>
      <c r="C480" t="s">
        <v>396</v>
      </c>
      <c r="D480" t="s">
        <v>324</v>
      </c>
      <c r="E480" t="s">
        <v>322</v>
      </c>
      <c r="F480" s="18">
        <v>1</v>
      </c>
      <c r="H480"/>
      <c r="I480"/>
    </row>
    <row r="481" spans="2:9">
      <c r="B481" s="628">
        <v>45378</v>
      </c>
      <c r="C481" t="s">
        <v>396</v>
      </c>
      <c r="D481" t="s">
        <v>324</v>
      </c>
      <c r="E481" t="s">
        <v>320</v>
      </c>
      <c r="F481" s="18">
        <v>3</v>
      </c>
      <c r="H481"/>
      <c r="I481"/>
    </row>
    <row r="482" spans="2:9">
      <c r="B482" s="628">
        <v>45378</v>
      </c>
      <c r="C482" t="s">
        <v>396</v>
      </c>
      <c r="D482" t="s">
        <v>325</v>
      </c>
      <c r="E482" t="s">
        <v>322</v>
      </c>
      <c r="F482" s="18">
        <v>5</v>
      </c>
      <c r="H482"/>
      <c r="I482"/>
    </row>
    <row r="483" spans="2:9">
      <c r="B483" s="628">
        <v>45378</v>
      </c>
      <c r="C483" t="s">
        <v>396</v>
      </c>
      <c r="D483" t="s">
        <v>325</v>
      </c>
      <c r="E483" t="s">
        <v>320</v>
      </c>
      <c r="F483" s="18">
        <v>13</v>
      </c>
      <c r="H483"/>
      <c r="I483"/>
    </row>
    <row r="484" spans="2:9">
      <c r="B484" s="628">
        <v>45378</v>
      </c>
      <c r="C484" t="s">
        <v>397</v>
      </c>
      <c r="D484" t="s">
        <v>323</v>
      </c>
      <c r="E484" t="s">
        <v>320</v>
      </c>
      <c r="F484" s="18">
        <v>5</v>
      </c>
      <c r="H484"/>
      <c r="I484"/>
    </row>
    <row r="485" spans="2:9">
      <c r="B485" s="628">
        <v>45378</v>
      </c>
      <c r="C485" t="s">
        <v>397</v>
      </c>
      <c r="D485" t="s">
        <v>324</v>
      </c>
      <c r="E485" t="s">
        <v>320</v>
      </c>
      <c r="F485" s="18">
        <v>5</v>
      </c>
      <c r="H485"/>
      <c r="I485"/>
    </row>
    <row r="486" spans="2:9">
      <c r="B486" s="628">
        <v>45378</v>
      </c>
      <c r="C486" t="s">
        <v>397</v>
      </c>
      <c r="D486" t="s">
        <v>325</v>
      </c>
      <c r="E486" t="s">
        <v>322</v>
      </c>
      <c r="F486" s="18">
        <v>7</v>
      </c>
      <c r="H486"/>
      <c r="I486"/>
    </row>
    <row r="487" spans="2:9">
      <c r="B487" s="628">
        <v>45378</v>
      </c>
      <c r="C487" t="s">
        <v>397</v>
      </c>
      <c r="D487" t="s">
        <v>325</v>
      </c>
      <c r="E487" t="s">
        <v>320</v>
      </c>
      <c r="F487" s="18">
        <v>49</v>
      </c>
      <c r="H487"/>
      <c r="I487"/>
    </row>
    <row r="488" spans="2:9">
      <c r="B488" s="628">
        <v>45378</v>
      </c>
      <c r="C488" t="s">
        <v>398</v>
      </c>
      <c r="D488" t="s">
        <v>364</v>
      </c>
      <c r="E488" t="s">
        <v>320</v>
      </c>
      <c r="F488" s="18">
        <v>1</v>
      </c>
      <c r="H488"/>
      <c r="I488"/>
    </row>
    <row r="489" spans="2:9">
      <c r="B489" s="628">
        <v>45378</v>
      </c>
      <c r="C489" t="s">
        <v>398</v>
      </c>
      <c r="D489" t="s">
        <v>319</v>
      </c>
      <c r="E489" t="s">
        <v>322</v>
      </c>
      <c r="F489" s="18">
        <v>6</v>
      </c>
      <c r="H489"/>
      <c r="I489"/>
    </row>
    <row r="490" spans="2:9">
      <c r="B490" s="628">
        <v>45378</v>
      </c>
      <c r="C490" t="s">
        <v>398</v>
      </c>
      <c r="D490" t="s">
        <v>319</v>
      </c>
      <c r="E490" t="s">
        <v>320</v>
      </c>
      <c r="F490" s="18">
        <v>1</v>
      </c>
      <c r="H490"/>
      <c r="I490"/>
    </row>
    <row r="491" spans="2:9">
      <c r="B491" s="628">
        <v>45378</v>
      </c>
      <c r="C491" t="s">
        <v>398</v>
      </c>
      <c r="D491" t="s">
        <v>321</v>
      </c>
      <c r="E491" t="s">
        <v>322</v>
      </c>
      <c r="F491" s="18">
        <v>48</v>
      </c>
      <c r="H491"/>
      <c r="I491"/>
    </row>
    <row r="492" spans="2:9">
      <c r="B492" s="628">
        <v>45378</v>
      </c>
      <c r="C492" t="s">
        <v>398</v>
      </c>
      <c r="D492" t="s">
        <v>321</v>
      </c>
      <c r="E492" t="s">
        <v>320</v>
      </c>
      <c r="F492" s="18">
        <v>4</v>
      </c>
      <c r="H492"/>
      <c r="I492"/>
    </row>
    <row r="493" spans="2:9">
      <c r="B493" s="628">
        <v>45378</v>
      </c>
      <c r="C493" t="s">
        <v>398</v>
      </c>
      <c r="D493" t="s">
        <v>323</v>
      </c>
      <c r="E493" t="s">
        <v>322</v>
      </c>
      <c r="F493" s="18">
        <v>17</v>
      </c>
      <c r="H493"/>
      <c r="I493"/>
    </row>
    <row r="494" spans="2:9">
      <c r="B494" s="628">
        <v>45378</v>
      </c>
      <c r="C494" t="s">
        <v>398</v>
      </c>
      <c r="D494" t="s">
        <v>323</v>
      </c>
      <c r="E494" t="s">
        <v>320</v>
      </c>
      <c r="F494" s="18">
        <v>15</v>
      </c>
      <c r="H494"/>
      <c r="I494"/>
    </row>
    <row r="495" spans="2:9">
      <c r="B495" s="628">
        <v>45378</v>
      </c>
      <c r="C495" t="s">
        <v>398</v>
      </c>
      <c r="D495" t="s">
        <v>324</v>
      </c>
      <c r="E495" t="s">
        <v>322</v>
      </c>
      <c r="F495" s="18">
        <v>391</v>
      </c>
      <c r="H495"/>
      <c r="I495"/>
    </row>
    <row r="496" spans="2:9">
      <c r="B496" s="628">
        <v>45378</v>
      </c>
      <c r="C496" t="s">
        <v>398</v>
      </c>
      <c r="D496" t="s">
        <v>324</v>
      </c>
      <c r="E496" t="s">
        <v>320</v>
      </c>
      <c r="F496" s="18">
        <v>318</v>
      </c>
      <c r="H496"/>
      <c r="I496"/>
    </row>
    <row r="497" spans="2:9">
      <c r="B497" s="628">
        <v>45378</v>
      </c>
      <c r="C497" t="s">
        <v>398</v>
      </c>
      <c r="D497" t="s">
        <v>325</v>
      </c>
      <c r="E497" t="s">
        <v>322</v>
      </c>
      <c r="F497" s="18">
        <v>1863</v>
      </c>
      <c r="H497"/>
      <c r="I497"/>
    </row>
    <row r="498" spans="2:9">
      <c r="B498" s="628">
        <v>45378</v>
      </c>
      <c r="C498" t="s">
        <v>398</v>
      </c>
      <c r="D498" t="s">
        <v>325</v>
      </c>
      <c r="E498" t="s">
        <v>320</v>
      </c>
      <c r="F498" s="18">
        <v>937</v>
      </c>
      <c r="H498"/>
      <c r="I498"/>
    </row>
    <row r="499" spans="2:9">
      <c r="B499" s="628">
        <v>45378</v>
      </c>
      <c r="C499" t="s">
        <v>399</v>
      </c>
      <c r="D499" t="s">
        <v>319</v>
      </c>
      <c r="E499" t="s">
        <v>322</v>
      </c>
      <c r="F499" s="18">
        <v>1</v>
      </c>
      <c r="H499"/>
      <c r="I499"/>
    </row>
    <row r="500" spans="2:9">
      <c r="B500" s="628">
        <v>45378</v>
      </c>
      <c r="C500" t="s">
        <v>399</v>
      </c>
      <c r="D500" t="s">
        <v>319</v>
      </c>
      <c r="E500" t="s">
        <v>320</v>
      </c>
      <c r="F500" s="18">
        <v>3</v>
      </c>
      <c r="H500"/>
      <c r="I500"/>
    </row>
    <row r="501" spans="2:9">
      <c r="B501" s="628">
        <v>45378</v>
      </c>
      <c r="C501" t="s">
        <v>399</v>
      </c>
      <c r="D501" t="s">
        <v>321</v>
      </c>
      <c r="E501" t="s">
        <v>322</v>
      </c>
      <c r="F501" s="18">
        <v>5</v>
      </c>
      <c r="H501"/>
      <c r="I501"/>
    </row>
    <row r="502" spans="2:9">
      <c r="B502" s="628">
        <v>45378</v>
      </c>
      <c r="C502" t="s">
        <v>399</v>
      </c>
      <c r="D502" t="s">
        <v>321</v>
      </c>
      <c r="E502" t="s">
        <v>320</v>
      </c>
      <c r="F502" s="18">
        <v>1</v>
      </c>
      <c r="H502"/>
      <c r="I502"/>
    </row>
    <row r="503" spans="2:9">
      <c r="B503" s="628">
        <v>45378</v>
      </c>
      <c r="C503" t="s">
        <v>399</v>
      </c>
      <c r="D503" t="s">
        <v>323</v>
      </c>
      <c r="E503" t="s">
        <v>322</v>
      </c>
      <c r="F503" s="18">
        <v>1</v>
      </c>
      <c r="H503"/>
      <c r="I503"/>
    </row>
    <row r="504" spans="2:9">
      <c r="B504" s="628">
        <v>45378</v>
      </c>
      <c r="C504" t="s">
        <v>399</v>
      </c>
      <c r="D504" t="s">
        <v>323</v>
      </c>
      <c r="E504" t="s">
        <v>320</v>
      </c>
      <c r="F504" s="18">
        <v>3</v>
      </c>
      <c r="H504"/>
      <c r="I504"/>
    </row>
    <row r="505" spans="2:9">
      <c r="B505" s="628">
        <v>45378</v>
      </c>
      <c r="C505" t="s">
        <v>399</v>
      </c>
      <c r="D505" t="s">
        <v>324</v>
      </c>
      <c r="E505" t="s">
        <v>322</v>
      </c>
      <c r="F505" s="18">
        <v>168</v>
      </c>
      <c r="H505"/>
      <c r="I505"/>
    </row>
    <row r="506" spans="2:9">
      <c r="B506" s="628">
        <v>45378</v>
      </c>
      <c r="C506" t="s">
        <v>399</v>
      </c>
      <c r="D506" t="s">
        <v>324</v>
      </c>
      <c r="E506" t="s">
        <v>320</v>
      </c>
      <c r="F506" s="18">
        <v>143</v>
      </c>
      <c r="H506"/>
      <c r="I506"/>
    </row>
    <row r="507" spans="2:9">
      <c r="B507" s="628">
        <v>45378</v>
      </c>
      <c r="C507" t="s">
        <v>399</v>
      </c>
      <c r="D507" t="s">
        <v>325</v>
      </c>
      <c r="E507" t="s">
        <v>322</v>
      </c>
      <c r="F507" s="18">
        <v>558</v>
      </c>
      <c r="H507"/>
      <c r="I507"/>
    </row>
    <row r="508" spans="2:9">
      <c r="B508" s="628">
        <v>45378</v>
      </c>
      <c r="C508" t="s">
        <v>399</v>
      </c>
      <c r="D508" t="s">
        <v>325</v>
      </c>
      <c r="E508" t="s">
        <v>320</v>
      </c>
      <c r="F508" s="18">
        <v>391</v>
      </c>
      <c r="H508"/>
      <c r="I508"/>
    </row>
    <row r="509" spans="2:9">
      <c r="B509" s="628">
        <v>45378</v>
      </c>
      <c r="C509" t="s">
        <v>400</v>
      </c>
      <c r="D509" t="s">
        <v>328</v>
      </c>
      <c r="E509" t="s">
        <v>322</v>
      </c>
      <c r="F509" s="18">
        <v>2</v>
      </c>
      <c r="H509"/>
      <c r="I509"/>
    </row>
    <row r="510" spans="2:9">
      <c r="B510" s="628">
        <v>45378</v>
      </c>
      <c r="C510" t="s">
        <v>400</v>
      </c>
      <c r="D510" t="s">
        <v>328</v>
      </c>
      <c r="E510" t="s">
        <v>320</v>
      </c>
      <c r="F510" s="18">
        <v>1</v>
      </c>
      <c r="H510"/>
      <c r="I510"/>
    </row>
    <row r="511" spans="2:9">
      <c r="B511" s="628">
        <v>45378</v>
      </c>
      <c r="C511" t="s">
        <v>400</v>
      </c>
      <c r="D511" t="s">
        <v>319</v>
      </c>
      <c r="E511" t="s">
        <v>322</v>
      </c>
      <c r="F511" s="18">
        <v>1</v>
      </c>
      <c r="H511"/>
      <c r="I511"/>
    </row>
    <row r="512" spans="2:9">
      <c r="B512" s="628">
        <v>45378</v>
      </c>
      <c r="C512" t="s">
        <v>400</v>
      </c>
      <c r="D512" t="s">
        <v>319</v>
      </c>
      <c r="E512" t="s">
        <v>320</v>
      </c>
      <c r="F512" s="18">
        <v>3</v>
      </c>
      <c r="H512"/>
      <c r="I512"/>
    </row>
    <row r="513" spans="2:9">
      <c r="B513" s="628">
        <v>45378</v>
      </c>
      <c r="C513" t="s">
        <v>400</v>
      </c>
      <c r="D513" t="s">
        <v>321</v>
      </c>
      <c r="E513" t="s">
        <v>322</v>
      </c>
      <c r="F513" s="18">
        <v>35</v>
      </c>
      <c r="H513"/>
      <c r="I513"/>
    </row>
    <row r="514" spans="2:9">
      <c r="B514" s="628">
        <v>45378</v>
      </c>
      <c r="C514" t="s">
        <v>400</v>
      </c>
      <c r="D514" t="s">
        <v>321</v>
      </c>
      <c r="E514" t="s">
        <v>320</v>
      </c>
      <c r="F514" s="18">
        <v>6</v>
      </c>
      <c r="H514"/>
      <c r="I514"/>
    </row>
    <row r="515" spans="2:9">
      <c r="B515" s="628">
        <v>45378</v>
      </c>
      <c r="C515" t="s">
        <v>400</v>
      </c>
      <c r="D515" t="s">
        <v>323</v>
      </c>
      <c r="E515" t="s">
        <v>322</v>
      </c>
      <c r="F515" s="18">
        <v>4</v>
      </c>
      <c r="H515"/>
      <c r="I515"/>
    </row>
    <row r="516" spans="2:9">
      <c r="B516" s="628">
        <v>45378</v>
      </c>
      <c r="C516" t="s">
        <v>400</v>
      </c>
      <c r="D516" t="s">
        <v>323</v>
      </c>
      <c r="E516" t="s">
        <v>320</v>
      </c>
      <c r="F516" s="18">
        <v>8</v>
      </c>
      <c r="H516"/>
      <c r="I516"/>
    </row>
    <row r="517" spans="2:9">
      <c r="B517" s="628">
        <v>45378</v>
      </c>
      <c r="C517" t="s">
        <v>400</v>
      </c>
      <c r="D517" t="s">
        <v>324</v>
      </c>
      <c r="E517" t="s">
        <v>322</v>
      </c>
      <c r="F517" s="18">
        <v>1664</v>
      </c>
      <c r="H517"/>
      <c r="I517"/>
    </row>
    <row r="518" spans="2:9">
      <c r="B518" s="628">
        <v>45378</v>
      </c>
      <c r="C518" t="s">
        <v>400</v>
      </c>
      <c r="D518" t="s">
        <v>324</v>
      </c>
      <c r="E518" t="s">
        <v>320</v>
      </c>
      <c r="F518" s="18">
        <v>1653</v>
      </c>
      <c r="H518"/>
      <c r="I518"/>
    </row>
    <row r="519" spans="2:9">
      <c r="B519" s="628">
        <v>45378</v>
      </c>
      <c r="C519" t="s">
        <v>400</v>
      </c>
      <c r="D519" t="s">
        <v>325</v>
      </c>
      <c r="E519" t="s">
        <v>322</v>
      </c>
      <c r="F519" s="18">
        <v>4661</v>
      </c>
      <c r="H519"/>
      <c r="I519"/>
    </row>
    <row r="520" spans="2:9">
      <c r="B520" s="628">
        <v>45378</v>
      </c>
      <c r="C520" t="s">
        <v>400</v>
      </c>
      <c r="D520" t="s">
        <v>325</v>
      </c>
      <c r="E520" t="s">
        <v>320</v>
      </c>
      <c r="F520" s="18">
        <v>3681</v>
      </c>
      <c r="H520"/>
      <c r="I520"/>
    </row>
    <row r="521" spans="2:9">
      <c r="B521" s="628">
        <v>45378</v>
      </c>
      <c r="C521" t="s">
        <v>401</v>
      </c>
      <c r="D521" t="s">
        <v>328</v>
      </c>
      <c r="E521" t="s">
        <v>320</v>
      </c>
      <c r="F521" s="18">
        <v>3</v>
      </c>
      <c r="H521"/>
      <c r="I521"/>
    </row>
    <row r="522" spans="2:9">
      <c r="B522" s="628">
        <v>45378</v>
      </c>
      <c r="C522" t="s">
        <v>401</v>
      </c>
      <c r="D522" t="s">
        <v>319</v>
      </c>
      <c r="E522" t="s">
        <v>322</v>
      </c>
      <c r="F522" s="18">
        <v>1</v>
      </c>
      <c r="H522"/>
      <c r="I522"/>
    </row>
    <row r="523" spans="2:9">
      <c r="B523" s="628">
        <v>45378</v>
      </c>
      <c r="C523" t="s">
        <v>401</v>
      </c>
      <c r="D523" t="s">
        <v>319</v>
      </c>
      <c r="E523" t="s">
        <v>320</v>
      </c>
      <c r="F523" s="18">
        <v>2</v>
      </c>
      <c r="H523"/>
      <c r="I523"/>
    </row>
    <row r="524" spans="2:9">
      <c r="B524" s="628">
        <v>45378</v>
      </c>
      <c r="C524" t="s">
        <v>401</v>
      </c>
      <c r="D524" t="s">
        <v>321</v>
      </c>
      <c r="E524" t="s">
        <v>322</v>
      </c>
      <c r="F524" s="18">
        <v>11</v>
      </c>
      <c r="H524"/>
      <c r="I524"/>
    </row>
    <row r="525" spans="2:9">
      <c r="B525" s="628">
        <v>45378</v>
      </c>
      <c r="C525" t="s">
        <v>401</v>
      </c>
      <c r="D525" t="s">
        <v>321</v>
      </c>
      <c r="E525" t="s">
        <v>320</v>
      </c>
      <c r="F525" s="18">
        <v>4</v>
      </c>
      <c r="H525"/>
      <c r="I525"/>
    </row>
    <row r="526" spans="2:9">
      <c r="B526" s="628">
        <v>45378</v>
      </c>
      <c r="C526" t="s">
        <v>401</v>
      </c>
      <c r="D526" t="s">
        <v>323</v>
      </c>
      <c r="E526" t="s">
        <v>322</v>
      </c>
      <c r="F526" s="18">
        <v>8</v>
      </c>
      <c r="H526"/>
      <c r="I526"/>
    </row>
    <row r="527" spans="2:9">
      <c r="B527" s="628">
        <v>45378</v>
      </c>
      <c r="C527" t="s">
        <v>401</v>
      </c>
      <c r="D527" t="s">
        <v>323</v>
      </c>
      <c r="E527" t="s">
        <v>320</v>
      </c>
      <c r="F527" s="18">
        <v>7</v>
      </c>
      <c r="H527"/>
      <c r="I527"/>
    </row>
    <row r="528" spans="2:9">
      <c r="B528" s="628">
        <v>45378</v>
      </c>
      <c r="C528" t="s">
        <v>401</v>
      </c>
      <c r="D528" t="s">
        <v>324</v>
      </c>
      <c r="E528" t="s">
        <v>322</v>
      </c>
      <c r="F528" s="18">
        <v>224</v>
      </c>
      <c r="H528"/>
      <c r="I528"/>
    </row>
    <row r="529" spans="2:9">
      <c r="B529" s="628">
        <v>45378</v>
      </c>
      <c r="C529" t="s">
        <v>401</v>
      </c>
      <c r="D529" t="s">
        <v>324</v>
      </c>
      <c r="E529" t="s">
        <v>320</v>
      </c>
      <c r="F529" s="18">
        <v>199</v>
      </c>
      <c r="H529"/>
      <c r="I529"/>
    </row>
    <row r="530" spans="2:9">
      <c r="B530" s="628">
        <v>45378</v>
      </c>
      <c r="C530" t="s">
        <v>401</v>
      </c>
      <c r="D530" t="s">
        <v>325</v>
      </c>
      <c r="E530" t="s">
        <v>322</v>
      </c>
      <c r="F530" s="18">
        <v>502</v>
      </c>
      <c r="H530"/>
      <c r="I530"/>
    </row>
    <row r="531" spans="2:9">
      <c r="B531" s="628">
        <v>45378</v>
      </c>
      <c r="C531" t="s">
        <v>401</v>
      </c>
      <c r="D531" t="s">
        <v>325</v>
      </c>
      <c r="E531" t="s">
        <v>320</v>
      </c>
      <c r="F531" s="18">
        <v>281</v>
      </c>
      <c r="H531"/>
      <c r="I531"/>
    </row>
    <row r="532" spans="2:9">
      <c r="B532" s="628">
        <v>45378</v>
      </c>
      <c r="C532" t="s">
        <v>402</v>
      </c>
      <c r="D532" t="s">
        <v>321</v>
      </c>
      <c r="E532" t="s">
        <v>322</v>
      </c>
      <c r="F532" s="18">
        <v>11</v>
      </c>
      <c r="H532"/>
      <c r="I532"/>
    </row>
    <row r="533" spans="2:9">
      <c r="B533" s="628">
        <v>45378</v>
      </c>
      <c r="C533" t="s">
        <v>402</v>
      </c>
      <c r="D533" t="s">
        <v>323</v>
      </c>
      <c r="E533" t="s">
        <v>322</v>
      </c>
      <c r="F533" s="18">
        <v>5</v>
      </c>
      <c r="H533"/>
      <c r="I533"/>
    </row>
    <row r="534" spans="2:9">
      <c r="B534" s="628">
        <v>45378</v>
      </c>
      <c r="C534" t="s">
        <v>402</v>
      </c>
      <c r="D534" t="s">
        <v>323</v>
      </c>
      <c r="E534" t="s">
        <v>320</v>
      </c>
      <c r="F534" s="18">
        <v>3</v>
      </c>
      <c r="H534"/>
      <c r="I534"/>
    </row>
    <row r="535" spans="2:9">
      <c r="B535" s="628">
        <v>45378</v>
      </c>
      <c r="C535" t="s">
        <v>402</v>
      </c>
      <c r="D535" t="s">
        <v>324</v>
      </c>
      <c r="E535" t="s">
        <v>322</v>
      </c>
      <c r="F535" s="18">
        <v>11</v>
      </c>
      <c r="H535"/>
      <c r="I535"/>
    </row>
    <row r="536" spans="2:9">
      <c r="B536" s="628">
        <v>45378</v>
      </c>
      <c r="C536" t="s">
        <v>402</v>
      </c>
      <c r="D536" t="s">
        <v>324</v>
      </c>
      <c r="E536" t="s">
        <v>320</v>
      </c>
      <c r="F536" s="18">
        <v>9</v>
      </c>
      <c r="H536"/>
      <c r="I536"/>
    </row>
    <row r="537" spans="2:9">
      <c r="B537" s="628">
        <v>45378</v>
      </c>
      <c r="C537" t="s">
        <v>402</v>
      </c>
      <c r="D537" t="s">
        <v>325</v>
      </c>
      <c r="E537" t="s">
        <v>322</v>
      </c>
      <c r="F537" s="18">
        <v>111</v>
      </c>
      <c r="H537"/>
      <c r="I537"/>
    </row>
    <row r="538" spans="2:9">
      <c r="B538" s="628">
        <v>45378</v>
      </c>
      <c r="C538" t="s">
        <v>402</v>
      </c>
      <c r="D538" t="s">
        <v>325</v>
      </c>
      <c r="E538" t="s">
        <v>320</v>
      </c>
      <c r="F538" s="18">
        <v>124</v>
      </c>
      <c r="H538"/>
      <c r="I538"/>
    </row>
    <row r="539" spans="2:9">
      <c r="B539" s="628">
        <v>45378</v>
      </c>
      <c r="C539" t="s">
        <v>403</v>
      </c>
      <c r="D539" t="s">
        <v>321</v>
      </c>
      <c r="E539" t="s">
        <v>322</v>
      </c>
      <c r="F539" s="18">
        <v>1</v>
      </c>
      <c r="H539"/>
      <c r="I539"/>
    </row>
    <row r="540" spans="2:9">
      <c r="B540" s="628">
        <v>45378</v>
      </c>
      <c r="C540" t="s">
        <v>403</v>
      </c>
      <c r="D540" t="s">
        <v>325</v>
      </c>
      <c r="E540" t="s">
        <v>322</v>
      </c>
      <c r="F540" s="18">
        <v>5</v>
      </c>
      <c r="H540"/>
      <c r="I540"/>
    </row>
    <row r="541" spans="2:9">
      <c r="B541" s="628">
        <v>45378</v>
      </c>
      <c r="C541" t="s">
        <v>403</v>
      </c>
      <c r="D541" t="s">
        <v>325</v>
      </c>
      <c r="E541" t="s">
        <v>320</v>
      </c>
      <c r="F541" s="18">
        <v>2</v>
      </c>
      <c r="H541"/>
      <c r="I541"/>
    </row>
    <row r="542" spans="2:9">
      <c r="B542" s="628">
        <v>45378</v>
      </c>
      <c r="C542" t="s">
        <v>404</v>
      </c>
      <c r="D542" t="s">
        <v>321</v>
      </c>
      <c r="E542" t="s">
        <v>322</v>
      </c>
      <c r="F542" s="18">
        <v>2</v>
      </c>
      <c r="H542"/>
      <c r="I542"/>
    </row>
    <row r="543" spans="2:9">
      <c r="B543" s="628">
        <v>45378</v>
      </c>
      <c r="C543" t="s">
        <v>404</v>
      </c>
      <c r="D543" t="s">
        <v>325</v>
      </c>
      <c r="E543" t="s">
        <v>322</v>
      </c>
      <c r="F543" s="18">
        <v>7</v>
      </c>
      <c r="H543"/>
      <c r="I543"/>
    </row>
    <row r="544" spans="2:9">
      <c r="B544" s="628">
        <v>45378</v>
      </c>
      <c r="C544" t="s">
        <v>404</v>
      </c>
      <c r="D544" t="s">
        <v>325</v>
      </c>
      <c r="E544" t="s">
        <v>320</v>
      </c>
      <c r="F544" s="18">
        <v>8</v>
      </c>
      <c r="H544"/>
      <c r="I544"/>
    </row>
    <row r="545" spans="2:9">
      <c r="B545" s="628">
        <v>45378</v>
      </c>
      <c r="C545" t="s">
        <v>405</v>
      </c>
      <c r="D545" t="s">
        <v>319</v>
      </c>
      <c r="E545" t="s">
        <v>322</v>
      </c>
      <c r="F545" s="18">
        <v>4</v>
      </c>
      <c r="H545"/>
      <c r="I545"/>
    </row>
    <row r="546" spans="2:9">
      <c r="B546" s="628">
        <v>45378</v>
      </c>
      <c r="C546" t="s">
        <v>405</v>
      </c>
      <c r="D546" t="s">
        <v>319</v>
      </c>
      <c r="E546" t="s">
        <v>320</v>
      </c>
      <c r="F546" s="18">
        <v>17</v>
      </c>
      <c r="H546"/>
      <c r="I546"/>
    </row>
    <row r="547" spans="2:9">
      <c r="B547" s="628">
        <v>45378</v>
      </c>
      <c r="C547" t="s">
        <v>405</v>
      </c>
      <c r="D547" t="s">
        <v>321</v>
      </c>
      <c r="E547" t="s">
        <v>322</v>
      </c>
      <c r="F547" s="18">
        <v>8835</v>
      </c>
      <c r="H547"/>
      <c r="I547"/>
    </row>
    <row r="548" spans="2:9">
      <c r="B548" s="628">
        <v>45378</v>
      </c>
      <c r="C548" t="s">
        <v>405</v>
      </c>
      <c r="D548" t="s">
        <v>321</v>
      </c>
      <c r="E548" t="s">
        <v>376</v>
      </c>
      <c r="F548" s="18">
        <v>1</v>
      </c>
      <c r="H548"/>
      <c r="I548"/>
    </row>
    <row r="549" spans="2:9">
      <c r="B549" s="628">
        <v>45378</v>
      </c>
      <c r="C549" t="s">
        <v>405</v>
      </c>
      <c r="D549" t="s">
        <v>321</v>
      </c>
      <c r="E549" t="s">
        <v>320</v>
      </c>
      <c r="F549" s="18">
        <v>850</v>
      </c>
      <c r="H549"/>
      <c r="I549"/>
    </row>
    <row r="550" spans="2:9">
      <c r="B550" s="628">
        <v>45378</v>
      </c>
      <c r="C550" t="s">
        <v>405</v>
      </c>
      <c r="D550" t="s">
        <v>323</v>
      </c>
      <c r="E550" t="s">
        <v>322</v>
      </c>
      <c r="F550" s="18">
        <v>23</v>
      </c>
      <c r="H550"/>
      <c r="I550"/>
    </row>
    <row r="551" spans="2:9">
      <c r="B551" s="628">
        <v>45378</v>
      </c>
      <c r="C551" t="s">
        <v>405</v>
      </c>
      <c r="D551" t="s">
        <v>323</v>
      </c>
      <c r="E551" t="s">
        <v>320</v>
      </c>
      <c r="F551" s="18">
        <v>47</v>
      </c>
      <c r="H551"/>
      <c r="I551"/>
    </row>
    <row r="552" spans="2:9">
      <c r="B552" s="628">
        <v>45378</v>
      </c>
      <c r="C552" t="s">
        <v>405</v>
      </c>
      <c r="D552" t="s">
        <v>324</v>
      </c>
      <c r="E552" t="s">
        <v>322</v>
      </c>
      <c r="F552" s="18">
        <v>391</v>
      </c>
      <c r="H552"/>
      <c r="I552"/>
    </row>
    <row r="553" spans="2:9">
      <c r="B553" s="628">
        <v>45378</v>
      </c>
      <c r="C553" t="s">
        <v>405</v>
      </c>
      <c r="D553" t="s">
        <v>324</v>
      </c>
      <c r="E553" t="s">
        <v>320</v>
      </c>
      <c r="F553" s="18">
        <v>206</v>
      </c>
      <c r="H553"/>
      <c r="I553"/>
    </row>
    <row r="554" spans="2:9">
      <c r="B554" s="628">
        <v>45378</v>
      </c>
      <c r="C554" t="s">
        <v>405</v>
      </c>
      <c r="D554" t="s">
        <v>325</v>
      </c>
      <c r="E554" t="s">
        <v>322</v>
      </c>
      <c r="F554" s="18">
        <v>6559</v>
      </c>
      <c r="H554"/>
      <c r="I554"/>
    </row>
    <row r="555" spans="2:9">
      <c r="B555" s="628">
        <v>45378</v>
      </c>
      <c r="C555" t="s">
        <v>405</v>
      </c>
      <c r="D555" t="s">
        <v>325</v>
      </c>
      <c r="E555" t="s">
        <v>320</v>
      </c>
      <c r="F555" s="18">
        <v>8438</v>
      </c>
      <c r="H555"/>
      <c r="I555"/>
    </row>
    <row r="556" spans="2:9">
      <c r="B556" s="628">
        <v>45378</v>
      </c>
      <c r="C556" t="s">
        <v>406</v>
      </c>
      <c r="D556" t="s">
        <v>319</v>
      </c>
      <c r="E556" t="s">
        <v>322</v>
      </c>
      <c r="F556" s="18">
        <v>1</v>
      </c>
      <c r="H556"/>
      <c r="I556"/>
    </row>
    <row r="557" spans="2:9">
      <c r="B557" s="628">
        <v>45378</v>
      </c>
      <c r="C557" t="s">
        <v>406</v>
      </c>
      <c r="D557" t="s">
        <v>319</v>
      </c>
      <c r="E557" t="s">
        <v>320</v>
      </c>
      <c r="F557" s="18">
        <v>1</v>
      </c>
      <c r="H557"/>
      <c r="I557"/>
    </row>
    <row r="558" spans="2:9">
      <c r="B558" s="628">
        <v>45378</v>
      </c>
      <c r="C558" t="s">
        <v>406</v>
      </c>
      <c r="D558" t="s">
        <v>321</v>
      </c>
      <c r="E558" t="s">
        <v>322</v>
      </c>
      <c r="F558" s="18">
        <v>4</v>
      </c>
      <c r="H558"/>
      <c r="I558"/>
    </row>
    <row r="559" spans="2:9">
      <c r="B559" s="628">
        <v>45378</v>
      </c>
      <c r="C559" t="s">
        <v>406</v>
      </c>
      <c r="D559" t="s">
        <v>321</v>
      </c>
      <c r="E559" t="s">
        <v>320</v>
      </c>
      <c r="F559" s="18">
        <v>1</v>
      </c>
      <c r="H559"/>
      <c r="I559"/>
    </row>
    <row r="560" spans="2:9">
      <c r="B560" s="628">
        <v>45378</v>
      </c>
      <c r="C560" t="s">
        <v>406</v>
      </c>
      <c r="D560" t="s">
        <v>323</v>
      </c>
      <c r="E560" t="s">
        <v>320</v>
      </c>
      <c r="F560" s="18">
        <v>3</v>
      </c>
      <c r="H560"/>
      <c r="I560"/>
    </row>
    <row r="561" spans="2:9">
      <c r="B561" s="628">
        <v>45378</v>
      </c>
      <c r="C561" t="s">
        <v>406</v>
      </c>
      <c r="D561" t="s">
        <v>324</v>
      </c>
      <c r="E561" t="s">
        <v>322</v>
      </c>
      <c r="F561" s="18">
        <v>585</v>
      </c>
      <c r="H561"/>
      <c r="I561"/>
    </row>
    <row r="562" spans="2:9">
      <c r="B562" s="628">
        <v>45378</v>
      </c>
      <c r="C562" t="s">
        <v>406</v>
      </c>
      <c r="D562" t="s">
        <v>324</v>
      </c>
      <c r="E562" t="s">
        <v>320</v>
      </c>
      <c r="F562" s="18">
        <v>544</v>
      </c>
      <c r="H562"/>
      <c r="I562"/>
    </row>
    <row r="563" spans="2:9">
      <c r="B563" s="628">
        <v>45378</v>
      </c>
      <c r="C563" t="s">
        <v>406</v>
      </c>
      <c r="D563" t="s">
        <v>325</v>
      </c>
      <c r="E563" t="s">
        <v>322</v>
      </c>
      <c r="F563" s="18">
        <v>1807</v>
      </c>
      <c r="H563"/>
      <c r="I563"/>
    </row>
    <row r="564" spans="2:9">
      <c r="B564" s="628">
        <v>45378</v>
      </c>
      <c r="C564" t="s">
        <v>406</v>
      </c>
      <c r="D564" t="s">
        <v>325</v>
      </c>
      <c r="E564" t="s">
        <v>320</v>
      </c>
      <c r="F564" s="18">
        <v>909</v>
      </c>
      <c r="H564"/>
      <c r="I564"/>
    </row>
    <row r="565" spans="2:9">
      <c r="B565" s="628">
        <v>45378</v>
      </c>
      <c r="C565" t="s">
        <v>407</v>
      </c>
      <c r="D565" t="s">
        <v>328</v>
      </c>
      <c r="E565" t="s">
        <v>322</v>
      </c>
      <c r="F565" s="18">
        <v>2</v>
      </c>
      <c r="H565"/>
      <c r="I565"/>
    </row>
    <row r="566" spans="2:9">
      <c r="B566" s="628">
        <v>45378</v>
      </c>
      <c r="C566" t="s">
        <v>407</v>
      </c>
      <c r="D566" t="s">
        <v>328</v>
      </c>
      <c r="E566" t="s">
        <v>320</v>
      </c>
      <c r="F566" s="18">
        <v>10</v>
      </c>
      <c r="H566"/>
      <c r="I566"/>
    </row>
    <row r="567" spans="2:9">
      <c r="B567" s="628">
        <v>45378</v>
      </c>
      <c r="C567" t="s">
        <v>407</v>
      </c>
      <c r="D567" t="s">
        <v>319</v>
      </c>
      <c r="E567" t="s">
        <v>322</v>
      </c>
      <c r="F567" s="18">
        <v>25</v>
      </c>
      <c r="H567"/>
      <c r="I567"/>
    </row>
    <row r="568" spans="2:9">
      <c r="B568" s="628">
        <v>45378</v>
      </c>
      <c r="C568" t="s">
        <v>407</v>
      </c>
      <c r="D568" t="s">
        <v>319</v>
      </c>
      <c r="E568" t="s">
        <v>320</v>
      </c>
      <c r="F568" s="18">
        <v>54</v>
      </c>
      <c r="H568"/>
      <c r="I568"/>
    </row>
    <row r="569" spans="2:9">
      <c r="B569" s="628">
        <v>45378</v>
      </c>
      <c r="C569" t="s">
        <v>407</v>
      </c>
      <c r="D569" t="s">
        <v>321</v>
      </c>
      <c r="E569" t="s">
        <v>322</v>
      </c>
      <c r="F569" s="18">
        <v>122</v>
      </c>
      <c r="H569"/>
      <c r="I569"/>
    </row>
    <row r="570" spans="2:9">
      <c r="B570" s="628">
        <v>45378</v>
      </c>
      <c r="C570" t="s">
        <v>407</v>
      </c>
      <c r="D570" t="s">
        <v>321</v>
      </c>
      <c r="E570" t="s">
        <v>320</v>
      </c>
      <c r="F570" s="18">
        <v>29</v>
      </c>
      <c r="H570"/>
      <c r="I570"/>
    </row>
    <row r="571" spans="2:9">
      <c r="B571" s="628">
        <v>45378</v>
      </c>
      <c r="C571" t="s">
        <v>407</v>
      </c>
      <c r="D571" t="s">
        <v>323</v>
      </c>
      <c r="E571" t="s">
        <v>322</v>
      </c>
      <c r="F571" s="18">
        <v>78</v>
      </c>
      <c r="H571"/>
      <c r="I571"/>
    </row>
    <row r="572" spans="2:9">
      <c r="B572" s="628">
        <v>45378</v>
      </c>
      <c r="C572" t="s">
        <v>407</v>
      </c>
      <c r="D572" t="s">
        <v>323</v>
      </c>
      <c r="E572" t="s">
        <v>320</v>
      </c>
      <c r="F572" s="18">
        <v>117</v>
      </c>
      <c r="H572"/>
      <c r="I572"/>
    </row>
    <row r="573" spans="2:9">
      <c r="B573" s="628">
        <v>45378</v>
      </c>
      <c r="C573" t="s">
        <v>407</v>
      </c>
      <c r="D573" t="s">
        <v>324</v>
      </c>
      <c r="E573" t="s">
        <v>322</v>
      </c>
      <c r="F573" s="18">
        <v>5856</v>
      </c>
      <c r="H573"/>
      <c r="I573"/>
    </row>
    <row r="574" spans="2:9">
      <c r="B574" s="628">
        <v>45378</v>
      </c>
      <c r="C574" t="s">
        <v>407</v>
      </c>
      <c r="D574" t="s">
        <v>324</v>
      </c>
      <c r="E574" t="s">
        <v>320</v>
      </c>
      <c r="F574" s="18">
        <v>9279</v>
      </c>
      <c r="H574"/>
      <c r="I574"/>
    </row>
    <row r="575" spans="2:9">
      <c r="B575" s="628">
        <v>45378</v>
      </c>
      <c r="C575" t="s">
        <v>407</v>
      </c>
      <c r="D575" t="s">
        <v>325</v>
      </c>
      <c r="E575" t="s">
        <v>322</v>
      </c>
      <c r="F575" s="18">
        <v>21187</v>
      </c>
      <c r="H575"/>
      <c r="I575"/>
    </row>
    <row r="576" spans="2:9">
      <c r="B576" s="628">
        <v>45378</v>
      </c>
      <c r="C576" t="s">
        <v>407</v>
      </c>
      <c r="D576" t="s">
        <v>325</v>
      </c>
      <c r="E576" t="s">
        <v>320</v>
      </c>
      <c r="F576" s="18">
        <v>22070</v>
      </c>
      <c r="H576"/>
      <c r="I576"/>
    </row>
    <row r="577" spans="2:9">
      <c r="B577" s="628">
        <v>45378</v>
      </c>
      <c r="C577" t="s">
        <v>408</v>
      </c>
      <c r="D577" t="s">
        <v>323</v>
      </c>
      <c r="E577" t="s">
        <v>320</v>
      </c>
      <c r="F577" s="18">
        <v>1</v>
      </c>
      <c r="H577"/>
      <c r="I577"/>
    </row>
    <row r="578" spans="2:9">
      <c r="B578" s="628">
        <v>45378</v>
      </c>
      <c r="C578" t="s">
        <v>408</v>
      </c>
      <c r="D578" t="s">
        <v>324</v>
      </c>
      <c r="E578" t="s">
        <v>320</v>
      </c>
      <c r="F578" s="18">
        <v>1</v>
      </c>
      <c r="H578"/>
      <c r="I578"/>
    </row>
    <row r="579" spans="2:9">
      <c r="B579" s="628">
        <v>45378</v>
      </c>
      <c r="C579" t="s">
        <v>408</v>
      </c>
      <c r="D579" t="s">
        <v>325</v>
      </c>
      <c r="E579" t="s">
        <v>322</v>
      </c>
      <c r="F579" s="18">
        <v>4</v>
      </c>
      <c r="H579"/>
      <c r="I579"/>
    </row>
    <row r="580" spans="2:9">
      <c r="B580" s="628">
        <v>45378</v>
      </c>
      <c r="C580" t="s">
        <v>408</v>
      </c>
      <c r="D580" t="s">
        <v>325</v>
      </c>
      <c r="E580" t="s">
        <v>320</v>
      </c>
      <c r="F580" s="18">
        <v>1</v>
      </c>
      <c r="H580"/>
      <c r="I580"/>
    </row>
    <row r="581" spans="2:9">
      <c r="B581" s="628">
        <v>45378</v>
      </c>
      <c r="C581" t="s">
        <v>409</v>
      </c>
      <c r="D581" t="s">
        <v>321</v>
      </c>
      <c r="E581" t="s">
        <v>322</v>
      </c>
      <c r="F581" s="18">
        <v>1</v>
      </c>
      <c r="H581"/>
      <c r="I581"/>
    </row>
    <row r="582" spans="2:9">
      <c r="B582" s="628">
        <v>45378</v>
      </c>
      <c r="C582" t="s">
        <v>409</v>
      </c>
      <c r="D582" t="s">
        <v>323</v>
      </c>
      <c r="E582" t="s">
        <v>320</v>
      </c>
      <c r="F582" s="18">
        <v>5</v>
      </c>
      <c r="H582"/>
      <c r="I582"/>
    </row>
    <row r="583" spans="2:9">
      <c r="B583" s="628">
        <v>45378</v>
      </c>
      <c r="C583" t="s">
        <v>409</v>
      </c>
      <c r="D583" t="s">
        <v>324</v>
      </c>
      <c r="E583" t="s">
        <v>322</v>
      </c>
      <c r="F583" s="18">
        <v>2</v>
      </c>
      <c r="H583"/>
      <c r="I583"/>
    </row>
    <row r="584" spans="2:9">
      <c r="B584" s="628">
        <v>45378</v>
      </c>
      <c r="C584" t="s">
        <v>409</v>
      </c>
      <c r="D584" t="s">
        <v>324</v>
      </c>
      <c r="E584" t="s">
        <v>320</v>
      </c>
      <c r="F584" s="18">
        <v>4</v>
      </c>
      <c r="H584"/>
      <c r="I584"/>
    </row>
    <row r="585" spans="2:9">
      <c r="B585" s="628">
        <v>45378</v>
      </c>
      <c r="C585" t="s">
        <v>409</v>
      </c>
      <c r="D585" t="s">
        <v>325</v>
      </c>
      <c r="E585" t="s">
        <v>322</v>
      </c>
      <c r="F585" s="18">
        <v>38</v>
      </c>
      <c r="H585"/>
      <c r="I585"/>
    </row>
    <row r="586" spans="2:9">
      <c r="B586" s="628">
        <v>45378</v>
      </c>
      <c r="C586" t="s">
        <v>409</v>
      </c>
      <c r="D586" t="s">
        <v>325</v>
      </c>
      <c r="E586" t="s">
        <v>320</v>
      </c>
      <c r="F586" s="18">
        <v>39</v>
      </c>
      <c r="H586"/>
      <c r="I586"/>
    </row>
    <row r="587" spans="2:9">
      <c r="B587" s="628">
        <v>45378</v>
      </c>
      <c r="C587" t="s">
        <v>410</v>
      </c>
      <c r="D587" t="s">
        <v>364</v>
      </c>
      <c r="E587" t="s">
        <v>320</v>
      </c>
      <c r="F587" s="18">
        <v>1</v>
      </c>
      <c r="H587"/>
      <c r="I587"/>
    </row>
    <row r="588" spans="2:9">
      <c r="B588" s="628">
        <v>45378</v>
      </c>
      <c r="C588" t="s">
        <v>410</v>
      </c>
      <c r="D588" t="s">
        <v>319</v>
      </c>
      <c r="E588" t="s">
        <v>322</v>
      </c>
      <c r="F588" s="18">
        <v>1</v>
      </c>
      <c r="H588"/>
      <c r="I588"/>
    </row>
    <row r="589" spans="2:9">
      <c r="B589" s="628">
        <v>45378</v>
      </c>
      <c r="C589" t="s">
        <v>410</v>
      </c>
      <c r="D589" t="s">
        <v>319</v>
      </c>
      <c r="E589" t="s">
        <v>320</v>
      </c>
      <c r="F589" s="18">
        <v>38</v>
      </c>
      <c r="H589"/>
      <c r="I589"/>
    </row>
    <row r="590" spans="2:9">
      <c r="B590" s="628">
        <v>45378</v>
      </c>
      <c r="C590" t="s">
        <v>410</v>
      </c>
      <c r="D590" t="s">
        <v>321</v>
      </c>
      <c r="E590" t="s">
        <v>322</v>
      </c>
      <c r="F590" s="18">
        <v>40</v>
      </c>
      <c r="H590"/>
      <c r="I590"/>
    </row>
    <row r="591" spans="2:9">
      <c r="B591" s="628">
        <v>45378</v>
      </c>
      <c r="C591" t="s">
        <v>410</v>
      </c>
      <c r="D591" t="s">
        <v>321</v>
      </c>
      <c r="E591" t="s">
        <v>320</v>
      </c>
      <c r="F591" s="18">
        <v>104</v>
      </c>
      <c r="H591"/>
      <c r="I591"/>
    </row>
    <row r="592" spans="2:9">
      <c r="B592" s="628">
        <v>45378</v>
      </c>
      <c r="C592" t="s">
        <v>410</v>
      </c>
      <c r="D592" t="s">
        <v>323</v>
      </c>
      <c r="E592" t="s">
        <v>322</v>
      </c>
      <c r="F592" s="18">
        <v>138</v>
      </c>
      <c r="H592"/>
      <c r="I592"/>
    </row>
    <row r="593" spans="2:9">
      <c r="B593" s="628">
        <v>45378</v>
      </c>
      <c r="C593" t="s">
        <v>410</v>
      </c>
      <c r="D593" t="s">
        <v>323</v>
      </c>
      <c r="E593" t="s">
        <v>320</v>
      </c>
      <c r="F593" s="18">
        <v>3827</v>
      </c>
      <c r="H593"/>
      <c r="I593"/>
    </row>
    <row r="594" spans="2:9">
      <c r="B594" s="628">
        <v>45378</v>
      </c>
      <c r="C594" t="s">
        <v>410</v>
      </c>
      <c r="D594" t="s">
        <v>324</v>
      </c>
      <c r="E594" t="s">
        <v>322</v>
      </c>
      <c r="F594" s="18">
        <v>27</v>
      </c>
      <c r="H594"/>
      <c r="I594"/>
    </row>
    <row r="595" spans="2:9">
      <c r="B595" s="628">
        <v>45378</v>
      </c>
      <c r="C595" t="s">
        <v>410</v>
      </c>
      <c r="D595" t="s">
        <v>324</v>
      </c>
      <c r="E595" t="s">
        <v>320</v>
      </c>
      <c r="F595" s="18">
        <v>138</v>
      </c>
      <c r="H595"/>
      <c r="I595"/>
    </row>
    <row r="596" spans="2:9">
      <c r="B596" s="628">
        <v>45378</v>
      </c>
      <c r="C596" t="s">
        <v>410</v>
      </c>
      <c r="D596" t="s">
        <v>325</v>
      </c>
      <c r="E596" t="s">
        <v>322</v>
      </c>
      <c r="F596" s="18">
        <v>1617</v>
      </c>
      <c r="H596"/>
      <c r="I596"/>
    </row>
    <row r="597" spans="2:9">
      <c r="B597" s="628">
        <v>45378</v>
      </c>
      <c r="C597" t="s">
        <v>410</v>
      </c>
      <c r="D597" t="s">
        <v>325</v>
      </c>
      <c r="E597" t="s">
        <v>320</v>
      </c>
      <c r="F597" s="18">
        <v>8153</v>
      </c>
      <c r="H597"/>
      <c r="I597"/>
    </row>
    <row r="598" spans="2:9">
      <c r="B598" s="628">
        <v>45378</v>
      </c>
      <c r="C598" t="s">
        <v>411</v>
      </c>
      <c r="D598" t="s">
        <v>319</v>
      </c>
      <c r="E598" t="s">
        <v>322</v>
      </c>
      <c r="F598" s="18">
        <v>1</v>
      </c>
      <c r="H598"/>
      <c r="I598"/>
    </row>
    <row r="599" spans="2:9">
      <c r="B599" s="628">
        <v>45378</v>
      </c>
      <c r="C599" t="s">
        <v>411</v>
      </c>
      <c r="D599" t="s">
        <v>319</v>
      </c>
      <c r="E599" t="s">
        <v>320</v>
      </c>
      <c r="F599" s="18">
        <v>1</v>
      </c>
      <c r="H599"/>
      <c r="I599"/>
    </row>
    <row r="600" spans="2:9">
      <c r="B600" s="628">
        <v>45378</v>
      </c>
      <c r="C600" t="s">
        <v>411</v>
      </c>
      <c r="D600" t="s">
        <v>321</v>
      </c>
      <c r="E600" t="s">
        <v>322</v>
      </c>
      <c r="F600" s="18">
        <v>1897</v>
      </c>
      <c r="H600"/>
      <c r="I600"/>
    </row>
    <row r="601" spans="2:9">
      <c r="B601" s="628">
        <v>45378</v>
      </c>
      <c r="C601" t="s">
        <v>411</v>
      </c>
      <c r="D601" t="s">
        <v>321</v>
      </c>
      <c r="E601" t="s">
        <v>376</v>
      </c>
      <c r="F601" s="18">
        <v>1</v>
      </c>
      <c r="H601"/>
      <c r="I601"/>
    </row>
    <row r="602" spans="2:9">
      <c r="B602" s="628">
        <v>45378</v>
      </c>
      <c r="C602" t="s">
        <v>411</v>
      </c>
      <c r="D602" t="s">
        <v>321</v>
      </c>
      <c r="E602" t="s">
        <v>320</v>
      </c>
      <c r="F602" s="18">
        <v>61</v>
      </c>
      <c r="H602"/>
      <c r="I602"/>
    </row>
    <row r="603" spans="2:9">
      <c r="B603" s="628">
        <v>45378</v>
      </c>
      <c r="C603" t="s">
        <v>411</v>
      </c>
      <c r="D603" t="s">
        <v>323</v>
      </c>
      <c r="E603" t="s">
        <v>322</v>
      </c>
      <c r="F603" s="18">
        <v>57</v>
      </c>
      <c r="H603"/>
      <c r="I603"/>
    </row>
    <row r="604" spans="2:9">
      <c r="B604" s="628">
        <v>45378</v>
      </c>
      <c r="C604" t="s">
        <v>411</v>
      </c>
      <c r="D604" t="s">
        <v>323</v>
      </c>
      <c r="E604" t="s">
        <v>320</v>
      </c>
      <c r="F604" s="18">
        <v>171</v>
      </c>
      <c r="H604"/>
      <c r="I604"/>
    </row>
    <row r="605" spans="2:9">
      <c r="B605" s="628">
        <v>45378</v>
      </c>
      <c r="C605" t="s">
        <v>411</v>
      </c>
      <c r="D605" t="s">
        <v>324</v>
      </c>
      <c r="E605" t="s">
        <v>322</v>
      </c>
      <c r="F605" s="18">
        <v>193</v>
      </c>
      <c r="H605"/>
      <c r="I605"/>
    </row>
    <row r="606" spans="2:9">
      <c r="B606" s="628">
        <v>45378</v>
      </c>
      <c r="C606" t="s">
        <v>411</v>
      </c>
      <c r="D606" t="s">
        <v>324</v>
      </c>
      <c r="E606" t="s">
        <v>320</v>
      </c>
      <c r="F606" s="18">
        <v>596</v>
      </c>
      <c r="H606"/>
      <c r="I606"/>
    </row>
    <row r="607" spans="2:9">
      <c r="B607" s="628">
        <v>45378</v>
      </c>
      <c r="C607" t="s">
        <v>411</v>
      </c>
      <c r="D607" t="s">
        <v>325</v>
      </c>
      <c r="E607" t="s">
        <v>322</v>
      </c>
      <c r="F607" s="18">
        <v>2340</v>
      </c>
      <c r="H607"/>
      <c r="I607"/>
    </row>
    <row r="608" spans="2:9">
      <c r="B608" s="628">
        <v>45378</v>
      </c>
      <c r="C608" t="s">
        <v>411</v>
      </c>
      <c r="D608" t="s">
        <v>325</v>
      </c>
      <c r="E608" t="s">
        <v>320</v>
      </c>
      <c r="F608" s="18">
        <v>2822</v>
      </c>
      <c r="H608"/>
      <c r="I608"/>
    </row>
    <row r="609" spans="2:9">
      <c r="B609" s="628">
        <v>45378</v>
      </c>
      <c r="C609" t="s">
        <v>412</v>
      </c>
      <c r="D609" t="s">
        <v>321</v>
      </c>
      <c r="E609" t="s">
        <v>322</v>
      </c>
      <c r="F609" s="18">
        <v>2</v>
      </c>
      <c r="H609"/>
      <c r="I609"/>
    </row>
    <row r="610" spans="2:9">
      <c r="B610" s="628">
        <v>45378</v>
      </c>
      <c r="C610" t="s">
        <v>412</v>
      </c>
      <c r="D610" t="s">
        <v>321</v>
      </c>
      <c r="E610" t="s">
        <v>320</v>
      </c>
      <c r="F610" s="18">
        <v>1</v>
      </c>
      <c r="H610"/>
      <c r="I610"/>
    </row>
    <row r="611" spans="2:9">
      <c r="B611" s="628">
        <v>45378</v>
      </c>
      <c r="C611" t="s">
        <v>412</v>
      </c>
      <c r="D611" t="s">
        <v>323</v>
      </c>
      <c r="E611" t="s">
        <v>320</v>
      </c>
      <c r="F611" s="18">
        <v>2</v>
      </c>
      <c r="H611"/>
      <c r="I611"/>
    </row>
    <row r="612" spans="2:9">
      <c r="B612" s="628">
        <v>45378</v>
      </c>
      <c r="C612" t="s">
        <v>412</v>
      </c>
      <c r="D612" t="s">
        <v>324</v>
      </c>
      <c r="E612" t="s">
        <v>322</v>
      </c>
      <c r="F612" s="18">
        <v>1</v>
      </c>
      <c r="H612"/>
      <c r="I612"/>
    </row>
    <row r="613" spans="2:9">
      <c r="B613" s="628">
        <v>45378</v>
      </c>
      <c r="C613" t="s">
        <v>412</v>
      </c>
      <c r="D613" t="s">
        <v>324</v>
      </c>
      <c r="E613" t="s">
        <v>320</v>
      </c>
      <c r="F613" s="18">
        <v>3</v>
      </c>
      <c r="H613"/>
      <c r="I613"/>
    </row>
    <row r="614" spans="2:9">
      <c r="B614" s="628">
        <v>45378</v>
      </c>
      <c r="C614" t="s">
        <v>412</v>
      </c>
      <c r="D614" t="s">
        <v>325</v>
      </c>
      <c r="E614" t="s">
        <v>322</v>
      </c>
      <c r="F614" s="18">
        <v>12</v>
      </c>
      <c r="H614"/>
      <c r="I614"/>
    </row>
    <row r="615" spans="2:9">
      <c r="B615" s="628">
        <v>45378</v>
      </c>
      <c r="C615" t="s">
        <v>412</v>
      </c>
      <c r="D615" t="s">
        <v>325</v>
      </c>
      <c r="E615" t="s">
        <v>320</v>
      </c>
      <c r="F615" s="18">
        <v>4</v>
      </c>
      <c r="H615"/>
      <c r="I615"/>
    </row>
    <row r="616" spans="2:9">
      <c r="B616" s="628">
        <v>45378</v>
      </c>
      <c r="C616" t="s">
        <v>413</v>
      </c>
      <c r="D616" t="s">
        <v>319</v>
      </c>
      <c r="E616" t="s">
        <v>322</v>
      </c>
      <c r="F616" s="18">
        <v>2</v>
      </c>
      <c r="H616"/>
      <c r="I616"/>
    </row>
    <row r="617" spans="2:9">
      <c r="B617" s="628">
        <v>45378</v>
      </c>
      <c r="C617" t="s">
        <v>413</v>
      </c>
      <c r="D617" t="s">
        <v>319</v>
      </c>
      <c r="E617" t="s">
        <v>320</v>
      </c>
      <c r="F617" s="18">
        <v>121</v>
      </c>
      <c r="H617"/>
      <c r="I617"/>
    </row>
    <row r="618" spans="2:9">
      <c r="B618" s="628">
        <v>45378</v>
      </c>
      <c r="C618" t="s">
        <v>413</v>
      </c>
      <c r="D618" t="s">
        <v>321</v>
      </c>
      <c r="E618" t="s">
        <v>322</v>
      </c>
      <c r="F618" s="18">
        <v>35</v>
      </c>
      <c r="H618"/>
      <c r="I618"/>
    </row>
    <row r="619" spans="2:9">
      <c r="B619" s="628">
        <v>45378</v>
      </c>
      <c r="C619" t="s">
        <v>413</v>
      </c>
      <c r="D619" t="s">
        <v>321</v>
      </c>
      <c r="E619" t="s">
        <v>320</v>
      </c>
      <c r="F619" s="18">
        <v>42</v>
      </c>
      <c r="H619"/>
      <c r="I619"/>
    </row>
    <row r="620" spans="2:9">
      <c r="B620" s="628">
        <v>45378</v>
      </c>
      <c r="C620" t="s">
        <v>413</v>
      </c>
      <c r="D620" t="s">
        <v>323</v>
      </c>
      <c r="E620" t="s">
        <v>322</v>
      </c>
      <c r="F620" s="18">
        <v>432</v>
      </c>
      <c r="H620"/>
      <c r="I620"/>
    </row>
    <row r="621" spans="2:9">
      <c r="B621" s="628">
        <v>45378</v>
      </c>
      <c r="C621" t="s">
        <v>413</v>
      </c>
      <c r="D621" t="s">
        <v>323</v>
      </c>
      <c r="E621" t="s">
        <v>320</v>
      </c>
      <c r="F621" s="18">
        <v>2440</v>
      </c>
      <c r="H621"/>
      <c r="I621"/>
    </row>
    <row r="622" spans="2:9">
      <c r="B622" s="628">
        <v>45378</v>
      </c>
      <c r="C622" t="s">
        <v>413</v>
      </c>
      <c r="D622" t="s">
        <v>324</v>
      </c>
      <c r="E622" t="s">
        <v>322</v>
      </c>
      <c r="F622" s="18">
        <v>89</v>
      </c>
      <c r="H622"/>
      <c r="I622"/>
    </row>
    <row r="623" spans="2:9">
      <c r="B623" s="628">
        <v>45378</v>
      </c>
      <c r="C623" t="s">
        <v>413</v>
      </c>
      <c r="D623" t="s">
        <v>324</v>
      </c>
      <c r="E623" t="s">
        <v>320</v>
      </c>
      <c r="F623" s="18">
        <v>170</v>
      </c>
      <c r="H623"/>
      <c r="I623"/>
    </row>
    <row r="624" spans="2:9">
      <c r="B624" s="628">
        <v>45378</v>
      </c>
      <c r="C624" t="s">
        <v>413</v>
      </c>
      <c r="D624" t="s">
        <v>325</v>
      </c>
      <c r="E624" t="s">
        <v>322</v>
      </c>
      <c r="F624" s="18">
        <v>1924</v>
      </c>
      <c r="H624"/>
      <c r="I624"/>
    </row>
    <row r="625" spans="2:9">
      <c r="B625" s="628">
        <v>45378</v>
      </c>
      <c r="C625" t="s">
        <v>413</v>
      </c>
      <c r="D625" t="s">
        <v>325</v>
      </c>
      <c r="E625" t="s">
        <v>320</v>
      </c>
      <c r="F625" s="18">
        <v>6389</v>
      </c>
      <c r="H625"/>
      <c r="I625"/>
    </row>
    <row r="626" spans="2:9">
      <c r="B626" s="628">
        <v>45378</v>
      </c>
      <c r="C626" t="s">
        <v>414</v>
      </c>
      <c r="D626" t="s">
        <v>321</v>
      </c>
      <c r="E626" t="s">
        <v>322</v>
      </c>
      <c r="F626" s="18">
        <v>1</v>
      </c>
      <c r="H626"/>
      <c r="I626"/>
    </row>
    <row r="627" spans="2:9">
      <c r="B627" s="628">
        <v>45378</v>
      </c>
      <c r="C627" t="s">
        <v>414</v>
      </c>
      <c r="D627" t="s">
        <v>324</v>
      </c>
      <c r="E627" t="s">
        <v>322</v>
      </c>
      <c r="F627" s="18">
        <v>5</v>
      </c>
      <c r="H627"/>
      <c r="I627"/>
    </row>
    <row r="628" spans="2:9">
      <c r="B628" s="628">
        <v>45378</v>
      </c>
      <c r="C628" t="s">
        <v>414</v>
      </c>
      <c r="D628" t="s">
        <v>324</v>
      </c>
      <c r="E628" t="s">
        <v>320</v>
      </c>
      <c r="F628" s="18">
        <v>4</v>
      </c>
      <c r="H628"/>
      <c r="I628"/>
    </row>
    <row r="629" spans="2:9">
      <c r="B629" s="628">
        <v>45378</v>
      </c>
      <c r="C629" t="s">
        <v>414</v>
      </c>
      <c r="D629" t="s">
        <v>325</v>
      </c>
      <c r="E629" t="s">
        <v>322</v>
      </c>
      <c r="F629" s="18">
        <v>13</v>
      </c>
      <c r="H629"/>
      <c r="I629"/>
    </row>
    <row r="630" spans="2:9">
      <c r="B630" s="628">
        <v>45378</v>
      </c>
      <c r="C630" t="s">
        <v>414</v>
      </c>
      <c r="D630" t="s">
        <v>325</v>
      </c>
      <c r="E630" t="s">
        <v>320</v>
      </c>
      <c r="F630" s="18">
        <v>11</v>
      </c>
      <c r="H630"/>
      <c r="I630"/>
    </row>
    <row r="631" spans="2:9">
      <c r="B631" s="628">
        <v>45378</v>
      </c>
      <c r="C631" t="s">
        <v>14</v>
      </c>
      <c r="D631" t="s">
        <v>324</v>
      </c>
      <c r="E631" t="s">
        <v>322</v>
      </c>
      <c r="F631" s="18">
        <v>4</v>
      </c>
      <c r="H631"/>
      <c r="I631"/>
    </row>
    <row r="632" spans="2:9">
      <c r="B632" s="628">
        <v>45378</v>
      </c>
      <c r="C632" t="s">
        <v>14</v>
      </c>
      <c r="D632" t="s">
        <v>324</v>
      </c>
      <c r="E632" t="s">
        <v>320</v>
      </c>
      <c r="F632" s="18">
        <v>4</v>
      </c>
      <c r="H632"/>
      <c r="I632"/>
    </row>
    <row r="633" spans="2:9">
      <c r="B633" s="628">
        <v>45378</v>
      </c>
      <c r="C633" t="s">
        <v>14</v>
      </c>
      <c r="D633" t="s">
        <v>325</v>
      </c>
      <c r="E633" t="s">
        <v>322</v>
      </c>
      <c r="F633" s="18">
        <v>8</v>
      </c>
      <c r="H633"/>
      <c r="I633"/>
    </row>
    <row r="634" spans="2:9">
      <c r="B634" s="628">
        <v>45378</v>
      </c>
      <c r="C634" t="s">
        <v>14</v>
      </c>
      <c r="D634" t="s">
        <v>325</v>
      </c>
      <c r="E634" t="s">
        <v>320</v>
      </c>
      <c r="F634" s="18">
        <v>11</v>
      </c>
      <c r="H634"/>
      <c r="I634"/>
    </row>
    <row r="635" spans="2:9">
      <c r="B635" s="628">
        <v>45378</v>
      </c>
      <c r="C635" t="s">
        <v>415</v>
      </c>
      <c r="D635" t="s">
        <v>319</v>
      </c>
      <c r="E635" t="s">
        <v>320</v>
      </c>
      <c r="F635" s="18">
        <v>5</v>
      </c>
      <c r="H635"/>
      <c r="I635"/>
    </row>
    <row r="636" spans="2:9">
      <c r="B636" s="628">
        <v>45378</v>
      </c>
      <c r="C636" t="s">
        <v>415</v>
      </c>
      <c r="D636" t="s">
        <v>321</v>
      </c>
      <c r="E636" t="s">
        <v>322</v>
      </c>
      <c r="F636" s="18">
        <v>12</v>
      </c>
      <c r="H636"/>
      <c r="I636"/>
    </row>
    <row r="637" spans="2:9">
      <c r="B637" s="628">
        <v>45378</v>
      </c>
      <c r="C637" t="s">
        <v>415</v>
      </c>
      <c r="D637" t="s">
        <v>321</v>
      </c>
      <c r="E637" t="s">
        <v>320</v>
      </c>
      <c r="F637" s="18">
        <v>1</v>
      </c>
      <c r="H637"/>
      <c r="I637"/>
    </row>
    <row r="638" spans="2:9">
      <c r="B638" s="628">
        <v>45378</v>
      </c>
      <c r="C638" t="s">
        <v>415</v>
      </c>
      <c r="D638" t="s">
        <v>323</v>
      </c>
      <c r="E638" t="s">
        <v>322</v>
      </c>
      <c r="F638" s="18">
        <v>3</v>
      </c>
      <c r="H638"/>
      <c r="I638"/>
    </row>
    <row r="639" spans="2:9">
      <c r="B639" s="628">
        <v>45378</v>
      </c>
      <c r="C639" t="s">
        <v>415</v>
      </c>
      <c r="D639" t="s">
        <v>323</v>
      </c>
      <c r="E639" t="s">
        <v>320</v>
      </c>
      <c r="F639" s="18">
        <v>4</v>
      </c>
      <c r="H639"/>
      <c r="I639"/>
    </row>
    <row r="640" spans="2:9">
      <c r="B640" s="628">
        <v>45378</v>
      </c>
      <c r="C640" t="s">
        <v>415</v>
      </c>
      <c r="D640" t="s">
        <v>324</v>
      </c>
      <c r="E640" t="s">
        <v>322</v>
      </c>
      <c r="F640" s="18">
        <v>268</v>
      </c>
      <c r="H640"/>
      <c r="I640"/>
    </row>
    <row r="641" spans="2:9">
      <c r="B641" s="628">
        <v>45378</v>
      </c>
      <c r="C641" t="s">
        <v>415</v>
      </c>
      <c r="D641" t="s">
        <v>324</v>
      </c>
      <c r="E641" t="s">
        <v>320</v>
      </c>
      <c r="F641" s="18">
        <v>389</v>
      </c>
      <c r="H641"/>
      <c r="I641"/>
    </row>
    <row r="642" spans="2:9">
      <c r="B642" s="628">
        <v>45378</v>
      </c>
      <c r="C642" t="s">
        <v>415</v>
      </c>
      <c r="D642" t="s">
        <v>325</v>
      </c>
      <c r="E642" t="s">
        <v>322</v>
      </c>
      <c r="F642" s="18">
        <v>1616</v>
      </c>
      <c r="H642"/>
      <c r="I642"/>
    </row>
    <row r="643" spans="2:9">
      <c r="B643" s="628">
        <v>45378</v>
      </c>
      <c r="C643" t="s">
        <v>415</v>
      </c>
      <c r="D643" t="s">
        <v>325</v>
      </c>
      <c r="E643" t="s">
        <v>320</v>
      </c>
      <c r="F643" s="18">
        <v>1685</v>
      </c>
      <c r="H643"/>
      <c r="I643"/>
    </row>
    <row r="644" spans="2:9">
      <c r="B644" s="628">
        <v>45378</v>
      </c>
      <c r="C644" t="s">
        <v>416</v>
      </c>
      <c r="D644" t="s">
        <v>321</v>
      </c>
      <c r="E644" t="s">
        <v>322</v>
      </c>
      <c r="F644" s="18">
        <v>4</v>
      </c>
      <c r="H644"/>
      <c r="I644"/>
    </row>
    <row r="645" spans="2:9">
      <c r="B645" s="628">
        <v>45378</v>
      </c>
      <c r="C645" t="s">
        <v>416</v>
      </c>
      <c r="D645" t="s">
        <v>321</v>
      </c>
      <c r="E645" t="s">
        <v>320</v>
      </c>
      <c r="F645" s="18">
        <v>1</v>
      </c>
      <c r="H645"/>
      <c r="I645"/>
    </row>
    <row r="646" spans="2:9">
      <c r="B646" s="628">
        <v>45378</v>
      </c>
      <c r="C646" t="s">
        <v>416</v>
      </c>
      <c r="D646" t="s">
        <v>323</v>
      </c>
      <c r="E646" t="s">
        <v>320</v>
      </c>
      <c r="F646" s="18">
        <v>4</v>
      </c>
      <c r="H646"/>
      <c r="I646"/>
    </row>
    <row r="647" spans="2:9">
      <c r="B647" s="628">
        <v>45378</v>
      </c>
      <c r="C647" t="s">
        <v>416</v>
      </c>
      <c r="D647" t="s">
        <v>324</v>
      </c>
      <c r="E647" t="s">
        <v>320</v>
      </c>
      <c r="F647" s="18">
        <v>2</v>
      </c>
      <c r="H647"/>
      <c r="I647"/>
    </row>
    <row r="648" spans="2:9">
      <c r="B648" s="628">
        <v>45378</v>
      </c>
      <c r="C648" t="s">
        <v>416</v>
      </c>
      <c r="D648" t="s">
        <v>325</v>
      </c>
      <c r="E648" t="s">
        <v>322</v>
      </c>
      <c r="F648" s="18">
        <v>4</v>
      </c>
      <c r="H648"/>
      <c r="I648"/>
    </row>
    <row r="649" spans="2:9">
      <c r="B649" s="628">
        <v>45378</v>
      </c>
      <c r="C649" t="s">
        <v>416</v>
      </c>
      <c r="D649" t="s">
        <v>325</v>
      </c>
      <c r="E649" t="s">
        <v>320</v>
      </c>
      <c r="F649" s="18">
        <v>6</v>
      </c>
      <c r="H649"/>
      <c r="I649"/>
    </row>
    <row r="650" spans="2:9">
      <c r="B650" s="628">
        <v>45378</v>
      </c>
      <c r="C650" t="s">
        <v>417</v>
      </c>
      <c r="D650" t="s">
        <v>323</v>
      </c>
      <c r="E650" t="s">
        <v>322</v>
      </c>
      <c r="F650" s="18">
        <v>1</v>
      </c>
      <c r="H650"/>
      <c r="I650"/>
    </row>
    <row r="651" spans="2:9">
      <c r="B651" s="628">
        <v>45378</v>
      </c>
      <c r="C651" t="s">
        <v>417</v>
      </c>
      <c r="D651" t="s">
        <v>325</v>
      </c>
      <c r="E651" t="s">
        <v>322</v>
      </c>
      <c r="F651" s="18">
        <v>3</v>
      </c>
      <c r="H651"/>
      <c r="I651"/>
    </row>
    <row r="652" spans="2:9">
      <c r="B652" s="628">
        <v>45378</v>
      </c>
      <c r="C652" t="s">
        <v>417</v>
      </c>
      <c r="D652" t="s">
        <v>325</v>
      </c>
      <c r="E652" t="s">
        <v>320</v>
      </c>
      <c r="F652" s="18">
        <v>1</v>
      </c>
      <c r="H652"/>
      <c r="I652"/>
    </row>
    <row r="653" spans="2:9">
      <c r="B653" s="628">
        <v>45378</v>
      </c>
      <c r="C653" t="s">
        <v>593</v>
      </c>
      <c r="D653" t="s">
        <v>325</v>
      </c>
      <c r="E653" t="s">
        <v>322</v>
      </c>
      <c r="F653" s="18">
        <v>1</v>
      </c>
      <c r="H653"/>
      <c r="I653"/>
    </row>
    <row r="654" spans="2:9">
      <c r="B654" s="628">
        <v>45378</v>
      </c>
      <c r="C654" t="s">
        <v>418</v>
      </c>
      <c r="D654" t="s">
        <v>319</v>
      </c>
      <c r="E654" t="s">
        <v>322</v>
      </c>
      <c r="F654" s="18">
        <v>1</v>
      </c>
      <c r="H654"/>
      <c r="I654"/>
    </row>
    <row r="655" spans="2:9">
      <c r="B655" s="628">
        <v>45378</v>
      </c>
      <c r="C655" t="s">
        <v>418</v>
      </c>
      <c r="D655" t="s">
        <v>319</v>
      </c>
      <c r="E655" t="s">
        <v>320</v>
      </c>
      <c r="F655" s="18">
        <v>1</v>
      </c>
      <c r="H655"/>
      <c r="I655"/>
    </row>
    <row r="656" spans="2:9">
      <c r="B656" s="628">
        <v>45378</v>
      </c>
      <c r="C656" t="s">
        <v>418</v>
      </c>
      <c r="D656" t="s">
        <v>321</v>
      </c>
      <c r="E656" t="s">
        <v>322</v>
      </c>
      <c r="F656" s="18">
        <v>845</v>
      </c>
      <c r="H656"/>
      <c r="I656"/>
    </row>
    <row r="657" spans="2:9">
      <c r="B657" s="628">
        <v>45378</v>
      </c>
      <c r="C657" t="s">
        <v>418</v>
      </c>
      <c r="D657" t="s">
        <v>321</v>
      </c>
      <c r="E657" t="s">
        <v>320</v>
      </c>
      <c r="F657" s="18">
        <v>50</v>
      </c>
      <c r="H657"/>
      <c r="I657"/>
    </row>
    <row r="658" spans="2:9">
      <c r="B658" s="628">
        <v>45378</v>
      </c>
      <c r="C658" t="s">
        <v>418</v>
      </c>
      <c r="D658" t="s">
        <v>323</v>
      </c>
      <c r="E658" t="s">
        <v>322</v>
      </c>
      <c r="F658" s="18">
        <v>111</v>
      </c>
      <c r="H658"/>
      <c r="I658"/>
    </row>
    <row r="659" spans="2:9">
      <c r="B659" s="628">
        <v>45378</v>
      </c>
      <c r="C659" t="s">
        <v>418</v>
      </c>
      <c r="D659" t="s">
        <v>323</v>
      </c>
      <c r="E659" t="s">
        <v>320</v>
      </c>
      <c r="F659" s="18">
        <v>299</v>
      </c>
      <c r="H659"/>
      <c r="I659"/>
    </row>
    <row r="660" spans="2:9">
      <c r="B660" s="628">
        <v>45378</v>
      </c>
      <c r="C660" t="s">
        <v>418</v>
      </c>
      <c r="D660" t="s">
        <v>324</v>
      </c>
      <c r="E660" t="s">
        <v>322</v>
      </c>
      <c r="F660" s="18">
        <v>225</v>
      </c>
      <c r="H660"/>
      <c r="I660"/>
    </row>
    <row r="661" spans="2:9">
      <c r="B661" s="628">
        <v>45378</v>
      </c>
      <c r="C661" t="s">
        <v>418</v>
      </c>
      <c r="D661" t="s">
        <v>324</v>
      </c>
      <c r="E661" t="s">
        <v>320</v>
      </c>
      <c r="F661" s="18">
        <v>112</v>
      </c>
      <c r="H661"/>
      <c r="I661"/>
    </row>
    <row r="662" spans="2:9">
      <c r="B662" s="628">
        <v>45378</v>
      </c>
      <c r="C662" t="s">
        <v>418</v>
      </c>
      <c r="D662" t="s">
        <v>325</v>
      </c>
      <c r="E662" t="s">
        <v>322</v>
      </c>
      <c r="F662" s="18">
        <v>1134</v>
      </c>
      <c r="H662"/>
      <c r="I662"/>
    </row>
    <row r="663" spans="2:9">
      <c r="B663" s="628">
        <v>45378</v>
      </c>
      <c r="C663" t="s">
        <v>418</v>
      </c>
      <c r="D663" t="s">
        <v>325</v>
      </c>
      <c r="E663" t="s">
        <v>320</v>
      </c>
      <c r="F663" s="18">
        <v>1316</v>
      </c>
      <c r="H663"/>
      <c r="I663"/>
    </row>
    <row r="664" spans="2:9">
      <c r="B664" s="628">
        <v>45378</v>
      </c>
      <c r="C664" t="s">
        <v>419</v>
      </c>
      <c r="D664" t="s">
        <v>321</v>
      </c>
      <c r="E664" t="s">
        <v>322</v>
      </c>
      <c r="F664" s="18">
        <v>1</v>
      </c>
      <c r="H664"/>
      <c r="I664"/>
    </row>
    <row r="665" spans="2:9">
      <c r="B665" s="628">
        <v>45378</v>
      </c>
      <c r="C665" t="s">
        <v>419</v>
      </c>
      <c r="D665" t="s">
        <v>323</v>
      </c>
      <c r="E665" t="s">
        <v>322</v>
      </c>
      <c r="F665" s="18">
        <v>1</v>
      </c>
      <c r="H665"/>
      <c r="I665"/>
    </row>
    <row r="666" spans="2:9">
      <c r="B666" s="628">
        <v>45378</v>
      </c>
      <c r="C666" t="s">
        <v>419</v>
      </c>
      <c r="D666" t="s">
        <v>325</v>
      </c>
      <c r="E666" t="s">
        <v>322</v>
      </c>
      <c r="F666" s="18">
        <v>3</v>
      </c>
      <c r="H666"/>
      <c r="I666"/>
    </row>
    <row r="667" spans="2:9">
      <c r="B667" s="628">
        <v>45378</v>
      </c>
      <c r="C667" t="s">
        <v>419</v>
      </c>
      <c r="D667" t="s">
        <v>325</v>
      </c>
      <c r="E667" t="s">
        <v>320</v>
      </c>
      <c r="F667" s="18">
        <v>1</v>
      </c>
      <c r="H667"/>
      <c r="I667"/>
    </row>
    <row r="668" spans="2:9">
      <c r="B668" s="628">
        <v>45378</v>
      </c>
      <c r="C668" t="s">
        <v>420</v>
      </c>
      <c r="D668" t="s">
        <v>319</v>
      </c>
      <c r="E668" t="s">
        <v>322</v>
      </c>
      <c r="F668" s="18">
        <v>1</v>
      </c>
      <c r="H668"/>
      <c r="I668"/>
    </row>
    <row r="669" spans="2:9">
      <c r="B669" s="628">
        <v>45378</v>
      </c>
      <c r="C669" t="s">
        <v>420</v>
      </c>
      <c r="D669" t="s">
        <v>319</v>
      </c>
      <c r="E669" t="s">
        <v>320</v>
      </c>
      <c r="F669" s="18">
        <v>8</v>
      </c>
      <c r="H669"/>
      <c r="I669"/>
    </row>
    <row r="670" spans="2:9">
      <c r="B670" s="628">
        <v>45378</v>
      </c>
      <c r="C670" t="s">
        <v>420</v>
      </c>
      <c r="D670" t="s">
        <v>321</v>
      </c>
      <c r="E670" t="s">
        <v>322</v>
      </c>
      <c r="F670" s="18">
        <v>21</v>
      </c>
      <c r="H670"/>
      <c r="I670"/>
    </row>
    <row r="671" spans="2:9">
      <c r="B671" s="628">
        <v>45378</v>
      </c>
      <c r="C671" t="s">
        <v>420</v>
      </c>
      <c r="D671" t="s">
        <v>321</v>
      </c>
      <c r="E671" t="s">
        <v>320</v>
      </c>
      <c r="F671" s="18">
        <v>25</v>
      </c>
      <c r="H671"/>
      <c r="I671"/>
    </row>
    <row r="672" spans="2:9">
      <c r="B672" s="628">
        <v>45378</v>
      </c>
      <c r="C672" t="s">
        <v>420</v>
      </c>
      <c r="D672" t="s">
        <v>323</v>
      </c>
      <c r="E672" t="s">
        <v>322</v>
      </c>
      <c r="F672" s="18">
        <v>65</v>
      </c>
      <c r="H672"/>
      <c r="I672"/>
    </row>
    <row r="673" spans="2:9">
      <c r="B673" s="628">
        <v>45378</v>
      </c>
      <c r="C673" t="s">
        <v>420</v>
      </c>
      <c r="D673" t="s">
        <v>323</v>
      </c>
      <c r="E673" t="s">
        <v>320</v>
      </c>
      <c r="F673" s="18">
        <v>1551</v>
      </c>
      <c r="H673"/>
      <c r="I673"/>
    </row>
    <row r="674" spans="2:9">
      <c r="B674" s="628">
        <v>45378</v>
      </c>
      <c r="C674" t="s">
        <v>420</v>
      </c>
      <c r="D674" t="s">
        <v>324</v>
      </c>
      <c r="E674" t="s">
        <v>322</v>
      </c>
      <c r="F674" s="18">
        <v>19</v>
      </c>
      <c r="H674"/>
      <c r="I674"/>
    </row>
    <row r="675" spans="2:9">
      <c r="B675" s="628">
        <v>45378</v>
      </c>
      <c r="C675" t="s">
        <v>420</v>
      </c>
      <c r="D675" t="s">
        <v>324</v>
      </c>
      <c r="E675" t="s">
        <v>320</v>
      </c>
      <c r="F675" s="18">
        <v>117</v>
      </c>
      <c r="H675"/>
      <c r="I675"/>
    </row>
    <row r="676" spans="2:9">
      <c r="B676" s="628">
        <v>45378</v>
      </c>
      <c r="C676" t="s">
        <v>420</v>
      </c>
      <c r="D676" t="s">
        <v>325</v>
      </c>
      <c r="E676" t="s">
        <v>322</v>
      </c>
      <c r="F676" s="18">
        <v>699</v>
      </c>
      <c r="H676"/>
      <c r="I676"/>
    </row>
    <row r="677" spans="2:9">
      <c r="B677" s="628">
        <v>45378</v>
      </c>
      <c r="C677" t="s">
        <v>420</v>
      </c>
      <c r="D677" t="s">
        <v>325</v>
      </c>
      <c r="E677" t="s">
        <v>320</v>
      </c>
      <c r="F677" s="18">
        <v>3595</v>
      </c>
      <c r="H677"/>
      <c r="I677"/>
    </row>
    <row r="678" spans="2:9">
      <c r="B678" s="628">
        <v>45378</v>
      </c>
      <c r="C678" t="s">
        <v>421</v>
      </c>
      <c r="D678" t="s">
        <v>319</v>
      </c>
      <c r="E678" t="s">
        <v>320</v>
      </c>
      <c r="F678" s="18">
        <v>10</v>
      </c>
      <c r="H678"/>
      <c r="I678"/>
    </row>
    <row r="679" spans="2:9">
      <c r="B679" s="628">
        <v>45378</v>
      </c>
      <c r="C679" t="s">
        <v>421</v>
      </c>
      <c r="D679" t="s">
        <v>321</v>
      </c>
      <c r="E679" t="s">
        <v>322</v>
      </c>
      <c r="F679" s="18">
        <v>33</v>
      </c>
      <c r="H679"/>
      <c r="I679"/>
    </row>
    <row r="680" spans="2:9">
      <c r="B680" s="628">
        <v>45378</v>
      </c>
      <c r="C680" t="s">
        <v>421</v>
      </c>
      <c r="D680" t="s">
        <v>321</v>
      </c>
      <c r="E680" t="s">
        <v>320</v>
      </c>
      <c r="F680" s="18">
        <v>2</v>
      </c>
      <c r="H680"/>
      <c r="I680"/>
    </row>
    <row r="681" spans="2:9">
      <c r="B681" s="628">
        <v>45378</v>
      </c>
      <c r="C681" t="s">
        <v>421</v>
      </c>
      <c r="D681" t="s">
        <v>323</v>
      </c>
      <c r="E681" t="s">
        <v>322</v>
      </c>
      <c r="F681" s="18">
        <v>128</v>
      </c>
      <c r="H681"/>
      <c r="I681"/>
    </row>
    <row r="682" spans="2:9">
      <c r="B682" s="628">
        <v>45378</v>
      </c>
      <c r="C682" t="s">
        <v>421</v>
      </c>
      <c r="D682" t="s">
        <v>323</v>
      </c>
      <c r="E682" t="s">
        <v>320</v>
      </c>
      <c r="F682" s="18">
        <v>951</v>
      </c>
      <c r="H682"/>
      <c r="I682"/>
    </row>
    <row r="683" spans="2:9">
      <c r="B683" s="628">
        <v>45378</v>
      </c>
      <c r="C683" t="s">
        <v>421</v>
      </c>
      <c r="D683" t="s">
        <v>324</v>
      </c>
      <c r="E683" t="s">
        <v>322</v>
      </c>
      <c r="F683" s="18">
        <v>28</v>
      </c>
      <c r="H683"/>
      <c r="I683"/>
    </row>
    <row r="684" spans="2:9">
      <c r="B684" s="628">
        <v>45378</v>
      </c>
      <c r="C684" t="s">
        <v>421</v>
      </c>
      <c r="D684" t="s">
        <v>324</v>
      </c>
      <c r="E684" t="s">
        <v>320</v>
      </c>
      <c r="F684" s="18">
        <v>90</v>
      </c>
      <c r="H684"/>
      <c r="I684"/>
    </row>
    <row r="685" spans="2:9">
      <c r="B685" s="628">
        <v>45378</v>
      </c>
      <c r="C685" t="s">
        <v>421</v>
      </c>
      <c r="D685" t="s">
        <v>325</v>
      </c>
      <c r="E685" t="s">
        <v>322</v>
      </c>
      <c r="F685" s="18">
        <v>596</v>
      </c>
      <c r="H685"/>
      <c r="I685"/>
    </row>
    <row r="686" spans="2:9">
      <c r="B686" s="628">
        <v>45378</v>
      </c>
      <c r="C686" t="s">
        <v>421</v>
      </c>
      <c r="D686" t="s">
        <v>325</v>
      </c>
      <c r="E686" t="s">
        <v>320</v>
      </c>
      <c r="F686" s="18">
        <v>1522</v>
      </c>
      <c r="H686"/>
      <c r="I686"/>
    </row>
    <row r="687" spans="2:9">
      <c r="B687" s="628">
        <v>45378</v>
      </c>
      <c r="C687" t="s">
        <v>422</v>
      </c>
      <c r="D687" t="s">
        <v>319</v>
      </c>
      <c r="E687" t="s">
        <v>320</v>
      </c>
      <c r="F687" s="18">
        <v>2</v>
      </c>
      <c r="H687"/>
      <c r="I687"/>
    </row>
    <row r="688" spans="2:9">
      <c r="B688" s="628">
        <v>45378</v>
      </c>
      <c r="C688" t="s">
        <v>422</v>
      </c>
      <c r="D688" t="s">
        <v>321</v>
      </c>
      <c r="E688" t="s">
        <v>322</v>
      </c>
      <c r="F688" s="18">
        <v>177</v>
      </c>
      <c r="H688"/>
      <c r="I688"/>
    </row>
    <row r="689" spans="2:9">
      <c r="B689" s="628">
        <v>45378</v>
      </c>
      <c r="C689" t="s">
        <v>422</v>
      </c>
      <c r="D689" t="s">
        <v>321</v>
      </c>
      <c r="E689" t="s">
        <v>320</v>
      </c>
      <c r="F689" s="18">
        <v>12</v>
      </c>
      <c r="H689"/>
      <c r="I689"/>
    </row>
    <row r="690" spans="2:9">
      <c r="B690" s="628">
        <v>45378</v>
      </c>
      <c r="C690" t="s">
        <v>422</v>
      </c>
      <c r="D690" t="s">
        <v>323</v>
      </c>
      <c r="E690" t="s">
        <v>322</v>
      </c>
      <c r="F690" s="18">
        <v>40</v>
      </c>
      <c r="H690"/>
      <c r="I690"/>
    </row>
    <row r="691" spans="2:9">
      <c r="B691" s="628">
        <v>45378</v>
      </c>
      <c r="C691" t="s">
        <v>422</v>
      </c>
      <c r="D691" t="s">
        <v>323</v>
      </c>
      <c r="E691" t="s">
        <v>320</v>
      </c>
      <c r="F691" s="18">
        <v>79</v>
      </c>
      <c r="H691"/>
      <c r="I691"/>
    </row>
    <row r="692" spans="2:9">
      <c r="B692" s="628">
        <v>45378</v>
      </c>
      <c r="C692" t="s">
        <v>422</v>
      </c>
      <c r="D692" t="s">
        <v>324</v>
      </c>
      <c r="E692" t="s">
        <v>322</v>
      </c>
      <c r="F692" s="18">
        <v>111</v>
      </c>
      <c r="H692"/>
      <c r="I692"/>
    </row>
    <row r="693" spans="2:9">
      <c r="B693" s="628">
        <v>45378</v>
      </c>
      <c r="C693" t="s">
        <v>422</v>
      </c>
      <c r="D693" t="s">
        <v>324</v>
      </c>
      <c r="E693" t="s">
        <v>320</v>
      </c>
      <c r="F693" s="18">
        <v>90</v>
      </c>
      <c r="H693"/>
      <c r="I693"/>
    </row>
    <row r="694" spans="2:9">
      <c r="B694" s="628">
        <v>45378</v>
      </c>
      <c r="C694" t="s">
        <v>422</v>
      </c>
      <c r="D694" t="s">
        <v>325</v>
      </c>
      <c r="E694" t="s">
        <v>322</v>
      </c>
      <c r="F694" s="18">
        <v>1808</v>
      </c>
      <c r="H694"/>
      <c r="I694"/>
    </row>
    <row r="695" spans="2:9">
      <c r="B695" s="628">
        <v>45378</v>
      </c>
      <c r="C695" t="s">
        <v>422</v>
      </c>
      <c r="D695" t="s">
        <v>325</v>
      </c>
      <c r="E695" t="s">
        <v>320</v>
      </c>
      <c r="F695" s="18">
        <v>1402</v>
      </c>
      <c r="H695"/>
      <c r="I695"/>
    </row>
    <row r="696" spans="2:9">
      <c r="B696" s="628">
        <v>45378</v>
      </c>
      <c r="C696" t="s">
        <v>423</v>
      </c>
      <c r="D696" t="s">
        <v>319</v>
      </c>
      <c r="E696" t="s">
        <v>320</v>
      </c>
      <c r="F696" s="18">
        <v>1</v>
      </c>
      <c r="H696"/>
      <c r="I696"/>
    </row>
    <row r="697" spans="2:9">
      <c r="B697" s="628">
        <v>45378</v>
      </c>
      <c r="C697" t="s">
        <v>423</v>
      </c>
      <c r="D697" t="s">
        <v>321</v>
      </c>
      <c r="E697" t="s">
        <v>322</v>
      </c>
      <c r="F697" s="18">
        <v>1</v>
      </c>
      <c r="H697"/>
      <c r="I697"/>
    </row>
    <row r="698" spans="2:9">
      <c r="B698" s="628">
        <v>45378</v>
      </c>
      <c r="C698" t="s">
        <v>423</v>
      </c>
      <c r="D698" t="s">
        <v>321</v>
      </c>
      <c r="E698" t="s">
        <v>320</v>
      </c>
      <c r="F698" s="18">
        <v>1</v>
      </c>
      <c r="H698"/>
      <c r="I698"/>
    </row>
    <row r="699" spans="2:9">
      <c r="B699" s="628">
        <v>45378</v>
      </c>
      <c r="C699" t="s">
        <v>423</v>
      </c>
      <c r="D699" t="s">
        <v>324</v>
      </c>
      <c r="E699" t="s">
        <v>322</v>
      </c>
      <c r="F699" s="18">
        <v>2</v>
      </c>
      <c r="H699"/>
      <c r="I699"/>
    </row>
    <row r="700" spans="2:9">
      <c r="B700" s="628">
        <v>45378</v>
      </c>
      <c r="C700" t="s">
        <v>423</v>
      </c>
      <c r="D700" t="s">
        <v>325</v>
      </c>
      <c r="E700" t="s">
        <v>322</v>
      </c>
      <c r="F700" s="18">
        <v>4</v>
      </c>
      <c r="H700"/>
      <c r="I700"/>
    </row>
    <row r="701" spans="2:9">
      <c r="B701" s="628">
        <v>45378</v>
      </c>
      <c r="C701" t="s">
        <v>423</v>
      </c>
      <c r="D701" t="s">
        <v>325</v>
      </c>
      <c r="E701" t="s">
        <v>320</v>
      </c>
      <c r="F701" s="18">
        <v>6</v>
      </c>
      <c r="H701"/>
      <c r="I701"/>
    </row>
    <row r="702" spans="2:9">
      <c r="B702" s="628">
        <v>45378</v>
      </c>
      <c r="C702" t="s">
        <v>424</v>
      </c>
      <c r="D702" t="s">
        <v>321</v>
      </c>
      <c r="E702" t="s">
        <v>322</v>
      </c>
      <c r="F702" s="18">
        <v>12</v>
      </c>
      <c r="H702"/>
      <c r="I702"/>
    </row>
    <row r="703" spans="2:9">
      <c r="B703" s="628">
        <v>45378</v>
      </c>
      <c r="C703" t="s">
        <v>424</v>
      </c>
      <c r="D703" t="s">
        <v>321</v>
      </c>
      <c r="E703" t="s">
        <v>320</v>
      </c>
      <c r="F703" s="18">
        <v>3</v>
      </c>
      <c r="H703"/>
      <c r="I703"/>
    </row>
    <row r="704" spans="2:9">
      <c r="B704" s="628">
        <v>45378</v>
      </c>
      <c r="C704" t="s">
        <v>424</v>
      </c>
      <c r="D704" t="s">
        <v>323</v>
      </c>
      <c r="E704" t="s">
        <v>322</v>
      </c>
      <c r="F704" s="18">
        <v>5</v>
      </c>
      <c r="H704"/>
      <c r="I704"/>
    </row>
    <row r="705" spans="2:9">
      <c r="B705" s="628">
        <v>45378</v>
      </c>
      <c r="C705" t="s">
        <v>424</v>
      </c>
      <c r="D705" t="s">
        <v>323</v>
      </c>
      <c r="E705" t="s">
        <v>320</v>
      </c>
      <c r="F705" s="18">
        <v>8</v>
      </c>
      <c r="H705"/>
      <c r="I705"/>
    </row>
    <row r="706" spans="2:9">
      <c r="B706" s="628">
        <v>45378</v>
      </c>
      <c r="C706" t="s">
        <v>424</v>
      </c>
      <c r="D706" t="s">
        <v>324</v>
      </c>
      <c r="E706" t="s">
        <v>322</v>
      </c>
      <c r="F706" s="18">
        <v>17</v>
      </c>
      <c r="H706"/>
      <c r="I706"/>
    </row>
    <row r="707" spans="2:9">
      <c r="B707" s="628">
        <v>45378</v>
      </c>
      <c r="C707" t="s">
        <v>424</v>
      </c>
      <c r="D707" t="s">
        <v>324</v>
      </c>
      <c r="E707" t="s">
        <v>320</v>
      </c>
      <c r="F707" s="18">
        <v>26</v>
      </c>
      <c r="H707"/>
      <c r="I707"/>
    </row>
    <row r="708" spans="2:9">
      <c r="B708" s="628">
        <v>45378</v>
      </c>
      <c r="C708" t="s">
        <v>424</v>
      </c>
      <c r="D708" t="s">
        <v>325</v>
      </c>
      <c r="E708" t="s">
        <v>322</v>
      </c>
      <c r="F708" s="18">
        <v>145</v>
      </c>
      <c r="H708"/>
      <c r="I708"/>
    </row>
    <row r="709" spans="2:9">
      <c r="B709" s="628">
        <v>45378</v>
      </c>
      <c r="C709" t="s">
        <v>424</v>
      </c>
      <c r="D709" t="s">
        <v>325</v>
      </c>
      <c r="E709" t="s">
        <v>320</v>
      </c>
      <c r="F709" s="18">
        <v>213</v>
      </c>
      <c r="H709"/>
      <c r="I709"/>
    </row>
    <row r="710" spans="2:9">
      <c r="B710" s="628">
        <v>45378</v>
      </c>
      <c r="C710" t="s">
        <v>425</v>
      </c>
      <c r="D710" t="s">
        <v>325</v>
      </c>
      <c r="E710" t="s">
        <v>320</v>
      </c>
      <c r="F710" s="18">
        <v>1</v>
      </c>
      <c r="H710"/>
      <c r="I710"/>
    </row>
    <row r="711" spans="2:9">
      <c r="B711" s="628">
        <v>45378</v>
      </c>
      <c r="C711" t="s">
        <v>426</v>
      </c>
      <c r="D711" t="s">
        <v>319</v>
      </c>
      <c r="E711" t="s">
        <v>322</v>
      </c>
      <c r="F711" s="18">
        <v>2</v>
      </c>
      <c r="H711"/>
      <c r="I711"/>
    </row>
    <row r="712" spans="2:9">
      <c r="B712" s="628">
        <v>45378</v>
      </c>
      <c r="C712" t="s">
        <v>426</v>
      </c>
      <c r="D712" t="s">
        <v>319</v>
      </c>
      <c r="E712" t="s">
        <v>320</v>
      </c>
      <c r="F712" s="18">
        <v>28</v>
      </c>
      <c r="H712"/>
      <c r="I712"/>
    </row>
    <row r="713" spans="2:9">
      <c r="B713" s="628">
        <v>45378</v>
      </c>
      <c r="C713" t="s">
        <v>426</v>
      </c>
      <c r="D713" t="s">
        <v>321</v>
      </c>
      <c r="E713" t="s">
        <v>322</v>
      </c>
      <c r="F713" s="18">
        <v>21650</v>
      </c>
      <c r="H713"/>
      <c r="I713"/>
    </row>
    <row r="714" spans="2:9">
      <c r="B714" s="628">
        <v>45378</v>
      </c>
      <c r="C714" t="s">
        <v>426</v>
      </c>
      <c r="D714" t="s">
        <v>321</v>
      </c>
      <c r="E714" t="s">
        <v>376</v>
      </c>
      <c r="F714" s="18">
        <v>3</v>
      </c>
      <c r="H714"/>
      <c r="I714"/>
    </row>
    <row r="715" spans="2:9">
      <c r="B715" s="628">
        <v>45378</v>
      </c>
      <c r="C715" t="s">
        <v>426</v>
      </c>
      <c r="D715" t="s">
        <v>321</v>
      </c>
      <c r="E715" t="s">
        <v>320</v>
      </c>
      <c r="F715" s="18">
        <v>792</v>
      </c>
      <c r="H715"/>
      <c r="I715"/>
    </row>
    <row r="716" spans="2:9">
      <c r="B716" s="628">
        <v>45378</v>
      </c>
      <c r="C716" t="s">
        <v>426</v>
      </c>
      <c r="D716" t="s">
        <v>323</v>
      </c>
      <c r="E716" t="s">
        <v>322</v>
      </c>
      <c r="F716" s="18">
        <v>547</v>
      </c>
      <c r="H716"/>
      <c r="I716"/>
    </row>
    <row r="717" spans="2:9">
      <c r="B717" s="628">
        <v>45378</v>
      </c>
      <c r="C717" t="s">
        <v>426</v>
      </c>
      <c r="D717" t="s">
        <v>323</v>
      </c>
      <c r="E717" t="s">
        <v>320</v>
      </c>
      <c r="F717" s="18">
        <v>1129</v>
      </c>
      <c r="H717"/>
      <c r="I717"/>
    </row>
    <row r="718" spans="2:9">
      <c r="B718" s="628">
        <v>45378</v>
      </c>
      <c r="C718" t="s">
        <v>426</v>
      </c>
      <c r="D718" t="s">
        <v>324</v>
      </c>
      <c r="E718" t="s">
        <v>322</v>
      </c>
      <c r="F718" s="18">
        <v>870</v>
      </c>
      <c r="H718"/>
      <c r="I718"/>
    </row>
    <row r="719" spans="2:9">
      <c r="B719" s="628">
        <v>45378</v>
      </c>
      <c r="C719" t="s">
        <v>426</v>
      </c>
      <c r="D719" t="s">
        <v>324</v>
      </c>
      <c r="E719" t="s">
        <v>320</v>
      </c>
      <c r="F719" s="18">
        <v>1009</v>
      </c>
      <c r="H719"/>
      <c r="I719"/>
    </row>
    <row r="720" spans="2:9">
      <c r="B720" s="628">
        <v>45378</v>
      </c>
      <c r="C720" t="s">
        <v>426</v>
      </c>
      <c r="D720" t="s">
        <v>325</v>
      </c>
      <c r="E720" t="s">
        <v>322</v>
      </c>
      <c r="F720" s="18">
        <v>21910</v>
      </c>
      <c r="H720"/>
      <c r="I720"/>
    </row>
    <row r="721" spans="2:9">
      <c r="B721" s="628">
        <v>45378</v>
      </c>
      <c r="C721" t="s">
        <v>426</v>
      </c>
      <c r="D721" t="s">
        <v>325</v>
      </c>
      <c r="E721" t="s">
        <v>320</v>
      </c>
      <c r="F721" s="18">
        <v>15231</v>
      </c>
      <c r="H721"/>
      <c r="I721"/>
    </row>
    <row r="722" spans="2:9">
      <c r="B722" s="628">
        <v>45378</v>
      </c>
      <c r="C722" t="s">
        <v>427</v>
      </c>
      <c r="D722" t="s">
        <v>321</v>
      </c>
      <c r="E722" t="s">
        <v>322</v>
      </c>
      <c r="F722" s="18">
        <v>1</v>
      </c>
      <c r="H722"/>
      <c r="I722"/>
    </row>
    <row r="723" spans="2:9">
      <c r="B723" s="628">
        <v>45378</v>
      </c>
      <c r="C723" t="s">
        <v>427</v>
      </c>
      <c r="D723" t="s">
        <v>323</v>
      </c>
      <c r="E723" t="s">
        <v>320</v>
      </c>
      <c r="F723" s="18">
        <v>1</v>
      </c>
      <c r="H723"/>
      <c r="I723"/>
    </row>
    <row r="724" spans="2:9">
      <c r="B724" s="628">
        <v>45378</v>
      </c>
      <c r="C724" t="s">
        <v>427</v>
      </c>
      <c r="D724" t="s">
        <v>324</v>
      </c>
      <c r="E724" t="s">
        <v>322</v>
      </c>
      <c r="F724" s="18">
        <v>1</v>
      </c>
      <c r="H724"/>
      <c r="I724"/>
    </row>
    <row r="725" spans="2:9">
      <c r="B725" s="628">
        <v>45378</v>
      </c>
      <c r="C725" t="s">
        <v>427</v>
      </c>
      <c r="D725" t="s">
        <v>324</v>
      </c>
      <c r="E725" t="s">
        <v>320</v>
      </c>
      <c r="F725" s="18">
        <v>1</v>
      </c>
      <c r="H725"/>
      <c r="I725"/>
    </row>
    <row r="726" spans="2:9">
      <c r="B726" s="628">
        <v>45378</v>
      </c>
      <c r="C726" t="s">
        <v>427</v>
      </c>
      <c r="D726" t="s">
        <v>325</v>
      </c>
      <c r="E726" t="s">
        <v>322</v>
      </c>
      <c r="F726" s="18">
        <v>12</v>
      </c>
      <c r="H726"/>
      <c r="I726"/>
    </row>
    <row r="727" spans="2:9">
      <c r="B727" s="628">
        <v>45378</v>
      </c>
      <c r="C727" t="s">
        <v>427</v>
      </c>
      <c r="D727" t="s">
        <v>325</v>
      </c>
      <c r="E727" t="s">
        <v>320</v>
      </c>
      <c r="F727" s="18">
        <v>2</v>
      </c>
      <c r="H727"/>
      <c r="I727"/>
    </row>
    <row r="728" spans="2:9">
      <c r="B728" s="628">
        <v>45378</v>
      </c>
      <c r="C728" t="s">
        <v>428</v>
      </c>
      <c r="D728" t="s">
        <v>319</v>
      </c>
      <c r="E728" t="s">
        <v>322</v>
      </c>
      <c r="F728" s="18">
        <v>2</v>
      </c>
      <c r="H728"/>
      <c r="I728"/>
    </row>
    <row r="729" spans="2:9">
      <c r="B729" s="628">
        <v>45378</v>
      </c>
      <c r="C729" t="s">
        <v>428</v>
      </c>
      <c r="D729" t="s">
        <v>319</v>
      </c>
      <c r="E729" t="s">
        <v>320</v>
      </c>
      <c r="F729" s="18">
        <v>1</v>
      </c>
      <c r="H729"/>
      <c r="I729"/>
    </row>
    <row r="730" spans="2:9">
      <c r="B730" s="628">
        <v>45378</v>
      </c>
      <c r="C730" t="s">
        <v>428</v>
      </c>
      <c r="D730" t="s">
        <v>321</v>
      </c>
      <c r="E730" t="s">
        <v>322</v>
      </c>
      <c r="F730" s="18">
        <v>51</v>
      </c>
      <c r="H730"/>
      <c r="I730"/>
    </row>
    <row r="731" spans="2:9">
      <c r="B731" s="628">
        <v>45378</v>
      </c>
      <c r="C731" t="s">
        <v>428</v>
      </c>
      <c r="D731" t="s">
        <v>321</v>
      </c>
      <c r="E731" t="s">
        <v>320</v>
      </c>
      <c r="F731" s="18">
        <v>4</v>
      </c>
      <c r="H731"/>
      <c r="I731"/>
    </row>
    <row r="732" spans="2:9">
      <c r="B732" s="628">
        <v>45378</v>
      </c>
      <c r="C732" t="s">
        <v>428</v>
      </c>
      <c r="D732" t="s">
        <v>323</v>
      </c>
      <c r="E732" t="s">
        <v>322</v>
      </c>
      <c r="F732" s="18">
        <v>14</v>
      </c>
      <c r="H732"/>
      <c r="I732"/>
    </row>
    <row r="733" spans="2:9">
      <c r="B733" s="628">
        <v>45378</v>
      </c>
      <c r="C733" t="s">
        <v>428</v>
      </c>
      <c r="D733" t="s">
        <v>323</v>
      </c>
      <c r="E733" t="s">
        <v>320</v>
      </c>
      <c r="F733" s="18">
        <v>22</v>
      </c>
      <c r="H733"/>
      <c r="I733"/>
    </row>
    <row r="734" spans="2:9">
      <c r="B734" s="628">
        <v>45378</v>
      </c>
      <c r="C734" t="s">
        <v>428</v>
      </c>
      <c r="D734" t="s">
        <v>324</v>
      </c>
      <c r="E734" t="s">
        <v>322</v>
      </c>
      <c r="F734" s="18">
        <v>943</v>
      </c>
      <c r="H734"/>
      <c r="I734"/>
    </row>
    <row r="735" spans="2:9">
      <c r="B735" s="628">
        <v>45378</v>
      </c>
      <c r="C735" t="s">
        <v>428</v>
      </c>
      <c r="D735" t="s">
        <v>324</v>
      </c>
      <c r="E735" t="s">
        <v>320</v>
      </c>
      <c r="F735" s="18">
        <v>896</v>
      </c>
      <c r="H735"/>
      <c r="I735"/>
    </row>
    <row r="736" spans="2:9">
      <c r="B736" s="628">
        <v>45378</v>
      </c>
      <c r="C736" t="s">
        <v>428</v>
      </c>
      <c r="D736" t="s">
        <v>325</v>
      </c>
      <c r="E736" t="s">
        <v>322</v>
      </c>
      <c r="F736" s="18">
        <v>2472</v>
      </c>
      <c r="H736"/>
      <c r="I736"/>
    </row>
    <row r="737" spans="2:9">
      <c r="B737" s="628">
        <v>45378</v>
      </c>
      <c r="C737" t="s">
        <v>428</v>
      </c>
      <c r="D737" t="s">
        <v>325</v>
      </c>
      <c r="E737" t="s">
        <v>320</v>
      </c>
      <c r="F737" s="18">
        <v>1780</v>
      </c>
      <c r="H737"/>
      <c r="I737"/>
    </row>
    <row r="738" spans="2:9">
      <c r="B738" s="628">
        <v>45378</v>
      </c>
      <c r="C738" t="s">
        <v>429</v>
      </c>
      <c r="D738" t="s">
        <v>321</v>
      </c>
      <c r="E738" t="s">
        <v>322</v>
      </c>
      <c r="F738" s="18">
        <v>1</v>
      </c>
      <c r="H738"/>
      <c r="I738"/>
    </row>
    <row r="739" spans="2:9">
      <c r="B739" s="628">
        <v>45378</v>
      </c>
      <c r="C739" t="s">
        <v>429</v>
      </c>
      <c r="D739" t="s">
        <v>324</v>
      </c>
      <c r="E739" t="s">
        <v>320</v>
      </c>
      <c r="F739" s="18">
        <v>6</v>
      </c>
      <c r="H739"/>
      <c r="I739"/>
    </row>
    <row r="740" spans="2:9">
      <c r="B740" s="628">
        <v>45378</v>
      </c>
      <c r="C740" t="s">
        <v>429</v>
      </c>
      <c r="D740" t="s">
        <v>325</v>
      </c>
      <c r="E740" t="s">
        <v>322</v>
      </c>
      <c r="F740" s="18">
        <v>6</v>
      </c>
      <c r="H740"/>
      <c r="I740"/>
    </row>
    <row r="741" spans="2:9">
      <c r="B741" s="628">
        <v>45378</v>
      </c>
      <c r="C741" t="s">
        <v>429</v>
      </c>
      <c r="D741" t="s">
        <v>325</v>
      </c>
      <c r="E741" t="s">
        <v>320</v>
      </c>
      <c r="F741" s="18">
        <v>7</v>
      </c>
      <c r="H741"/>
      <c r="I741"/>
    </row>
    <row r="742" spans="2:9">
      <c r="B742" s="628">
        <v>45378</v>
      </c>
      <c r="C742" t="s">
        <v>430</v>
      </c>
      <c r="D742" t="s">
        <v>319</v>
      </c>
      <c r="E742" t="s">
        <v>322</v>
      </c>
      <c r="F742" s="18">
        <v>1</v>
      </c>
      <c r="H742"/>
      <c r="I742"/>
    </row>
    <row r="743" spans="2:9">
      <c r="B743" s="628">
        <v>45378</v>
      </c>
      <c r="C743" t="s">
        <v>430</v>
      </c>
      <c r="D743" t="s">
        <v>319</v>
      </c>
      <c r="E743" t="s">
        <v>320</v>
      </c>
      <c r="F743" s="18">
        <v>3</v>
      </c>
      <c r="H743"/>
      <c r="I743"/>
    </row>
    <row r="744" spans="2:9">
      <c r="B744" s="628">
        <v>45378</v>
      </c>
      <c r="C744" t="s">
        <v>430</v>
      </c>
      <c r="D744" t="s">
        <v>321</v>
      </c>
      <c r="E744" t="s">
        <v>322</v>
      </c>
      <c r="F744" s="18">
        <v>266</v>
      </c>
      <c r="H744"/>
      <c r="I744"/>
    </row>
    <row r="745" spans="2:9">
      <c r="B745" s="628">
        <v>45378</v>
      </c>
      <c r="C745" t="s">
        <v>430</v>
      </c>
      <c r="D745" t="s">
        <v>321</v>
      </c>
      <c r="E745" t="s">
        <v>320</v>
      </c>
      <c r="F745" s="18">
        <v>94</v>
      </c>
      <c r="H745"/>
      <c r="I745"/>
    </row>
    <row r="746" spans="2:9">
      <c r="B746" s="628">
        <v>45378</v>
      </c>
      <c r="C746" t="s">
        <v>430</v>
      </c>
      <c r="D746" t="s">
        <v>323</v>
      </c>
      <c r="E746" t="s">
        <v>322</v>
      </c>
      <c r="F746" s="18">
        <v>219</v>
      </c>
      <c r="H746"/>
      <c r="I746"/>
    </row>
    <row r="747" spans="2:9">
      <c r="B747" s="628">
        <v>45378</v>
      </c>
      <c r="C747" t="s">
        <v>430</v>
      </c>
      <c r="D747" t="s">
        <v>323</v>
      </c>
      <c r="E747" t="s">
        <v>320</v>
      </c>
      <c r="F747" s="18">
        <v>1470</v>
      </c>
      <c r="H747"/>
      <c r="I747"/>
    </row>
    <row r="748" spans="2:9">
      <c r="B748" s="628">
        <v>45378</v>
      </c>
      <c r="C748" t="s">
        <v>430</v>
      </c>
      <c r="D748" t="s">
        <v>324</v>
      </c>
      <c r="E748" t="s">
        <v>322</v>
      </c>
      <c r="F748" s="18">
        <v>2036</v>
      </c>
      <c r="H748"/>
      <c r="I748"/>
    </row>
    <row r="749" spans="2:9">
      <c r="B749" s="628">
        <v>45378</v>
      </c>
      <c r="C749" t="s">
        <v>430</v>
      </c>
      <c r="D749" t="s">
        <v>324</v>
      </c>
      <c r="E749" t="s">
        <v>320</v>
      </c>
      <c r="F749" s="18">
        <v>3321</v>
      </c>
      <c r="H749"/>
      <c r="I749"/>
    </row>
    <row r="750" spans="2:9">
      <c r="B750" s="628">
        <v>45378</v>
      </c>
      <c r="C750" t="s">
        <v>430</v>
      </c>
      <c r="D750" t="s">
        <v>325</v>
      </c>
      <c r="E750" t="s">
        <v>322</v>
      </c>
      <c r="F750" s="18">
        <v>4728</v>
      </c>
      <c r="H750"/>
      <c r="I750"/>
    </row>
    <row r="751" spans="2:9">
      <c r="B751" s="628">
        <v>45378</v>
      </c>
      <c r="C751" t="s">
        <v>430</v>
      </c>
      <c r="D751" t="s">
        <v>325</v>
      </c>
      <c r="E751" t="s">
        <v>320</v>
      </c>
      <c r="F751" s="18">
        <v>14974</v>
      </c>
      <c r="H751"/>
      <c r="I751"/>
    </row>
    <row r="752" spans="2:9">
      <c r="B752" s="628">
        <v>45378</v>
      </c>
      <c r="C752" t="s">
        <v>431</v>
      </c>
      <c r="D752" t="s">
        <v>319</v>
      </c>
      <c r="E752" t="s">
        <v>322</v>
      </c>
      <c r="F752" s="18">
        <v>3</v>
      </c>
      <c r="H752"/>
      <c r="I752"/>
    </row>
    <row r="753" spans="2:9">
      <c r="B753" s="628">
        <v>45378</v>
      </c>
      <c r="C753" t="s">
        <v>431</v>
      </c>
      <c r="D753" t="s">
        <v>319</v>
      </c>
      <c r="E753" t="s">
        <v>320</v>
      </c>
      <c r="F753" s="18">
        <v>641</v>
      </c>
      <c r="H753"/>
      <c r="I753"/>
    </row>
    <row r="754" spans="2:9">
      <c r="B754" s="628">
        <v>45378</v>
      </c>
      <c r="C754" t="s">
        <v>431</v>
      </c>
      <c r="D754" t="s">
        <v>321</v>
      </c>
      <c r="E754" t="s">
        <v>322</v>
      </c>
      <c r="F754" s="18">
        <v>54</v>
      </c>
      <c r="H754"/>
      <c r="I754"/>
    </row>
    <row r="755" spans="2:9">
      <c r="B755" s="628">
        <v>45378</v>
      </c>
      <c r="C755" t="s">
        <v>431</v>
      </c>
      <c r="D755" t="s">
        <v>321</v>
      </c>
      <c r="E755" t="s">
        <v>320</v>
      </c>
      <c r="F755" s="18">
        <v>2</v>
      </c>
      <c r="H755"/>
      <c r="I755"/>
    </row>
    <row r="756" spans="2:9">
      <c r="B756" s="628">
        <v>45378</v>
      </c>
      <c r="C756" t="s">
        <v>431</v>
      </c>
      <c r="D756" t="s">
        <v>323</v>
      </c>
      <c r="E756" t="s">
        <v>320</v>
      </c>
      <c r="F756" s="18">
        <v>2</v>
      </c>
      <c r="H756"/>
      <c r="I756"/>
    </row>
    <row r="757" spans="2:9">
      <c r="B757" s="628">
        <v>45378</v>
      </c>
      <c r="C757" t="s">
        <v>431</v>
      </c>
      <c r="D757" t="s">
        <v>324</v>
      </c>
      <c r="E757" t="s">
        <v>322</v>
      </c>
      <c r="F757" s="18">
        <v>66</v>
      </c>
      <c r="H757"/>
      <c r="I757"/>
    </row>
    <row r="758" spans="2:9">
      <c r="B758" s="628">
        <v>45378</v>
      </c>
      <c r="C758" t="s">
        <v>431</v>
      </c>
      <c r="D758" t="s">
        <v>324</v>
      </c>
      <c r="E758" t="s">
        <v>320</v>
      </c>
      <c r="F758" s="18">
        <v>45</v>
      </c>
      <c r="H758"/>
      <c r="I758"/>
    </row>
    <row r="759" spans="2:9">
      <c r="B759" s="628">
        <v>45378</v>
      </c>
      <c r="C759" t="s">
        <v>431</v>
      </c>
      <c r="D759" t="s">
        <v>325</v>
      </c>
      <c r="E759" t="s">
        <v>322</v>
      </c>
      <c r="F759" s="18">
        <v>272</v>
      </c>
      <c r="H759"/>
      <c r="I759"/>
    </row>
    <row r="760" spans="2:9">
      <c r="B760" s="628">
        <v>45378</v>
      </c>
      <c r="C760" t="s">
        <v>431</v>
      </c>
      <c r="D760" t="s">
        <v>325</v>
      </c>
      <c r="E760" t="s">
        <v>320</v>
      </c>
      <c r="F760" s="18">
        <v>215</v>
      </c>
      <c r="H760"/>
      <c r="I760"/>
    </row>
    <row r="761" spans="2:9">
      <c r="B761" s="628">
        <v>45378</v>
      </c>
      <c r="C761" t="s">
        <v>432</v>
      </c>
      <c r="D761" t="s">
        <v>319</v>
      </c>
      <c r="E761" t="s">
        <v>320</v>
      </c>
      <c r="F761" s="18">
        <v>1</v>
      </c>
      <c r="H761"/>
      <c r="I761"/>
    </row>
    <row r="762" spans="2:9">
      <c r="B762" s="628">
        <v>45378</v>
      </c>
      <c r="C762" t="s">
        <v>432</v>
      </c>
      <c r="D762" t="s">
        <v>321</v>
      </c>
      <c r="E762" t="s">
        <v>322</v>
      </c>
      <c r="F762" s="18">
        <v>7</v>
      </c>
      <c r="H762"/>
      <c r="I762"/>
    </row>
    <row r="763" spans="2:9">
      <c r="B763" s="628">
        <v>45378</v>
      </c>
      <c r="C763" t="s">
        <v>432</v>
      </c>
      <c r="D763" t="s">
        <v>321</v>
      </c>
      <c r="E763" t="s">
        <v>320</v>
      </c>
      <c r="F763" s="18">
        <v>9</v>
      </c>
      <c r="H763"/>
      <c r="I763"/>
    </row>
    <row r="764" spans="2:9">
      <c r="B764" s="628">
        <v>45378</v>
      </c>
      <c r="C764" t="s">
        <v>432</v>
      </c>
      <c r="D764" t="s">
        <v>323</v>
      </c>
      <c r="E764" t="s">
        <v>320</v>
      </c>
      <c r="F764" s="18">
        <v>7</v>
      </c>
      <c r="H764"/>
      <c r="I764"/>
    </row>
    <row r="765" spans="2:9">
      <c r="B765" s="628">
        <v>45378</v>
      </c>
      <c r="C765" t="s">
        <v>432</v>
      </c>
      <c r="D765" t="s">
        <v>324</v>
      </c>
      <c r="E765" t="s">
        <v>322</v>
      </c>
      <c r="F765" s="18">
        <v>227</v>
      </c>
      <c r="H765"/>
      <c r="I765"/>
    </row>
    <row r="766" spans="2:9">
      <c r="B766" s="628">
        <v>45378</v>
      </c>
      <c r="C766" t="s">
        <v>432</v>
      </c>
      <c r="D766" t="s">
        <v>324</v>
      </c>
      <c r="E766" t="s">
        <v>320</v>
      </c>
      <c r="F766" s="18">
        <v>497</v>
      </c>
      <c r="H766"/>
      <c r="I766"/>
    </row>
    <row r="767" spans="2:9">
      <c r="B767" s="628">
        <v>45378</v>
      </c>
      <c r="C767" t="s">
        <v>432</v>
      </c>
      <c r="D767" t="s">
        <v>325</v>
      </c>
      <c r="E767" t="s">
        <v>322</v>
      </c>
      <c r="F767" s="18">
        <v>804</v>
      </c>
      <c r="H767"/>
      <c r="I767"/>
    </row>
    <row r="768" spans="2:9">
      <c r="B768" s="628">
        <v>45378</v>
      </c>
      <c r="C768" t="s">
        <v>432</v>
      </c>
      <c r="D768" t="s">
        <v>325</v>
      </c>
      <c r="E768" t="s">
        <v>320</v>
      </c>
      <c r="F768" s="18">
        <v>1014</v>
      </c>
      <c r="H768"/>
      <c r="I768"/>
    </row>
    <row r="769" spans="2:9">
      <c r="B769" s="628">
        <v>45378</v>
      </c>
      <c r="C769" t="s">
        <v>433</v>
      </c>
      <c r="D769" t="s">
        <v>321</v>
      </c>
      <c r="E769" t="s">
        <v>322</v>
      </c>
      <c r="F769" s="18">
        <v>2</v>
      </c>
      <c r="H769"/>
      <c r="I769"/>
    </row>
    <row r="770" spans="2:9">
      <c r="B770" s="628">
        <v>45378</v>
      </c>
      <c r="C770" t="s">
        <v>433</v>
      </c>
      <c r="D770" t="s">
        <v>321</v>
      </c>
      <c r="E770" t="s">
        <v>320</v>
      </c>
      <c r="F770" s="18">
        <v>1</v>
      </c>
      <c r="H770"/>
      <c r="I770"/>
    </row>
    <row r="771" spans="2:9">
      <c r="B771" s="628">
        <v>45378</v>
      </c>
      <c r="C771" t="s">
        <v>433</v>
      </c>
      <c r="D771" t="s">
        <v>323</v>
      </c>
      <c r="E771" t="s">
        <v>320</v>
      </c>
      <c r="F771" s="18">
        <v>1</v>
      </c>
      <c r="H771"/>
      <c r="I771"/>
    </row>
    <row r="772" spans="2:9">
      <c r="B772" s="628">
        <v>45378</v>
      </c>
      <c r="C772" t="s">
        <v>433</v>
      </c>
      <c r="D772" t="s">
        <v>324</v>
      </c>
      <c r="E772" t="s">
        <v>322</v>
      </c>
      <c r="F772" s="18">
        <v>15</v>
      </c>
      <c r="H772"/>
      <c r="I772"/>
    </row>
    <row r="773" spans="2:9">
      <c r="B773" s="628">
        <v>45378</v>
      </c>
      <c r="C773" t="s">
        <v>433</v>
      </c>
      <c r="D773" t="s">
        <v>324</v>
      </c>
      <c r="E773" t="s">
        <v>320</v>
      </c>
      <c r="F773" s="18">
        <v>99</v>
      </c>
      <c r="H773"/>
      <c r="I773"/>
    </row>
    <row r="774" spans="2:9">
      <c r="B774" s="628">
        <v>45378</v>
      </c>
      <c r="C774" t="s">
        <v>433</v>
      </c>
      <c r="D774" t="s">
        <v>325</v>
      </c>
      <c r="E774" t="s">
        <v>322</v>
      </c>
      <c r="F774" s="18">
        <v>50</v>
      </c>
      <c r="H774"/>
      <c r="I774"/>
    </row>
    <row r="775" spans="2:9">
      <c r="B775" s="628">
        <v>45378</v>
      </c>
      <c r="C775" t="s">
        <v>433</v>
      </c>
      <c r="D775" t="s">
        <v>325</v>
      </c>
      <c r="E775" t="s">
        <v>320</v>
      </c>
      <c r="F775" s="18">
        <v>148</v>
      </c>
      <c r="H775"/>
      <c r="I775"/>
    </row>
    <row r="776" spans="2:9">
      <c r="B776" s="628">
        <v>45378</v>
      </c>
      <c r="C776" t="s">
        <v>434</v>
      </c>
      <c r="D776" t="s">
        <v>328</v>
      </c>
      <c r="E776" t="s">
        <v>320</v>
      </c>
      <c r="F776" s="18">
        <v>4</v>
      </c>
      <c r="H776"/>
      <c r="I776"/>
    </row>
    <row r="777" spans="2:9">
      <c r="B777" s="628">
        <v>45378</v>
      </c>
      <c r="C777" t="s">
        <v>434</v>
      </c>
      <c r="D777" t="s">
        <v>319</v>
      </c>
      <c r="E777" t="s">
        <v>322</v>
      </c>
      <c r="F777" s="18">
        <v>4</v>
      </c>
      <c r="H777"/>
      <c r="I777"/>
    </row>
    <row r="778" spans="2:9">
      <c r="B778" s="628">
        <v>45378</v>
      </c>
      <c r="C778" t="s">
        <v>434</v>
      </c>
      <c r="D778" t="s">
        <v>319</v>
      </c>
      <c r="E778" t="s">
        <v>320</v>
      </c>
      <c r="F778" s="18">
        <v>4</v>
      </c>
      <c r="H778"/>
      <c r="I778"/>
    </row>
    <row r="779" spans="2:9">
      <c r="B779" s="628">
        <v>45378</v>
      </c>
      <c r="C779" t="s">
        <v>434</v>
      </c>
      <c r="D779" t="s">
        <v>321</v>
      </c>
      <c r="E779" t="s">
        <v>322</v>
      </c>
      <c r="F779" s="18">
        <v>4</v>
      </c>
      <c r="H779"/>
      <c r="I779"/>
    </row>
    <row r="780" spans="2:9">
      <c r="B780" s="628">
        <v>45378</v>
      </c>
      <c r="C780" t="s">
        <v>434</v>
      </c>
      <c r="D780" t="s">
        <v>321</v>
      </c>
      <c r="E780" t="s">
        <v>320</v>
      </c>
      <c r="F780" s="18">
        <v>4</v>
      </c>
      <c r="H780"/>
      <c r="I780"/>
    </row>
    <row r="781" spans="2:9">
      <c r="B781" s="628">
        <v>45378</v>
      </c>
      <c r="C781" t="s">
        <v>434</v>
      </c>
      <c r="D781" t="s">
        <v>323</v>
      </c>
      <c r="E781" t="s">
        <v>322</v>
      </c>
      <c r="F781" s="18">
        <v>1</v>
      </c>
      <c r="H781"/>
      <c r="I781"/>
    </row>
    <row r="782" spans="2:9">
      <c r="B782" s="628">
        <v>45378</v>
      </c>
      <c r="C782" t="s">
        <v>434</v>
      </c>
      <c r="D782" t="s">
        <v>323</v>
      </c>
      <c r="E782" t="s">
        <v>320</v>
      </c>
      <c r="F782" s="18">
        <v>6</v>
      </c>
      <c r="H782"/>
      <c r="I782"/>
    </row>
    <row r="783" spans="2:9">
      <c r="B783" s="628">
        <v>45378</v>
      </c>
      <c r="C783" t="s">
        <v>434</v>
      </c>
      <c r="D783" t="s">
        <v>324</v>
      </c>
      <c r="E783" t="s">
        <v>322</v>
      </c>
      <c r="F783" s="18">
        <v>986</v>
      </c>
      <c r="H783"/>
      <c r="I783"/>
    </row>
    <row r="784" spans="2:9">
      <c r="B784" s="628">
        <v>45378</v>
      </c>
      <c r="C784" t="s">
        <v>434</v>
      </c>
      <c r="D784" t="s">
        <v>324</v>
      </c>
      <c r="E784" t="s">
        <v>320</v>
      </c>
      <c r="F784" s="18">
        <v>1791</v>
      </c>
      <c r="H784"/>
      <c r="I784"/>
    </row>
    <row r="785" spans="2:9">
      <c r="B785" s="628">
        <v>45378</v>
      </c>
      <c r="C785" t="s">
        <v>434</v>
      </c>
      <c r="D785" t="s">
        <v>325</v>
      </c>
      <c r="E785" t="s">
        <v>322</v>
      </c>
      <c r="F785" s="18">
        <v>3121</v>
      </c>
      <c r="H785"/>
      <c r="I785"/>
    </row>
    <row r="786" spans="2:9">
      <c r="B786" s="628">
        <v>45378</v>
      </c>
      <c r="C786" t="s">
        <v>434</v>
      </c>
      <c r="D786" t="s">
        <v>325</v>
      </c>
      <c r="E786" t="s">
        <v>320</v>
      </c>
      <c r="F786" s="18">
        <v>3759</v>
      </c>
      <c r="H786"/>
      <c r="I786"/>
    </row>
    <row r="787" spans="2:9">
      <c r="B787" s="628">
        <v>45378</v>
      </c>
      <c r="C787" t="s">
        <v>435</v>
      </c>
      <c r="D787" t="s">
        <v>319</v>
      </c>
      <c r="E787" t="s">
        <v>320</v>
      </c>
      <c r="F787" s="18">
        <v>1</v>
      </c>
      <c r="H787"/>
      <c r="I787"/>
    </row>
    <row r="788" spans="2:9">
      <c r="B788" s="628">
        <v>45378</v>
      </c>
      <c r="C788" t="s">
        <v>435</v>
      </c>
      <c r="D788" t="s">
        <v>324</v>
      </c>
      <c r="E788" t="s">
        <v>322</v>
      </c>
      <c r="F788" s="18">
        <v>67</v>
      </c>
      <c r="H788"/>
      <c r="I788"/>
    </row>
    <row r="789" spans="2:9">
      <c r="B789" s="628">
        <v>45378</v>
      </c>
      <c r="C789" t="s">
        <v>435</v>
      </c>
      <c r="D789" t="s">
        <v>324</v>
      </c>
      <c r="E789" t="s">
        <v>320</v>
      </c>
      <c r="F789" s="18">
        <v>89</v>
      </c>
      <c r="H789"/>
      <c r="I789"/>
    </row>
    <row r="790" spans="2:9">
      <c r="B790" s="628">
        <v>45378</v>
      </c>
      <c r="C790" t="s">
        <v>435</v>
      </c>
      <c r="D790" t="s">
        <v>325</v>
      </c>
      <c r="E790" t="s">
        <v>322</v>
      </c>
      <c r="F790" s="18">
        <v>81</v>
      </c>
      <c r="H790"/>
      <c r="I790"/>
    </row>
    <row r="791" spans="2:9">
      <c r="B791" s="628">
        <v>45378</v>
      </c>
      <c r="C791" t="s">
        <v>435</v>
      </c>
      <c r="D791" t="s">
        <v>325</v>
      </c>
      <c r="E791" t="s">
        <v>320</v>
      </c>
      <c r="F791" s="18">
        <v>83</v>
      </c>
      <c r="H791"/>
      <c r="I791"/>
    </row>
    <row r="792" spans="2:9">
      <c r="B792" s="628">
        <v>45378</v>
      </c>
      <c r="C792" t="s">
        <v>436</v>
      </c>
      <c r="D792" t="s">
        <v>324</v>
      </c>
      <c r="E792" t="s">
        <v>320</v>
      </c>
      <c r="F792" s="18">
        <v>1</v>
      </c>
      <c r="H792"/>
      <c r="I792"/>
    </row>
    <row r="793" spans="2:9">
      <c r="B793" s="628">
        <v>45378</v>
      </c>
      <c r="C793" t="s">
        <v>436</v>
      </c>
      <c r="D793" t="s">
        <v>325</v>
      </c>
      <c r="E793" t="s">
        <v>320</v>
      </c>
      <c r="F793" s="18">
        <v>2</v>
      </c>
      <c r="H793"/>
      <c r="I793"/>
    </row>
    <row r="794" spans="2:9">
      <c r="B794" s="628">
        <v>45378</v>
      </c>
      <c r="C794" t="s">
        <v>437</v>
      </c>
      <c r="D794" t="s">
        <v>324</v>
      </c>
      <c r="E794" t="s">
        <v>322</v>
      </c>
      <c r="F794" s="18">
        <v>1</v>
      </c>
      <c r="H794"/>
      <c r="I794"/>
    </row>
    <row r="795" spans="2:9">
      <c r="B795" s="628">
        <v>45378</v>
      </c>
      <c r="C795" t="s">
        <v>437</v>
      </c>
      <c r="D795" t="s">
        <v>325</v>
      </c>
      <c r="E795" t="s">
        <v>322</v>
      </c>
      <c r="F795" s="18">
        <v>1</v>
      </c>
      <c r="H795"/>
      <c r="I795"/>
    </row>
    <row r="796" spans="2:9">
      <c r="B796" s="628">
        <v>45378</v>
      </c>
      <c r="C796" t="s">
        <v>438</v>
      </c>
      <c r="D796" t="s">
        <v>324</v>
      </c>
      <c r="E796" t="s">
        <v>322</v>
      </c>
      <c r="F796" s="18">
        <v>1</v>
      </c>
      <c r="H796"/>
      <c r="I796"/>
    </row>
    <row r="797" spans="2:9">
      <c r="B797" s="628">
        <v>45378</v>
      </c>
      <c r="C797" t="s">
        <v>438</v>
      </c>
      <c r="D797" t="s">
        <v>324</v>
      </c>
      <c r="E797" t="s">
        <v>320</v>
      </c>
      <c r="F797" s="18">
        <v>1</v>
      </c>
      <c r="H797"/>
      <c r="I797"/>
    </row>
    <row r="798" spans="2:9">
      <c r="B798" s="628">
        <v>45378</v>
      </c>
      <c r="C798" t="s">
        <v>438</v>
      </c>
      <c r="D798" t="s">
        <v>325</v>
      </c>
      <c r="E798" t="s">
        <v>322</v>
      </c>
      <c r="F798" s="18">
        <v>8</v>
      </c>
      <c r="H798"/>
      <c r="I798"/>
    </row>
    <row r="799" spans="2:9">
      <c r="B799" s="628">
        <v>45378</v>
      </c>
      <c r="C799" t="s">
        <v>438</v>
      </c>
      <c r="D799" t="s">
        <v>325</v>
      </c>
      <c r="E799" t="s">
        <v>320</v>
      </c>
      <c r="F799" s="18">
        <v>5</v>
      </c>
      <c r="H799"/>
      <c r="I799"/>
    </row>
    <row r="800" spans="2:9">
      <c r="B800" s="628">
        <v>45378</v>
      </c>
      <c r="C800" t="s">
        <v>439</v>
      </c>
      <c r="D800" t="s">
        <v>324</v>
      </c>
      <c r="E800" t="s">
        <v>322</v>
      </c>
      <c r="F800" s="18">
        <v>1</v>
      </c>
      <c r="H800"/>
      <c r="I800"/>
    </row>
    <row r="801" spans="2:9">
      <c r="B801" s="628">
        <v>45378</v>
      </c>
      <c r="C801" t="s">
        <v>439</v>
      </c>
      <c r="D801" t="s">
        <v>324</v>
      </c>
      <c r="E801" t="s">
        <v>320</v>
      </c>
      <c r="F801" s="18">
        <v>1</v>
      </c>
      <c r="H801"/>
      <c r="I801"/>
    </row>
    <row r="802" spans="2:9">
      <c r="B802" s="628">
        <v>45378</v>
      </c>
      <c r="C802" t="s">
        <v>440</v>
      </c>
      <c r="D802" t="s">
        <v>324</v>
      </c>
      <c r="E802" t="s">
        <v>322</v>
      </c>
      <c r="F802" s="18">
        <v>1</v>
      </c>
      <c r="H802"/>
      <c r="I802"/>
    </row>
    <row r="803" spans="2:9">
      <c r="B803" s="628">
        <v>45378</v>
      </c>
      <c r="C803" t="s">
        <v>441</v>
      </c>
      <c r="D803" t="s">
        <v>321</v>
      </c>
      <c r="E803" t="s">
        <v>322</v>
      </c>
      <c r="F803" s="18">
        <v>2</v>
      </c>
      <c r="H803"/>
      <c r="I803"/>
    </row>
    <row r="804" spans="2:9">
      <c r="B804" s="628">
        <v>45378</v>
      </c>
      <c r="C804" t="s">
        <v>441</v>
      </c>
      <c r="D804" t="s">
        <v>324</v>
      </c>
      <c r="E804" t="s">
        <v>322</v>
      </c>
      <c r="F804" s="18">
        <v>146</v>
      </c>
      <c r="H804"/>
      <c r="I804"/>
    </row>
    <row r="805" spans="2:9">
      <c r="B805" s="628">
        <v>45378</v>
      </c>
      <c r="C805" t="s">
        <v>441</v>
      </c>
      <c r="D805" t="s">
        <v>324</v>
      </c>
      <c r="E805" t="s">
        <v>320</v>
      </c>
      <c r="F805" s="18">
        <v>289</v>
      </c>
      <c r="H805"/>
      <c r="I805"/>
    </row>
    <row r="806" spans="2:9">
      <c r="B806" s="628">
        <v>45378</v>
      </c>
      <c r="C806" t="s">
        <v>441</v>
      </c>
      <c r="D806" t="s">
        <v>325</v>
      </c>
      <c r="E806" t="s">
        <v>322</v>
      </c>
      <c r="F806" s="18">
        <v>216</v>
      </c>
      <c r="H806"/>
      <c r="I806"/>
    </row>
    <row r="807" spans="2:9">
      <c r="B807" s="628">
        <v>45378</v>
      </c>
      <c r="C807" t="s">
        <v>441</v>
      </c>
      <c r="D807" t="s">
        <v>325</v>
      </c>
      <c r="E807" t="s">
        <v>320</v>
      </c>
      <c r="F807" s="18">
        <v>327</v>
      </c>
      <c r="H807"/>
      <c r="I807"/>
    </row>
    <row r="808" spans="2:9">
      <c r="B808" s="628">
        <v>45378</v>
      </c>
      <c r="C808" t="s">
        <v>442</v>
      </c>
      <c r="D808" t="s">
        <v>328</v>
      </c>
      <c r="E808" t="s">
        <v>322</v>
      </c>
      <c r="F808" s="18">
        <v>5</v>
      </c>
      <c r="H808"/>
      <c r="I808"/>
    </row>
    <row r="809" spans="2:9">
      <c r="B809" s="628">
        <v>45378</v>
      </c>
      <c r="C809" t="s">
        <v>442</v>
      </c>
      <c r="D809" t="s">
        <v>328</v>
      </c>
      <c r="E809" t="s">
        <v>320</v>
      </c>
      <c r="F809" s="18">
        <v>32</v>
      </c>
      <c r="H809"/>
      <c r="I809"/>
    </row>
    <row r="810" spans="2:9">
      <c r="B810" s="628">
        <v>45378</v>
      </c>
      <c r="C810" t="s">
        <v>442</v>
      </c>
      <c r="D810" t="s">
        <v>319</v>
      </c>
      <c r="E810" t="s">
        <v>322</v>
      </c>
      <c r="F810" s="18">
        <v>66</v>
      </c>
      <c r="H810"/>
      <c r="I810"/>
    </row>
    <row r="811" spans="2:9">
      <c r="B811" s="628">
        <v>45378</v>
      </c>
      <c r="C811" t="s">
        <v>442</v>
      </c>
      <c r="D811" t="s">
        <v>319</v>
      </c>
      <c r="E811" t="s">
        <v>320</v>
      </c>
      <c r="F811" s="18">
        <v>199</v>
      </c>
      <c r="H811"/>
      <c r="I811"/>
    </row>
    <row r="812" spans="2:9">
      <c r="B812" s="628">
        <v>45378</v>
      </c>
      <c r="C812" t="s">
        <v>442</v>
      </c>
      <c r="D812" t="s">
        <v>321</v>
      </c>
      <c r="E812" t="s">
        <v>322</v>
      </c>
      <c r="F812" s="18">
        <v>638</v>
      </c>
      <c r="H812"/>
      <c r="I812"/>
    </row>
    <row r="813" spans="2:9">
      <c r="B813" s="628">
        <v>45378</v>
      </c>
      <c r="C813" t="s">
        <v>442</v>
      </c>
      <c r="D813" t="s">
        <v>321</v>
      </c>
      <c r="E813" t="s">
        <v>320</v>
      </c>
      <c r="F813" s="18">
        <v>90</v>
      </c>
      <c r="H813"/>
      <c r="I813"/>
    </row>
    <row r="814" spans="2:9">
      <c r="B814" s="628">
        <v>45378</v>
      </c>
      <c r="C814" t="s">
        <v>442</v>
      </c>
      <c r="D814" t="s">
        <v>323</v>
      </c>
      <c r="E814" t="s">
        <v>322</v>
      </c>
      <c r="F814" s="18">
        <v>94</v>
      </c>
      <c r="H814"/>
      <c r="I814"/>
    </row>
    <row r="815" spans="2:9">
      <c r="B815" s="628">
        <v>45378</v>
      </c>
      <c r="C815" t="s">
        <v>442</v>
      </c>
      <c r="D815" t="s">
        <v>323</v>
      </c>
      <c r="E815" t="s">
        <v>320</v>
      </c>
      <c r="F815" s="18">
        <v>215</v>
      </c>
      <c r="H815"/>
      <c r="I815"/>
    </row>
    <row r="816" spans="2:9">
      <c r="B816" s="628">
        <v>45378</v>
      </c>
      <c r="C816" t="s">
        <v>442</v>
      </c>
      <c r="D816" t="s">
        <v>324</v>
      </c>
      <c r="E816" t="s">
        <v>322</v>
      </c>
      <c r="F816" s="18">
        <v>13558</v>
      </c>
      <c r="H816"/>
      <c r="I816"/>
    </row>
    <row r="817" spans="2:9">
      <c r="B817" s="628">
        <v>45378</v>
      </c>
      <c r="C817" t="s">
        <v>442</v>
      </c>
      <c r="D817" t="s">
        <v>324</v>
      </c>
      <c r="E817" t="s">
        <v>320</v>
      </c>
      <c r="F817" s="18">
        <v>25749</v>
      </c>
      <c r="H817"/>
      <c r="I817"/>
    </row>
    <row r="818" spans="2:9">
      <c r="B818" s="628">
        <v>45378</v>
      </c>
      <c r="C818" t="s">
        <v>442</v>
      </c>
      <c r="D818" t="s">
        <v>325</v>
      </c>
      <c r="E818" t="s">
        <v>322</v>
      </c>
      <c r="F818" s="18">
        <v>63982</v>
      </c>
      <c r="H818"/>
      <c r="I818"/>
    </row>
    <row r="819" spans="2:9">
      <c r="B819" s="628">
        <v>45378</v>
      </c>
      <c r="C819" t="s">
        <v>442</v>
      </c>
      <c r="D819" t="s">
        <v>325</v>
      </c>
      <c r="E819" t="s">
        <v>376</v>
      </c>
      <c r="F819" s="18">
        <v>1</v>
      </c>
      <c r="H819"/>
      <c r="I819"/>
    </row>
    <row r="820" spans="2:9">
      <c r="B820" s="628">
        <v>45378</v>
      </c>
      <c r="C820" t="s">
        <v>442</v>
      </c>
      <c r="D820" t="s">
        <v>325</v>
      </c>
      <c r="E820" t="s">
        <v>320</v>
      </c>
      <c r="F820" s="18">
        <v>79245</v>
      </c>
      <c r="H820"/>
      <c r="I820"/>
    </row>
    <row r="821" spans="2:9">
      <c r="B821" s="628">
        <v>45378</v>
      </c>
      <c r="C821" t="s">
        <v>443</v>
      </c>
      <c r="D821" t="s">
        <v>321</v>
      </c>
      <c r="E821" t="s">
        <v>322</v>
      </c>
      <c r="F821" s="18">
        <v>3</v>
      </c>
      <c r="H821"/>
      <c r="I821"/>
    </row>
    <row r="822" spans="2:9">
      <c r="B822" s="628">
        <v>45378</v>
      </c>
      <c r="C822" t="s">
        <v>443</v>
      </c>
      <c r="D822" t="s">
        <v>324</v>
      </c>
      <c r="E822" t="s">
        <v>322</v>
      </c>
      <c r="F822" s="18">
        <v>4</v>
      </c>
      <c r="H822"/>
      <c r="I822"/>
    </row>
    <row r="823" spans="2:9">
      <c r="B823" s="628">
        <v>45378</v>
      </c>
      <c r="C823" t="s">
        <v>443</v>
      </c>
      <c r="D823" t="s">
        <v>324</v>
      </c>
      <c r="E823" t="s">
        <v>320</v>
      </c>
      <c r="F823" s="18">
        <v>14</v>
      </c>
      <c r="H823"/>
      <c r="I823"/>
    </row>
    <row r="824" spans="2:9">
      <c r="B824" s="628">
        <v>45378</v>
      </c>
      <c r="C824" t="s">
        <v>443</v>
      </c>
      <c r="D824" t="s">
        <v>325</v>
      </c>
      <c r="E824" t="s">
        <v>322</v>
      </c>
      <c r="F824" s="18">
        <v>46</v>
      </c>
      <c r="H824"/>
      <c r="I824"/>
    </row>
    <row r="825" spans="2:9">
      <c r="B825" s="628">
        <v>45378</v>
      </c>
      <c r="C825" t="s">
        <v>443</v>
      </c>
      <c r="D825" t="s">
        <v>325</v>
      </c>
      <c r="E825" t="s">
        <v>320</v>
      </c>
      <c r="F825" s="18">
        <v>53</v>
      </c>
      <c r="H825"/>
      <c r="I825"/>
    </row>
    <row r="826" spans="2:9">
      <c r="B826" s="628">
        <v>45378</v>
      </c>
      <c r="C826" t="s">
        <v>444</v>
      </c>
      <c r="D826" t="s">
        <v>319</v>
      </c>
      <c r="E826" t="s">
        <v>320</v>
      </c>
      <c r="F826" s="18">
        <v>4</v>
      </c>
      <c r="H826"/>
      <c r="I826"/>
    </row>
    <row r="827" spans="2:9">
      <c r="B827" s="628">
        <v>45378</v>
      </c>
      <c r="C827" t="s">
        <v>444</v>
      </c>
      <c r="D827" t="s">
        <v>321</v>
      </c>
      <c r="E827" t="s">
        <v>322</v>
      </c>
      <c r="F827" s="18">
        <v>8</v>
      </c>
      <c r="H827"/>
      <c r="I827"/>
    </row>
    <row r="828" spans="2:9">
      <c r="B828" s="628">
        <v>45378</v>
      </c>
      <c r="C828" t="s">
        <v>444</v>
      </c>
      <c r="D828" t="s">
        <v>321</v>
      </c>
      <c r="E828" t="s">
        <v>320</v>
      </c>
      <c r="F828" s="18">
        <v>2</v>
      </c>
      <c r="H828"/>
      <c r="I828"/>
    </row>
    <row r="829" spans="2:9">
      <c r="B829" s="628">
        <v>45378</v>
      </c>
      <c r="C829" t="s">
        <v>444</v>
      </c>
      <c r="D829" t="s">
        <v>323</v>
      </c>
      <c r="E829" t="s">
        <v>322</v>
      </c>
      <c r="F829" s="18">
        <v>1</v>
      </c>
      <c r="H829"/>
      <c r="I829"/>
    </row>
    <row r="830" spans="2:9">
      <c r="B830" s="628">
        <v>45378</v>
      </c>
      <c r="C830" t="s">
        <v>444</v>
      </c>
      <c r="D830" t="s">
        <v>323</v>
      </c>
      <c r="E830" t="s">
        <v>320</v>
      </c>
      <c r="F830" s="18">
        <v>2</v>
      </c>
      <c r="H830"/>
      <c r="I830"/>
    </row>
    <row r="831" spans="2:9">
      <c r="B831" s="628">
        <v>45378</v>
      </c>
      <c r="C831" t="s">
        <v>444</v>
      </c>
      <c r="D831" t="s">
        <v>324</v>
      </c>
      <c r="E831" t="s">
        <v>322</v>
      </c>
      <c r="F831" s="18">
        <v>478</v>
      </c>
      <c r="H831"/>
      <c r="I831"/>
    </row>
    <row r="832" spans="2:9">
      <c r="B832" s="628">
        <v>45378</v>
      </c>
      <c r="C832" t="s">
        <v>444</v>
      </c>
      <c r="D832" t="s">
        <v>324</v>
      </c>
      <c r="E832" t="s">
        <v>320</v>
      </c>
      <c r="F832" s="18">
        <v>280</v>
      </c>
      <c r="H832"/>
      <c r="I832"/>
    </row>
    <row r="833" spans="2:9">
      <c r="B833" s="628">
        <v>45378</v>
      </c>
      <c r="C833" t="s">
        <v>444</v>
      </c>
      <c r="D833" t="s">
        <v>325</v>
      </c>
      <c r="E833" t="s">
        <v>322</v>
      </c>
      <c r="F833" s="18">
        <v>1112</v>
      </c>
      <c r="H833"/>
      <c r="I833"/>
    </row>
    <row r="834" spans="2:9">
      <c r="B834" s="628">
        <v>45378</v>
      </c>
      <c r="C834" t="s">
        <v>444</v>
      </c>
      <c r="D834" t="s">
        <v>325</v>
      </c>
      <c r="E834" t="s">
        <v>320</v>
      </c>
      <c r="F834" s="18">
        <v>609</v>
      </c>
      <c r="H834"/>
      <c r="I834"/>
    </row>
    <row r="835" spans="2:9">
      <c r="B835" s="628">
        <v>45378</v>
      </c>
      <c r="C835" t="s">
        <v>445</v>
      </c>
      <c r="D835" t="s">
        <v>324</v>
      </c>
      <c r="E835" t="s">
        <v>322</v>
      </c>
      <c r="F835" s="18">
        <v>1</v>
      </c>
      <c r="H835"/>
      <c r="I835"/>
    </row>
    <row r="836" spans="2:9">
      <c r="B836" s="628">
        <v>45378</v>
      </c>
      <c r="C836" t="s">
        <v>445</v>
      </c>
      <c r="D836" t="s">
        <v>325</v>
      </c>
      <c r="E836" t="s">
        <v>322</v>
      </c>
      <c r="F836" s="18">
        <v>5</v>
      </c>
      <c r="H836"/>
      <c r="I836"/>
    </row>
    <row r="837" spans="2:9">
      <c r="B837" s="628">
        <v>45378</v>
      </c>
      <c r="C837" t="s">
        <v>445</v>
      </c>
      <c r="D837" t="s">
        <v>325</v>
      </c>
      <c r="E837" t="s">
        <v>320</v>
      </c>
      <c r="F837" s="18">
        <v>6</v>
      </c>
      <c r="H837"/>
      <c r="I837"/>
    </row>
    <row r="838" spans="2:9">
      <c r="B838" s="628">
        <v>45378</v>
      </c>
      <c r="C838" t="s">
        <v>446</v>
      </c>
      <c r="D838" t="s">
        <v>321</v>
      </c>
      <c r="E838" t="s">
        <v>322</v>
      </c>
      <c r="F838" s="18">
        <v>1</v>
      </c>
      <c r="H838"/>
      <c r="I838"/>
    </row>
    <row r="839" spans="2:9">
      <c r="B839" s="628">
        <v>45378</v>
      </c>
      <c r="C839" t="s">
        <v>446</v>
      </c>
      <c r="D839" t="s">
        <v>321</v>
      </c>
      <c r="E839" t="s">
        <v>320</v>
      </c>
      <c r="F839" s="18">
        <v>1</v>
      </c>
      <c r="H839"/>
      <c r="I839"/>
    </row>
    <row r="840" spans="2:9">
      <c r="B840" s="628">
        <v>45378</v>
      </c>
      <c r="C840" t="s">
        <v>446</v>
      </c>
      <c r="D840" t="s">
        <v>323</v>
      </c>
      <c r="E840" t="s">
        <v>322</v>
      </c>
      <c r="F840" s="18">
        <v>1</v>
      </c>
      <c r="H840"/>
      <c r="I840"/>
    </row>
    <row r="841" spans="2:9">
      <c r="B841" s="628">
        <v>45378</v>
      </c>
      <c r="C841" t="s">
        <v>446</v>
      </c>
      <c r="D841" t="s">
        <v>323</v>
      </c>
      <c r="E841" t="s">
        <v>320</v>
      </c>
      <c r="F841" s="18">
        <v>3</v>
      </c>
      <c r="H841"/>
      <c r="I841"/>
    </row>
    <row r="842" spans="2:9">
      <c r="B842" s="628">
        <v>45378</v>
      </c>
      <c r="C842" t="s">
        <v>446</v>
      </c>
      <c r="D842" t="s">
        <v>324</v>
      </c>
      <c r="E842" t="s">
        <v>322</v>
      </c>
      <c r="F842" s="18">
        <v>32</v>
      </c>
      <c r="H842"/>
      <c r="I842"/>
    </row>
    <row r="843" spans="2:9">
      <c r="B843" s="628">
        <v>45378</v>
      </c>
      <c r="C843" t="s">
        <v>446</v>
      </c>
      <c r="D843" t="s">
        <v>324</v>
      </c>
      <c r="E843" t="s">
        <v>320</v>
      </c>
      <c r="F843" s="18">
        <v>77</v>
      </c>
      <c r="H843"/>
      <c r="I843"/>
    </row>
    <row r="844" spans="2:9">
      <c r="B844" s="628">
        <v>45378</v>
      </c>
      <c r="C844" t="s">
        <v>446</v>
      </c>
      <c r="D844" t="s">
        <v>325</v>
      </c>
      <c r="E844" t="s">
        <v>322</v>
      </c>
      <c r="F844" s="18">
        <v>81</v>
      </c>
      <c r="H844"/>
      <c r="I844"/>
    </row>
    <row r="845" spans="2:9">
      <c r="B845" s="628">
        <v>45378</v>
      </c>
      <c r="C845" t="s">
        <v>446</v>
      </c>
      <c r="D845" t="s">
        <v>325</v>
      </c>
      <c r="E845" t="s">
        <v>320</v>
      </c>
      <c r="F845" s="18">
        <v>194</v>
      </c>
      <c r="H845"/>
      <c r="I845"/>
    </row>
    <row r="846" spans="2:9">
      <c r="B846" s="628">
        <v>45378</v>
      </c>
      <c r="C846" t="s">
        <v>447</v>
      </c>
      <c r="D846" t="s">
        <v>319</v>
      </c>
      <c r="E846" t="s">
        <v>320</v>
      </c>
      <c r="F846" s="18">
        <v>1</v>
      </c>
      <c r="H846"/>
      <c r="I846"/>
    </row>
    <row r="847" spans="2:9">
      <c r="B847" s="628">
        <v>45378</v>
      </c>
      <c r="C847" t="s">
        <v>447</v>
      </c>
      <c r="D847" t="s">
        <v>321</v>
      </c>
      <c r="E847" t="s">
        <v>322</v>
      </c>
      <c r="F847" s="18">
        <v>22</v>
      </c>
      <c r="H847"/>
      <c r="I847"/>
    </row>
    <row r="848" spans="2:9">
      <c r="B848" s="628">
        <v>45378</v>
      </c>
      <c r="C848" t="s">
        <v>447</v>
      </c>
      <c r="D848" t="s">
        <v>321</v>
      </c>
      <c r="E848" t="s">
        <v>320</v>
      </c>
      <c r="F848" s="18">
        <v>3</v>
      </c>
      <c r="H848"/>
      <c r="I848"/>
    </row>
    <row r="849" spans="2:9">
      <c r="B849" s="628">
        <v>45378</v>
      </c>
      <c r="C849" t="s">
        <v>447</v>
      </c>
      <c r="D849" t="s">
        <v>323</v>
      </c>
      <c r="E849" t="s">
        <v>322</v>
      </c>
      <c r="F849" s="18">
        <v>1</v>
      </c>
      <c r="H849"/>
      <c r="I849"/>
    </row>
    <row r="850" spans="2:9">
      <c r="B850" s="628">
        <v>45378</v>
      </c>
      <c r="C850" t="s">
        <v>447</v>
      </c>
      <c r="D850" t="s">
        <v>323</v>
      </c>
      <c r="E850" t="s">
        <v>320</v>
      </c>
      <c r="F850" s="18">
        <v>2</v>
      </c>
      <c r="H850"/>
      <c r="I850"/>
    </row>
    <row r="851" spans="2:9">
      <c r="B851" s="628">
        <v>45378</v>
      </c>
      <c r="C851" t="s">
        <v>447</v>
      </c>
      <c r="D851" t="s">
        <v>324</v>
      </c>
      <c r="E851" t="s">
        <v>322</v>
      </c>
      <c r="F851" s="18">
        <v>103</v>
      </c>
      <c r="H851"/>
      <c r="I851"/>
    </row>
    <row r="852" spans="2:9">
      <c r="B852" s="628">
        <v>45378</v>
      </c>
      <c r="C852" t="s">
        <v>447</v>
      </c>
      <c r="D852" t="s">
        <v>324</v>
      </c>
      <c r="E852" t="s">
        <v>320</v>
      </c>
      <c r="F852" s="18">
        <v>57</v>
      </c>
      <c r="H852"/>
      <c r="I852"/>
    </row>
    <row r="853" spans="2:9">
      <c r="B853" s="628">
        <v>45378</v>
      </c>
      <c r="C853" t="s">
        <v>447</v>
      </c>
      <c r="D853" t="s">
        <v>325</v>
      </c>
      <c r="E853" t="s">
        <v>322</v>
      </c>
      <c r="F853" s="18">
        <v>331</v>
      </c>
      <c r="H853"/>
      <c r="I853"/>
    </row>
    <row r="854" spans="2:9">
      <c r="B854" s="628">
        <v>45378</v>
      </c>
      <c r="C854" t="s">
        <v>447</v>
      </c>
      <c r="D854" t="s">
        <v>325</v>
      </c>
      <c r="E854" t="s">
        <v>320</v>
      </c>
      <c r="F854" s="18">
        <v>179</v>
      </c>
      <c r="H854"/>
      <c r="I854"/>
    </row>
    <row r="855" spans="2:9">
      <c r="B855" s="628">
        <v>45378</v>
      </c>
      <c r="C855" t="s">
        <v>448</v>
      </c>
      <c r="D855" t="s">
        <v>321</v>
      </c>
      <c r="E855" t="s">
        <v>322</v>
      </c>
      <c r="F855" s="18">
        <v>60</v>
      </c>
      <c r="H855"/>
      <c r="I855"/>
    </row>
    <row r="856" spans="2:9">
      <c r="B856" s="628">
        <v>45378</v>
      </c>
      <c r="C856" t="s">
        <v>448</v>
      </c>
      <c r="D856" t="s">
        <v>321</v>
      </c>
      <c r="E856" t="s">
        <v>320</v>
      </c>
      <c r="F856" s="18">
        <v>3</v>
      </c>
      <c r="H856"/>
      <c r="I856"/>
    </row>
    <row r="857" spans="2:9">
      <c r="B857" s="628">
        <v>45378</v>
      </c>
      <c r="C857" t="s">
        <v>448</v>
      </c>
      <c r="D857" t="s">
        <v>323</v>
      </c>
      <c r="E857" t="s">
        <v>322</v>
      </c>
      <c r="F857" s="18">
        <v>1</v>
      </c>
      <c r="H857"/>
      <c r="I857"/>
    </row>
    <row r="858" spans="2:9">
      <c r="B858" s="628">
        <v>45378</v>
      </c>
      <c r="C858" t="s">
        <v>448</v>
      </c>
      <c r="D858" t="s">
        <v>323</v>
      </c>
      <c r="E858" t="s">
        <v>320</v>
      </c>
      <c r="F858" s="18">
        <v>11</v>
      </c>
      <c r="H858"/>
      <c r="I858"/>
    </row>
    <row r="859" spans="2:9">
      <c r="B859" s="628">
        <v>45378</v>
      </c>
      <c r="C859" t="s">
        <v>448</v>
      </c>
      <c r="D859" t="s">
        <v>324</v>
      </c>
      <c r="E859" t="s">
        <v>322</v>
      </c>
      <c r="F859" s="18">
        <v>331</v>
      </c>
      <c r="H859"/>
      <c r="I859"/>
    </row>
    <row r="860" spans="2:9">
      <c r="B860" s="628">
        <v>45378</v>
      </c>
      <c r="C860" t="s">
        <v>448</v>
      </c>
      <c r="D860" t="s">
        <v>324</v>
      </c>
      <c r="E860" t="s">
        <v>320</v>
      </c>
      <c r="F860" s="18">
        <v>25</v>
      </c>
      <c r="H860"/>
      <c r="I860"/>
    </row>
    <row r="861" spans="2:9">
      <c r="B861" s="628">
        <v>45378</v>
      </c>
      <c r="C861" t="s">
        <v>448</v>
      </c>
      <c r="D861" t="s">
        <v>325</v>
      </c>
      <c r="E861" t="s">
        <v>322</v>
      </c>
      <c r="F861" s="18">
        <v>182</v>
      </c>
      <c r="H861"/>
      <c r="I861"/>
    </row>
    <row r="862" spans="2:9">
      <c r="B862" s="628">
        <v>45378</v>
      </c>
      <c r="C862" t="s">
        <v>448</v>
      </c>
      <c r="D862" t="s">
        <v>325</v>
      </c>
      <c r="E862" t="s">
        <v>320</v>
      </c>
      <c r="F862" s="18">
        <v>143</v>
      </c>
      <c r="H862"/>
      <c r="I862"/>
    </row>
    <row r="863" spans="2:9">
      <c r="B863" s="628">
        <v>45378</v>
      </c>
      <c r="C863" t="s">
        <v>449</v>
      </c>
      <c r="D863" t="s">
        <v>321</v>
      </c>
      <c r="E863" t="s">
        <v>322</v>
      </c>
      <c r="F863" s="18">
        <v>3</v>
      </c>
      <c r="H863"/>
      <c r="I863"/>
    </row>
    <row r="864" spans="2:9">
      <c r="B864" s="628">
        <v>45378</v>
      </c>
      <c r="C864" t="s">
        <v>449</v>
      </c>
      <c r="D864" t="s">
        <v>324</v>
      </c>
      <c r="E864" t="s">
        <v>322</v>
      </c>
      <c r="F864" s="18">
        <v>8</v>
      </c>
      <c r="H864"/>
      <c r="I864"/>
    </row>
    <row r="865" spans="2:9">
      <c r="B865" s="628">
        <v>45378</v>
      </c>
      <c r="C865" t="s">
        <v>449</v>
      </c>
      <c r="D865" t="s">
        <v>324</v>
      </c>
      <c r="E865" t="s">
        <v>320</v>
      </c>
      <c r="F865" s="18">
        <v>8</v>
      </c>
      <c r="H865"/>
      <c r="I865"/>
    </row>
    <row r="866" spans="2:9">
      <c r="B866" s="628">
        <v>45378</v>
      </c>
      <c r="C866" t="s">
        <v>449</v>
      </c>
      <c r="D866" t="s">
        <v>325</v>
      </c>
      <c r="E866" t="s">
        <v>322</v>
      </c>
      <c r="F866" s="18">
        <v>45</v>
      </c>
      <c r="H866"/>
      <c r="I866"/>
    </row>
    <row r="867" spans="2:9">
      <c r="B867" s="628">
        <v>45378</v>
      </c>
      <c r="C867" t="s">
        <v>449</v>
      </c>
      <c r="D867" t="s">
        <v>325</v>
      </c>
      <c r="E867" t="s">
        <v>320</v>
      </c>
      <c r="F867" s="18">
        <v>40</v>
      </c>
      <c r="H867"/>
      <c r="I867"/>
    </row>
    <row r="868" spans="2:9">
      <c r="B868" s="628">
        <v>45378</v>
      </c>
      <c r="C868" t="s">
        <v>450</v>
      </c>
      <c r="D868" t="s">
        <v>325</v>
      </c>
      <c r="E868" t="s">
        <v>320</v>
      </c>
      <c r="F868" s="18">
        <v>1</v>
      </c>
      <c r="H868"/>
      <c r="I868"/>
    </row>
    <row r="869" spans="2:9">
      <c r="B869" s="628">
        <v>45378</v>
      </c>
      <c r="C869" t="s">
        <v>451</v>
      </c>
      <c r="D869" t="s">
        <v>324</v>
      </c>
      <c r="E869" t="s">
        <v>322</v>
      </c>
      <c r="F869" s="18">
        <v>6</v>
      </c>
      <c r="H869"/>
      <c r="I869"/>
    </row>
    <row r="870" spans="2:9">
      <c r="B870" s="628">
        <v>45378</v>
      </c>
      <c r="C870" t="s">
        <v>451</v>
      </c>
      <c r="D870" t="s">
        <v>324</v>
      </c>
      <c r="E870" t="s">
        <v>320</v>
      </c>
      <c r="F870" s="18">
        <v>10</v>
      </c>
      <c r="H870"/>
      <c r="I870"/>
    </row>
    <row r="871" spans="2:9">
      <c r="B871" s="628">
        <v>45378</v>
      </c>
      <c r="C871" t="s">
        <v>451</v>
      </c>
      <c r="D871" t="s">
        <v>325</v>
      </c>
      <c r="E871" t="s">
        <v>322</v>
      </c>
      <c r="F871" s="18">
        <v>7</v>
      </c>
      <c r="H871"/>
      <c r="I871"/>
    </row>
    <row r="872" spans="2:9">
      <c r="B872" s="628">
        <v>45378</v>
      </c>
      <c r="C872" t="s">
        <v>451</v>
      </c>
      <c r="D872" t="s">
        <v>325</v>
      </c>
      <c r="E872" t="s">
        <v>320</v>
      </c>
      <c r="F872" s="18">
        <v>18</v>
      </c>
      <c r="H872"/>
      <c r="I872"/>
    </row>
    <row r="873" spans="2:9">
      <c r="B873" s="628">
        <v>45378</v>
      </c>
      <c r="C873" t="s">
        <v>452</v>
      </c>
      <c r="D873" t="s">
        <v>321</v>
      </c>
      <c r="E873" t="s">
        <v>322</v>
      </c>
      <c r="F873" s="18">
        <v>1</v>
      </c>
      <c r="H873"/>
      <c r="I873"/>
    </row>
    <row r="874" spans="2:9">
      <c r="B874" s="628">
        <v>45378</v>
      </c>
      <c r="C874" t="s">
        <v>452</v>
      </c>
      <c r="D874" t="s">
        <v>323</v>
      </c>
      <c r="E874" t="s">
        <v>322</v>
      </c>
      <c r="F874" s="18">
        <v>1</v>
      </c>
      <c r="H874"/>
      <c r="I874"/>
    </row>
    <row r="875" spans="2:9">
      <c r="B875" s="628">
        <v>45378</v>
      </c>
      <c r="C875" t="s">
        <v>452</v>
      </c>
      <c r="D875" t="s">
        <v>324</v>
      </c>
      <c r="E875" t="s">
        <v>322</v>
      </c>
      <c r="F875" s="18">
        <v>1</v>
      </c>
      <c r="H875"/>
      <c r="I875"/>
    </row>
    <row r="876" spans="2:9">
      <c r="B876" s="628">
        <v>45378</v>
      </c>
      <c r="C876" t="s">
        <v>452</v>
      </c>
      <c r="D876" t="s">
        <v>324</v>
      </c>
      <c r="E876" t="s">
        <v>320</v>
      </c>
      <c r="F876" s="18">
        <v>3</v>
      </c>
      <c r="H876"/>
      <c r="I876"/>
    </row>
    <row r="877" spans="2:9">
      <c r="B877" s="628">
        <v>45378</v>
      </c>
      <c r="C877" t="s">
        <v>452</v>
      </c>
      <c r="D877" t="s">
        <v>325</v>
      </c>
      <c r="E877" t="s">
        <v>322</v>
      </c>
      <c r="F877" s="18">
        <v>15</v>
      </c>
      <c r="H877"/>
      <c r="I877"/>
    </row>
    <row r="878" spans="2:9">
      <c r="B878" s="628">
        <v>45378</v>
      </c>
      <c r="C878" t="s">
        <v>452</v>
      </c>
      <c r="D878" t="s">
        <v>325</v>
      </c>
      <c r="E878" t="s">
        <v>320</v>
      </c>
      <c r="F878" s="18">
        <v>4</v>
      </c>
      <c r="H878"/>
      <c r="I878"/>
    </row>
    <row r="879" spans="2:9">
      <c r="B879" s="628">
        <v>45378</v>
      </c>
      <c r="C879" t="s">
        <v>453</v>
      </c>
      <c r="D879" t="s">
        <v>323</v>
      </c>
      <c r="E879" t="s">
        <v>322</v>
      </c>
      <c r="F879" s="18">
        <v>1</v>
      </c>
      <c r="H879"/>
      <c r="I879"/>
    </row>
    <row r="880" spans="2:9">
      <c r="B880" s="628">
        <v>45378</v>
      </c>
      <c r="C880" t="s">
        <v>453</v>
      </c>
      <c r="D880" t="s">
        <v>324</v>
      </c>
      <c r="E880" t="s">
        <v>322</v>
      </c>
      <c r="F880" s="18">
        <v>1</v>
      </c>
      <c r="H880"/>
      <c r="I880"/>
    </row>
    <row r="881" spans="2:9">
      <c r="B881" s="628">
        <v>45378</v>
      </c>
      <c r="C881" t="s">
        <v>453</v>
      </c>
      <c r="D881" t="s">
        <v>325</v>
      </c>
      <c r="E881" t="s">
        <v>322</v>
      </c>
      <c r="F881" s="18">
        <v>3</v>
      </c>
      <c r="H881"/>
      <c r="I881"/>
    </row>
    <row r="882" spans="2:9">
      <c r="B882" s="628">
        <v>45378</v>
      </c>
      <c r="C882" t="s">
        <v>453</v>
      </c>
      <c r="D882" t="s">
        <v>325</v>
      </c>
      <c r="E882" t="s">
        <v>320</v>
      </c>
      <c r="F882" s="18">
        <v>1</v>
      </c>
      <c r="H882"/>
      <c r="I882"/>
    </row>
    <row r="883" spans="2:9">
      <c r="B883" s="628">
        <v>45378</v>
      </c>
      <c r="C883" t="s">
        <v>454</v>
      </c>
      <c r="D883" t="s">
        <v>319</v>
      </c>
      <c r="E883" t="s">
        <v>320</v>
      </c>
      <c r="F883" s="18">
        <v>7</v>
      </c>
      <c r="H883"/>
      <c r="I883"/>
    </row>
    <row r="884" spans="2:9">
      <c r="B884" s="628">
        <v>45378</v>
      </c>
      <c r="C884" t="s">
        <v>454</v>
      </c>
      <c r="D884" t="s">
        <v>321</v>
      </c>
      <c r="E884" t="s">
        <v>322</v>
      </c>
      <c r="F884" s="18">
        <v>26</v>
      </c>
      <c r="H884"/>
      <c r="I884"/>
    </row>
    <row r="885" spans="2:9">
      <c r="B885" s="628">
        <v>45378</v>
      </c>
      <c r="C885" t="s">
        <v>454</v>
      </c>
      <c r="D885" t="s">
        <v>321</v>
      </c>
      <c r="E885" t="s">
        <v>320</v>
      </c>
      <c r="F885" s="18">
        <v>3</v>
      </c>
      <c r="H885"/>
      <c r="I885"/>
    </row>
    <row r="886" spans="2:9">
      <c r="B886" s="628">
        <v>45378</v>
      </c>
      <c r="C886" t="s">
        <v>454</v>
      </c>
      <c r="D886" t="s">
        <v>323</v>
      </c>
      <c r="E886" t="s">
        <v>322</v>
      </c>
      <c r="F886" s="18">
        <v>38</v>
      </c>
      <c r="H886"/>
      <c r="I886"/>
    </row>
    <row r="887" spans="2:9">
      <c r="B887" s="628">
        <v>45378</v>
      </c>
      <c r="C887" t="s">
        <v>454</v>
      </c>
      <c r="D887" t="s">
        <v>323</v>
      </c>
      <c r="E887" t="s">
        <v>320</v>
      </c>
      <c r="F887" s="18">
        <v>36</v>
      </c>
      <c r="H887"/>
      <c r="I887"/>
    </row>
    <row r="888" spans="2:9">
      <c r="B888" s="628">
        <v>45378</v>
      </c>
      <c r="C888" t="s">
        <v>454</v>
      </c>
      <c r="D888" t="s">
        <v>324</v>
      </c>
      <c r="E888" t="s">
        <v>322</v>
      </c>
      <c r="F888" s="18">
        <v>400</v>
      </c>
      <c r="H888"/>
      <c r="I888"/>
    </row>
    <row r="889" spans="2:9">
      <c r="B889" s="628">
        <v>45378</v>
      </c>
      <c r="C889" t="s">
        <v>454</v>
      </c>
      <c r="D889" t="s">
        <v>324</v>
      </c>
      <c r="E889" t="s">
        <v>320</v>
      </c>
      <c r="F889" s="18">
        <v>367</v>
      </c>
      <c r="H889"/>
      <c r="I889"/>
    </row>
    <row r="890" spans="2:9">
      <c r="B890" s="628">
        <v>45378</v>
      </c>
      <c r="C890" t="s">
        <v>454</v>
      </c>
      <c r="D890" t="s">
        <v>325</v>
      </c>
      <c r="E890" t="s">
        <v>322</v>
      </c>
      <c r="F890" s="18">
        <v>1030</v>
      </c>
      <c r="H890"/>
      <c r="I890"/>
    </row>
    <row r="891" spans="2:9">
      <c r="B891" s="628">
        <v>45378</v>
      </c>
      <c r="C891" t="s">
        <v>454</v>
      </c>
      <c r="D891" t="s">
        <v>325</v>
      </c>
      <c r="E891" t="s">
        <v>320</v>
      </c>
      <c r="F891" s="18">
        <v>622</v>
      </c>
      <c r="H891"/>
      <c r="I891"/>
    </row>
    <row r="892" spans="2:9">
      <c r="B892" s="628">
        <v>45378</v>
      </c>
      <c r="C892" t="s">
        <v>455</v>
      </c>
      <c r="D892" t="s">
        <v>319</v>
      </c>
      <c r="E892" t="s">
        <v>322</v>
      </c>
      <c r="F892" s="18">
        <v>1</v>
      </c>
      <c r="H892"/>
      <c r="I892"/>
    </row>
    <row r="893" spans="2:9">
      <c r="B893" s="628">
        <v>45378</v>
      </c>
      <c r="C893" t="s">
        <v>455</v>
      </c>
      <c r="D893" t="s">
        <v>321</v>
      </c>
      <c r="E893" t="s">
        <v>322</v>
      </c>
      <c r="F893" s="18">
        <v>3</v>
      </c>
      <c r="H893"/>
      <c r="I893"/>
    </row>
    <row r="894" spans="2:9">
      <c r="B894" s="628">
        <v>45378</v>
      </c>
      <c r="C894" t="s">
        <v>455</v>
      </c>
      <c r="D894" t="s">
        <v>321</v>
      </c>
      <c r="E894" t="s">
        <v>320</v>
      </c>
      <c r="F894" s="18">
        <v>2</v>
      </c>
      <c r="H894"/>
      <c r="I894"/>
    </row>
    <row r="895" spans="2:9">
      <c r="B895" s="628">
        <v>45378</v>
      </c>
      <c r="C895" t="s">
        <v>455</v>
      </c>
      <c r="D895" t="s">
        <v>323</v>
      </c>
      <c r="E895" t="s">
        <v>320</v>
      </c>
      <c r="F895" s="18">
        <v>3</v>
      </c>
      <c r="H895"/>
      <c r="I895"/>
    </row>
    <row r="896" spans="2:9">
      <c r="B896" s="628">
        <v>45378</v>
      </c>
      <c r="C896" t="s">
        <v>455</v>
      </c>
      <c r="D896" t="s">
        <v>324</v>
      </c>
      <c r="E896" t="s">
        <v>322</v>
      </c>
      <c r="F896" s="18">
        <v>74</v>
      </c>
      <c r="H896"/>
      <c r="I896"/>
    </row>
    <row r="897" spans="2:9">
      <c r="B897" s="628">
        <v>45378</v>
      </c>
      <c r="C897" t="s">
        <v>455</v>
      </c>
      <c r="D897" t="s">
        <v>324</v>
      </c>
      <c r="E897" t="s">
        <v>320</v>
      </c>
      <c r="F897" s="18">
        <v>180</v>
      </c>
      <c r="H897"/>
      <c r="I897"/>
    </row>
    <row r="898" spans="2:9">
      <c r="B898" s="628">
        <v>45378</v>
      </c>
      <c r="C898" t="s">
        <v>455</v>
      </c>
      <c r="D898" t="s">
        <v>325</v>
      </c>
      <c r="E898" t="s">
        <v>322</v>
      </c>
      <c r="F898" s="18">
        <v>259</v>
      </c>
      <c r="H898"/>
      <c r="I898"/>
    </row>
    <row r="899" spans="2:9">
      <c r="B899" s="628">
        <v>45378</v>
      </c>
      <c r="C899" t="s">
        <v>455</v>
      </c>
      <c r="D899" t="s">
        <v>325</v>
      </c>
      <c r="E899" t="s">
        <v>320</v>
      </c>
      <c r="F899" s="18">
        <v>508</v>
      </c>
      <c r="H899"/>
      <c r="I899"/>
    </row>
    <row r="900" spans="2:9">
      <c r="B900" s="628">
        <v>45378</v>
      </c>
      <c r="C900" t="s">
        <v>456</v>
      </c>
      <c r="D900" t="s">
        <v>321</v>
      </c>
      <c r="E900" t="s">
        <v>322</v>
      </c>
      <c r="F900" s="18">
        <v>1</v>
      </c>
      <c r="H900"/>
      <c r="I900"/>
    </row>
    <row r="901" spans="2:9">
      <c r="B901" s="628">
        <v>45378</v>
      </c>
      <c r="C901" t="s">
        <v>456</v>
      </c>
      <c r="D901" t="s">
        <v>323</v>
      </c>
      <c r="E901" t="s">
        <v>320</v>
      </c>
      <c r="F901" s="18">
        <v>29</v>
      </c>
      <c r="H901"/>
      <c r="I901"/>
    </row>
    <row r="902" spans="2:9">
      <c r="B902" s="628">
        <v>45378</v>
      </c>
      <c r="C902" t="s">
        <v>456</v>
      </c>
      <c r="D902" t="s">
        <v>324</v>
      </c>
      <c r="E902" t="s">
        <v>320</v>
      </c>
      <c r="F902" s="18">
        <v>7</v>
      </c>
      <c r="H902"/>
      <c r="I902"/>
    </row>
    <row r="903" spans="2:9">
      <c r="B903" s="628">
        <v>45378</v>
      </c>
      <c r="C903" t="s">
        <v>456</v>
      </c>
      <c r="D903" t="s">
        <v>325</v>
      </c>
      <c r="E903" t="s">
        <v>322</v>
      </c>
      <c r="F903" s="18">
        <v>32</v>
      </c>
      <c r="H903"/>
      <c r="I903"/>
    </row>
    <row r="904" spans="2:9">
      <c r="B904" s="628">
        <v>45378</v>
      </c>
      <c r="C904" t="s">
        <v>456</v>
      </c>
      <c r="D904" t="s">
        <v>325</v>
      </c>
      <c r="E904" t="s">
        <v>320</v>
      </c>
      <c r="F904" s="18">
        <v>141</v>
      </c>
      <c r="H904"/>
      <c r="I904"/>
    </row>
    <row r="905" spans="2:9">
      <c r="B905" s="628">
        <v>45378</v>
      </c>
      <c r="C905" t="s">
        <v>457</v>
      </c>
      <c r="D905" t="s">
        <v>321</v>
      </c>
      <c r="E905" t="s">
        <v>320</v>
      </c>
      <c r="F905" s="18">
        <v>1</v>
      </c>
      <c r="H905"/>
      <c r="I905"/>
    </row>
    <row r="906" spans="2:9">
      <c r="B906" s="628">
        <v>45378</v>
      </c>
      <c r="C906" t="s">
        <v>457</v>
      </c>
      <c r="D906" t="s">
        <v>323</v>
      </c>
      <c r="E906" t="s">
        <v>320</v>
      </c>
      <c r="F906" s="18">
        <v>3</v>
      </c>
      <c r="H906"/>
      <c r="I906"/>
    </row>
    <row r="907" spans="2:9">
      <c r="B907" s="628">
        <v>45378</v>
      </c>
      <c r="C907" t="s">
        <v>457</v>
      </c>
      <c r="D907" t="s">
        <v>324</v>
      </c>
      <c r="E907" t="s">
        <v>322</v>
      </c>
      <c r="F907" s="18">
        <v>14</v>
      </c>
      <c r="H907"/>
      <c r="I907"/>
    </row>
    <row r="908" spans="2:9">
      <c r="B908" s="628">
        <v>45378</v>
      </c>
      <c r="C908" t="s">
        <v>457</v>
      </c>
      <c r="D908" t="s">
        <v>324</v>
      </c>
      <c r="E908" t="s">
        <v>320</v>
      </c>
      <c r="F908" s="18">
        <v>58</v>
      </c>
      <c r="H908"/>
      <c r="I908"/>
    </row>
    <row r="909" spans="2:9">
      <c r="B909" s="628">
        <v>45378</v>
      </c>
      <c r="C909" t="s">
        <v>457</v>
      </c>
      <c r="D909" t="s">
        <v>325</v>
      </c>
      <c r="E909" t="s">
        <v>322</v>
      </c>
      <c r="F909" s="18">
        <v>32</v>
      </c>
      <c r="H909"/>
      <c r="I909"/>
    </row>
    <row r="910" spans="2:9">
      <c r="B910" s="628">
        <v>45378</v>
      </c>
      <c r="C910" t="s">
        <v>457</v>
      </c>
      <c r="D910" t="s">
        <v>325</v>
      </c>
      <c r="E910" t="s">
        <v>320</v>
      </c>
      <c r="F910" s="18">
        <v>108</v>
      </c>
      <c r="H910"/>
      <c r="I910"/>
    </row>
    <row r="911" spans="2:9">
      <c r="B911" s="628">
        <v>45378</v>
      </c>
      <c r="C911" t="s">
        <v>458</v>
      </c>
      <c r="D911" t="s">
        <v>324</v>
      </c>
      <c r="E911" t="s">
        <v>322</v>
      </c>
      <c r="F911" s="18">
        <v>4</v>
      </c>
      <c r="H911"/>
      <c r="I911"/>
    </row>
    <row r="912" spans="2:9">
      <c r="B912" s="628">
        <v>45378</v>
      </c>
      <c r="C912" t="s">
        <v>458</v>
      </c>
      <c r="D912" t="s">
        <v>324</v>
      </c>
      <c r="E912" t="s">
        <v>320</v>
      </c>
      <c r="F912" s="18">
        <v>3</v>
      </c>
      <c r="H912"/>
      <c r="I912"/>
    </row>
    <row r="913" spans="2:9">
      <c r="B913" s="628">
        <v>45378</v>
      </c>
      <c r="C913" t="s">
        <v>458</v>
      </c>
      <c r="D913" t="s">
        <v>325</v>
      </c>
      <c r="E913" t="s">
        <v>322</v>
      </c>
      <c r="F913" s="18">
        <v>1</v>
      </c>
      <c r="H913"/>
      <c r="I913"/>
    </row>
    <row r="914" spans="2:9">
      <c r="B914" s="628">
        <v>45378</v>
      </c>
      <c r="C914" t="s">
        <v>458</v>
      </c>
      <c r="D914" t="s">
        <v>325</v>
      </c>
      <c r="E914" t="s">
        <v>320</v>
      </c>
      <c r="F914" s="18">
        <v>6</v>
      </c>
      <c r="H914"/>
      <c r="I914"/>
    </row>
    <row r="915" spans="2:9">
      <c r="B915" s="628">
        <v>45378</v>
      </c>
      <c r="C915" t="s">
        <v>459</v>
      </c>
      <c r="D915" t="s">
        <v>328</v>
      </c>
      <c r="E915" t="s">
        <v>320</v>
      </c>
      <c r="F915" s="18">
        <v>1</v>
      </c>
      <c r="H915"/>
      <c r="I915"/>
    </row>
    <row r="916" spans="2:9">
      <c r="B916" s="628">
        <v>45378</v>
      </c>
      <c r="C916" t="s">
        <v>459</v>
      </c>
      <c r="D916" t="s">
        <v>319</v>
      </c>
      <c r="E916" t="s">
        <v>322</v>
      </c>
      <c r="F916" s="18">
        <v>3</v>
      </c>
      <c r="H916"/>
      <c r="I916"/>
    </row>
    <row r="917" spans="2:9">
      <c r="B917" s="628">
        <v>45378</v>
      </c>
      <c r="C917" t="s">
        <v>459</v>
      </c>
      <c r="D917" t="s">
        <v>319</v>
      </c>
      <c r="E917" t="s">
        <v>320</v>
      </c>
      <c r="F917" s="18">
        <v>9</v>
      </c>
      <c r="H917"/>
      <c r="I917"/>
    </row>
    <row r="918" spans="2:9">
      <c r="B918" s="628">
        <v>45378</v>
      </c>
      <c r="C918" t="s">
        <v>459</v>
      </c>
      <c r="D918" t="s">
        <v>321</v>
      </c>
      <c r="E918" t="s">
        <v>322</v>
      </c>
      <c r="F918" s="18">
        <v>97</v>
      </c>
      <c r="H918"/>
      <c r="I918"/>
    </row>
    <row r="919" spans="2:9">
      <c r="B919" s="628">
        <v>45378</v>
      </c>
      <c r="C919" t="s">
        <v>459</v>
      </c>
      <c r="D919" t="s">
        <v>321</v>
      </c>
      <c r="E919" t="s">
        <v>320</v>
      </c>
      <c r="F919" s="18">
        <v>8</v>
      </c>
      <c r="H919"/>
      <c r="I919"/>
    </row>
    <row r="920" spans="2:9">
      <c r="B920" s="628">
        <v>45378</v>
      </c>
      <c r="C920" t="s">
        <v>459</v>
      </c>
      <c r="D920" t="s">
        <v>323</v>
      </c>
      <c r="E920" t="s">
        <v>322</v>
      </c>
      <c r="F920" s="18">
        <v>494</v>
      </c>
      <c r="H920"/>
      <c r="I920"/>
    </row>
    <row r="921" spans="2:9">
      <c r="B921" s="628">
        <v>45378</v>
      </c>
      <c r="C921" t="s">
        <v>459</v>
      </c>
      <c r="D921" t="s">
        <v>323</v>
      </c>
      <c r="E921" t="s">
        <v>320</v>
      </c>
      <c r="F921" s="18">
        <v>509</v>
      </c>
      <c r="H921"/>
      <c r="I921"/>
    </row>
    <row r="922" spans="2:9">
      <c r="B922" s="628">
        <v>45378</v>
      </c>
      <c r="C922" t="s">
        <v>459</v>
      </c>
      <c r="D922" t="s">
        <v>324</v>
      </c>
      <c r="E922" t="s">
        <v>322</v>
      </c>
      <c r="F922" s="18">
        <v>876</v>
      </c>
      <c r="H922"/>
      <c r="I922"/>
    </row>
    <row r="923" spans="2:9">
      <c r="B923" s="628">
        <v>45378</v>
      </c>
      <c r="C923" t="s">
        <v>459</v>
      </c>
      <c r="D923" t="s">
        <v>324</v>
      </c>
      <c r="E923" t="s">
        <v>320</v>
      </c>
      <c r="F923" s="18">
        <v>767</v>
      </c>
      <c r="H923"/>
      <c r="I923"/>
    </row>
    <row r="924" spans="2:9">
      <c r="B924" s="628">
        <v>45378</v>
      </c>
      <c r="C924" t="s">
        <v>459</v>
      </c>
      <c r="D924" t="s">
        <v>325</v>
      </c>
      <c r="E924" t="s">
        <v>322</v>
      </c>
      <c r="F924" s="18">
        <v>3593</v>
      </c>
      <c r="H924"/>
      <c r="I924"/>
    </row>
    <row r="925" spans="2:9">
      <c r="B925" s="628">
        <v>45378</v>
      </c>
      <c r="C925" t="s">
        <v>459</v>
      </c>
      <c r="D925" t="s">
        <v>325</v>
      </c>
      <c r="E925" t="s">
        <v>320</v>
      </c>
      <c r="F925" s="18">
        <v>2359</v>
      </c>
      <c r="H925"/>
      <c r="I925"/>
    </row>
    <row r="926" spans="2:9">
      <c r="B926" s="628">
        <v>45378</v>
      </c>
      <c r="C926" t="s">
        <v>460</v>
      </c>
      <c r="D926" t="s">
        <v>328</v>
      </c>
      <c r="E926" t="s">
        <v>320</v>
      </c>
      <c r="F926" s="18">
        <v>1</v>
      </c>
      <c r="H926"/>
      <c r="I926"/>
    </row>
    <row r="927" spans="2:9">
      <c r="B927" s="628">
        <v>45378</v>
      </c>
      <c r="C927" t="s">
        <v>460</v>
      </c>
      <c r="D927" t="s">
        <v>319</v>
      </c>
      <c r="E927" t="s">
        <v>322</v>
      </c>
      <c r="F927" s="18">
        <v>1</v>
      </c>
      <c r="H927"/>
      <c r="I927"/>
    </row>
    <row r="928" spans="2:9">
      <c r="B928" s="628">
        <v>45378</v>
      </c>
      <c r="C928" t="s">
        <v>460</v>
      </c>
      <c r="D928" t="s">
        <v>323</v>
      </c>
      <c r="E928" t="s">
        <v>320</v>
      </c>
      <c r="F928" s="18">
        <v>2</v>
      </c>
      <c r="H928"/>
      <c r="I928"/>
    </row>
    <row r="929" spans="2:9">
      <c r="B929" s="628">
        <v>45378</v>
      </c>
      <c r="C929" t="s">
        <v>460</v>
      </c>
      <c r="D929" t="s">
        <v>324</v>
      </c>
      <c r="E929" t="s">
        <v>322</v>
      </c>
      <c r="F929" s="18">
        <v>28</v>
      </c>
      <c r="H929"/>
      <c r="I929"/>
    </row>
    <row r="930" spans="2:9">
      <c r="B930" s="628">
        <v>45378</v>
      </c>
      <c r="C930" t="s">
        <v>460</v>
      </c>
      <c r="D930" t="s">
        <v>324</v>
      </c>
      <c r="E930" t="s">
        <v>320</v>
      </c>
      <c r="F930" s="18">
        <v>48</v>
      </c>
      <c r="H930"/>
      <c r="I930"/>
    </row>
    <row r="931" spans="2:9">
      <c r="B931" s="628">
        <v>45378</v>
      </c>
      <c r="C931" t="s">
        <v>460</v>
      </c>
      <c r="D931" t="s">
        <v>325</v>
      </c>
      <c r="E931" t="s">
        <v>322</v>
      </c>
      <c r="F931" s="18">
        <v>83</v>
      </c>
      <c r="H931"/>
      <c r="I931"/>
    </row>
    <row r="932" spans="2:9">
      <c r="B932" s="628">
        <v>45378</v>
      </c>
      <c r="C932" t="s">
        <v>460</v>
      </c>
      <c r="D932" t="s">
        <v>325</v>
      </c>
      <c r="E932" t="s">
        <v>320</v>
      </c>
      <c r="F932" s="18">
        <v>118</v>
      </c>
      <c r="H932"/>
      <c r="I932"/>
    </row>
    <row r="933" spans="2:9">
      <c r="B933" s="628">
        <v>45378</v>
      </c>
      <c r="C933" t="s">
        <v>461</v>
      </c>
      <c r="D933" t="s">
        <v>323</v>
      </c>
      <c r="E933" t="s">
        <v>320</v>
      </c>
      <c r="F933" s="18">
        <v>1</v>
      </c>
      <c r="H933"/>
      <c r="I933"/>
    </row>
    <row r="934" spans="2:9">
      <c r="B934" s="628">
        <v>45378</v>
      </c>
      <c r="C934" t="s">
        <v>461</v>
      </c>
      <c r="D934" t="s">
        <v>325</v>
      </c>
      <c r="E934" t="s">
        <v>320</v>
      </c>
      <c r="F934" s="18">
        <v>3</v>
      </c>
      <c r="H934"/>
      <c r="I934"/>
    </row>
    <row r="935" spans="2:9">
      <c r="B935" s="628">
        <v>45378</v>
      </c>
      <c r="C935" t="s">
        <v>462</v>
      </c>
      <c r="D935" t="s">
        <v>324</v>
      </c>
      <c r="E935" t="s">
        <v>322</v>
      </c>
      <c r="F935" s="18">
        <v>3</v>
      </c>
      <c r="H935"/>
      <c r="I935"/>
    </row>
    <row r="936" spans="2:9">
      <c r="B936" s="628">
        <v>45378</v>
      </c>
      <c r="C936" t="s">
        <v>462</v>
      </c>
      <c r="D936" t="s">
        <v>324</v>
      </c>
      <c r="E936" t="s">
        <v>320</v>
      </c>
      <c r="F936" s="18">
        <v>1</v>
      </c>
      <c r="H936"/>
      <c r="I936"/>
    </row>
    <row r="937" spans="2:9">
      <c r="B937" s="628">
        <v>45378</v>
      </c>
      <c r="C937" t="s">
        <v>462</v>
      </c>
      <c r="D937" t="s">
        <v>325</v>
      </c>
      <c r="E937" t="s">
        <v>322</v>
      </c>
      <c r="F937" s="18">
        <v>9</v>
      </c>
      <c r="H937"/>
      <c r="I937"/>
    </row>
    <row r="938" spans="2:9">
      <c r="B938" s="628">
        <v>45378</v>
      </c>
      <c r="C938" t="s">
        <v>462</v>
      </c>
      <c r="D938" t="s">
        <v>325</v>
      </c>
      <c r="E938" t="s">
        <v>320</v>
      </c>
      <c r="F938" s="18">
        <v>10</v>
      </c>
      <c r="H938"/>
      <c r="I938"/>
    </row>
    <row r="939" spans="2:9">
      <c r="B939" s="628">
        <v>45378</v>
      </c>
      <c r="C939" t="s">
        <v>463</v>
      </c>
      <c r="D939" t="s">
        <v>321</v>
      </c>
      <c r="E939" t="s">
        <v>322</v>
      </c>
      <c r="F939" s="18">
        <v>3</v>
      </c>
      <c r="H939"/>
      <c r="I939"/>
    </row>
    <row r="940" spans="2:9">
      <c r="B940" s="628">
        <v>45378</v>
      </c>
      <c r="C940" t="s">
        <v>463</v>
      </c>
      <c r="D940" t="s">
        <v>323</v>
      </c>
      <c r="E940" t="s">
        <v>322</v>
      </c>
      <c r="F940" s="18">
        <v>1</v>
      </c>
      <c r="H940"/>
      <c r="I940"/>
    </row>
    <row r="941" spans="2:9">
      <c r="B941" s="628">
        <v>45378</v>
      </c>
      <c r="C941" t="s">
        <v>463</v>
      </c>
      <c r="D941" t="s">
        <v>323</v>
      </c>
      <c r="E941" t="s">
        <v>320</v>
      </c>
      <c r="F941" s="18">
        <v>2</v>
      </c>
      <c r="H941"/>
      <c r="I941"/>
    </row>
    <row r="942" spans="2:9">
      <c r="B942" s="628">
        <v>45378</v>
      </c>
      <c r="C942" t="s">
        <v>463</v>
      </c>
      <c r="D942" t="s">
        <v>324</v>
      </c>
      <c r="E942" t="s">
        <v>322</v>
      </c>
      <c r="F942" s="18">
        <v>16</v>
      </c>
      <c r="H942"/>
      <c r="I942"/>
    </row>
    <row r="943" spans="2:9">
      <c r="B943" s="628">
        <v>45378</v>
      </c>
      <c r="C943" t="s">
        <v>463</v>
      </c>
      <c r="D943" t="s">
        <v>324</v>
      </c>
      <c r="E943" t="s">
        <v>320</v>
      </c>
      <c r="F943" s="18">
        <v>21</v>
      </c>
      <c r="H943"/>
      <c r="I943"/>
    </row>
    <row r="944" spans="2:9">
      <c r="B944" s="628">
        <v>45378</v>
      </c>
      <c r="C944" t="s">
        <v>463</v>
      </c>
      <c r="D944" t="s">
        <v>325</v>
      </c>
      <c r="E944" t="s">
        <v>322</v>
      </c>
      <c r="F944" s="18">
        <v>101</v>
      </c>
      <c r="H944"/>
      <c r="I944"/>
    </row>
    <row r="945" spans="2:9">
      <c r="B945" s="628">
        <v>45378</v>
      </c>
      <c r="C945" t="s">
        <v>463</v>
      </c>
      <c r="D945" t="s">
        <v>325</v>
      </c>
      <c r="E945" t="s">
        <v>320</v>
      </c>
      <c r="F945" s="18">
        <v>83</v>
      </c>
      <c r="H945"/>
      <c r="I945"/>
    </row>
    <row r="946" spans="2:9">
      <c r="B946" s="628">
        <v>45378</v>
      </c>
      <c r="C946" t="s">
        <v>464</v>
      </c>
      <c r="D946" t="s">
        <v>321</v>
      </c>
      <c r="E946" t="s">
        <v>322</v>
      </c>
      <c r="F946" s="18">
        <v>12</v>
      </c>
      <c r="H946"/>
      <c r="I946"/>
    </row>
    <row r="947" spans="2:9">
      <c r="B947" s="628">
        <v>45378</v>
      </c>
      <c r="C947" t="s">
        <v>464</v>
      </c>
      <c r="D947" t="s">
        <v>321</v>
      </c>
      <c r="E947" t="s">
        <v>320</v>
      </c>
      <c r="F947" s="18">
        <v>1</v>
      </c>
      <c r="H947"/>
      <c r="I947"/>
    </row>
    <row r="948" spans="2:9">
      <c r="B948" s="628">
        <v>45378</v>
      </c>
      <c r="C948" t="s">
        <v>464</v>
      </c>
      <c r="D948" t="s">
        <v>324</v>
      </c>
      <c r="E948" t="s">
        <v>322</v>
      </c>
      <c r="F948" s="18">
        <v>35</v>
      </c>
      <c r="H948"/>
      <c r="I948"/>
    </row>
    <row r="949" spans="2:9">
      <c r="B949" s="628">
        <v>45378</v>
      </c>
      <c r="C949" t="s">
        <v>464</v>
      </c>
      <c r="D949" t="s">
        <v>324</v>
      </c>
      <c r="E949" t="s">
        <v>320</v>
      </c>
      <c r="F949" s="18">
        <v>3</v>
      </c>
      <c r="H949"/>
      <c r="I949"/>
    </row>
    <row r="950" spans="2:9">
      <c r="B950" s="628">
        <v>45378</v>
      </c>
      <c r="C950" t="s">
        <v>464</v>
      </c>
      <c r="D950" t="s">
        <v>325</v>
      </c>
      <c r="E950" t="s">
        <v>322</v>
      </c>
      <c r="F950" s="18">
        <v>33</v>
      </c>
      <c r="H950"/>
      <c r="I950"/>
    </row>
    <row r="951" spans="2:9">
      <c r="B951" s="628">
        <v>45378</v>
      </c>
      <c r="C951" t="s">
        <v>464</v>
      </c>
      <c r="D951" t="s">
        <v>325</v>
      </c>
      <c r="E951" t="s">
        <v>320</v>
      </c>
      <c r="F951" s="18">
        <v>21</v>
      </c>
      <c r="H951"/>
      <c r="I951"/>
    </row>
    <row r="952" spans="2:9">
      <c r="B952" s="628">
        <v>45378</v>
      </c>
      <c r="C952" t="s">
        <v>465</v>
      </c>
      <c r="D952" t="s">
        <v>321</v>
      </c>
      <c r="E952" t="s">
        <v>322</v>
      </c>
      <c r="F952" s="18">
        <v>3</v>
      </c>
      <c r="H952"/>
      <c r="I952"/>
    </row>
    <row r="953" spans="2:9">
      <c r="B953" s="628">
        <v>45378</v>
      </c>
      <c r="C953" t="s">
        <v>465</v>
      </c>
      <c r="D953" t="s">
        <v>324</v>
      </c>
      <c r="E953" t="s">
        <v>322</v>
      </c>
      <c r="F953" s="18">
        <v>23</v>
      </c>
      <c r="H953"/>
      <c r="I953"/>
    </row>
    <row r="954" spans="2:9">
      <c r="B954" s="628">
        <v>45378</v>
      </c>
      <c r="C954" t="s">
        <v>465</v>
      </c>
      <c r="D954" t="s">
        <v>324</v>
      </c>
      <c r="E954" t="s">
        <v>320</v>
      </c>
      <c r="F954" s="18">
        <v>23</v>
      </c>
      <c r="H954"/>
      <c r="I954"/>
    </row>
    <row r="955" spans="2:9">
      <c r="B955" s="628">
        <v>45378</v>
      </c>
      <c r="C955" t="s">
        <v>465</v>
      </c>
      <c r="D955" t="s">
        <v>325</v>
      </c>
      <c r="E955" t="s">
        <v>322</v>
      </c>
      <c r="F955" s="18">
        <v>74</v>
      </c>
      <c r="H955"/>
      <c r="I955"/>
    </row>
    <row r="956" spans="2:9">
      <c r="B956" s="628">
        <v>45378</v>
      </c>
      <c r="C956" t="s">
        <v>465</v>
      </c>
      <c r="D956" t="s">
        <v>325</v>
      </c>
      <c r="E956" t="s">
        <v>320</v>
      </c>
      <c r="F956" s="18">
        <v>93</v>
      </c>
      <c r="H956"/>
      <c r="I956"/>
    </row>
    <row r="957" spans="2:9">
      <c r="B957" s="628">
        <v>45378</v>
      </c>
      <c r="C957" t="s">
        <v>466</v>
      </c>
      <c r="D957" t="s">
        <v>325</v>
      </c>
      <c r="E957" t="s">
        <v>322</v>
      </c>
      <c r="F957" s="18">
        <v>6</v>
      </c>
      <c r="H957"/>
      <c r="I957"/>
    </row>
    <row r="958" spans="2:9">
      <c r="B958" s="628">
        <v>45378</v>
      </c>
      <c r="C958" t="s">
        <v>466</v>
      </c>
      <c r="D958" t="s">
        <v>325</v>
      </c>
      <c r="E958" t="s">
        <v>320</v>
      </c>
      <c r="F958" s="18">
        <v>14</v>
      </c>
      <c r="H958"/>
      <c r="I958"/>
    </row>
    <row r="959" spans="2:9">
      <c r="B959" s="628">
        <v>45378</v>
      </c>
      <c r="C959" t="s">
        <v>467</v>
      </c>
      <c r="D959" t="s">
        <v>324</v>
      </c>
      <c r="E959" t="s">
        <v>320</v>
      </c>
      <c r="F959" s="18">
        <v>3</v>
      </c>
      <c r="H959"/>
      <c r="I959"/>
    </row>
    <row r="960" spans="2:9">
      <c r="B960" s="628">
        <v>45378</v>
      </c>
      <c r="C960" t="s">
        <v>467</v>
      </c>
      <c r="D960" t="s">
        <v>325</v>
      </c>
      <c r="E960" t="s">
        <v>322</v>
      </c>
      <c r="F960" s="18">
        <v>5</v>
      </c>
      <c r="H960"/>
      <c r="I960"/>
    </row>
    <row r="961" spans="2:9">
      <c r="B961" s="628">
        <v>45378</v>
      </c>
      <c r="C961" t="s">
        <v>467</v>
      </c>
      <c r="D961" t="s">
        <v>325</v>
      </c>
      <c r="E961" t="s">
        <v>320</v>
      </c>
      <c r="F961" s="18">
        <v>2</v>
      </c>
      <c r="H961"/>
      <c r="I961"/>
    </row>
    <row r="962" spans="2:9">
      <c r="B962" s="628">
        <v>45378</v>
      </c>
      <c r="C962" t="s">
        <v>468</v>
      </c>
      <c r="D962" t="s">
        <v>319</v>
      </c>
      <c r="E962" t="s">
        <v>320</v>
      </c>
      <c r="F962" s="18">
        <v>8</v>
      </c>
      <c r="H962"/>
      <c r="I962"/>
    </row>
    <row r="963" spans="2:9">
      <c r="B963" s="628">
        <v>45378</v>
      </c>
      <c r="C963" t="s">
        <v>468</v>
      </c>
      <c r="D963" t="s">
        <v>321</v>
      </c>
      <c r="E963" t="s">
        <v>322</v>
      </c>
      <c r="F963" s="18">
        <v>20</v>
      </c>
      <c r="H963"/>
      <c r="I963"/>
    </row>
    <row r="964" spans="2:9">
      <c r="B964" s="628">
        <v>45378</v>
      </c>
      <c r="C964" t="s">
        <v>468</v>
      </c>
      <c r="D964" t="s">
        <v>321</v>
      </c>
      <c r="E964" t="s">
        <v>320</v>
      </c>
      <c r="F964" s="18">
        <v>50</v>
      </c>
      <c r="H964"/>
      <c r="I964"/>
    </row>
    <row r="965" spans="2:9">
      <c r="B965" s="628">
        <v>45378</v>
      </c>
      <c r="C965" t="s">
        <v>468</v>
      </c>
      <c r="D965" t="s">
        <v>323</v>
      </c>
      <c r="E965" t="s">
        <v>322</v>
      </c>
      <c r="F965" s="18">
        <v>392</v>
      </c>
      <c r="H965"/>
      <c r="I965"/>
    </row>
    <row r="966" spans="2:9">
      <c r="B966" s="628">
        <v>45378</v>
      </c>
      <c r="C966" t="s">
        <v>468</v>
      </c>
      <c r="D966" t="s">
        <v>323</v>
      </c>
      <c r="E966" t="s">
        <v>320</v>
      </c>
      <c r="F966" s="18">
        <v>13093</v>
      </c>
      <c r="H966"/>
      <c r="I966"/>
    </row>
    <row r="967" spans="2:9">
      <c r="B967" s="628">
        <v>45378</v>
      </c>
      <c r="C967" t="s">
        <v>468</v>
      </c>
      <c r="D967" t="s">
        <v>324</v>
      </c>
      <c r="E967" t="s">
        <v>322</v>
      </c>
      <c r="F967" s="18">
        <v>35</v>
      </c>
      <c r="H967"/>
      <c r="I967"/>
    </row>
    <row r="968" spans="2:9">
      <c r="B968" s="628">
        <v>45378</v>
      </c>
      <c r="C968" t="s">
        <v>468</v>
      </c>
      <c r="D968" t="s">
        <v>324</v>
      </c>
      <c r="E968" t="s">
        <v>320</v>
      </c>
      <c r="F968" s="18">
        <v>234</v>
      </c>
      <c r="H968"/>
      <c r="I968"/>
    </row>
    <row r="969" spans="2:9">
      <c r="B969" s="628">
        <v>45378</v>
      </c>
      <c r="C969" t="s">
        <v>468</v>
      </c>
      <c r="D969" t="s">
        <v>325</v>
      </c>
      <c r="E969" t="s">
        <v>322</v>
      </c>
      <c r="F969" s="18">
        <v>1301</v>
      </c>
      <c r="H969"/>
      <c r="I969"/>
    </row>
    <row r="970" spans="2:9">
      <c r="B970" s="628">
        <v>45378</v>
      </c>
      <c r="C970" t="s">
        <v>468</v>
      </c>
      <c r="D970" t="s">
        <v>325</v>
      </c>
      <c r="E970" t="s">
        <v>320</v>
      </c>
      <c r="F970" s="18">
        <v>11495</v>
      </c>
      <c r="H970"/>
      <c r="I970"/>
    </row>
    <row r="971" spans="2:9">
      <c r="B971" s="628">
        <v>45378</v>
      </c>
      <c r="C971" t="s">
        <v>469</v>
      </c>
      <c r="D971" t="s">
        <v>319</v>
      </c>
      <c r="E971" t="s">
        <v>320</v>
      </c>
      <c r="F971" s="18">
        <v>1</v>
      </c>
      <c r="H971"/>
      <c r="I971"/>
    </row>
    <row r="972" spans="2:9">
      <c r="B972" s="628">
        <v>45378</v>
      </c>
      <c r="C972" t="s">
        <v>469</v>
      </c>
      <c r="D972" t="s">
        <v>321</v>
      </c>
      <c r="E972" t="s">
        <v>322</v>
      </c>
      <c r="F972" s="18">
        <v>4</v>
      </c>
      <c r="H972"/>
      <c r="I972"/>
    </row>
    <row r="973" spans="2:9">
      <c r="B973" s="628">
        <v>45378</v>
      </c>
      <c r="C973" t="s">
        <v>469</v>
      </c>
      <c r="D973" t="s">
        <v>321</v>
      </c>
      <c r="E973" t="s">
        <v>320</v>
      </c>
      <c r="F973" s="18">
        <v>1</v>
      </c>
      <c r="H973"/>
      <c r="I973"/>
    </row>
    <row r="974" spans="2:9">
      <c r="B974" s="628">
        <v>45378</v>
      </c>
      <c r="C974" t="s">
        <v>469</v>
      </c>
      <c r="D974" t="s">
        <v>323</v>
      </c>
      <c r="E974" t="s">
        <v>320</v>
      </c>
      <c r="F974" s="18">
        <v>13</v>
      </c>
      <c r="H974"/>
      <c r="I974"/>
    </row>
    <row r="975" spans="2:9">
      <c r="B975" s="628">
        <v>45378</v>
      </c>
      <c r="C975" t="s">
        <v>469</v>
      </c>
      <c r="D975" t="s">
        <v>324</v>
      </c>
      <c r="E975" t="s">
        <v>322</v>
      </c>
      <c r="F975" s="18">
        <v>43</v>
      </c>
      <c r="H975"/>
      <c r="I975"/>
    </row>
    <row r="976" spans="2:9">
      <c r="B976" s="628">
        <v>45378</v>
      </c>
      <c r="C976" t="s">
        <v>469</v>
      </c>
      <c r="D976" t="s">
        <v>324</v>
      </c>
      <c r="E976" t="s">
        <v>320</v>
      </c>
      <c r="F976" s="18">
        <v>49</v>
      </c>
      <c r="H976"/>
      <c r="I976"/>
    </row>
    <row r="977" spans="2:9">
      <c r="B977" s="628">
        <v>45378</v>
      </c>
      <c r="C977" t="s">
        <v>469</v>
      </c>
      <c r="D977" t="s">
        <v>325</v>
      </c>
      <c r="E977" t="s">
        <v>322</v>
      </c>
      <c r="F977" s="18">
        <v>68</v>
      </c>
      <c r="H977"/>
      <c r="I977"/>
    </row>
    <row r="978" spans="2:9">
      <c r="B978" s="628">
        <v>45378</v>
      </c>
      <c r="C978" t="s">
        <v>469</v>
      </c>
      <c r="D978" t="s">
        <v>325</v>
      </c>
      <c r="E978" t="s">
        <v>320</v>
      </c>
      <c r="F978" s="18">
        <v>102</v>
      </c>
      <c r="H978"/>
      <c r="I978"/>
    </row>
    <row r="979" spans="2:9">
      <c r="B979" s="628">
        <v>45378</v>
      </c>
      <c r="C979" t="s">
        <v>470</v>
      </c>
      <c r="D979" t="s">
        <v>328</v>
      </c>
      <c r="E979" t="s">
        <v>322</v>
      </c>
      <c r="F979" s="18">
        <v>2</v>
      </c>
      <c r="H979"/>
      <c r="I979"/>
    </row>
    <row r="980" spans="2:9">
      <c r="B980" s="628">
        <v>45378</v>
      </c>
      <c r="C980" t="s">
        <v>470</v>
      </c>
      <c r="D980" t="s">
        <v>328</v>
      </c>
      <c r="E980" t="s">
        <v>320</v>
      </c>
      <c r="F980" s="18">
        <v>6</v>
      </c>
      <c r="H980"/>
      <c r="I980"/>
    </row>
    <row r="981" spans="2:9">
      <c r="B981" s="628">
        <v>45378</v>
      </c>
      <c r="C981" t="s">
        <v>470</v>
      </c>
      <c r="D981" t="s">
        <v>319</v>
      </c>
      <c r="E981" t="s">
        <v>322</v>
      </c>
      <c r="F981" s="18">
        <v>17</v>
      </c>
      <c r="H981"/>
      <c r="I981"/>
    </row>
    <row r="982" spans="2:9">
      <c r="B982" s="628">
        <v>45378</v>
      </c>
      <c r="C982" t="s">
        <v>470</v>
      </c>
      <c r="D982" t="s">
        <v>319</v>
      </c>
      <c r="E982" t="s">
        <v>320</v>
      </c>
      <c r="F982" s="18">
        <v>806</v>
      </c>
      <c r="H982"/>
      <c r="I982"/>
    </row>
    <row r="983" spans="2:9">
      <c r="B983" s="628">
        <v>45378</v>
      </c>
      <c r="C983" t="s">
        <v>470</v>
      </c>
      <c r="D983" t="s">
        <v>321</v>
      </c>
      <c r="E983" t="s">
        <v>322</v>
      </c>
      <c r="F983" s="18">
        <v>8648</v>
      </c>
      <c r="H983"/>
      <c r="I983"/>
    </row>
    <row r="984" spans="2:9">
      <c r="B984" s="628">
        <v>45378</v>
      </c>
      <c r="C984" t="s">
        <v>470</v>
      </c>
      <c r="D984" t="s">
        <v>321</v>
      </c>
      <c r="E984" t="s">
        <v>376</v>
      </c>
      <c r="F984" s="18">
        <v>1</v>
      </c>
      <c r="H984"/>
      <c r="I984"/>
    </row>
    <row r="985" spans="2:9">
      <c r="B985" s="628">
        <v>45378</v>
      </c>
      <c r="C985" t="s">
        <v>470</v>
      </c>
      <c r="D985" t="s">
        <v>321</v>
      </c>
      <c r="E985" t="s">
        <v>320</v>
      </c>
      <c r="F985" s="18">
        <v>730</v>
      </c>
      <c r="H985"/>
      <c r="I985"/>
    </row>
    <row r="986" spans="2:9">
      <c r="B986" s="628">
        <v>45378</v>
      </c>
      <c r="C986" t="s">
        <v>470</v>
      </c>
      <c r="D986" t="s">
        <v>323</v>
      </c>
      <c r="E986" t="s">
        <v>322</v>
      </c>
      <c r="F986" s="18">
        <v>33681</v>
      </c>
      <c r="H986"/>
      <c r="I986"/>
    </row>
    <row r="987" spans="2:9">
      <c r="B987" s="628">
        <v>45378</v>
      </c>
      <c r="C987" t="s">
        <v>470</v>
      </c>
      <c r="D987" t="s">
        <v>323</v>
      </c>
      <c r="E987" t="s">
        <v>320</v>
      </c>
      <c r="F987" s="18">
        <v>76674</v>
      </c>
      <c r="H987"/>
      <c r="I987"/>
    </row>
    <row r="988" spans="2:9">
      <c r="B988" s="628">
        <v>45378</v>
      </c>
      <c r="C988" t="s">
        <v>470</v>
      </c>
      <c r="D988" t="s">
        <v>324</v>
      </c>
      <c r="E988" t="s">
        <v>322</v>
      </c>
      <c r="F988" s="18">
        <v>5206</v>
      </c>
      <c r="H988"/>
      <c r="I988"/>
    </row>
    <row r="989" spans="2:9">
      <c r="B989" s="628">
        <v>45378</v>
      </c>
      <c r="C989" t="s">
        <v>470</v>
      </c>
      <c r="D989" t="s">
        <v>324</v>
      </c>
      <c r="E989" t="s">
        <v>320</v>
      </c>
      <c r="F989" s="18">
        <v>23487</v>
      </c>
      <c r="H989"/>
      <c r="I989"/>
    </row>
    <row r="990" spans="2:9">
      <c r="B990" s="628">
        <v>45378</v>
      </c>
      <c r="C990" t="s">
        <v>470</v>
      </c>
      <c r="D990" t="s">
        <v>325</v>
      </c>
      <c r="E990" t="s">
        <v>322</v>
      </c>
      <c r="F990" s="18">
        <v>52056</v>
      </c>
      <c r="H990"/>
      <c r="I990"/>
    </row>
    <row r="991" spans="2:9">
      <c r="B991" s="628">
        <v>45378</v>
      </c>
      <c r="C991" t="s">
        <v>470</v>
      </c>
      <c r="D991" t="s">
        <v>325</v>
      </c>
      <c r="E991" t="s">
        <v>320</v>
      </c>
      <c r="F991" s="18">
        <v>139622</v>
      </c>
      <c r="H991"/>
      <c r="I991"/>
    </row>
    <row r="992" spans="2:9">
      <c r="B992" s="628">
        <v>45378</v>
      </c>
      <c r="C992" t="s">
        <v>471</v>
      </c>
      <c r="D992" t="s">
        <v>321</v>
      </c>
      <c r="E992" t="s">
        <v>322</v>
      </c>
      <c r="F992" s="18">
        <v>1</v>
      </c>
      <c r="H992"/>
      <c r="I992"/>
    </row>
    <row r="993" spans="2:9">
      <c r="B993" s="628">
        <v>45378</v>
      </c>
      <c r="C993" t="s">
        <v>471</v>
      </c>
      <c r="D993" t="s">
        <v>323</v>
      </c>
      <c r="E993" t="s">
        <v>320</v>
      </c>
      <c r="F993" s="18">
        <v>1</v>
      </c>
      <c r="H993"/>
      <c r="I993"/>
    </row>
    <row r="994" spans="2:9">
      <c r="B994" s="628">
        <v>45378</v>
      </c>
      <c r="C994" t="s">
        <v>471</v>
      </c>
      <c r="D994" t="s">
        <v>324</v>
      </c>
      <c r="E994" t="s">
        <v>320</v>
      </c>
      <c r="F994" s="18">
        <v>2</v>
      </c>
      <c r="H994"/>
      <c r="I994"/>
    </row>
    <row r="995" spans="2:9">
      <c r="B995" s="628">
        <v>45378</v>
      </c>
      <c r="C995" t="s">
        <v>471</v>
      </c>
      <c r="D995" t="s">
        <v>325</v>
      </c>
      <c r="E995" t="s">
        <v>322</v>
      </c>
      <c r="F995" s="18">
        <v>1</v>
      </c>
      <c r="H995"/>
      <c r="I995"/>
    </row>
    <row r="996" spans="2:9">
      <c r="B996" s="628">
        <v>45378</v>
      </c>
      <c r="C996" t="s">
        <v>471</v>
      </c>
      <c r="D996" t="s">
        <v>325</v>
      </c>
      <c r="E996" t="s">
        <v>320</v>
      </c>
      <c r="F996" s="18">
        <v>3</v>
      </c>
      <c r="H996"/>
      <c r="I996"/>
    </row>
    <row r="997" spans="2:9">
      <c r="B997" s="628">
        <v>45378</v>
      </c>
      <c r="C997" t="s">
        <v>472</v>
      </c>
      <c r="D997" t="s">
        <v>321</v>
      </c>
      <c r="E997" t="s">
        <v>322</v>
      </c>
      <c r="F997" s="18">
        <v>2</v>
      </c>
      <c r="H997"/>
      <c r="I997"/>
    </row>
    <row r="998" spans="2:9">
      <c r="B998" s="628">
        <v>45378</v>
      </c>
      <c r="C998" t="s">
        <v>472</v>
      </c>
      <c r="D998" t="s">
        <v>323</v>
      </c>
      <c r="E998" t="s">
        <v>320</v>
      </c>
      <c r="F998" s="18">
        <v>2</v>
      </c>
      <c r="H998"/>
      <c r="I998"/>
    </row>
    <row r="999" spans="2:9">
      <c r="B999" s="628">
        <v>45378</v>
      </c>
      <c r="C999" t="s">
        <v>472</v>
      </c>
      <c r="D999" t="s">
        <v>324</v>
      </c>
      <c r="E999" t="s">
        <v>322</v>
      </c>
      <c r="F999" s="18">
        <v>6</v>
      </c>
      <c r="H999"/>
      <c r="I999"/>
    </row>
    <row r="1000" spans="2:9">
      <c r="B1000" s="628">
        <v>45378</v>
      </c>
      <c r="C1000" t="s">
        <v>472</v>
      </c>
      <c r="D1000" t="s">
        <v>324</v>
      </c>
      <c r="E1000" t="s">
        <v>320</v>
      </c>
      <c r="F1000" s="18">
        <v>5</v>
      </c>
      <c r="H1000"/>
      <c r="I1000"/>
    </row>
    <row r="1001" spans="2:9">
      <c r="B1001" s="628">
        <v>45378</v>
      </c>
      <c r="C1001" t="s">
        <v>472</v>
      </c>
      <c r="D1001" t="s">
        <v>325</v>
      </c>
      <c r="E1001" t="s">
        <v>322</v>
      </c>
      <c r="F1001" s="18">
        <v>23</v>
      </c>
      <c r="H1001"/>
      <c r="I1001"/>
    </row>
    <row r="1002" spans="2:9">
      <c r="B1002" s="628">
        <v>45378</v>
      </c>
      <c r="C1002" t="s">
        <v>472</v>
      </c>
      <c r="D1002" t="s">
        <v>325</v>
      </c>
      <c r="E1002" t="s">
        <v>320</v>
      </c>
      <c r="F1002" s="18">
        <v>36</v>
      </c>
      <c r="H1002"/>
      <c r="I1002"/>
    </row>
    <row r="1003" spans="2:9">
      <c r="B1003" s="628">
        <v>45378</v>
      </c>
      <c r="C1003" t="s">
        <v>473</v>
      </c>
      <c r="D1003" t="s">
        <v>319</v>
      </c>
      <c r="E1003" t="s">
        <v>320</v>
      </c>
      <c r="F1003" s="18">
        <v>17</v>
      </c>
      <c r="H1003"/>
      <c r="I1003"/>
    </row>
    <row r="1004" spans="2:9">
      <c r="B1004" s="628">
        <v>45378</v>
      </c>
      <c r="C1004" t="s">
        <v>473</v>
      </c>
      <c r="D1004" t="s">
        <v>321</v>
      </c>
      <c r="E1004" t="s">
        <v>322</v>
      </c>
      <c r="F1004" s="18">
        <v>13</v>
      </c>
      <c r="H1004"/>
      <c r="I1004"/>
    </row>
    <row r="1005" spans="2:9">
      <c r="B1005" s="628">
        <v>45378</v>
      </c>
      <c r="C1005" t="s">
        <v>473</v>
      </c>
      <c r="D1005" t="s">
        <v>321</v>
      </c>
      <c r="E1005" t="s">
        <v>320</v>
      </c>
      <c r="F1005" s="18">
        <v>4</v>
      </c>
      <c r="H1005"/>
      <c r="I1005"/>
    </row>
    <row r="1006" spans="2:9">
      <c r="B1006" s="628">
        <v>45378</v>
      </c>
      <c r="C1006" t="s">
        <v>473</v>
      </c>
      <c r="D1006" t="s">
        <v>323</v>
      </c>
      <c r="E1006" t="s">
        <v>322</v>
      </c>
      <c r="F1006" s="18">
        <v>28</v>
      </c>
      <c r="H1006"/>
      <c r="I1006"/>
    </row>
    <row r="1007" spans="2:9">
      <c r="B1007" s="628">
        <v>45378</v>
      </c>
      <c r="C1007" t="s">
        <v>473</v>
      </c>
      <c r="D1007" t="s">
        <v>323</v>
      </c>
      <c r="E1007" t="s">
        <v>320</v>
      </c>
      <c r="F1007" s="18">
        <v>1343</v>
      </c>
      <c r="H1007"/>
      <c r="I1007"/>
    </row>
    <row r="1008" spans="2:9">
      <c r="B1008" s="628">
        <v>45378</v>
      </c>
      <c r="C1008" t="s">
        <v>473</v>
      </c>
      <c r="D1008" t="s">
        <v>324</v>
      </c>
      <c r="E1008" t="s">
        <v>322</v>
      </c>
      <c r="F1008" s="18">
        <v>14</v>
      </c>
      <c r="H1008"/>
      <c r="I1008"/>
    </row>
    <row r="1009" spans="2:9">
      <c r="B1009" s="628">
        <v>45378</v>
      </c>
      <c r="C1009" t="s">
        <v>473</v>
      </c>
      <c r="D1009" t="s">
        <v>324</v>
      </c>
      <c r="E1009" t="s">
        <v>320</v>
      </c>
      <c r="F1009" s="18">
        <v>78</v>
      </c>
      <c r="H1009"/>
      <c r="I1009"/>
    </row>
    <row r="1010" spans="2:9">
      <c r="B1010" s="628">
        <v>45378</v>
      </c>
      <c r="C1010" t="s">
        <v>473</v>
      </c>
      <c r="D1010" t="s">
        <v>325</v>
      </c>
      <c r="E1010" t="s">
        <v>322</v>
      </c>
      <c r="F1010" s="18">
        <v>259</v>
      </c>
      <c r="H1010"/>
      <c r="I1010"/>
    </row>
    <row r="1011" spans="2:9">
      <c r="B1011" s="628">
        <v>45378</v>
      </c>
      <c r="C1011" t="s">
        <v>473</v>
      </c>
      <c r="D1011" t="s">
        <v>325</v>
      </c>
      <c r="E1011" t="s">
        <v>320</v>
      </c>
      <c r="F1011" s="18">
        <v>1851</v>
      </c>
      <c r="H1011"/>
      <c r="I1011"/>
    </row>
    <row r="1012" spans="2:9">
      <c r="B1012" s="628">
        <v>45378</v>
      </c>
      <c r="C1012" t="s">
        <v>609</v>
      </c>
      <c r="D1012" t="s">
        <v>325</v>
      </c>
      <c r="E1012" t="s">
        <v>322</v>
      </c>
      <c r="F1012" s="18">
        <v>1</v>
      </c>
      <c r="H1012"/>
      <c r="I1012"/>
    </row>
    <row r="1013" spans="2:9">
      <c r="B1013" s="628">
        <v>45378</v>
      </c>
      <c r="C1013" t="s">
        <v>474</v>
      </c>
      <c r="D1013" t="s">
        <v>328</v>
      </c>
      <c r="E1013" t="s">
        <v>322</v>
      </c>
      <c r="F1013" s="18">
        <v>1</v>
      </c>
      <c r="H1013"/>
      <c r="I1013"/>
    </row>
    <row r="1014" spans="2:9">
      <c r="B1014" s="628">
        <v>45378</v>
      </c>
      <c r="C1014" t="s">
        <v>474</v>
      </c>
      <c r="D1014" t="s">
        <v>319</v>
      </c>
      <c r="E1014" t="s">
        <v>322</v>
      </c>
      <c r="F1014" s="18">
        <v>5</v>
      </c>
      <c r="H1014"/>
      <c r="I1014"/>
    </row>
    <row r="1015" spans="2:9">
      <c r="B1015" s="628">
        <v>45378</v>
      </c>
      <c r="C1015" t="s">
        <v>474</v>
      </c>
      <c r="D1015" t="s">
        <v>319</v>
      </c>
      <c r="E1015" t="s">
        <v>320</v>
      </c>
      <c r="F1015" s="18">
        <v>1</v>
      </c>
      <c r="H1015"/>
      <c r="I1015"/>
    </row>
    <row r="1016" spans="2:9">
      <c r="B1016" s="628">
        <v>45378</v>
      </c>
      <c r="C1016" t="s">
        <v>474</v>
      </c>
      <c r="D1016" t="s">
        <v>321</v>
      </c>
      <c r="E1016" t="s">
        <v>322</v>
      </c>
      <c r="F1016" s="18">
        <v>323</v>
      </c>
      <c r="H1016"/>
      <c r="I1016"/>
    </row>
    <row r="1017" spans="2:9">
      <c r="B1017" s="628">
        <v>45378</v>
      </c>
      <c r="C1017" t="s">
        <v>474</v>
      </c>
      <c r="D1017" t="s">
        <v>321</v>
      </c>
      <c r="E1017" t="s">
        <v>320</v>
      </c>
      <c r="F1017" s="18">
        <v>37</v>
      </c>
      <c r="H1017"/>
      <c r="I1017"/>
    </row>
    <row r="1018" spans="2:9">
      <c r="B1018" s="628">
        <v>45378</v>
      </c>
      <c r="C1018" t="s">
        <v>474</v>
      </c>
      <c r="D1018" t="s">
        <v>323</v>
      </c>
      <c r="E1018" t="s">
        <v>322</v>
      </c>
      <c r="F1018" s="18">
        <v>37</v>
      </c>
      <c r="H1018"/>
      <c r="I1018"/>
    </row>
    <row r="1019" spans="2:9">
      <c r="B1019" s="628">
        <v>45378</v>
      </c>
      <c r="C1019" t="s">
        <v>474</v>
      </c>
      <c r="D1019" t="s">
        <v>323</v>
      </c>
      <c r="E1019" t="s">
        <v>320</v>
      </c>
      <c r="F1019" s="18">
        <v>61</v>
      </c>
      <c r="H1019"/>
      <c r="I1019"/>
    </row>
    <row r="1020" spans="2:9">
      <c r="B1020" s="628">
        <v>45378</v>
      </c>
      <c r="C1020" t="s">
        <v>474</v>
      </c>
      <c r="D1020" t="s">
        <v>324</v>
      </c>
      <c r="E1020" t="s">
        <v>322</v>
      </c>
      <c r="F1020" s="18">
        <v>1272</v>
      </c>
      <c r="H1020"/>
      <c r="I1020"/>
    </row>
    <row r="1021" spans="2:9">
      <c r="B1021" s="628">
        <v>45378</v>
      </c>
      <c r="C1021" t="s">
        <v>474</v>
      </c>
      <c r="D1021" t="s">
        <v>324</v>
      </c>
      <c r="E1021" t="s">
        <v>320</v>
      </c>
      <c r="F1021" s="18">
        <v>870</v>
      </c>
      <c r="H1021"/>
      <c r="I1021"/>
    </row>
    <row r="1022" spans="2:9">
      <c r="B1022" s="628">
        <v>45378</v>
      </c>
      <c r="C1022" t="s">
        <v>474</v>
      </c>
      <c r="D1022" t="s">
        <v>325</v>
      </c>
      <c r="E1022" t="s">
        <v>322</v>
      </c>
      <c r="F1022" s="18">
        <v>6367</v>
      </c>
      <c r="H1022"/>
      <c r="I1022"/>
    </row>
    <row r="1023" spans="2:9">
      <c r="B1023" s="628">
        <v>45378</v>
      </c>
      <c r="C1023" t="s">
        <v>474</v>
      </c>
      <c r="D1023" t="s">
        <v>325</v>
      </c>
      <c r="E1023" t="s">
        <v>320</v>
      </c>
      <c r="F1023" s="18">
        <v>5160</v>
      </c>
      <c r="H1023"/>
      <c r="I1023"/>
    </row>
    <row r="1024" spans="2:9">
      <c r="B1024" s="628">
        <v>45378</v>
      </c>
      <c r="C1024" t="s">
        <v>475</v>
      </c>
      <c r="D1024" t="s">
        <v>323</v>
      </c>
      <c r="E1024" t="s">
        <v>320</v>
      </c>
      <c r="F1024" s="18">
        <v>1</v>
      </c>
      <c r="H1024"/>
      <c r="I1024"/>
    </row>
    <row r="1025" spans="2:9">
      <c r="B1025" s="628">
        <v>45378</v>
      </c>
      <c r="C1025" t="s">
        <v>475</v>
      </c>
      <c r="D1025" t="s">
        <v>324</v>
      </c>
      <c r="E1025" t="s">
        <v>322</v>
      </c>
      <c r="F1025" s="18">
        <v>1</v>
      </c>
      <c r="H1025"/>
      <c r="I1025"/>
    </row>
    <row r="1026" spans="2:9">
      <c r="B1026" s="628">
        <v>45378</v>
      </c>
      <c r="C1026" t="s">
        <v>475</v>
      </c>
      <c r="D1026" t="s">
        <v>325</v>
      </c>
      <c r="E1026" t="s">
        <v>320</v>
      </c>
      <c r="F1026" s="18">
        <v>2</v>
      </c>
      <c r="H1026"/>
      <c r="I1026"/>
    </row>
    <row r="1027" spans="2:9">
      <c r="B1027" s="628">
        <v>45378</v>
      </c>
      <c r="C1027" t="s">
        <v>476</v>
      </c>
      <c r="D1027" t="s">
        <v>328</v>
      </c>
      <c r="E1027" t="s">
        <v>322</v>
      </c>
      <c r="F1027" s="18">
        <v>1</v>
      </c>
      <c r="H1027"/>
      <c r="I1027"/>
    </row>
    <row r="1028" spans="2:9">
      <c r="B1028" s="628">
        <v>45378</v>
      </c>
      <c r="C1028" t="s">
        <v>476</v>
      </c>
      <c r="D1028" t="s">
        <v>328</v>
      </c>
      <c r="E1028" t="s">
        <v>320</v>
      </c>
      <c r="F1028" s="18">
        <v>1</v>
      </c>
      <c r="H1028"/>
      <c r="I1028"/>
    </row>
    <row r="1029" spans="2:9">
      <c r="B1029" s="628">
        <v>45378</v>
      </c>
      <c r="C1029" t="s">
        <v>476</v>
      </c>
      <c r="D1029" t="s">
        <v>319</v>
      </c>
      <c r="E1029" t="s">
        <v>322</v>
      </c>
      <c r="F1029" s="18">
        <v>3</v>
      </c>
      <c r="H1029"/>
      <c r="I1029"/>
    </row>
    <row r="1030" spans="2:9">
      <c r="B1030" s="628">
        <v>45378</v>
      </c>
      <c r="C1030" t="s">
        <v>476</v>
      </c>
      <c r="D1030" t="s">
        <v>319</v>
      </c>
      <c r="E1030" t="s">
        <v>320</v>
      </c>
      <c r="F1030" s="18">
        <v>8</v>
      </c>
      <c r="H1030"/>
      <c r="I1030"/>
    </row>
    <row r="1031" spans="2:9">
      <c r="B1031" s="628">
        <v>45378</v>
      </c>
      <c r="C1031" t="s">
        <v>476</v>
      </c>
      <c r="D1031" t="s">
        <v>321</v>
      </c>
      <c r="E1031" t="s">
        <v>322</v>
      </c>
      <c r="F1031" s="18">
        <v>866</v>
      </c>
      <c r="H1031"/>
      <c r="I1031"/>
    </row>
    <row r="1032" spans="2:9">
      <c r="B1032" s="628">
        <v>45378</v>
      </c>
      <c r="C1032" t="s">
        <v>476</v>
      </c>
      <c r="D1032" t="s">
        <v>321</v>
      </c>
      <c r="E1032" t="s">
        <v>320</v>
      </c>
      <c r="F1032" s="18">
        <v>24</v>
      </c>
      <c r="H1032"/>
      <c r="I1032"/>
    </row>
    <row r="1033" spans="2:9">
      <c r="B1033" s="628">
        <v>45378</v>
      </c>
      <c r="C1033" t="s">
        <v>476</v>
      </c>
      <c r="D1033" t="s">
        <v>323</v>
      </c>
      <c r="E1033" t="s">
        <v>322</v>
      </c>
      <c r="F1033" s="18">
        <v>82</v>
      </c>
      <c r="H1033"/>
      <c r="I1033"/>
    </row>
    <row r="1034" spans="2:9">
      <c r="B1034" s="628">
        <v>45378</v>
      </c>
      <c r="C1034" t="s">
        <v>476</v>
      </c>
      <c r="D1034" t="s">
        <v>323</v>
      </c>
      <c r="E1034" t="s">
        <v>320</v>
      </c>
      <c r="F1034" s="18">
        <v>124</v>
      </c>
      <c r="H1034"/>
      <c r="I1034"/>
    </row>
    <row r="1035" spans="2:9">
      <c r="B1035" s="628">
        <v>45378</v>
      </c>
      <c r="C1035" t="s">
        <v>476</v>
      </c>
      <c r="D1035" t="s">
        <v>324</v>
      </c>
      <c r="E1035" t="s">
        <v>322</v>
      </c>
      <c r="F1035" s="18">
        <v>446</v>
      </c>
      <c r="H1035"/>
      <c r="I1035"/>
    </row>
    <row r="1036" spans="2:9">
      <c r="B1036" s="628">
        <v>45378</v>
      </c>
      <c r="C1036" t="s">
        <v>476</v>
      </c>
      <c r="D1036" t="s">
        <v>324</v>
      </c>
      <c r="E1036" t="s">
        <v>320</v>
      </c>
      <c r="F1036" s="18">
        <v>944</v>
      </c>
      <c r="H1036"/>
      <c r="I1036"/>
    </row>
    <row r="1037" spans="2:9">
      <c r="B1037" s="628">
        <v>45378</v>
      </c>
      <c r="C1037" t="s">
        <v>476</v>
      </c>
      <c r="D1037" t="s">
        <v>325</v>
      </c>
      <c r="E1037" t="s">
        <v>322</v>
      </c>
      <c r="F1037" s="18">
        <v>2392</v>
      </c>
      <c r="H1037"/>
      <c r="I1037"/>
    </row>
    <row r="1038" spans="2:9">
      <c r="B1038" s="628">
        <v>45378</v>
      </c>
      <c r="C1038" t="s">
        <v>476</v>
      </c>
      <c r="D1038" t="s">
        <v>325</v>
      </c>
      <c r="E1038" t="s">
        <v>320</v>
      </c>
      <c r="F1038" s="18">
        <v>2585</v>
      </c>
      <c r="H1038"/>
      <c r="I1038"/>
    </row>
    <row r="1039" spans="2:9">
      <c r="B1039" s="628">
        <v>45378</v>
      </c>
      <c r="C1039" t="s">
        <v>477</v>
      </c>
      <c r="D1039" t="s">
        <v>324</v>
      </c>
      <c r="E1039" t="s">
        <v>320</v>
      </c>
      <c r="F1039" s="18">
        <v>2</v>
      </c>
      <c r="H1039"/>
      <c r="I1039"/>
    </row>
    <row r="1040" spans="2:9">
      <c r="B1040" s="628">
        <v>45378</v>
      </c>
      <c r="C1040" t="s">
        <v>477</v>
      </c>
      <c r="D1040" t="s">
        <v>325</v>
      </c>
      <c r="E1040" t="s">
        <v>320</v>
      </c>
      <c r="F1040" s="18">
        <v>2</v>
      </c>
      <c r="H1040"/>
      <c r="I1040"/>
    </row>
    <row r="1041" spans="2:9">
      <c r="B1041" s="628">
        <v>45378</v>
      </c>
      <c r="C1041" t="s">
        <v>478</v>
      </c>
      <c r="D1041" t="s">
        <v>321</v>
      </c>
      <c r="E1041" t="s">
        <v>322</v>
      </c>
      <c r="F1041" s="18">
        <v>62</v>
      </c>
      <c r="H1041"/>
      <c r="I1041"/>
    </row>
    <row r="1042" spans="2:9">
      <c r="B1042" s="628">
        <v>45378</v>
      </c>
      <c r="C1042" t="s">
        <v>478</v>
      </c>
      <c r="D1042" t="s">
        <v>321</v>
      </c>
      <c r="E1042" t="s">
        <v>320</v>
      </c>
      <c r="F1042" s="18">
        <v>3</v>
      </c>
      <c r="H1042"/>
      <c r="I1042"/>
    </row>
    <row r="1043" spans="2:9">
      <c r="B1043" s="628">
        <v>45378</v>
      </c>
      <c r="C1043" t="s">
        <v>478</v>
      </c>
      <c r="D1043" t="s">
        <v>324</v>
      </c>
      <c r="E1043" t="s">
        <v>322</v>
      </c>
      <c r="F1043" s="18">
        <v>16</v>
      </c>
      <c r="H1043"/>
      <c r="I1043"/>
    </row>
    <row r="1044" spans="2:9">
      <c r="B1044" s="628">
        <v>45378</v>
      </c>
      <c r="C1044" t="s">
        <v>478</v>
      </c>
      <c r="D1044" t="s">
        <v>324</v>
      </c>
      <c r="E1044" t="s">
        <v>320</v>
      </c>
      <c r="F1044" s="18">
        <v>9</v>
      </c>
      <c r="H1044"/>
      <c r="I1044"/>
    </row>
    <row r="1045" spans="2:9">
      <c r="B1045" s="628">
        <v>45378</v>
      </c>
      <c r="C1045" t="s">
        <v>478</v>
      </c>
      <c r="D1045" t="s">
        <v>325</v>
      </c>
      <c r="E1045" t="s">
        <v>322</v>
      </c>
      <c r="F1045" s="18">
        <v>178</v>
      </c>
      <c r="H1045"/>
      <c r="I1045"/>
    </row>
    <row r="1046" spans="2:9">
      <c r="B1046" s="628">
        <v>45378</v>
      </c>
      <c r="C1046" t="s">
        <v>478</v>
      </c>
      <c r="D1046" t="s">
        <v>325</v>
      </c>
      <c r="E1046" t="s">
        <v>320</v>
      </c>
      <c r="F1046" s="18">
        <v>104</v>
      </c>
      <c r="H1046"/>
      <c r="I1046"/>
    </row>
    <row r="1047" spans="2:9">
      <c r="B1047" s="628">
        <v>45378</v>
      </c>
      <c r="C1047" t="s">
        <v>479</v>
      </c>
      <c r="D1047" t="s">
        <v>321</v>
      </c>
      <c r="E1047" t="s">
        <v>322</v>
      </c>
      <c r="F1047" s="18">
        <v>2</v>
      </c>
      <c r="H1047"/>
      <c r="I1047"/>
    </row>
    <row r="1048" spans="2:9">
      <c r="B1048" s="628">
        <v>45378</v>
      </c>
      <c r="C1048" t="s">
        <v>479</v>
      </c>
      <c r="D1048" t="s">
        <v>324</v>
      </c>
      <c r="E1048" t="s">
        <v>322</v>
      </c>
      <c r="F1048" s="18">
        <v>11</v>
      </c>
      <c r="H1048"/>
      <c r="I1048"/>
    </row>
    <row r="1049" spans="2:9">
      <c r="B1049" s="628">
        <v>45378</v>
      </c>
      <c r="C1049" t="s">
        <v>479</v>
      </c>
      <c r="D1049" t="s">
        <v>324</v>
      </c>
      <c r="E1049" t="s">
        <v>320</v>
      </c>
      <c r="F1049" s="18">
        <v>10</v>
      </c>
      <c r="H1049"/>
      <c r="I1049"/>
    </row>
    <row r="1050" spans="2:9">
      <c r="B1050" s="628">
        <v>45378</v>
      </c>
      <c r="C1050" t="s">
        <v>479</v>
      </c>
      <c r="D1050" t="s">
        <v>325</v>
      </c>
      <c r="E1050" t="s">
        <v>322</v>
      </c>
      <c r="F1050" s="18">
        <v>34</v>
      </c>
      <c r="H1050"/>
      <c r="I1050"/>
    </row>
    <row r="1051" spans="2:9">
      <c r="B1051" s="628">
        <v>45378</v>
      </c>
      <c r="C1051" t="s">
        <v>479</v>
      </c>
      <c r="D1051" t="s">
        <v>325</v>
      </c>
      <c r="E1051" t="s">
        <v>320</v>
      </c>
      <c r="F1051" s="18">
        <v>51</v>
      </c>
      <c r="H1051"/>
      <c r="I1051"/>
    </row>
    <row r="1052" spans="2:9">
      <c r="B1052" s="628">
        <v>45378</v>
      </c>
      <c r="C1052" t="s">
        <v>480</v>
      </c>
      <c r="D1052" t="s">
        <v>321</v>
      </c>
      <c r="E1052" t="s">
        <v>322</v>
      </c>
      <c r="F1052" s="18">
        <v>5</v>
      </c>
      <c r="H1052"/>
      <c r="I1052"/>
    </row>
    <row r="1053" spans="2:9">
      <c r="B1053" s="628">
        <v>45378</v>
      </c>
      <c r="C1053" t="s">
        <v>480</v>
      </c>
      <c r="D1053" t="s">
        <v>323</v>
      </c>
      <c r="E1053" t="s">
        <v>320</v>
      </c>
      <c r="F1053" s="18">
        <v>1</v>
      </c>
      <c r="H1053"/>
      <c r="I1053"/>
    </row>
    <row r="1054" spans="2:9">
      <c r="B1054" s="628">
        <v>45378</v>
      </c>
      <c r="C1054" t="s">
        <v>480</v>
      </c>
      <c r="D1054" t="s">
        <v>324</v>
      </c>
      <c r="E1054" t="s">
        <v>322</v>
      </c>
      <c r="F1054" s="18">
        <v>1</v>
      </c>
      <c r="H1054"/>
      <c r="I1054"/>
    </row>
    <row r="1055" spans="2:9">
      <c r="B1055" s="628">
        <v>45378</v>
      </c>
      <c r="C1055" t="s">
        <v>480</v>
      </c>
      <c r="D1055" t="s">
        <v>324</v>
      </c>
      <c r="E1055" t="s">
        <v>320</v>
      </c>
      <c r="F1055" s="18">
        <v>4</v>
      </c>
      <c r="H1055"/>
      <c r="I1055"/>
    </row>
    <row r="1056" spans="2:9">
      <c r="B1056" s="628">
        <v>45378</v>
      </c>
      <c r="C1056" t="s">
        <v>480</v>
      </c>
      <c r="D1056" t="s">
        <v>325</v>
      </c>
      <c r="E1056" t="s">
        <v>322</v>
      </c>
      <c r="F1056" s="18">
        <v>15</v>
      </c>
      <c r="H1056"/>
      <c r="I1056"/>
    </row>
    <row r="1057" spans="2:9">
      <c r="B1057" s="628">
        <v>45378</v>
      </c>
      <c r="C1057" t="s">
        <v>480</v>
      </c>
      <c r="D1057" t="s">
        <v>325</v>
      </c>
      <c r="E1057" t="s">
        <v>320</v>
      </c>
      <c r="F1057" s="18">
        <v>16</v>
      </c>
      <c r="H1057"/>
      <c r="I1057"/>
    </row>
    <row r="1058" spans="2:9">
      <c r="B1058" s="628">
        <v>45378</v>
      </c>
      <c r="C1058" t="s">
        <v>481</v>
      </c>
      <c r="D1058" t="s">
        <v>321</v>
      </c>
      <c r="E1058" t="s">
        <v>322</v>
      </c>
      <c r="F1058" s="18">
        <v>12</v>
      </c>
      <c r="H1058"/>
      <c r="I1058"/>
    </row>
    <row r="1059" spans="2:9">
      <c r="B1059" s="628">
        <v>45378</v>
      </c>
      <c r="C1059" t="s">
        <v>481</v>
      </c>
      <c r="D1059" t="s">
        <v>323</v>
      </c>
      <c r="E1059" t="s">
        <v>322</v>
      </c>
      <c r="F1059" s="18">
        <v>4</v>
      </c>
      <c r="H1059"/>
      <c r="I1059"/>
    </row>
    <row r="1060" spans="2:9">
      <c r="B1060" s="628">
        <v>45378</v>
      </c>
      <c r="C1060" t="s">
        <v>481</v>
      </c>
      <c r="D1060" t="s">
        <v>323</v>
      </c>
      <c r="E1060" t="s">
        <v>320</v>
      </c>
      <c r="F1060" s="18">
        <v>9</v>
      </c>
      <c r="H1060"/>
      <c r="I1060"/>
    </row>
    <row r="1061" spans="2:9">
      <c r="B1061" s="628">
        <v>45378</v>
      </c>
      <c r="C1061" t="s">
        <v>481</v>
      </c>
      <c r="D1061" t="s">
        <v>324</v>
      </c>
      <c r="E1061" t="s">
        <v>322</v>
      </c>
      <c r="F1061" s="18">
        <v>18</v>
      </c>
      <c r="H1061"/>
      <c r="I1061"/>
    </row>
    <row r="1062" spans="2:9">
      <c r="B1062" s="628">
        <v>45378</v>
      </c>
      <c r="C1062" t="s">
        <v>481</v>
      </c>
      <c r="D1062" t="s">
        <v>324</v>
      </c>
      <c r="E1062" t="s">
        <v>320</v>
      </c>
      <c r="F1062" s="18">
        <v>11</v>
      </c>
      <c r="H1062"/>
      <c r="I1062"/>
    </row>
    <row r="1063" spans="2:9">
      <c r="B1063" s="628">
        <v>45378</v>
      </c>
      <c r="C1063" t="s">
        <v>481</v>
      </c>
      <c r="D1063" t="s">
        <v>325</v>
      </c>
      <c r="E1063" t="s">
        <v>322</v>
      </c>
      <c r="F1063" s="18">
        <v>63</v>
      </c>
      <c r="H1063"/>
      <c r="I1063"/>
    </row>
    <row r="1064" spans="2:9">
      <c r="B1064" s="628">
        <v>45378</v>
      </c>
      <c r="C1064" t="s">
        <v>481</v>
      </c>
      <c r="D1064" t="s">
        <v>325</v>
      </c>
      <c r="E1064" t="s">
        <v>320</v>
      </c>
      <c r="F1064" s="18">
        <v>115</v>
      </c>
      <c r="H1064"/>
      <c r="I1064"/>
    </row>
    <row r="1065" spans="2:9">
      <c r="B1065" s="628">
        <v>45378</v>
      </c>
      <c r="C1065" t="s">
        <v>482</v>
      </c>
      <c r="D1065" t="s">
        <v>321</v>
      </c>
      <c r="E1065" t="s">
        <v>322</v>
      </c>
      <c r="F1065" s="18">
        <v>4</v>
      </c>
      <c r="H1065"/>
      <c r="I1065"/>
    </row>
    <row r="1066" spans="2:9">
      <c r="B1066" s="628">
        <v>45378</v>
      </c>
      <c r="C1066" t="s">
        <v>482</v>
      </c>
      <c r="D1066" t="s">
        <v>323</v>
      </c>
      <c r="E1066" t="s">
        <v>322</v>
      </c>
      <c r="F1066" s="18">
        <v>2</v>
      </c>
      <c r="H1066"/>
      <c r="I1066"/>
    </row>
    <row r="1067" spans="2:9">
      <c r="B1067" s="628">
        <v>45378</v>
      </c>
      <c r="C1067" t="s">
        <v>482</v>
      </c>
      <c r="D1067" t="s">
        <v>323</v>
      </c>
      <c r="E1067" t="s">
        <v>320</v>
      </c>
      <c r="F1067" s="18">
        <v>1</v>
      </c>
      <c r="H1067"/>
      <c r="I1067"/>
    </row>
    <row r="1068" spans="2:9">
      <c r="B1068" s="628">
        <v>45378</v>
      </c>
      <c r="C1068" t="s">
        <v>482</v>
      </c>
      <c r="D1068" t="s">
        <v>324</v>
      </c>
      <c r="E1068" t="s">
        <v>322</v>
      </c>
      <c r="F1068" s="18">
        <v>8</v>
      </c>
      <c r="H1068"/>
      <c r="I1068"/>
    </row>
    <row r="1069" spans="2:9">
      <c r="B1069" s="628">
        <v>45378</v>
      </c>
      <c r="C1069" t="s">
        <v>482</v>
      </c>
      <c r="D1069" t="s">
        <v>324</v>
      </c>
      <c r="E1069" t="s">
        <v>320</v>
      </c>
      <c r="F1069" s="18">
        <v>9</v>
      </c>
      <c r="H1069"/>
      <c r="I1069"/>
    </row>
    <row r="1070" spans="2:9">
      <c r="B1070" s="628">
        <v>45378</v>
      </c>
      <c r="C1070" t="s">
        <v>482</v>
      </c>
      <c r="D1070" t="s">
        <v>325</v>
      </c>
      <c r="E1070" t="s">
        <v>322</v>
      </c>
      <c r="F1070" s="18">
        <v>19</v>
      </c>
      <c r="H1070"/>
      <c r="I1070"/>
    </row>
    <row r="1071" spans="2:9">
      <c r="B1071" s="628">
        <v>45378</v>
      </c>
      <c r="C1071" t="s">
        <v>482</v>
      </c>
      <c r="D1071" t="s">
        <v>325</v>
      </c>
      <c r="E1071" t="s">
        <v>320</v>
      </c>
      <c r="F1071" s="18">
        <v>25</v>
      </c>
      <c r="H1071"/>
      <c r="I1071"/>
    </row>
    <row r="1072" spans="2:9">
      <c r="B1072" s="628">
        <v>45378</v>
      </c>
      <c r="C1072" t="s">
        <v>483</v>
      </c>
      <c r="D1072" t="s">
        <v>319</v>
      </c>
      <c r="E1072" t="s">
        <v>320</v>
      </c>
      <c r="F1072" s="18">
        <v>3</v>
      </c>
      <c r="H1072"/>
      <c r="I1072"/>
    </row>
    <row r="1073" spans="2:9">
      <c r="B1073" s="628">
        <v>45378</v>
      </c>
      <c r="C1073" t="s">
        <v>483</v>
      </c>
      <c r="D1073" t="s">
        <v>321</v>
      </c>
      <c r="E1073" t="s">
        <v>322</v>
      </c>
      <c r="F1073" s="18">
        <v>1</v>
      </c>
      <c r="H1073"/>
      <c r="I1073"/>
    </row>
    <row r="1074" spans="2:9">
      <c r="B1074" s="628">
        <v>45378</v>
      </c>
      <c r="C1074" t="s">
        <v>483</v>
      </c>
      <c r="D1074" t="s">
        <v>324</v>
      </c>
      <c r="E1074" t="s">
        <v>322</v>
      </c>
      <c r="F1074" s="18">
        <v>3</v>
      </c>
      <c r="H1074"/>
      <c r="I1074"/>
    </row>
    <row r="1075" spans="2:9">
      <c r="B1075" s="628">
        <v>45378</v>
      </c>
      <c r="C1075" t="s">
        <v>483</v>
      </c>
      <c r="D1075" t="s">
        <v>324</v>
      </c>
      <c r="E1075" t="s">
        <v>320</v>
      </c>
      <c r="F1075" s="18">
        <v>7</v>
      </c>
      <c r="H1075"/>
      <c r="I1075"/>
    </row>
    <row r="1076" spans="2:9">
      <c r="B1076" s="628">
        <v>45378</v>
      </c>
      <c r="C1076" t="s">
        <v>483</v>
      </c>
      <c r="D1076" t="s">
        <v>325</v>
      </c>
      <c r="E1076" t="s">
        <v>322</v>
      </c>
      <c r="F1076" s="18">
        <v>20</v>
      </c>
      <c r="H1076"/>
      <c r="I1076"/>
    </row>
    <row r="1077" spans="2:9">
      <c r="B1077" s="628">
        <v>45378</v>
      </c>
      <c r="C1077" t="s">
        <v>483</v>
      </c>
      <c r="D1077" t="s">
        <v>325</v>
      </c>
      <c r="E1077" t="s">
        <v>320</v>
      </c>
      <c r="F1077" s="18">
        <v>10</v>
      </c>
      <c r="H1077"/>
      <c r="I1077"/>
    </row>
    <row r="1078" spans="2:9">
      <c r="B1078" s="628">
        <v>45378</v>
      </c>
      <c r="C1078" t="s">
        <v>484</v>
      </c>
      <c r="D1078" t="s">
        <v>321</v>
      </c>
      <c r="E1078" t="s">
        <v>322</v>
      </c>
      <c r="F1078" s="18">
        <v>1</v>
      </c>
      <c r="H1078"/>
      <c r="I1078"/>
    </row>
    <row r="1079" spans="2:9">
      <c r="B1079" s="628">
        <v>45378</v>
      </c>
      <c r="C1079" t="s">
        <v>484</v>
      </c>
      <c r="D1079" t="s">
        <v>323</v>
      </c>
      <c r="E1079" t="s">
        <v>322</v>
      </c>
      <c r="F1079" s="18">
        <v>1</v>
      </c>
      <c r="H1079"/>
      <c r="I1079"/>
    </row>
    <row r="1080" spans="2:9">
      <c r="B1080" s="628">
        <v>45378</v>
      </c>
      <c r="C1080" t="s">
        <v>484</v>
      </c>
      <c r="D1080" t="s">
        <v>323</v>
      </c>
      <c r="E1080" t="s">
        <v>320</v>
      </c>
      <c r="F1080" s="18">
        <v>4</v>
      </c>
      <c r="H1080"/>
      <c r="I1080"/>
    </row>
    <row r="1081" spans="2:9">
      <c r="B1081" s="628">
        <v>45378</v>
      </c>
      <c r="C1081" t="s">
        <v>484</v>
      </c>
      <c r="D1081" t="s">
        <v>324</v>
      </c>
      <c r="E1081" t="s">
        <v>320</v>
      </c>
      <c r="F1081" s="18">
        <v>4</v>
      </c>
      <c r="H1081"/>
      <c r="I1081"/>
    </row>
    <row r="1082" spans="2:9">
      <c r="B1082" s="628">
        <v>45378</v>
      </c>
      <c r="C1082" t="s">
        <v>484</v>
      </c>
      <c r="D1082" t="s">
        <v>325</v>
      </c>
      <c r="E1082" t="s">
        <v>322</v>
      </c>
      <c r="F1082" s="18">
        <v>5</v>
      </c>
      <c r="H1082"/>
      <c r="I1082"/>
    </row>
    <row r="1083" spans="2:9">
      <c r="B1083" s="628">
        <v>45378</v>
      </c>
      <c r="C1083" t="s">
        <v>484</v>
      </c>
      <c r="D1083" t="s">
        <v>325</v>
      </c>
      <c r="E1083" t="s">
        <v>320</v>
      </c>
      <c r="F1083" s="18">
        <v>9</v>
      </c>
      <c r="H1083"/>
      <c r="I1083"/>
    </row>
    <row r="1084" spans="2:9">
      <c r="B1084" s="628">
        <v>45378</v>
      </c>
      <c r="C1084" t="s">
        <v>485</v>
      </c>
      <c r="D1084" t="s">
        <v>319</v>
      </c>
      <c r="E1084" t="s">
        <v>320</v>
      </c>
      <c r="F1084" s="18">
        <v>1</v>
      </c>
      <c r="H1084"/>
      <c r="I1084"/>
    </row>
    <row r="1085" spans="2:9">
      <c r="B1085" s="628">
        <v>45378</v>
      </c>
      <c r="C1085" t="s">
        <v>485</v>
      </c>
      <c r="D1085" t="s">
        <v>321</v>
      </c>
      <c r="E1085" t="s">
        <v>322</v>
      </c>
      <c r="F1085" s="18">
        <v>140</v>
      </c>
      <c r="H1085"/>
      <c r="I1085"/>
    </row>
    <row r="1086" spans="2:9">
      <c r="B1086" s="628">
        <v>45378</v>
      </c>
      <c r="C1086" t="s">
        <v>485</v>
      </c>
      <c r="D1086" t="s">
        <v>321</v>
      </c>
      <c r="E1086" t="s">
        <v>320</v>
      </c>
      <c r="F1086" s="18">
        <v>24</v>
      </c>
      <c r="H1086"/>
      <c r="I1086"/>
    </row>
    <row r="1087" spans="2:9">
      <c r="B1087" s="628">
        <v>45378</v>
      </c>
      <c r="C1087" t="s">
        <v>485</v>
      </c>
      <c r="D1087" t="s">
        <v>323</v>
      </c>
      <c r="E1087" t="s">
        <v>322</v>
      </c>
      <c r="F1087" s="18">
        <v>28</v>
      </c>
      <c r="H1087"/>
      <c r="I1087"/>
    </row>
    <row r="1088" spans="2:9">
      <c r="B1088" s="628">
        <v>45378</v>
      </c>
      <c r="C1088" t="s">
        <v>485</v>
      </c>
      <c r="D1088" t="s">
        <v>323</v>
      </c>
      <c r="E1088" t="s">
        <v>320</v>
      </c>
      <c r="F1088" s="18">
        <v>149</v>
      </c>
      <c r="H1088"/>
      <c r="I1088"/>
    </row>
    <row r="1089" spans="2:9">
      <c r="B1089" s="628">
        <v>45378</v>
      </c>
      <c r="C1089" t="s">
        <v>485</v>
      </c>
      <c r="D1089" t="s">
        <v>324</v>
      </c>
      <c r="E1089" t="s">
        <v>322</v>
      </c>
      <c r="F1089" s="18">
        <v>227</v>
      </c>
      <c r="H1089"/>
      <c r="I1089"/>
    </row>
    <row r="1090" spans="2:9">
      <c r="B1090" s="628">
        <v>45378</v>
      </c>
      <c r="C1090" t="s">
        <v>485</v>
      </c>
      <c r="D1090" t="s">
        <v>324</v>
      </c>
      <c r="E1090" t="s">
        <v>320</v>
      </c>
      <c r="F1090" s="18">
        <v>325</v>
      </c>
      <c r="H1090"/>
      <c r="I1090"/>
    </row>
    <row r="1091" spans="2:9">
      <c r="B1091" s="628">
        <v>45378</v>
      </c>
      <c r="C1091" t="s">
        <v>485</v>
      </c>
      <c r="D1091" t="s">
        <v>325</v>
      </c>
      <c r="E1091" t="s">
        <v>322</v>
      </c>
      <c r="F1091" s="18">
        <v>1021</v>
      </c>
      <c r="H1091"/>
      <c r="I1091"/>
    </row>
    <row r="1092" spans="2:9">
      <c r="B1092" s="628">
        <v>45378</v>
      </c>
      <c r="C1092" t="s">
        <v>485</v>
      </c>
      <c r="D1092" t="s">
        <v>325</v>
      </c>
      <c r="E1092" t="s">
        <v>320</v>
      </c>
      <c r="F1092" s="18">
        <v>1745</v>
      </c>
      <c r="H1092"/>
      <c r="I1092"/>
    </row>
    <row r="1093" spans="2:9">
      <c r="B1093" s="628">
        <v>45378</v>
      </c>
      <c r="C1093" t="s">
        <v>486</v>
      </c>
      <c r="D1093" t="s">
        <v>319</v>
      </c>
      <c r="E1093" t="s">
        <v>320</v>
      </c>
      <c r="F1093" s="18">
        <v>1</v>
      </c>
      <c r="H1093"/>
      <c r="I1093"/>
    </row>
    <row r="1094" spans="2:9">
      <c r="B1094" s="628">
        <v>45378</v>
      </c>
      <c r="C1094" t="s">
        <v>486</v>
      </c>
      <c r="D1094" t="s">
        <v>321</v>
      </c>
      <c r="E1094" t="s">
        <v>322</v>
      </c>
      <c r="F1094" s="18">
        <v>10291</v>
      </c>
      <c r="H1094"/>
      <c r="I1094"/>
    </row>
    <row r="1095" spans="2:9">
      <c r="B1095" s="628">
        <v>45378</v>
      </c>
      <c r="C1095" t="s">
        <v>486</v>
      </c>
      <c r="D1095" t="s">
        <v>321</v>
      </c>
      <c r="E1095" t="s">
        <v>376</v>
      </c>
      <c r="F1095" s="18">
        <v>8</v>
      </c>
      <c r="H1095"/>
      <c r="I1095"/>
    </row>
    <row r="1096" spans="2:9">
      <c r="B1096" s="628">
        <v>45378</v>
      </c>
      <c r="C1096" t="s">
        <v>486</v>
      </c>
      <c r="D1096" t="s">
        <v>321</v>
      </c>
      <c r="E1096" t="s">
        <v>320</v>
      </c>
      <c r="F1096" s="18">
        <v>489</v>
      </c>
      <c r="H1096"/>
      <c r="I1096"/>
    </row>
    <row r="1097" spans="2:9">
      <c r="B1097" s="628">
        <v>45378</v>
      </c>
      <c r="C1097" t="s">
        <v>486</v>
      </c>
      <c r="D1097" t="s">
        <v>323</v>
      </c>
      <c r="E1097" t="s">
        <v>322</v>
      </c>
      <c r="F1097" s="18">
        <v>510</v>
      </c>
      <c r="H1097"/>
      <c r="I1097"/>
    </row>
    <row r="1098" spans="2:9">
      <c r="B1098" s="628">
        <v>45378</v>
      </c>
      <c r="C1098" t="s">
        <v>486</v>
      </c>
      <c r="D1098" t="s">
        <v>323</v>
      </c>
      <c r="E1098" t="s">
        <v>320</v>
      </c>
      <c r="F1098" s="18">
        <v>1085</v>
      </c>
      <c r="H1098"/>
      <c r="I1098"/>
    </row>
    <row r="1099" spans="2:9">
      <c r="B1099" s="628">
        <v>45378</v>
      </c>
      <c r="C1099" t="s">
        <v>486</v>
      </c>
      <c r="D1099" t="s">
        <v>324</v>
      </c>
      <c r="E1099" t="s">
        <v>322</v>
      </c>
      <c r="F1099" s="18">
        <v>538</v>
      </c>
      <c r="H1099"/>
      <c r="I1099"/>
    </row>
    <row r="1100" spans="2:9">
      <c r="B1100" s="628">
        <v>45378</v>
      </c>
      <c r="C1100" t="s">
        <v>486</v>
      </c>
      <c r="D1100" t="s">
        <v>324</v>
      </c>
      <c r="E1100" t="s">
        <v>320</v>
      </c>
      <c r="F1100" s="18">
        <v>583</v>
      </c>
      <c r="H1100"/>
      <c r="I1100"/>
    </row>
    <row r="1101" spans="2:9">
      <c r="B1101" s="628">
        <v>45378</v>
      </c>
      <c r="C1101" t="s">
        <v>486</v>
      </c>
      <c r="D1101" t="s">
        <v>325</v>
      </c>
      <c r="E1101" t="s">
        <v>322</v>
      </c>
      <c r="F1101" s="18">
        <v>8949</v>
      </c>
      <c r="H1101"/>
      <c r="I1101"/>
    </row>
    <row r="1102" spans="2:9">
      <c r="B1102" s="628">
        <v>45378</v>
      </c>
      <c r="C1102" t="s">
        <v>486</v>
      </c>
      <c r="D1102" t="s">
        <v>325</v>
      </c>
      <c r="E1102" t="s">
        <v>320</v>
      </c>
      <c r="F1102" s="18">
        <v>7504</v>
      </c>
      <c r="H1102"/>
      <c r="I1102"/>
    </row>
    <row r="1103" spans="2:9">
      <c r="B1103" s="628">
        <v>45378</v>
      </c>
      <c r="C1103" t="s">
        <v>487</v>
      </c>
      <c r="D1103" t="s">
        <v>321</v>
      </c>
      <c r="E1103" t="s">
        <v>322</v>
      </c>
      <c r="F1103" s="18">
        <v>1</v>
      </c>
      <c r="H1103"/>
      <c r="I1103"/>
    </row>
    <row r="1104" spans="2:9">
      <c r="B1104" s="628">
        <v>45378</v>
      </c>
      <c r="C1104" t="s">
        <v>487</v>
      </c>
      <c r="D1104" t="s">
        <v>321</v>
      </c>
      <c r="E1104" t="s">
        <v>320</v>
      </c>
      <c r="F1104" s="18">
        <v>1</v>
      </c>
      <c r="H1104"/>
      <c r="I1104"/>
    </row>
    <row r="1105" spans="2:9">
      <c r="B1105" s="628">
        <v>45378</v>
      </c>
      <c r="C1105" t="s">
        <v>487</v>
      </c>
      <c r="D1105" t="s">
        <v>323</v>
      </c>
      <c r="E1105" t="s">
        <v>322</v>
      </c>
      <c r="F1105" s="18">
        <v>4</v>
      </c>
      <c r="H1105"/>
      <c r="I1105"/>
    </row>
    <row r="1106" spans="2:9">
      <c r="B1106" s="628">
        <v>45378</v>
      </c>
      <c r="C1106" t="s">
        <v>487</v>
      </c>
      <c r="D1106" t="s">
        <v>323</v>
      </c>
      <c r="E1106" t="s">
        <v>320</v>
      </c>
      <c r="F1106" s="18">
        <v>34</v>
      </c>
      <c r="H1106"/>
      <c r="I1106"/>
    </row>
    <row r="1107" spans="2:9">
      <c r="B1107" s="628">
        <v>45378</v>
      </c>
      <c r="C1107" t="s">
        <v>487</v>
      </c>
      <c r="D1107" t="s">
        <v>324</v>
      </c>
      <c r="E1107" t="s">
        <v>320</v>
      </c>
      <c r="F1107" s="18">
        <v>2</v>
      </c>
      <c r="H1107"/>
      <c r="I1107"/>
    </row>
    <row r="1108" spans="2:9">
      <c r="B1108" s="628">
        <v>45378</v>
      </c>
      <c r="C1108" t="s">
        <v>487</v>
      </c>
      <c r="D1108" t="s">
        <v>325</v>
      </c>
      <c r="E1108" t="s">
        <v>322</v>
      </c>
      <c r="F1108" s="18">
        <v>21</v>
      </c>
      <c r="H1108"/>
      <c r="I1108"/>
    </row>
    <row r="1109" spans="2:9">
      <c r="B1109" s="628">
        <v>45378</v>
      </c>
      <c r="C1109" t="s">
        <v>487</v>
      </c>
      <c r="D1109" t="s">
        <v>325</v>
      </c>
      <c r="E1109" t="s">
        <v>320</v>
      </c>
      <c r="F1109" s="18">
        <v>83</v>
      </c>
      <c r="H1109"/>
      <c r="I1109"/>
    </row>
    <row r="1110" spans="2:9">
      <c r="B1110" s="628">
        <v>45378</v>
      </c>
      <c r="C1110" t="s">
        <v>488</v>
      </c>
      <c r="D1110" t="s">
        <v>319</v>
      </c>
      <c r="E1110" t="s">
        <v>320</v>
      </c>
      <c r="F1110" s="18">
        <v>8</v>
      </c>
      <c r="H1110"/>
      <c r="I1110"/>
    </row>
    <row r="1111" spans="2:9">
      <c r="B1111" s="628">
        <v>45378</v>
      </c>
      <c r="C1111" t="s">
        <v>488</v>
      </c>
      <c r="D1111" t="s">
        <v>321</v>
      </c>
      <c r="E1111" t="s">
        <v>322</v>
      </c>
      <c r="F1111" s="18">
        <v>169</v>
      </c>
      <c r="H1111"/>
      <c r="I1111"/>
    </row>
    <row r="1112" spans="2:9">
      <c r="B1112" s="628">
        <v>45378</v>
      </c>
      <c r="C1112" t="s">
        <v>488</v>
      </c>
      <c r="D1112" t="s">
        <v>321</v>
      </c>
      <c r="E1112" t="s">
        <v>320</v>
      </c>
      <c r="F1112" s="18">
        <v>50</v>
      </c>
      <c r="H1112"/>
      <c r="I1112"/>
    </row>
    <row r="1113" spans="2:9">
      <c r="B1113" s="628">
        <v>45378</v>
      </c>
      <c r="C1113" t="s">
        <v>488</v>
      </c>
      <c r="D1113" t="s">
        <v>323</v>
      </c>
      <c r="E1113" t="s">
        <v>322</v>
      </c>
      <c r="F1113" s="18">
        <v>249</v>
      </c>
      <c r="H1113"/>
      <c r="I1113"/>
    </row>
    <row r="1114" spans="2:9">
      <c r="B1114" s="628">
        <v>45378</v>
      </c>
      <c r="C1114" t="s">
        <v>488</v>
      </c>
      <c r="D1114" t="s">
        <v>323</v>
      </c>
      <c r="E1114" t="s">
        <v>320</v>
      </c>
      <c r="F1114" s="18">
        <v>867</v>
      </c>
      <c r="H1114"/>
      <c r="I1114"/>
    </row>
    <row r="1115" spans="2:9">
      <c r="B1115" s="628">
        <v>45378</v>
      </c>
      <c r="C1115" t="s">
        <v>488</v>
      </c>
      <c r="D1115" t="s">
        <v>324</v>
      </c>
      <c r="E1115" t="s">
        <v>322</v>
      </c>
      <c r="F1115" s="18">
        <v>270</v>
      </c>
      <c r="H1115"/>
      <c r="I1115"/>
    </row>
    <row r="1116" spans="2:9">
      <c r="B1116" s="628">
        <v>45378</v>
      </c>
      <c r="C1116" t="s">
        <v>488</v>
      </c>
      <c r="D1116" t="s">
        <v>324</v>
      </c>
      <c r="E1116" t="s">
        <v>320</v>
      </c>
      <c r="F1116" s="18">
        <v>419</v>
      </c>
      <c r="H1116"/>
      <c r="I1116"/>
    </row>
    <row r="1117" spans="2:9">
      <c r="B1117" s="628">
        <v>45378</v>
      </c>
      <c r="C1117" t="s">
        <v>488</v>
      </c>
      <c r="D1117" t="s">
        <v>325</v>
      </c>
      <c r="E1117" t="s">
        <v>322</v>
      </c>
      <c r="F1117" s="18">
        <v>3696</v>
      </c>
      <c r="H1117"/>
      <c r="I1117"/>
    </row>
    <row r="1118" spans="2:9">
      <c r="B1118" s="628">
        <v>45378</v>
      </c>
      <c r="C1118" t="s">
        <v>488</v>
      </c>
      <c r="D1118" t="s">
        <v>325</v>
      </c>
      <c r="E1118" t="s">
        <v>320</v>
      </c>
      <c r="F1118" s="18">
        <v>6435</v>
      </c>
      <c r="H1118"/>
      <c r="I1118"/>
    </row>
    <row r="1119" spans="2:9">
      <c r="B1119" s="628">
        <v>45378</v>
      </c>
      <c r="C1119" t="s">
        <v>489</v>
      </c>
      <c r="D1119" t="s">
        <v>324</v>
      </c>
      <c r="E1119" t="s">
        <v>320</v>
      </c>
      <c r="F1119" s="18">
        <v>1</v>
      </c>
      <c r="H1119"/>
      <c r="I1119"/>
    </row>
    <row r="1120" spans="2:9">
      <c r="B1120" s="628">
        <v>45378</v>
      </c>
      <c r="C1120" t="s">
        <v>489</v>
      </c>
      <c r="D1120" t="s">
        <v>325</v>
      </c>
      <c r="E1120" t="s">
        <v>320</v>
      </c>
      <c r="F1120" s="18">
        <v>2</v>
      </c>
      <c r="H1120"/>
      <c r="I1120"/>
    </row>
    <row r="1121" spans="2:9">
      <c r="B1121" s="628">
        <v>45378</v>
      </c>
      <c r="C1121" t="s">
        <v>376</v>
      </c>
      <c r="D1121" t="s">
        <v>325</v>
      </c>
      <c r="E1121" t="s">
        <v>376</v>
      </c>
      <c r="F1121" s="18">
        <v>1</v>
      </c>
      <c r="H1121"/>
      <c r="I1121"/>
    </row>
    <row r="1122" spans="2:9">
      <c r="B1122" s="628">
        <v>45378</v>
      </c>
      <c r="C1122" t="s">
        <v>490</v>
      </c>
      <c r="D1122" t="s">
        <v>321</v>
      </c>
      <c r="E1122" t="s">
        <v>322</v>
      </c>
      <c r="F1122" s="18">
        <v>1</v>
      </c>
      <c r="H1122"/>
      <c r="I1122"/>
    </row>
    <row r="1123" spans="2:9">
      <c r="B1123" s="628">
        <v>45378</v>
      </c>
      <c r="C1123" t="s">
        <v>490</v>
      </c>
      <c r="D1123" t="s">
        <v>323</v>
      </c>
      <c r="E1123" t="s">
        <v>320</v>
      </c>
      <c r="F1123" s="18">
        <v>1</v>
      </c>
      <c r="H1123"/>
      <c r="I1123"/>
    </row>
    <row r="1124" spans="2:9">
      <c r="B1124" s="628">
        <v>45378</v>
      </c>
      <c r="C1124" t="s">
        <v>490</v>
      </c>
      <c r="D1124" t="s">
        <v>324</v>
      </c>
      <c r="E1124" t="s">
        <v>322</v>
      </c>
      <c r="F1124" s="18">
        <v>3</v>
      </c>
      <c r="H1124"/>
      <c r="I1124"/>
    </row>
    <row r="1125" spans="2:9">
      <c r="B1125" s="628">
        <v>45378</v>
      </c>
      <c r="C1125" t="s">
        <v>490</v>
      </c>
      <c r="D1125" t="s">
        <v>324</v>
      </c>
      <c r="E1125" t="s">
        <v>320</v>
      </c>
      <c r="F1125" s="18">
        <v>4</v>
      </c>
      <c r="H1125"/>
      <c r="I1125"/>
    </row>
    <row r="1126" spans="2:9">
      <c r="B1126" s="628">
        <v>45378</v>
      </c>
      <c r="C1126" t="s">
        <v>490</v>
      </c>
      <c r="D1126" t="s">
        <v>325</v>
      </c>
      <c r="E1126" t="s">
        <v>322</v>
      </c>
      <c r="F1126" s="18">
        <v>6</v>
      </c>
      <c r="H1126"/>
      <c r="I1126"/>
    </row>
    <row r="1127" spans="2:9">
      <c r="B1127" s="628">
        <v>45378</v>
      </c>
      <c r="C1127" t="s">
        <v>490</v>
      </c>
      <c r="D1127" t="s">
        <v>325</v>
      </c>
      <c r="E1127" t="s">
        <v>320</v>
      </c>
      <c r="F1127" s="18">
        <v>6</v>
      </c>
      <c r="H1127"/>
      <c r="I1127"/>
    </row>
    <row r="1128" spans="2:9">
      <c r="B1128" s="628">
        <v>45378</v>
      </c>
      <c r="C1128" t="s">
        <v>491</v>
      </c>
      <c r="D1128" t="s">
        <v>328</v>
      </c>
      <c r="E1128" t="s">
        <v>320</v>
      </c>
      <c r="F1128" s="18">
        <v>1</v>
      </c>
      <c r="H1128"/>
      <c r="I1128"/>
    </row>
    <row r="1129" spans="2:9">
      <c r="B1129" s="628">
        <v>45378</v>
      </c>
      <c r="C1129" t="s">
        <v>491</v>
      </c>
      <c r="D1129" t="s">
        <v>319</v>
      </c>
      <c r="E1129" t="s">
        <v>322</v>
      </c>
      <c r="F1129" s="18">
        <v>1</v>
      </c>
      <c r="H1129"/>
      <c r="I1129"/>
    </row>
    <row r="1130" spans="2:9">
      <c r="B1130" s="628">
        <v>45378</v>
      </c>
      <c r="C1130" t="s">
        <v>491</v>
      </c>
      <c r="D1130" t="s">
        <v>319</v>
      </c>
      <c r="E1130" t="s">
        <v>320</v>
      </c>
      <c r="F1130" s="18">
        <v>2</v>
      </c>
      <c r="H1130"/>
      <c r="I1130"/>
    </row>
    <row r="1131" spans="2:9">
      <c r="B1131" s="628">
        <v>45378</v>
      </c>
      <c r="C1131" t="s">
        <v>491</v>
      </c>
      <c r="D1131" t="s">
        <v>321</v>
      </c>
      <c r="E1131" t="s">
        <v>322</v>
      </c>
      <c r="F1131" s="18">
        <v>3</v>
      </c>
      <c r="H1131"/>
      <c r="I1131"/>
    </row>
    <row r="1132" spans="2:9">
      <c r="B1132" s="628">
        <v>45378</v>
      </c>
      <c r="C1132" t="s">
        <v>491</v>
      </c>
      <c r="D1132" t="s">
        <v>323</v>
      </c>
      <c r="E1132" t="s">
        <v>322</v>
      </c>
      <c r="F1132" s="18">
        <v>3</v>
      </c>
      <c r="H1132"/>
      <c r="I1132"/>
    </row>
    <row r="1133" spans="2:9">
      <c r="B1133" s="628">
        <v>45378</v>
      </c>
      <c r="C1133" t="s">
        <v>491</v>
      </c>
      <c r="D1133" t="s">
        <v>323</v>
      </c>
      <c r="E1133" t="s">
        <v>320</v>
      </c>
      <c r="F1133" s="18">
        <v>6</v>
      </c>
      <c r="H1133"/>
      <c r="I1133"/>
    </row>
    <row r="1134" spans="2:9">
      <c r="B1134" s="628">
        <v>45378</v>
      </c>
      <c r="C1134" t="s">
        <v>491</v>
      </c>
      <c r="D1134" t="s">
        <v>324</v>
      </c>
      <c r="E1134" t="s">
        <v>322</v>
      </c>
      <c r="F1134" s="18">
        <v>377</v>
      </c>
      <c r="H1134"/>
      <c r="I1134"/>
    </row>
    <row r="1135" spans="2:9">
      <c r="B1135" s="628">
        <v>45378</v>
      </c>
      <c r="C1135" t="s">
        <v>491</v>
      </c>
      <c r="D1135" t="s">
        <v>324</v>
      </c>
      <c r="E1135" t="s">
        <v>320</v>
      </c>
      <c r="F1135" s="18">
        <v>510</v>
      </c>
      <c r="H1135"/>
      <c r="I1135"/>
    </row>
    <row r="1136" spans="2:9">
      <c r="B1136" s="628">
        <v>45378</v>
      </c>
      <c r="C1136" t="s">
        <v>491</v>
      </c>
      <c r="D1136" t="s">
        <v>325</v>
      </c>
      <c r="E1136" t="s">
        <v>322</v>
      </c>
      <c r="F1136" s="18">
        <v>893</v>
      </c>
      <c r="H1136"/>
      <c r="I1136"/>
    </row>
    <row r="1137" spans="2:9">
      <c r="B1137" s="628">
        <v>45378</v>
      </c>
      <c r="C1137" t="s">
        <v>491</v>
      </c>
      <c r="D1137" t="s">
        <v>325</v>
      </c>
      <c r="E1137" t="s">
        <v>320</v>
      </c>
      <c r="F1137" s="18">
        <v>689</v>
      </c>
      <c r="H1137"/>
      <c r="I1137"/>
    </row>
    <row r="1138" spans="2:9">
      <c r="B1138" s="628">
        <v>45378</v>
      </c>
      <c r="C1138" t="s">
        <v>492</v>
      </c>
      <c r="D1138" t="s">
        <v>321</v>
      </c>
      <c r="E1138" t="s">
        <v>322</v>
      </c>
      <c r="F1138" s="18">
        <v>5</v>
      </c>
      <c r="H1138"/>
      <c r="I1138"/>
    </row>
    <row r="1139" spans="2:9">
      <c r="B1139" s="628">
        <v>45378</v>
      </c>
      <c r="C1139" t="s">
        <v>492</v>
      </c>
      <c r="D1139" t="s">
        <v>323</v>
      </c>
      <c r="E1139" t="s">
        <v>322</v>
      </c>
      <c r="F1139" s="18">
        <v>10</v>
      </c>
      <c r="H1139"/>
      <c r="I1139"/>
    </row>
    <row r="1140" spans="2:9">
      <c r="B1140" s="628">
        <v>45378</v>
      </c>
      <c r="C1140" t="s">
        <v>492</v>
      </c>
      <c r="D1140" t="s">
        <v>323</v>
      </c>
      <c r="E1140" t="s">
        <v>320</v>
      </c>
      <c r="F1140" s="18">
        <v>39</v>
      </c>
      <c r="H1140"/>
      <c r="I1140"/>
    </row>
    <row r="1141" spans="2:9">
      <c r="B1141" s="628">
        <v>45378</v>
      </c>
      <c r="C1141" t="s">
        <v>492</v>
      </c>
      <c r="D1141" t="s">
        <v>324</v>
      </c>
      <c r="E1141" t="s">
        <v>322</v>
      </c>
      <c r="F1141" s="18">
        <v>3</v>
      </c>
      <c r="H1141"/>
      <c r="I1141"/>
    </row>
    <row r="1142" spans="2:9">
      <c r="B1142" s="628">
        <v>45378</v>
      </c>
      <c r="C1142" t="s">
        <v>492</v>
      </c>
      <c r="D1142" t="s">
        <v>324</v>
      </c>
      <c r="E1142" t="s">
        <v>320</v>
      </c>
      <c r="F1142" s="18">
        <v>11</v>
      </c>
      <c r="H1142"/>
      <c r="I1142"/>
    </row>
    <row r="1143" spans="2:9">
      <c r="B1143" s="628">
        <v>45378</v>
      </c>
      <c r="C1143" t="s">
        <v>492</v>
      </c>
      <c r="D1143" t="s">
        <v>325</v>
      </c>
      <c r="E1143" t="s">
        <v>322</v>
      </c>
      <c r="F1143" s="18">
        <v>44</v>
      </c>
      <c r="H1143"/>
      <c r="I1143"/>
    </row>
    <row r="1144" spans="2:9">
      <c r="B1144" s="628">
        <v>45378</v>
      </c>
      <c r="C1144" t="s">
        <v>492</v>
      </c>
      <c r="D1144" t="s">
        <v>325</v>
      </c>
      <c r="E1144" t="s">
        <v>320</v>
      </c>
      <c r="F1144" s="18">
        <v>101</v>
      </c>
      <c r="H1144"/>
      <c r="I1144"/>
    </row>
    <row r="1145" spans="2:9">
      <c r="B1145" s="628">
        <v>45378</v>
      </c>
      <c r="C1145" t="s">
        <v>493</v>
      </c>
      <c r="D1145" t="s">
        <v>319</v>
      </c>
      <c r="E1145" t="s">
        <v>320</v>
      </c>
      <c r="F1145" s="18">
        <v>1</v>
      </c>
      <c r="H1145"/>
      <c r="I1145"/>
    </row>
    <row r="1146" spans="2:9">
      <c r="B1146" s="628">
        <v>45378</v>
      </c>
      <c r="C1146" t="s">
        <v>493</v>
      </c>
      <c r="D1146" t="s">
        <v>323</v>
      </c>
      <c r="E1146" t="s">
        <v>320</v>
      </c>
      <c r="F1146" s="18">
        <v>1</v>
      </c>
      <c r="H1146"/>
      <c r="I1146"/>
    </row>
    <row r="1147" spans="2:9">
      <c r="B1147" s="628">
        <v>45378</v>
      </c>
      <c r="C1147" t="s">
        <v>493</v>
      </c>
      <c r="D1147" t="s">
        <v>324</v>
      </c>
      <c r="E1147" t="s">
        <v>322</v>
      </c>
      <c r="F1147" s="18">
        <v>26</v>
      </c>
      <c r="H1147"/>
      <c r="I1147"/>
    </row>
    <row r="1148" spans="2:9">
      <c r="B1148" s="628">
        <v>45378</v>
      </c>
      <c r="C1148" t="s">
        <v>493</v>
      </c>
      <c r="D1148" t="s">
        <v>324</v>
      </c>
      <c r="E1148" t="s">
        <v>320</v>
      </c>
      <c r="F1148" s="18">
        <v>77</v>
      </c>
      <c r="H1148"/>
      <c r="I1148"/>
    </row>
    <row r="1149" spans="2:9">
      <c r="B1149" s="628">
        <v>45378</v>
      </c>
      <c r="C1149" t="s">
        <v>493</v>
      </c>
      <c r="D1149" t="s">
        <v>325</v>
      </c>
      <c r="E1149" t="s">
        <v>322</v>
      </c>
      <c r="F1149" s="18">
        <v>78</v>
      </c>
      <c r="H1149"/>
      <c r="I1149"/>
    </row>
    <row r="1150" spans="2:9">
      <c r="B1150" s="628">
        <v>45378</v>
      </c>
      <c r="C1150" t="s">
        <v>493</v>
      </c>
      <c r="D1150" t="s">
        <v>325</v>
      </c>
      <c r="E1150" t="s">
        <v>320</v>
      </c>
      <c r="F1150" s="18">
        <v>147</v>
      </c>
      <c r="H1150"/>
      <c r="I1150"/>
    </row>
    <row r="1151" spans="2:9">
      <c r="B1151" s="628">
        <v>45378</v>
      </c>
      <c r="C1151" t="s">
        <v>494</v>
      </c>
      <c r="D1151" t="s">
        <v>321</v>
      </c>
      <c r="E1151" t="s">
        <v>322</v>
      </c>
      <c r="F1151" s="18">
        <v>4</v>
      </c>
      <c r="H1151"/>
      <c r="I1151"/>
    </row>
    <row r="1152" spans="2:9">
      <c r="B1152" s="628">
        <v>45378</v>
      </c>
      <c r="C1152" t="s">
        <v>494</v>
      </c>
      <c r="D1152" t="s">
        <v>323</v>
      </c>
      <c r="E1152" t="s">
        <v>320</v>
      </c>
      <c r="F1152" s="18">
        <v>3</v>
      </c>
      <c r="H1152"/>
      <c r="I1152"/>
    </row>
    <row r="1153" spans="2:9">
      <c r="B1153" s="628">
        <v>45378</v>
      </c>
      <c r="C1153" t="s">
        <v>494</v>
      </c>
      <c r="D1153" t="s">
        <v>324</v>
      </c>
      <c r="E1153" t="s">
        <v>320</v>
      </c>
      <c r="F1153" s="18">
        <v>2</v>
      </c>
      <c r="H1153"/>
      <c r="I1153"/>
    </row>
    <row r="1154" spans="2:9">
      <c r="B1154" s="628">
        <v>45378</v>
      </c>
      <c r="C1154" t="s">
        <v>494</v>
      </c>
      <c r="D1154" t="s">
        <v>325</v>
      </c>
      <c r="E1154" t="s">
        <v>322</v>
      </c>
      <c r="F1154" s="18">
        <v>7</v>
      </c>
      <c r="H1154"/>
      <c r="I1154"/>
    </row>
    <row r="1155" spans="2:9">
      <c r="B1155" s="628">
        <v>45378</v>
      </c>
      <c r="C1155" t="s">
        <v>494</v>
      </c>
      <c r="D1155" t="s">
        <v>325</v>
      </c>
      <c r="E1155" t="s">
        <v>320</v>
      </c>
      <c r="F1155" s="18">
        <v>9</v>
      </c>
      <c r="H1155"/>
      <c r="I1155"/>
    </row>
    <row r="1156" spans="2:9">
      <c r="B1156" s="628">
        <v>45378</v>
      </c>
      <c r="C1156" t="s">
        <v>495</v>
      </c>
      <c r="D1156" t="s">
        <v>324</v>
      </c>
      <c r="E1156" t="s">
        <v>320</v>
      </c>
      <c r="F1156" s="18">
        <v>1</v>
      </c>
      <c r="H1156"/>
      <c r="I1156"/>
    </row>
    <row r="1157" spans="2:9">
      <c r="B1157" s="628">
        <v>45378</v>
      </c>
      <c r="C1157" t="s">
        <v>495</v>
      </c>
      <c r="D1157" t="s">
        <v>325</v>
      </c>
      <c r="E1157" t="s">
        <v>322</v>
      </c>
      <c r="F1157" s="18">
        <v>2</v>
      </c>
      <c r="H1157"/>
      <c r="I1157"/>
    </row>
    <row r="1158" spans="2:9">
      <c r="B1158" s="628">
        <v>45378</v>
      </c>
      <c r="C1158" t="s">
        <v>495</v>
      </c>
      <c r="D1158" t="s">
        <v>325</v>
      </c>
      <c r="E1158" t="s">
        <v>320</v>
      </c>
      <c r="F1158" s="18">
        <v>3</v>
      </c>
      <c r="H1158"/>
      <c r="I1158"/>
    </row>
    <row r="1159" spans="2:9">
      <c r="B1159" s="628">
        <v>45378</v>
      </c>
      <c r="C1159" t="s">
        <v>496</v>
      </c>
      <c r="D1159" t="s">
        <v>319</v>
      </c>
      <c r="E1159" t="s">
        <v>320</v>
      </c>
      <c r="F1159" s="18">
        <v>2</v>
      </c>
      <c r="H1159"/>
      <c r="I1159"/>
    </row>
    <row r="1160" spans="2:9">
      <c r="B1160" s="628">
        <v>45378</v>
      </c>
      <c r="C1160" t="s">
        <v>496</v>
      </c>
      <c r="D1160" t="s">
        <v>321</v>
      </c>
      <c r="E1160" t="s">
        <v>322</v>
      </c>
      <c r="F1160" s="18">
        <v>123</v>
      </c>
      <c r="H1160"/>
      <c r="I1160"/>
    </row>
    <row r="1161" spans="2:9">
      <c r="B1161" s="628">
        <v>45378</v>
      </c>
      <c r="C1161" t="s">
        <v>496</v>
      </c>
      <c r="D1161" t="s">
        <v>321</v>
      </c>
      <c r="E1161" t="s">
        <v>320</v>
      </c>
      <c r="F1161" s="18">
        <v>10</v>
      </c>
      <c r="H1161"/>
      <c r="I1161"/>
    </row>
    <row r="1162" spans="2:9">
      <c r="B1162" s="628">
        <v>45378</v>
      </c>
      <c r="C1162" t="s">
        <v>496</v>
      </c>
      <c r="D1162" t="s">
        <v>323</v>
      </c>
      <c r="E1162" t="s">
        <v>322</v>
      </c>
      <c r="F1162" s="18">
        <v>107</v>
      </c>
      <c r="H1162"/>
      <c r="I1162"/>
    </row>
    <row r="1163" spans="2:9">
      <c r="B1163" s="628">
        <v>45378</v>
      </c>
      <c r="C1163" t="s">
        <v>496</v>
      </c>
      <c r="D1163" t="s">
        <v>323</v>
      </c>
      <c r="E1163" t="s">
        <v>320</v>
      </c>
      <c r="F1163" s="18">
        <v>50</v>
      </c>
      <c r="H1163"/>
      <c r="I1163"/>
    </row>
    <row r="1164" spans="2:9">
      <c r="B1164" s="628">
        <v>45378</v>
      </c>
      <c r="C1164" t="s">
        <v>496</v>
      </c>
      <c r="D1164" t="s">
        <v>324</v>
      </c>
      <c r="E1164" t="s">
        <v>322</v>
      </c>
      <c r="F1164" s="18">
        <v>200</v>
      </c>
      <c r="H1164"/>
      <c r="I1164"/>
    </row>
    <row r="1165" spans="2:9">
      <c r="B1165" s="628">
        <v>45378</v>
      </c>
      <c r="C1165" t="s">
        <v>496</v>
      </c>
      <c r="D1165" t="s">
        <v>324</v>
      </c>
      <c r="E1165" t="s">
        <v>320</v>
      </c>
      <c r="F1165" s="18">
        <v>270</v>
      </c>
      <c r="H1165"/>
      <c r="I1165"/>
    </row>
    <row r="1166" spans="2:9">
      <c r="B1166" s="628">
        <v>45378</v>
      </c>
      <c r="C1166" t="s">
        <v>496</v>
      </c>
      <c r="D1166" t="s">
        <v>325</v>
      </c>
      <c r="E1166" t="s">
        <v>322</v>
      </c>
      <c r="F1166" s="18">
        <v>1143</v>
      </c>
      <c r="H1166"/>
      <c r="I1166"/>
    </row>
    <row r="1167" spans="2:9">
      <c r="B1167" s="628">
        <v>45378</v>
      </c>
      <c r="C1167" t="s">
        <v>496</v>
      </c>
      <c r="D1167" t="s">
        <v>325</v>
      </c>
      <c r="E1167" t="s">
        <v>320</v>
      </c>
      <c r="F1167" s="18">
        <v>1001</v>
      </c>
      <c r="H1167"/>
      <c r="I1167"/>
    </row>
    <row r="1168" spans="2:9">
      <c r="B1168" s="628">
        <v>45378</v>
      </c>
      <c r="C1168" t="s">
        <v>497</v>
      </c>
      <c r="D1168" t="s">
        <v>328</v>
      </c>
      <c r="E1168" t="s">
        <v>322</v>
      </c>
      <c r="F1168" s="18">
        <v>1</v>
      </c>
      <c r="H1168"/>
      <c r="I1168"/>
    </row>
    <row r="1169" spans="2:9">
      <c r="B1169" s="628">
        <v>45378</v>
      </c>
      <c r="C1169" t="s">
        <v>497</v>
      </c>
      <c r="D1169" t="s">
        <v>328</v>
      </c>
      <c r="E1169" t="s">
        <v>320</v>
      </c>
      <c r="F1169" s="18">
        <v>9</v>
      </c>
      <c r="H1169"/>
      <c r="I1169"/>
    </row>
    <row r="1170" spans="2:9">
      <c r="B1170" s="628">
        <v>45378</v>
      </c>
      <c r="C1170" t="s">
        <v>497</v>
      </c>
      <c r="D1170" t="s">
        <v>319</v>
      </c>
      <c r="E1170" t="s">
        <v>322</v>
      </c>
      <c r="F1170" s="18">
        <v>11</v>
      </c>
      <c r="H1170"/>
      <c r="I1170"/>
    </row>
    <row r="1171" spans="2:9">
      <c r="B1171" s="628">
        <v>45378</v>
      </c>
      <c r="C1171" t="s">
        <v>497</v>
      </c>
      <c r="D1171" t="s">
        <v>319</v>
      </c>
      <c r="E1171" t="s">
        <v>320</v>
      </c>
      <c r="F1171" s="18">
        <v>22</v>
      </c>
      <c r="H1171"/>
      <c r="I1171"/>
    </row>
    <row r="1172" spans="2:9">
      <c r="B1172" s="628">
        <v>45378</v>
      </c>
      <c r="C1172" t="s">
        <v>497</v>
      </c>
      <c r="D1172" t="s">
        <v>321</v>
      </c>
      <c r="E1172" t="s">
        <v>322</v>
      </c>
      <c r="F1172" s="18">
        <v>49</v>
      </c>
      <c r="H1172"/>
      <c r="I1172"/>
    </row>
    <row r="1173" spans="2:9">
      <c r="B1173" s="628">
        <v>45378</v>
      </c>
      <c r="C1173" t="s">
        <v>497</v>
      </c>
      <c r="D1173" t="s">
        <v>321</v>
      </c>
      <c r="E1173" t="s">
        <v>320</v>
      </c>
      <c r="F1173" s="18">
        <v>14</v>
      </c>
      <c r="H1173"/>
      <c r="I1173"/>
    </row>
    <row r="1174" spans="2:9">
      <c r="B1174" s="628">
        <v>45378</v>
      </c>
      <c r="C1174" t="s">
        <v>497</v>
      </c>
      <c r="D1174" t="s">
        <v>323</v>
      </c>
      <c r="E1174" t="s">
        <v>322</v>
      </c>
      <c r="F1174" s="18">
        <v>17</v>
      </c>
      <c r="H1174"/>
      <c r="I1174"/>
    </row>
    <row r="1175" spans="2:9">
      <c r="B1175" s="628">
        <v>45378</v>
      </c>
      <c r="C1175" t="s">
        <v>497</v>
      </c>
      <c r="D1175" t="s">
        <v>323</v>
      </c>
      <c r="E1175" t="s">
        <v>320</v>
      </c>
      <c r="F1175" s="18">
        <v>41</v>
      </c>
      <c r="H1175"/>
      <c r="I1175"/>
    </row>
    <row r="1176" spans="2:9">
      <c r="B1176" s="628">
        <v>45378</v>
      </c>
      <c r="C1176" t="s">
        <v>497</v>
      </c>
      <c r="D1176" t="s">
        <v>324</v>
      </c>
      <c r="E1176" t="s">
        <v>322</v>
      </c>
      <c r="F1176" s="18">
        <v>3062</v>
      </c>
      <c r="H1176"/>
      <c r="I1176"/>
    </row>
    <row r="1177" spans="2:9">
      <c r="B1177" s="628">
        <v>45378</v>
      </c>
      <c r="C1177" t="s">
        <v>497</v>
      </c>
      <c r="D1177" t="s">
        <v>324</v>
      </c>
      <c r="E1177" t="s">
        <v>320</v>
      </c>
      <c r="F1177" s="18">
        <v>4945</v>
      </c>
      <c r="H1177"/>
      <c r="I1177"/>
    </row>
    <row r="1178" spans="2:9">
      <c r="B1178" s="628">
        <v>45378</v>
      </c>
      <c r="C1178" t="s">
        <v>497</v>
      </c>
      <c r="D1178" t="s">
        <v>325</v>
      </c>
      <c r="E1178" t="s">
        <v>322</v>
      </c>
      <c r="F1178" s="18">
        <v>6150</v>
      </c>
      <c r="H1178"/>
      <c r="I1178"/>
    </row>
    <row r="1179" spans="2:9">
      <c r="B1179" s="628">
        <v>45378</v>
      </c>
      <c r="C1179" t="s">
        <v>497</v>
      </c>
      <c r="D1179" t="s">
        <v>325</v>
      </c>
      <c r="E1179" t="s">
        <v>320</v>
      </c>
      <c r="F1179" s="18">
        <v>6593</v>
      </c>
      <c r="H1179"/>
      <c r="I1179"/>
    </row>
    <row r="1180" spans="2:9">
      <c r="B1180" s="628">
        <v>45378</v>
      </c>
      <c r="C1180" t="s">
        <v>498</v>
      </c>
      <c r="D1180" t="s">
        <v>319</v>
      </c>
      <c r="E1180" t="s">
        <v>320</v>
      </c>
      <c r="F1180" s="18">
        <v>3</v>
      </c>
      <c r="H1180"/>
      <c r="I1180"/>
    </row>
    <row r="1181" spans="2:9">
      <c r="B1181" s="628">
        <v>45378</v>
      </c>
      <c r="C1181" t="s">
        <v>498</v>
      </c>
      <c r="D1181" t="s">
        <v>321</v>
      </c>
      <c r="E1181" t="s">
        <v>322</v>
      </c>
      <c r="F1181" s="18">
        <v>39</v>
      </c>
      <c r="H1181"/>
      <c r="I1181"/>
    </row>
    <row r="1182" spans="2:9">
      <c r="B1182" s="628">
        <v>45378</v>
      </c>
      <c r="C1182" t="s">
        <v>498</v>
      </c>
      <c r="D1182" t="s">
        <v>321</v>
      </c>
      <c r="E1182" t="s">
        <v>320</v>
      </c>
      <c r="F1182" s="18">
        <v>51</v>
      </c>
      <c r="H1182"/>
      <c r="I1182"/>
    </row>
    <row r="1183" spans="2:9">
      <c r="B1183" s="628">
        <v>45378</v>
      </c>
      <c r="C1183" t="s">
        <v>498</v>
      </c>
      <c r="D1183" t="s">
        <v>323</v>
      </c>
      <c r="E1183" t="s">
        <v>322</v>
      </c>
      <c r="F1183" s="18">
        <v>149</v>
      </c>
      <c r="H1183"/>
      <c r="I1183"/>
    </row>
    <row r="1184" spans="2:9">
      <c r="B1184" s="628">
        <v>45378</v>
      </c>
      <c r="C1184" t="s">
        <v>498</v>
      </c>
      <c r="D1184" t="s">
        <v>323</v>
      </c>
      <c r="E1184" t="s">
        <v>320</v>
      </c>
      <c r="F1184" s="18">
        <v>4104</v>
      </c>
      <c r="H1184"/>
      <c r="I1184"/>
    </row>
    <row r="1185" spans="2:9">
      <c r="B1185" s="628">
        <v>45378</v>
      </c>
      <c r="C1185" t="s">
        <v>498</v>
      </c>
      <c r="D1185" t="s">
        <v>324</v>
      </c>
      <c r="E1185" t="s">
        <v>322</v>
      </c>
      <c r="F1185" s="18">
        <v>1418</v>
      </c>
      <c r="H1185"/>
      <c r="I1185"/>
    </row>
    <row r="1186" spans="2:9">
      <c r="B1186" s="628">
        <v>45378</v>
      </c>
      <c r="C1186" t="s">
        <v>498</v>
      </c>
      <c r="D1186" t="s">
        <v>324</v>
      </c>
      <c r="E1186" t="s">
        <v>320</v>
      </c>
      <c r="F1186" s="18">
        <v>8721</v>
      </c>
      <c r="H1186"/>
      <c r="I1186"/>
    </row>
    <row r="1187" spans="2:9">
      <c r="B1187" s="628">
        <v>45378</v>
      </c>
      <c r="C1187" t="s">
        <v>498</v>
      </c>
      <c r="D1187" t="s">
        <v>325</v>
      </c>
      <c r="E1187" t="s">
        <v>322</v>
      </c>
      <c r="F1187" s="18">
        <v>2568</v>
      </c>
      <c r="H1187"/>
      <c r="I1187"/>
    </row>
    <row r="1188" spans="2:9">
      <c r="B1188" s="628">
        <v>45378</v>
      </c>
      <c r="C1188" t="s">
        <v>498</v>
      </c>
      <c r="D1188" t="s">
        <v>325</v>
      </c>
      <c r="E1188" t="s">
        <v>320</v>
      </c>
      <c r="F1188" s="18">
        <v>28372</v>
      </c>
      <c r="H1188"/>
      <c r="I1188"/>
    </row>
    <row r="1189" spans="2:9">
      <c r="B1189" s="628">
        <v>45378</v>
      </c>
      <c r="C1189" t="s">
        <v>499</v>
      </c>
      <c r="D1189" t="s">
        <v>324</v>
      </c>
      <c r="E1189" t="s">
        <v>320</v>
      </c>
      <c r="F1189" s="18">
        <v>1</v>
      </c>
      <c r="H1189"/>
      <c r="I1189"/>
    </row>
    <row r="1190" spans="2:9">
      <c r="B1190" s="628">
        <v>45378</v>
      </c>
      <c r="C1190" t="s">
        <v>499</v>
      </c>
      <c r="D1190" t="s">
        <v>325</v>
      </c>
      <c r="E1190" t="s">
        <v>322</v>
      </c>
      <c r="F1190" s="18">
        <v>1</v>
      </c>
      <c r="H1190"/>
      <c r="I1190"/>
    </row>
    <row r="1191" spans="2:9">
      <c r="B1191" s="628">
        <v>45378</v>
      </c>
      <c r="C1191" t="s">
        <v>499</v>
      </c>
      <c r="D1191" t="s">
        <v>325</v>
      </c>
      <c r="E1191" t="s">
        <v>320</v>
      </c>
      <c r="F1191" s="18">
        <v>2</v>
      </c>
      <c r="H1191"/>
      <c r="I1191"/>
    </row>
    <row r="1192" spans="2:9">
      <c r="B1192" s="628">
        <v>45378</v>
      </c>
      <c r="C1192" t="s">
        <v>500</v>
      </c>
      <c r="D1192" t="s">
        <v>323</v>
      </c>
      <c r="E1192" t="s">
        <v>322</v>
      </c>
      <c r="F1192" s="18">
        <v>3</v>
      </c>
      <c r="H1192"/>
      <c r="I1192"/>
    </row>
    <row r="1193" spans="2:9">
      <c r="B1193" s="628">
        <v>45378</v>
      </c>
      <c r="C1193" t="s">
        <v>500</v>
      </c>
      <c r="D1193" t="s">
        <v>323</v>
      </c>
      <c r="E1193" t="s">
        <v>320</v>
      </c>
      <c r="F1193" s="18">
        <v>15</v>
      </c>
      <c r="H1193"/>
      <c r="I1193"/>
    </row>
    <row r="1194" spans="2:9">
      <c r="B1194" s="628">
        <v>45378</v>
      </c>
      <c r="C1194" t="s">
        <v>500</v>
      </c>
      <c r="D1194" t="s">
        <v>324</v>
      </c>
      <c r="E1194" t="s">
        <v>322</v>
      </c>
      <c r="F1194" s="18">
        <v>10</v>
      </c>
      <c r="H1194"/>
      <c r="I1194"/>
    </row>
    <row r="1195" spans="2:9">
      <c r="B1195" s="628">
        <v>45378</v>
      </c>
      <c r="C1195" t="s">
        <v>500</v>
      </c>
      <c r="D1195" t="s">
        <v>324</v>
      </c>
      <c r="E1195" t="s">
        <v>320</v>
      </c>
      <c r="F1195" s="18">
        <v>86</v>
      </c>
      <c r="H1195"/>
      <c r="I1195"/>
    </row>
    <row r="1196" spans="2:9">
      <c r="B1196" s="628">
        <v>45378</v>
      </c>
      <c r="C1196" t="s">
        <v>500</v>
      </c>
      <c r="D1196" t="s">
        <v>325</v>
      </c>
      <c r="E1196" t="s">
        <v>322</v>
      </c>
      <c r="F1196" s="18">
        <v>43</v>
      </c>
      <c r="H1196"/>
      <c r="I1196"/>
    </row>
    <row r="1197" spans="2:9">
      <c r="B1197" s="628">
        <v>45378</v>
      </c>
      <c r="C1197" t="s">
        <v>500</v>
      </c>
      <c r="D1197" t="s">
        <v>325</v>
      </c>
      <c r="E1197" t="s">
        <v>320</v>
      </c>
      <c r="F1197" s="18">
        <v>336</v>
      </c>
      <c r="H1197"/>
      <c r="I1197"/>
    </row>
    <row r="1198" spans="2:9">
      <c r="B1198" s="628">
        <v>45378</v>
      </c>
      <c r="C1198" t="s">
        <v>501</v>
      </c>
      <c r="D1198" t="s">
        <v>319</v>
      </c>
      <c r="E1198" t="s">
        <v>320</v>
      </c>
      <c r="F1198" s="18">
        <v>1</v>
      </c>
      <c r="H1198"/>
      <c r="I1198"/>
    </row>
    <row r="1199" spans="2:9">
      <c r="B1199" s="628">
        <v>45378</v>
      </c>
      <c r="C1199" t="s">
        <v>501</v>
      </c>
      <c r="D1199" t="s">
        <v>321</v>
      </c>
      <c r="E1199" t="s">
        <v>322</v>
      </c>
      <c r="F1199" s="18">
        <v>31</v>
      </c>
      <c r="H1199"/>
      <c r="I1199"/>
    </row>
    <row r="1200" spans="2:9">
      <c r="B1200" s="628">
        <v>45378</v>
      </c>
      <c r="C1200" t="s">
        <v>501</v>
      </c>
      <c r="D1200" t="s">
        <v>321</v>
      </c>
      <c r="E1200" t="s">
        <v>320</v>
      </c>
      <c r="F1200" s="18">
        <v>1</v>
      </c>
      <c r="H1200"/>
      <c r="I1200"/>
    </row>
    <row r="1201" spans="2:9">
      <c r="B1201" s="628">
        <v>45378</v>
      </c>
      <c r="C1201" t="s">
        <v>501</v>
      </c>
      <c r="D1201" t="s">
        <v>323</v>
      </c>
      <c r="E1201" t="s">
        <v>322</v>
      </c>
      <c r="F1201" s="18">
        <v>1</v>
      </c>
      <c r="H1201"/>
      <c r="I1201"/>
    </row>
    <row r="1202" spans="2:9">
      <c r="B1202" s="628">
        <v>45378</v>
      </c>
      <c r="C1202" t="s">
        <v>501</v>
      </c>
      <c r="D1202" t="s">
        <v>323</v>
      </c>
      <c r="E1202" t="s">
        <v>320</v>
      </c>
      <c r="F1202" s="18">
        <v>5</v>
      </c>
      <c r="H1202"/>
      <c r="I1202"/>
    </row>
    <row r="1203" spans="2:9">
      <c r="B1203" s="628">
        <v>45378</v>
      </c>
      <c r="C1203" t="s">
        <v>501</v>
      </c>
      <c r="D1203" t="s">
        <v>324</v>
      </c>
      <c r="E1203" t="s">
        <v>322</v>
      </c>
      <c r="F1203" s="18">
        <v>65</v>
      </c>
      <c r="H1203"/>
      <c r="I1203"/>
    </row>
    <row r="1204" spans="2:9">
      <c r="B1204" s="628">
        <v>45378</v>
      </c>
      <c r="C1204" t="s">
        <v>501</v>
      </c>
      <c r="D1204" t="s">
        <v>324</v>
      </c>
      <c r="E1204" t="s">
        <v>320</v>
      </c>
      <c r="F1204" s="18">
        <v>46</v>
      </c>
      <c r="H1204"/>
      <c r="I1204"/>
    </row>
    <row r="1205" spans="2:9">
      <c r="B1205" s="628">
        <v>45378</v>
      </c>
      <c r="C1205" t="s">
        <v>501</v>
      </c>
      <c r="D1205" t="s">
        <v>325</v>
      </c>
      <c r="E1205" t="s">
        <v>322</v>
      </c>
      <c r="F1205" s="18">
        <v>482</v>
      </c>
      <c r="H1205"/>
      <c r="I1205"/>
    </row>
    <row r="1206" spans="2:9">
      <c r="B1206" s="628">
        <v>45378</v>
      </c>
      <c r="C1206" t="s">
        <v>501</v>
      </c>
      <c r="D1206" t="s">
        <v>325</v>
      </c>
      <c r="E1206" t="s">
        <v>320</v>
      </c>
      <c r="F1206" s="18">
        <v>407</v>
      </c>
      <c r="H1206"/>
      <c r="I1206"/>
    </row>
    <row r="1207" spans="2:9">
      <c r="B1207" s="628">
        <v>45378</v>
      </c>
      <c r="C1207" t="s">
        <v>502</v>
      </c>
      <c r="D1207" t="s">
        <v>323</v>
      </c>
      <c r="E1207" t="s">
        <v>320</v>
      </c>
      <c r="F1207" s="18">
        <v>1</v>
      </c>
      <c r="H1207"/>
      <c r="I1207"/>
    </row>
    <row r="1208" spans="2:9">
      <c r="B1208" s="628">
        <v>45378</v>
      </c>
      <c r="C1208" t="s">
        <v>502</v>
      </c>
      <c r="D1208" t="s">
        <v>325</v>
      </c>
      <c r="E1208" t="s">
        <v>322</v>
      </c>
      <c r="F1208" s="18">
        <v>1</v>
      </c>
      <c r="H1208"/>
      <c r="I1208"/>
    </row>
    <row r="1209" spans="2:9">
      <c r="B1209" s="628">
        <v>45378</v>
      </c>
      <c r="C1209" t="s">
        <v>502</v>
      </c>
      <c r="D1209" t="s">
        <v>325</v>
      </c>
      <c r="E1209" t="s">
        <v>320</v>
      </c>
      <c r="F1209" s="18">
        <v>2</v>
      </c>
      <c r="H1209"/>
      <c r="I1209"/>
    </row>
    <row r="1210" spans="2:9">
      <c r="B1210" s="628">
        <v>45378</v>
      </c>
      <c r="C1210" t="s">
        <v>503</v>
      </c>
      <c r="D1210" t="s">
        <v>328</v>
      </c>
      <c r="E1210" t="s">
        <v>320</v>
      </c>
      <c r="F1210" s="18">
        <v>1</v>
      </c>
      <c r="H1210"/>
      <c r="I1210"/>
    </row>
    <row r="1211" spans="2:9">
      <c r="B1211" s="628">
        <v>45378</v>
      </c>
      <c r="C1211" t="s">
        <v>503</v>
      </c>
      <c r="D1211" t="s">
        <v>319</v>
      </c>
      <c r="E1211" t="s">
        <v>322</v>
      </c>
      <c r="F1211" s="18">
        <v>7</v>
      </c>
      <c r="H1211"/>
      <c r="I1211"/>
    </row>
    <row r="1212" spans="2:9">
      <c r="B1212" s="628">
        <v>45378</v>
      </c>
      <c r="C1212" t="s">
        <v>503</v>
      </c>
      <c r="D1212" t="s">
        <v>319</v>
      </c>
      <c r="E1212" t="s">
        <v>320</v>
      </c>
      <c r="F1212" s="18">
        <v>3</v>
      </c>
      <c r="H1212"/>
      <c r="I1212"/>
    </row>
    <row r="1213" spans="2:9">
      <c r="B1213" s="628">
        <v>45378</v>
      </c>
      <c r="C1213" t="s">
        <v>503</v>
      </c>
      <c r="D1213" t="s">
        <v>321</v>
      </c>
      <c r="E1213" t="s">
        <v>322</v>
      </c>
      <c r="F1213" s="18">
        <v>12401</v>
      </c>
      <c r="H1213"/>
      <c r="I1213"/>
    </row>
    <row r="1214" spans="2:9">
      <c r="B1214" s="628">
        <v>45378</v>
      </c>
      <c r="C1214" t="s">
        <v>503</v>
      </c>
      <c r="D1214" t="s">
        <v>321</v>
      </c>
      <c r="E1214" t="s">
        <v>376</v>
      </c>
      <c r="F1214" s="18">
        <v>1</v>
      </c>
      <c r="H1214"/>
      <c r="I1214"/>
    </row>
    <row r="1215" spans="2:9">
      <c r="B1215" s="628">
        <v>45378</v>
      </c>
      <c r="C1215" t="s">
        <v>503</v>
      </c>
      <c r="D1215" t="s">
        <v>321</v>
      </c>
      <c r="E1215" t="s">
        <v>320</v>
      </c>
      <c r="F1215" s="18">
        <v>659</v>
      </c>
      <c r="H1215"/>
      <c r="I1215"/>
    </row>
    <row r="1216" spans="2:9">
      <c r="B1216" s="628">
        <v>45378</v>
      </c>
      <c r="C1216" t="s">
        <v>503</v>
      </c>
      <c r="D1216" t="s">
        <v>323</v>
      </c>
      <c r="E1216" t="s">
        <v>322</v>
      </c>
      <c r="F1216" s="18">
        <v>454</v>
      </c>
      <c r="H1216"/>
      <c r="I1216"/>
    </row>
    <row r="1217" spans="2:9">
      <c r="B1217" s="628">
        <v>45378</v>
      </c>
      <c r="C1217" t="s">
        <v>503</v>
      </c>
      <c r="D1217" t="s">
        <v>323</v>
      </c>
      <c r="E1217" t="s">
        <v>320</v>
      </c>
      <c r="F1217" s="18">
        <v>641</v>
      </c>
      <c r="H1217"/>
      <c r="I1217"/>
    </row>
    <row r="1218" spans="2:9">
      <c r="B1218" s="628">
        <v>45378</v>
      </c>
      <c r="C1218" t="s">
        <v>503</v>
      </c>
      <c r="D1218" t="s">
        <v>324</v>
      </c>
      <c r="E1218" t="s">
        <v>322</v>
      </c>
      <c r="F1218" s="18">
        <v>1646</v>
      </c>
      <c r="H1218"/>
      <c r="I1218"/>
    </row>
    <row r="1219" spans="2:9">
      <c r="B1219" s="628">
        <v>45378</v>
      </c>
      <c r="C1219" t="s">
        <v>503</v>
      </c>
      <c r="D1219" t="s">
        <v>324</v>
      </c>
      <c r="E1219" t="s">
        <v>320</v>
      </c>
      <c r="F1219" s="18">
        <v>1958</v>
      </c>
      <c r="H1219"/>
      <c r="I1219"/>
    </row>
    <row r="1220" spans="2:9">
      <c r="B1220" s="628">
        <v>45378</v>
      </c>
      <c r="C1220" t="s">
        <v>503</v>
      </c>
      <c r="D1220" t="s">
        <v>325</v>
      </c>
      <c r="E1220" t="s">
        <v>322</v>
      </c>
      <c r="F1220" s="18">
        <v>15568</v>
      </c>
      <c r="H1220"/>
      <c r="I1220"/>
    </row>
    <row r="1221" spans="2:9">
      <c r="B1221" s="628">
        <v>45378</v>
      </c>
      <c r="C1221" t="s">
        <v>503</v>
      </c>
      <c r="D1221" t="s">
        <v>325</v>
      </c>
      <c r="E1221" t="s">
        <v>320</v>
      </c>
      <c r="F1221" s="18">
        <v>12601</v>
      </c>
      <c r="H1221"/>
      <c r="I1221"/>
    </row>
    <row r="1222" spans="2:9">
      <c r="B1222" s="628">
        <v>45378</v>
      </c>
      <c r="C1222" t="s">
        <v>504</v>
      </c>
      <c r="D1222" t="s">
        <v>328</v>
      </c>
      <c r="E1222" t="s">
        <v>320</v>
      </c>
      <c r="F1222" s="18">
        <v>3</v>
      </c>
      <c r="H1222"/>
      <c r="I1222"/>
    </row>
    <row r="1223" spans="2:9">
      <c r="B1223" s="628">
        <v>45378</v>
      </c>
      <c r="C1223" t="s">
        <v>504</v>
      </c>
      <c r="D1223" t="s">
        <v>319</v>
      </c>
      <c r="E1223" t="s">
        <v>322</v>
      </c>
      <c r="F1223" s="18">
        <v>4</v>
      </c>
      <c r="H1223"/>
      <c r="I1223"/>
    </row>
    <row r="1224" spans="2:9">
      <c r="B1224" s="628">
        <v>45378</v>
      </c>
      <c r="C1224" t="s">
        <v>504</v>
      </c>
      <c r="D1224" t="s">
        <v>319</v>
      </c>
      <c r="E1224" t="s">
        <v>320</v>
      </c>
      <c r="F1224" s="18">
        <v>206</v>
      </c>
      <c r="H1224"/>
      <c r="I1224"/>
    </row>
    <row r="1225" spans="2:9">
      <c r="B1225" s="628">
        <v>45378</v>
      </c>
      <c r="C1225" t="s">
        <v>504</v>
      </c>
      <c r="D1225" t="s">
        <v>321</v>
      </c>
      <c r="E1225" t="s">
        <v>322</v>
      </c>
      <c r="F1225" s="18">
        <v>8500</v>
      </c>
      <c r="H1225"/>
      <c r="I1225"/>
    </row>
    <row r="1226" spans="2:9">
      <c r="B1226" s="628">
        <v>45378</v>
      </c>
      <c r="C1226" t="s">
        <v>504</v>
      </c>
      <c r="D1226" t="s">
        <v>321</v>
      </c>
      <c r="E1226" t="s">
        <v>376</v>
      </c>
      <c r="F1226" s="18">
        <v>1</v>
      </c>
      <c r="H1226"/>
      <c r="I1226"/>
    </row>
    <row r="1227" spans="2:9">
      <c r="B1227" s="628">
        <v>45378</v>
      </c>
      <c r="C1227" t="s">
        <v>504</v>
      </c>
      <c r="D1227" t="s">
        <v>321</v>
      </c>
      <c r="E1227" t="s">
        <v>320</v>
      </c>
      <c r="F1227" s="18">
        <v>578</v>
      </c>
      <c r="H1227"/>
      <c r="I1227"/>
    </row>
    <row r="1228" spans="2:9">
      <c r="B1228" s="628">
        <v>45378</v>
      </c>
      <c r="C1228" t="s">
        <v>504</v>
      </c>
      <c r="D1228" t="s">
        <v>323</v>
      </c>
      <c r="E1228" t="s">
        <v>322</v>
      </c>
      <c r="F1228" s="18">
        <v>407</v>
      </c>
      <c r="H1228"/>
      <c r="I1228"/>
    </row>
    <row r="1229" spans="2:9">
      <c r="B1229" s="628">
        <v>45378</v>
      </c>
      <c r="C1229" t="s">
        <v>504</v>
      </c>
      <c r="D1229" t="s">
        <v>323</v>
      </c>
      <c r="E1229" t="s">
        <v>320</v>
      </c>
      <c r="F1229" s="18">
        <v>822</v>
      </c>
      <c r="H1229"/>
      <c r="I1229"/>
    </row>
    <row r="1230" spans="2:9">
      <c r="B1230" s="628">
        <v>45378</v>
      </c>
      <c r="C1230" t="s">
        <v>504</v>
      </c>
      <c r="D1230" t="s">
        <v>324</v>
      </c>
      <c r="E1230" t="s">
        <v>322</v>
      </c>
      <c r="F1230" s="18">
        <v>1984</v>
      </c>
      <c r="H1230"/>
      <c r="I1230"/>
    </row>
    <row r="1231" spans="2:9">
      <c r="B1231" s="628">
        <v>45378</v>
      </c>
      <c r="C1231" t="s">
        <v>504</v>
      </c>
      <c r="D1231" t="s">
        <v>324</v>
      </c>
      <c r="E1231" t="s">
        <v>320</v>
      </c>
      <c r="F1231" s="18">
        <v>2983</v>
      </c>
      <c r="H1231"/>
      <c r="I1231"/>
    </row>
    <row r="1232" spans="2:9">
      <c r="B1232" s="628">
        <v>45378</v>
      </c>
      <c r="C1232" t="s">
        <v>504</v>
      </c>
      <c r="D1232" t="s">
        <v>325</v>
      </c>
      <c r="E1232" t="s">
        <v>322</v>
      </c>
      <c r="F1232" s="18">
        <v>25854</v>
      </c>
      <c r="H1232"/>
      <c r="I1232"/>
    </row>
    <row r="1233" spans="2:9">
      <c r="B1233" s="628">
        <v>45378</v>
      </c>
      <c r="C1233" t="s">
        <v>504</v>
      </c>
      <c r="D1233" t="s">
        <v>325</v>
      </c>
      <c r="E1233" t="s">
        <v>320</v>
      </c>
      <c r="F1233" s="18">
        <v>33843</v>
      </c>
      <c r="H1233"/>
      <c r="I1233"/>
    </row>
    <row r="1234" spans="2:9">
      <c r="B1234" s="628">
        <v>45378</v>
      </c>
      <c r="C1234" t="s">
        <v>505</v>
      </c>
      <c r="D1234" t="s">
        <v>324</v>
      </c>
      <c r="E1234" t="s">
        <v>320</v>
      </c>
      <c r="F1234" s="18">
        <v>3</v>
      </c>
      <c r="H1234"/>
      <c r="I1234"/>
    </row>
    <row r="1235" spans="2:9">
      <c r="B1235" s="628">
        <v>45378</v>
      </c>
      <c r="C1235" t="s">
        <v>505</v>
      </c>
      <c r="D1235" t="s">
        <v>325</v>
      </c>
      <c r="E1235" t="s">
        <v>322</v>
      </c>
      <c r="F1235" s="18">
        <v>7</v>
      </c>
      <c r="H1235"/>
      <c r="I1235"/>
    </row>
    <row r="1236" spans="2:9">
      <c r="B1236" s="628">
        <v>45378</v>
      </c>
      <c r="C1236" t="s">
        <v>505</v>
      </c>
      <c r="D1236" t="s">
        <v>325</v>
      </c>
      <c r="E1236" t="s">
        <v>320</v>
      </c>
      <c r="F1236" s="18">
        <v>7</v>
      </c>
      <c r="H1236"/>
      <c r="I1236"/>
    </row>
    <row r="1237" spans="2:9">
      <c r="B1237" s="628">
        <v>45378</v>
      </c>
      <c r="C1237" t="s">
        <v>506</v>
      </c>
      <c r="D1237" t="s">
        <v>321</v>
      </c>
      <c r="E1237" t="s">
        <v>322</v>
      </c>
      <c r="F1237" s="18">
        <v>1</v>
      </c>
      <c r="H1237"/>
      <c r="I1237"/>
    </row>
    <row r="1238" spans="2:9">
      <c r="B1238" s="628">
        <v>45378</v>
      </c>
      <c r="C1238" t="s">
        <v>506</v>
      </c>
      <c r="D1238" t="s">
        <v>325</v>
      </c>
      <c r="E1238" t="s">
        <v>322</v>
      </c>
      <c r="F1238" s="18">
        <v>5</v>
      </c>
      <c r="H1238"/>
      <c r="I1238"/>
    </row>
    <row r="1239" spans="2:9">
      <c r="B1239" s="628">
        <v>45378</v>
      </c>
      <c r="C1239" t="s">
        <v>506</v>
      </c>
      <c r="D1239" t="s">
        <v>325</v>
      </c>
      <c r="E1239" t="s">
        <v>320</v>
      </c>
      <c r="F1239" s="18">
        <v>8</v>
      </c>
      <c r="H1239"/>
      <c r="I1239"/>
    </row>
    <row r="1240" spans="2:9">
      <c r="B1240" s="628">
        <v>45378</v>
      </c>
      <c r="C1240" t="s">
        <v>507</v>
      </c>
      <c r="D1240" t="s">
        <v>364</v>
      </c>
      <c r="E1240" t="s">
        <v>320</v>
      </c>
      <c r="F1240" s="18">
        <v>12</v>
      </c>
      <c r="H1240"/>
      <c r="I1240"/>
    </row>
    <row r="1241" spans="2:9">
      <c r="B1241" s="628">
        <v>45378</v>
      </c>
      <c r="C1241" t="s">
        <v>507</v>
      </c>
      <c r="D1241" t="s">
        <v>328</v>
      </c>
      <c r="E1241" t="s">
        <v>322</v>
      </c>
      <c r="F1241" s="18">
        <v>2</v>
      </c>
      <c r="H1241"/>
      <c r="I1241"/>
    </row>
    <row r="1242" spans="2:9">
      <c r="B1242" s="628">
        <v>45378</v>
      </c>
      <c r="C1242" t="s">
        <v>507</v>
      </c>
      <c r="D1242" t="s">
        <v>328</v>
      </c>
      <c r="E1242" t="s">
        <v>320</v>
      </c>
      <c r="F1242" s="18">
        <v>3</v>
      </c>
      <c r="H1242"/>
      <c r="I1242"/>
    </row>
    <row r="1243" spans="2:9">
      <c r="B1243" s="628">
        <v>45378</v>
      </c>
      <c r="C1243" t="s">
        <v>507</v>
      </c>
      <c r="D1243" t="s">
        <v>319</v>
      </c>
      <c r="E1243" t="s">
        <v>322</v>
      </c>
      <c r="F1243" s="18">
        <v>17</v>
      </c>
      <c r="H1243"/>
      <c r="I1243"/>
    </row>
    <row r="1244" spans="2:9">
      <c r="B1244" s="628">
        <v>45378</v>
      </c>
      <c r="C1244" t="s">
        <v>507</v>
      </c>
      <c r="D1244" t="s">
        <v>319</v>
      </c>
      <c r="E1244" t="s">
        <v>320</v>
      </c>
      <c r="F1244" s="18">
        <v>11</v>
      </c>
      <c r="H1244"/>
      <c r="I1244"/>
    </row>
    <row r="1245" spans="2:9">
      <c r="B1245" s="628">
        <v>45378</v>
      </c>
      <c r="C1245" t="s">
        <v>507</v>
      </c>
      <c r="D1245" t="s">
        <v>321</v>
      </c>
      <c r="E1245" t="s">
        <v>322</v>
      </c>
      <c r="F1245" s="18">
        <v>1500</v>
      </c>
      <c r="H1245"/>
      <c r="I1245"/>
    </row>
    <row r="1246" spans="2:9">
      <c r="B1246" s="628">
        <v>45378</v>
      </c>
      <c r="C1246" t="s">
        <v>507</v>
      </c>
      <c r="D1246" t="s">
        <v>321</v>
      </c>
      <c r="E1246" t="s">
        <v>320</v>
      </c>
      <c r="F1246" s="18">
        <v>40</v>
      </c>
      <c r="H1246"/>
      <c r="I1246"/>
    </row>
    <row r="1247" spans="2:9">
      <c r="B1247" s="628">
        <v>45378</v>
      </c>
      <c r="C1247" t="s">
        <v>507</v>
      </c>
      <c r="D1247" t="s">
        <v>323</v>
      </c>
      <c r="E1247" t="s">
        <v>322</v>
      </c>
      <c r="F1247" s="18">
        <v>1033</v>
      </c>
      <c r="H1247"/>
      <c r="I1247"/>
    </row>
    <row r="1248" spans="2:9">
      <c r="B1248" s="628">
        <v>45378</v>
      </c>
      <c r="C1248" t="s">
        <v>507</v>
      </c>
      <c r="D1248" t="s">
        <v>323</v>
      </c>
      <c r="E1248" t="s">
        <v>320</v>
      </c>
      <c r="F1248" s="18">
        <v>317</v>
      </c>
      <c r="H1248"/>
      <c r="I1248"/>
    </row>
    <row r="1249" spans="2:9">
      <c r="B1249" s="628">
        <v>45378</v>
      </c>
      <c r="C1249" t="s">
        <v>507</v>
      </c>
      <c r="D1249" t="s">
        <v>324</v>
      </c>
      <c r="E1249" t="s">
        <v>322</v>
      </c>
      <c r="F1249" s="18">
        <v>3124</v>
      </c>
      <c r="H1249"/>
      <c r="I1249"/>
    </row>
    <row r="1250" spans="2:9">
      <c r="B1250" s="628">
        <v>45378</v>
      </c>
      <c r="C1250" t="s">
        <v>507</v>
      </c>
      <c r="D1250" t="s">
        <v>324</v>
      </c>
      <c r="E1250" t="s">
        <v>320</v>
      </c>
      <c r="F1250" s="18">
        <v>3307</v>
      </c>
      <c r="H1250"/>
      <c r="I1250"/>
    </row>
    <row r="1251" spans="2:9">
      <c r="B1251" s="628">
        <v>45378</v>
      </c>
      <c r="C1251" t="s">
        <v>507</v>
      </c>
      <c r="D1251" t="s">
        <v>325</v>
      </c>
      <c r="E1251" t="s">
        <v>322</v>
      </c>
      <c r="F1251" s="18">
        <v>14014</v>
      </c>
      <c r="H1251"/>
      <c r="I1251"/>
    </row>
    <row r="1252" spans="2:9">
      <c r="B1252" s="628">
        <v>45378</v>
      </c>
      <c r="C1252" t="s">
        <v>507</v>
      </c>
      <c r="D1252" t="s">
        <v>325</v>
      </c>
      <c r="E1252" t="s">
        <v>320</v>
      </c>
      <c r="F1252" s="18">
        <v>9553</v>
      </c>
      <c r="H1252"/>
      <c r="I1252"/>
    </row>
    <row r="1253" spans="2:9">
      <c r="B1253" s="628">
        <v>45378</v>
      </c>
      <c r="C1253" t="s">
        <v>508</v>
      </c>
      <c r="D1253" t="s">
        <v>328</v>
      </c>
      <c r="E1253" t="s">
        <v>322</v>
      </c>
      <c r="F1253" s="18">
        <v>2</v>
      </c>
      <c r="H1253"/>
      <c r="I1253"/>
    </row>
    <row r="1254" spans="2:9">
      <c r="B1254" s="628">
        <v>45378</v>
      </c>
      <c r="C1254" t="s">
        <v>508</v>
      </c>
      <c r="D1254" t="s">
        <v>328</v>
      </c>
      <c r="E1254" t="s">
        <v>320</v>
      </c>
      <c r="F1254" s="18">
        <v>9</v>
      </c>
      <c r="H1254"/>
      <c r="I1254"/>
    </row>
    <row r="1255" spans="2:9">
      <c r="B1255" s="628">
        <v>45378</v>
      </c>
      <c r="C1255" t="s">
        <v>508</v>
      </c>
      <c r="D1255" t="s">
        <v>319</v>
      </c>
      <c r="E1255" t="s">
        <v>322</v>
      </c>
      <c r="F1255" s="18">
        <v>8</v>
      </c>
      <c r="H1255"/>
      <c r="I1255"/>
    </row>
    <row r="1256" spans="2:9">
      <c r="B1256" s="628">
        <v>45378</v>
      </c>
      <c r="C1256" t="s">
        <v>508</v>
      </c>
      <c r="D1256" t="s">
        <v>319</v>
      </c>
      <c r="E1256" t="s">
        <v>320</v>
      </c>
      <c r="F1256" s="18">
        <v>250</v>
      </c>
      <c r="H1256"/>
      <c r="I1256"/>
    </row>
    <row r="1257" spans="2:9">
      <c r="B1257" s="628">
        <v>45378</v>
      </c>
      <c r="C1257" t="s">
        <v>508</v>
      </c>
      <c r="D1257" t="s">
        <v>321</v>
      </c>
      <c r="E1257" t="s">
        <v>322</v>
      </c>
      <c r="F1257" s="18">
        <v>1229</v>
      </c>
      <c r="H1257"/>
      <c r="I1257"/>
    </row>
    <row r="1258" spans="2:9">
      <c r="B1258" s="628">
        <v>45378</v>
      </c>
      <c r="C1258" t="s">
        <v>508</v>
      </c>
      <c r="D1258" t="s">
        <v>321</v>
      </c>
      <c r="E1258" t="s">
        <v>320</v>
      </c>
      <c r="F1258" s="18">
        <v>75</v>
      </c>
      <c r="H1258"/>
      <c r="I1258"/>
    </row>
    <row r="1259" spans="2:9">
      <c r="B1259" s="628">
        <v>45378</v>
      </c>
      <c r="C1259" t="s">
        <v>508</v>
      </c>
      <c r="D1259" t="s">
        <v>323</v>
      </c>
      <c r="E1259" t="s">
        <v>322</v>
      </c>
      <c r="F1259" s="18">
        <v>314</v>
      </c>
      <c r="H1259"/>
      <c r="I1259"/>
    </row>
    <row r="1260" spans="2:9">
      <c r="B1260" s="628">
        <v>45378</v>
      </c>
      <c r="C1260" t="s">
        <v>508</v>
      </c>
      <c r="D1260" t="s">
        <v>323</v>
      </c>
      <c r="E1260" t="s">
        <v>320</v>
      </c>
      <c r="F1260" s="18">
        <v>1107</v>
      </c>
      <c r="H1260"/>
      <c r="I1260"/>
    </row>
    <row r="1261" spans="2:9">
      <c r="B1261" s="628">
        <v>45378</v>
      </c>
      <c r="C1261" t="s">
        <v>508</v>
      </c>
      <c r="D1261" t="s">
        <v>324</v>
      </c>
      <c r="E1261" t="s">
        <v>322</v>
      </c>
      <c r="F1261" s="18">
        <v>2854</v>
      </c>
      <c r="H1261"/>
      <c r="I1261"/>
    </row>
    <row r="1262" spans="2:9">
      <c r="B1262" s="628">
        <v>45378</v>
      </c>
      <c r="C1262" t="s">
        <v>508</v>
      </c>
      <c r="D1262" t="s">
        <v>324</v>
      </c>
      <c r="E1262" t="s">
        <v>320</v>
      </c>
      <c r="F1262" s="18">
        <v>6295</v>
      </c>
      <c r="H1262"/>
      <c r="I1262"/>
    </row>
    <row r="1263" spans="2:9">
      <c r="B1263" s="628">
        <v>45378</v>
      </c>
      <c r="C1263" t="s">
        <v>508</v>
      </c>
      <c r="D1263" t="s">
        <v>325</v>
      </c>
      <c r="E1263" t="s">
        <v>322</v>
      </c>
      <c r="F1263" s="18">
        <v>19696</v>
      </c>
      <c r="H1263"/>
      <c r="I1263"/>
    </row>
    <row r="1264" spans="2:9">
      <c r="B1264" s="628">
        <v>45378</v>
      </c>
      <c r="C1264" t="s">
        <v>508</v>
      </c>
      <c r="D1264" t="s">
        <v>325</v>
      </c>
      <c r="E1264" t="s">
        <v>320</v>
      </c>
      <c r="F1264" s="18">
        <v>33707</v>
      </c>
      <c r="H1264"/>
      <c r="I1264"/>
    </row>
    <row r="1265" spans="2:9">
      <c r="B1265" s="628">
        <v>45378</v>
      </c>
      <c r="C1265" t="s">
        <v>509</v>
      </c>
      <c r="D1265" t="s">
        <v>319</v>
      </c>
      <c r="E1265" t="s">
        <v>320</v>
      </c>
      <c r="F1265" s="18">
        <v>2</v>
      </c>
      <c r="H1265"/>
      <c r="I1265"/>
    </row>
    <row r="1266" spans="2:9">
      <c r="B1266" s="628">
        <v>45378</v>
      </c>
      <c r="C1266" t="s">
        <v>509</v>
      </c>
      <c r="D1266" t="s">
        <v>321</v>
      </c>
      <c r="E1266" t="s">
        <v>322</v>
      </c>
      <c r="F1266" s="18">
        <v>2</v>
      </c>
      <c r="H1266"/>
      <c r="I1266"/>
    </row>
    <row r="1267" spans="2:9">
      <c r="B1267" s="628">
        <v>45378</v>
      </c>
      <c r="C1267" t="s">
        <v>509</v>
      </c>
      <c r="D1267" t="s">
        <v>323</v>
      </c>
      <c r="E1267" t="s">
        <v>320</v>
      </c>
      <c r="F1267" s="18">
        <v>2</v>
      </c>
      <c r="H1267"/>
      <c r="I1267"/>
    </row>
    <row r="1268" spans="2:9">
      <c r="B1268" s="628">
        <v>45378</v>
      </c>
      <c r="C1268" t="s">
        <v>509</v>
      </c>
      <c r="D1268" t="s">
        <v>324</v>
      </c>
      <c r="E1268" t="s">
        <v>322</v>
      </c>
      <c r="F1268" s="18">
        <v>9</v>
      </c>
      <c r="H1268"/>
      <c r="I1268"/>
    </row>
    <row r="1269" spans="2:9">
      <c r="B1269" s="628">
        <v>45378</v>
      </c>
      <c r="C1269" t="s">
        <v>509</v>
      </c>
      <c r="D1269" t="s">
        <v>324</v>
      </c>
      <c r="E1269" t="s">
        <v>320</v>
      </c>
      <c r="F1269" s="18">
        <v>6</v>
      </c>
      <c r="H1269"/>
      <c r="I1269"/>
    </row>
    <row r="1270" spans="2:9">
      <c r="B1270" s="628">
        <v>45378</v>
      </c>
      <c r="C1270" t="s">
        <v>509</v>
      </c>
      <c r="D1270" t="s">
        <v>325</v>
      </c>
      <c r="E1270" t="s">
        <v>322</v>
      </c>
      <c r="F1270" s="18">
        <v>48</v>
      </c>
      <c r="H1270"/>
      <c r="I1270"/>
    </row>
    <row r="1271" spans="2:9">
      <c r="B1271" s="628">
        <v>45378</v>
      </c>
      <c r="C1271" t="s">
        <v>509</v>
      </c>
      <c r="D1271" t="s">
        <v>325</v>
      </c>
      <c r="E1271" t="s">
        <v>320</v>
      </c>
      <c r="F1271" s="18">
        <v>34</v>
      </c>
      <c r="H1271"/>
      <c r="I1271"/>
    </row>
    <row r="1272" spans="2:9">
      <c r="B1272" s="628">
        <v>45378</v>
      </c>
      <c r="C1272" t="s">
        <v>510</v>
      </c>
      <c r="D1272" t="s">
        <v>324</v>
      </c>
      <c r="E1272" t="s">
        <v>320</v>
      </c>
      <c r="F1272" s="18">
        <v>1</v>
      </c>
      <c r="H1272"/>
      <c r="I1272"/>
    </row>
    <row r="1273" spans="2:9">
      <c r="B1273" s="628">
        <v>45378</v>
      </c>
      <c r="C1273" t="s">
        <v>510</v>
      </c>
      <c r="D1273" t="s">
        <v>325</v>
      </c>
      <c r="E1273" t="s">
        <v>322</v>
      </c>
      <c r="F1273" s="18">
        <v>5</v>
      </c>
      <c r="H1273"/>
      <c r="I1273"/>
    </row>
    <row r="1274" spans="2:9">
      <c r="B1274" s="628">
        <v>45378</v>
      </c>
      <c r="C1274" t="s">
        <v>510</v>
      </c>
      <c r="D1274" t="s">
        <v>325</v>
      </c>
      <c r="E1274" t="s">
        <v>320</v>
      </c>
      <c r="F1274" s="18">
        <v>5</v>
      </c>
      <c r="H1274"/>
      <c r="I1274"/>
    </row>
    <row r="1275" spans="2:9">
      <c r="B1275" s="628">
        <v>45378</v>
      </c>
      <c r="C1275" t="s">
        <v>511</v>
      </c>
      <c r="D1275" t="s">
        <v>321</v>
      </c>
      <c r="E1275" t="s">
        <v>322</v>
      </c>
      <c r="F1275" s="18">
        <v>3</v>
      </c>
      <c r="H1275"/>
      <c r="I1275"/>
    </row>
    <row r="1276" spans="2:9">
      <c r="B1276" s="628">
        <v>45378</v>
      </c>
      <c r="C1276" t="s">
        <v>511</v>
      </c>
      <c r="D1276" t="s">
        <v>323</v>
      </c>
      <c r="E1276" t="s">
        <v>320</v>
      </c>
      <c r="F1276" s="18">
        <v>7</v>
      </c>
      <c r="H1276"/>
      <c r="I1276"/>
    </row>
    <row r="1277" spans="2:9">
      <c r="B1277" s="628">
        <v>45378</v>
      </c>
      <c r="C1277" t="s">
        <v>511</v>
      </c>
      <c r="D1277" t="s">
        <v>324</v>
      </c>
      <c r="E1277" t="s">
        <v>322</v>
      </c>
      <c r="F1277" s="18">
        <v>3</v>
      </c>
      <c r="H1277"/>
      <c r="I1277"/>
    </row>
    <row r="1278" spans="2:9">
      <c r="B1278" s="628">
        <v>45378</v>
      </c>
      <c r="C1278" t="s">
        <v>511</v>
      </c>
      <c r="D1278" t="s">
        <v>324</v>
      </c>
      <c r="E1278" t="s">
        <v>320</v>
      </c>
      <c r="F1278" s="18">
        <v>4</v>
      </c>
      <c r="H1278"/>
      <c r="I1278"/>
    </row>
    <row r="1279" spans="2:9">
      <c r="B1279" s="628">
        <v>45378</v>
      </c>
      <c r="C1279" t="s">
        <v>511</v>
      </c>
      <c r="D1279" t="s">
        <v>325</v>
      </c>
      <c r="E1279" t="s">
        <v>322</v>
      </c>
      <c r="F1279" s="18">
        <v>19</v>
      </c>
      <c r="H1279"/>
      <c r="I1279"/>
    </row>
    <row r="1280" spans="2:9">
      <c r="B1280" s="628">
        <v>45378</v>
      </c>
      <c r="C1280" t="s">
        <v>511</v>
      </c>
      <c r="D1280" t="s">
        <v>325</v>
      </c>
      <c r="E1280" t="s">
        <v>320</v>
      </c>
      <c r="F1280" s="18">
        <v>47</v>
      </c>
      <c r="H1280"/>
      <c r="I1280"/>
    </row>
    <row r="1281" spans="2:9">
      <c r="B1281" s="628">
        <v>45378</v>
      </c>
      <c r="C1281" t="s">
        <v>512</v>
      </c>
      <c r="D1281" t="s">
        <v>328</v>
      </c>
      <c r="E1281" t="s">
        <v>322</v>
      </c>
      <c r="F1281" s="18">
        <v>4</v>
      </c>
      <c r="H1281"/>
      <c r="I1281"/>
    </row>
    <row r="1282" spans="2:9">
      <c r="B1282" s="628">
        <v>45378</v>
      </c>
      <c r="C1282" t="s">
        <v>512</v>
      </c>
      <c r="D1282" t="s">
        <v>328</v>
      </c>
      <c r="E1282" t="s">
        <v>320</v>
      </c>
      <c r="F1282" s="18">
        <v>21</v>
      </c>
      <c r="H1282"/>
      <c r="I1282"/>
    </row>
    <row r="1283" spans="2:9">
      <c r="B1283" s="628">
        <v>45378</v>
      </c>
      <c r="C1283" t="s">
        <v>512</v>
      </c>
      <c r="D1283" t="s">
        <v>319</v>
      </c>
      <c r="E1283" t="s">
        <v>322</v>
      </c>
      <c r="F1283" s="18">
        <v>31</v>
      </c>
      <c r="H1283"/>
      <c r="I1283"/>
    </row>
    <row r="1284" spans="2:9">
      <c r="B1284" s="628">
        <v>45378</v>
      </c>
      <c r="C1284" t="s">
        <v>512</v>
      </c>
      <c r="D1284" t="s">
        <v>319</v>
      </c>
      <c r="E1284" t="s">
        <v>320</v>
      </c>
      <c r="F1284" s="18">
        <v>44</v>
      </c>
      <c r="H1284"/>
      <c r="I1284"/>
    </row>
    <row r="1285" spans="2:9">
      <c r="B1285" s="628">
        <v>45378</v>
      </c>
      <c r="C1285" t="s">
        <v>512</v>
      </c>
      <c r="D1285" t="s">
        <v>321</v>
      </c>
      <c r="E1285" t="s">
        <v>322</v>
      </c>
      <c r="F1285" s="18">
        <v>157</v>
      </c>
      <c r="H1285"/>
      <c r="I1285"/>
    </row>
    <row r="1286" spans="2:9">
      <c r="B1286" s="628">
        <v>45378</v>
      </c>
      <c r="C1286" t="s">
        <v>512</v>
      </c>
      <c r="D1286" t="s">
        <v>321</v>
      </c>
      <c r="E1286" t="s">
        <v>320</v>
      </c>
      <c r="F1286" s="18">
        <v>55</v>
      </c>
      <c r="H1286"/>
      <c r="I1286"/>
    </row>
    <row r="1287" spans="2:9">
      <c r="B1287" s="628">
        <v>45378</v>
      </c>
      <c r="C1287" t="s">
        <v>512</v>
      </c>
      <c r="D1287" t="s">
        <v>323</v>
      </c>
      <c r="E1287" t="s">
        <v>322</v>
      </c>
      <c r="F1287" s="18">
        <v>48</v>
      </c>
      <c r="H1287"/>
      <c r="I1287"/>
    </row>
    <row r="1288" spans="2:9">
      <c r="B1288" s="628">
        <v>45378</v>
      </c>
      <c r="C1288" t="s">
        <v>512</v>
      </c>
      <c r="D1288" t="s">
        <v>323</v>
      </c>
      <c r="E1288" t="s">
        <v>320</v>
      </c>
      <c r="F1288" s="18">
        <v>100</v>
      </c>
      <c r="H1288"/>
      <c r="I1288"/>
    </row>
    <row r="1289" spans="2:9">
      <c r="B1289" s="628">
        <v>45378</v>
      </c>
      <c r="C1289" t="s">
        <v>512</v>
      </c>
      <c r="D1289" t="s">
        <v>324</v>
      </c>
      <c r="E1289" t="s">
        <v>322</v>
      </c>
      <c r="F1289" s="18">
        <v>10036</v>
      </c>
      <c r="H1289"/>
      <c r="I1289"/>
    </row>
    <row r="1290" spans="2:9">
      <c r="B1290" s="628">
        <v>45378</v>
      </c>
      <c r="C1290" t="s">
        <v>512</v>
      </c>
      <c r="D1290" t="s">
        <v>324</v>
      </c>
      <c r="E1290" t="s">
        <v>320</v>
      </c>
      <c r="F1290" s="18">
        <v>16141</v>
      </c>
      <c r="H1290"/>
      <c r="I1290"/>
    </row>
    <row r="1291" spans="2:9">
      <c r="B1291" s="628">
        <v>45378</v>
      </c>
      <c r="C1291" t="s">
        <v>512</v>
      </c>
      <c r="D1291" t="s">
        <v>325</v>
      </c>
      <c r="E1291" t="s">
        <v>322</v>
      </c>
      <c r="F1291" s="18">
        <v>20035</v>
      </c>
      <c r="H1291"/>
      <c r="I1291"/>
    </row>
    <row r="1292" spans="2:9">
      <c r="B1292" s="628">
        <v>45378</v>
      </c>
      <c r="C1292" t="s">
        <v>512</v>
      </c>
      <c r="D1292" t="s">
        <v>325</v>
      </c>
      <c r="E1292" t="s">
        <v>320</v>
      </c>
      <c r="F1292" s="18">
        <v>18966</v>
      </c>
      <c r="H1292"/>
      <c r="I1292"/>
    </row>
    <row r="1293" spans="2:9">
      <c r="B1293" s="628">
        <v>45378</v>
      </c>
      <c r="C1293" t="s">
        <v>513</v>
      </c>
      <c r="D1293" t="s">
        <v>364</v>
      </c>
      <c r="E1293" t="s">
        <v>320</v>
      </c>
      <c r="F1293" s="18">
        <v>2</v>
      </c>
      <c r="H1293"/>
      <c r="I1293"/>
    </row>
    <row r="1294" spans="2:9">
      <c r="B1294" s="628">
        <v>45378</v>
      </c>
      <c r="C1294" t="s">
        <v>513</v>
      </c>
      <c r="D1294" t="s">
        <v>328</v>
      </c>
      <c r="E1294" t="s">
        <v>322</v>
      </c>
      <c r="F1294" s="18">
        <v>1</v>
      </c>
      <c r="H1294"/>
      <c r="I1294"/>
    </row>
    <row r="1295" spans="2:9">
      <c r="B1295" s="628">
        <v>45378</v>
      </c>
      <c r="C1295" t="s">
        <v>513</v>
      </c>
      <c r="D1295" t="s">
        <v>319</v>
      </c>
      <c r="E1295" t="s">
        <v>322</v>
      </c>
      <c r="F1295" s="18">
        <v>5</v>
      </c>
      <c r="H1295"/>
      <c r="I1295"/>
    </row>
    <row r="1296" spans="2:9">
      <c r="B1296" s="628">
        <v>45378</v>
      </c>
      <c r="C1296" t="s">
        <v>513</v>
      </c>
      <c r="D1296" t="s">
        <v>319</v>
      </c>
      <c r="E1296" t="s">
        <v>320</v>
      </c>
      <c r="F1296" s="18">
        <v>1</v>
      </c>
      <c r="H1296"/>
      <c r="I1296"/>
    </row>
    <row r="1297" spans="2:9">
      <c r="B1297" s="628">
        <v>45378</v>
      </c>
      <c r="C1297" t="s">
        <v>513</v>
      </c>
      <c r="D1297" t="s">
        <v>321</v>
      </c>
      <c r="E1297" t="s">
        <v>322</v>
      </c>
      <c r="F1297" s="18">
        <v>25</v>
      </c>
      <c r="H1297"/>
      <c r="I1297"/>
    </row>
    <row r="1298" spans="2:9">
      <c r="B1298" s="628">
        <v>45378</v>
      </c>
      <c r="C1298" t="s">
        <v>513</v>
      </c>
      <c r="D1298" t="s">
        <v>321</v>
      </c>
      <c r="E1298" t="s">
        <v>320</v>
      </c>
      <c r="F1298" s="18">
        <v>6</v>
      </c>
      <c r="H1298"/>
      <c r="I1298"/>
    </row>
    <row r="1299" spans="2:9">
      <c r="B1299" s="628">
        <v>45378</v>
      </c>
      <c r="C1299" t="s">
        <v>513</v>
      </c>
      <c r="D1299" t="s">
        <v>323</v>
      </c>
      <c r="E1299" t="s">
        <v>322</v>
      </c>
      <c r="F1299" s="18">
        <v>21</v>
      </c>
      <c r="H1299"/>
      <c r="I1299"/>
    </row>
    <row r="1300" spans="2:9">
      <c r="B1300" s="628">
        <v>45378</v>
      </c>
      <c r="C1300" t="s">
        <v>513</v>
      </c>
      <c r="D1300" t="s">
        <v>323</v>
      </c>
      <c r="E1300" t="s">
        <v>320</v>
      </c>
      <c r="F1300" s="18">
        <v>26</v>
      </c>
      <c r="H1300"/>
      <c r="I1300"/>
    </row>
    <row r="1301" spans="2:9">
      <c r="B1301" s="628">
        <v>45378</v>
      </c>
      <c r="C1301" t="s">
        <v>513</v>
      </c>
      <c r="D1301" t="s">
        <v>324</v>
      </c>
      <c r="E1301" t="s">
        <v>322</v>
      </c>
      <c r="F1301" s="18">
        <v>570</v>
      </c>
      <c r="H1301"/>
      <c r="I1301"/>
    </row>
    <row r="1302" spans="2:9">
      <c r="B1302" s="628">
        <v>45378</v>
      </c>
      <c r="C1302" t="s">
        <v>513</v>
      </c>
      <c r="D1302" t="s">
        <v>324</v>
      </c>
      <c r="E1302" t="s">
        <v>320</v>
      </c>
      <c r="F1302" s="18">
        <v>365</v>
      </c>
      <c r="H1302"/>
      <c r="I1302"/>
    </row>
    <row r="1303" spans="2:9">
      <c r="B1303" s="628">
        <v>45378</v>
      </c>
      <c r="C1303" t="s">
        <v>513</v>
      </c>
      <c r="D1303" t="s">
        <v>325</v>
      </c>
      <c r="E1303" t="s">
        <v>322</v>
      </c>
      <c r="F1303" s="18">
        <v>1976</v>
      </c>
      <c r="H1303"/>
      <c r="I1303"/>
    </row>
    <row r="1304" spans="2:9">
      <c r="B1304" s="628">
        <v>45378</v>
      </c>
      <c r="C1304" t="s">
        <v>513</v>
      </c>
      <c r="D1304" t="s">
        <v>325</v>
      </c>
      <c r="E1304" t="s">
        <v>320</v>
      </c>
      <c r="F1304" s="18">
        <v>1054</v>
      </c>
      <c r="H1304"/>
      <c r="I1304"/>
    </row>
    <row r="1305" spans="2:9">
      <c r="B1305" s="628">
        <v>45378</v>
      </c>
      <c r="C1305" t="s">
        <v>514</v>
      </c>
      <c r="D1305" t="s">
        <v>321</v>
      </c>
      <c r="E1305" t="s">
        <v>322</v>
      </c>
      <c r="F1305" s="18">
        <v>2</v>
      </c>
      <c r="H1305"/>
      <c r="I1305"/>
    </row>
    <row r="1306" spans="2:9">
      <c r="B1306" s="628">
        <v>45378</v>
      </c>
      <c r="C1306" t="s">
        <v>514</v>
      </c>
      <c r="D1306" t="s">
        <v>321</v>
      </c>
      <c r="E1306" t="s">
        <v>320</v>
      </c>
      <c r="F1306" s="18">
        <v>1</v>
      </c>
      <c r="H1306"/>
      <c r="I1306"/>
    </row>
    <row r="1307" spans="2:9">
      <c r="B1307" s="628">
        <v>45378</v>
      </c>
      <c r="C1307" t="s">
        <v>514</v>
      </c>
      <c r="D1307" t="s">
        <v>324</v>
      </c>
      <c r="E1307" t="s">
        <v>322</v>
      </c>
      <c r="F1307" s="18">
        <v>2</v>
      </c>
      <c r="H1307"/>
      <c r="I1307"/>
    </row>
    <row r="1308" spans="2:9">
      <c r="B1308" s="628">
        <v>45378</v>
      </c>
      <c r="C1308" t="s">
        <v>514</v>
      </c>
      <c r="D1308" t="s">
        <v>325</v>
      </c>
      <c r="E1308" t="s">
        <v>322</v>
      </c>
      <c r="F1308" s="18">
        <v>3</v>
      </c>
      <c r="H1308"/>
      <c r="I1308"/>
    </row>
    <row r="1309" spans="2:9">
      <c r="B1309" s="628">
        <v>45378</v>
      </c>
      <c r="C1309" t="s">
        <v>514</v>
      </c>
      <c r="D1309" t="s">
        <v>325</v>
      </c>
      <c r="E1309" t="s">
        <v>320</v>
      </c>
      <c r="F1309" s="18">
        <v>6</v>
      </c>
      <c r="H1309"/>
      <c r="I1309"/>
    </row>
    <row r="1310" spans="2:9">
      <c r="B1310" s="628">
        <v>45378</v>
      </c>
      <c r="C1310" t="s">
        <v>515</v>
      </c>
      <c r="D1310" t="s">
        <v>321</v>
      </c>
      <c r="E1310" t="s">
        <v>322</v>
      </c>
      <c r="F1310" s="18">
        <v>9</v>
      </c>
      <c r="H1310"/>
      <c r="I1310"/>
    </row>
    <row r="1311" spans="2:9">
      <c r="B1311" s="628">
        <v>45378</v>
      </c>
      <c r="C1311" t="s">
        <v>515</v>
      </c>
      <c r="D1311" t="s">
        <v>323</v>
      </c>
      <c r="E1311" t="s">
        <v>322</v>
      </c>
      <c r="F1311" s="18">
        <v>3</v>
      </c>
      <c r="H1311"/>
      <c r="I1311"/>
    </row>
    <row r="1312" spans="2:9">
      <c r="B1312" s="628">
        <v>45378</v>
      </c>
      <c r="C1312" t="s">
        <v>515</v>
      </c>
      <c r="D1312" t="s">
        <v>323</v>
      </c>
      <c r="E1312" t="s">
        <v>320</v>
      </c>
      <c r="F1312" s="18">
        <v>9</v>
      </c>
      <c r="H1312"/>
      <c r="I1312"/>
    </row>
    <row r="1313" spans="2:9">
      <c r="B1313" s="628">
        <v>45378</v>
      </c>
      <c r="C1313" t="s">
        <v>515</v>
      </c>
      <c r="D1313" t="s">
        <v>324</v>
      </c>
      <c r="E1313" t="s">
        <v>322</v>
      </c>
      <c r="F1313" s="18">
        <v>40</v>
      </c>
      <c r="H1313"/>
      <c r="I1313"/>
    </row>
    <row r="1314" spans="2:9">
      <c r="B1314" s="628">
        <v>45378</v>
      </c>
      <c r="C1314" t="s">
        <v>515</v>
      </c>
      <c r="D1314" t="s">
        <v>324</v>
      </c>
      <c r="E1314" t="s">
        <v>320</v>
      </c>
      <c r="F1314" s="18">
        <v>11</v>
      </c>
      <c r="H1314"/>
      <c r="I1314"/>
    </row>
    <row r="1315" spans="2:9">
      <c r="B1315" s="628">
        <v>45378</v>
      </c>
      <c r="C1315" t="s">
        <v>515</v>
      </c>
      <c r="D1315" t="s">
        <v>325</v>
      </c>
      <c r="E1315" t="s">
        <v>322</v>
      </c>
      <c r="F1315" s="18">
        <v>26</v>
      </c>
      <c r="H1315"/>
      <c r="I1315"/>
    </row>
    <row r="1316" spans="2:9">
      <c r="B1316" s="628">
        <v>45378</v>
      </c>
      <c r="C1316" t="s">
        <v>515</v>
      </c>
      <c r="D1316" t="s">
        <v>325</v>
      </c>
      <c r="E1316" t="s">
        <v>320</v>
      </c>
      <c r="F1316" s="18">
        <v>114</v>
      </c>
      <c r="H1316"/>
      <c r="I1316"/>
    </row>
    <row r="1317" spans="2:9">
      <c r="B1317" s="628">
        <v>45378</v>
      </c>
      <c r="C1317" t="s">
        <v>516</v>
      </c>
      <c r="D1317" t="s">
        <v>328</v>
      </c>
      <c r="E1317" t="s">
        <v>322</v>
      </c>
      <c r="F1317" s="18">
        <v>5</v>
      </c>
      <c r="H1317"/>
      <c r="I1317"/>
    </row>
    <row r="1318" spans="2:9">
      <c r="B1318" s="628">
        <v>45378</v>
      </c>
      <c r="C1318" t="s">
        <v>516</v>
      </c>
      <c r="D1318" t="s">
        <v>328</v>
      </c>
      <c r="E1318" t="s">
        <v>320</v>
      </c>
      <c r="F1318" s="18">
        <v>9</v>
      </c>
      <c r="H1318"/>
      <c r="I1318"/>
    </row>
    <row r="1319" spans="2:9">
      <c r="B1319" s="628">
        <v>45378</v>
      </c>
      <c r="C1319" t="s">
        <v>516</v>
      </c>
      <c r="D1319" t="s">
        <v>319</v>
      </c>
      <c r="E1319" t="s">
        <v>322</v>
      </c>
      <c r="F1319" s="18">
        <v>37</v>
      </c>
      <c r="H1319"/>
      <c r="I1319"/>
    </row>
    <row r="1320" spans="2:9">
      <c r="B1320" s="628">
        <v>45378</v>
      </c>
      <c r="C1320" t="s">
        <v>516</v>
      </c>
      <c r="D1320" t="s">
        <v>319</v>
      </c>
      <c r="E1320" t="s">
        <v>320</v>
      </c>
      <c r="F1320" s="18">
        <v>104</v>
      </c>
      <c r="H1320"/>
      <c r="I1320"/>
    </row>
    <row r="1321" spans="2:9">
      <c r="B1321" s="628">
        <v>45378</v>
      </c>
      <c r="C1321" t="s">
        <v>516</v>
      </c>
      <c r="D1321" t="s">
        <v>321</v>
      </c>
      <c r="E1321" t="s">
        <v>322</v>
      </c>
      <c r="F1321" s="18">
        <v>22658</v>
      </c>
      <c r="H1321"/>
      <c r="I1321"/>
    </row>
    <row r="1322" spans="2:9">
      <c r="B1322" s="628">
        <v>45378</v>
      </c>
      <c r="C1322" t="s">
        <v>516</v>
      </c>
      <c r="D1322" t="s">
        <v>321</v>
      </c>
      <c r="E1322" t="s">
        <v>320</v>
      </c>
      <c r="F1322" s="18">
        <v>492</v>
      </c>
      <c r="H1322"/>
      <c r="I1322"/>
    </row>
    <row r="1323" spans="2:9">
      <c r="B1323" s="628">
        <v>45378</v>
      </c>
      <c r="C1323" t="s">
        <v>516</v>
      </c>
      <c r="D1323" t="s">
        <v>323</v>
      </c>
      <c r="E1323" t="s">
        <v>322</v>
      </c>
      <c r="F1323" s="18">
        <v>21107</v>
      </c>
      <c r="H1323"/>
      <c r="I1323"/>
    </row>
    <row r="1324" spans="2:9">
      <c r="B1324" s="628">
        <v>45378</v>
      </c>
      <c r="C1324" t="s">
        <v>516</v>
      </c>
      <c r="D1324" t="s">
        <v>323</v>
      </c>
      <c r="E1324" t="s">
        <v>320</v>
      </c>
      <c r="F1324" s="18">
        <v>23303</v>
      </c>
      <c r="H1324"/>
      <c r="I1324"/>
    </row>
    <row r="1325" spans="2:9">
      <c r="B1325" s="628">
        <v>45378</v>
      </c>
      <c r="C1325" t="s">
        <v>516</v>
      </c>
      <c r="D1325" t="s">
        <v>324</v>
      </c>
      <c r="E1325" t="s">
        <v>322</v>
      </c>
      <c r="F1325" s="18">
        <v>16246</v>
      </c>
      <c r="H1325"/>
      <c r="I1325"/>
    </row>
    <row r="1326" spans="2:9">
      <c r="B1326" s="628">
        <v>45378</v>
      </c>
      <c r="C1326" t="s">
        <v>516</v>
      </c>
      <c r="D1326" t="s">
        <v>324</v>
      </c>
      <c r="E1326" t="s">
        <v>320</v>
      </c>
      <c r="F1326" s="18">
        <v>32175</v>
      </c>
      <c r="H1326"/>
      <c r="I1326"/>
    </row>
    <row r="1327" spans="2:9">
      <c r="B1327" s="628">
        <v>45378</v>
      </c>
      <c r="C1327" t="s">
        <v>516</v>
      </c>
      <c r="D1327" t="s">
        <v>325</v>
      </c>
      <c r="E1327" t="s">
        <v>322</v>
      </c>
      <c r="F1327" s="18">
        <v>106496</v>
      </c>
      <c r="H1327"/>
      <c r="I1327"/>
    </row>
    <row r="1328" spans="2:9">
      <c r="B1328" s="628">
        <v>45378</v>
      </c>
      <c r="C1328" t="s">
        <v>516</v>
      </c>
      <c r="D1328" t="s">
        <v>325</v>
      </c>
      <c r="E1328" t="s">
        <v>320</v>
      </c>
      <c r="F1328" s="18">
        <v>119714</v>
      </c>
      <c r="H1328"/>
      <c r="I1328"/>
    </row>
    <row r="1329" spans="2:9">
      <c r="B1329" s="628">
        <v>45378</v>
      </c>
      <c r="C1329" t="s">
        <v>517</v>
      </c>
      <c r="D1329" t="s">
        <v>328</v>
      </c>
      <c r="E1329" t="s">
        <v>320</v>
      </c>
      <c r="F1329" s="18">
        <v>1</v>
      </c>
      <c r="H1329"/>
      <c r="I1329"/>
    </row>
    <row r="1330" spans="2:9">
      <c r="B1330" s="628">
        <v>45378</v>
      </c>
      <c r="C1330" t="s">
        <v>517</v>
      </c>
      <c r="D1330" t="s">
        <v>319</v>
      </c>
      <c r="E1330" t="s">
        <v>322</v>
      </c>
      <c r="F1330" s="18">
        <v>8</v>
      </c>
      <c r="H1330"/>
      <c r="I1330"/>
    </row>
    <row r="1331" spans="2:9">
      <c r="B1331" s="628">
        <v>45378</v>
      </c>
      <c r="C1331" t="s">
        <v>517</v>
      </c>
      <c r="D1331" t="s">
        <v>319</v>
      </c>
      <c r="E1331" t="s">
        <v>320</v>
      </c>
      <c r="F1331" s="18">
        <v>10</v>
      </c>
      <c r="H1331"/>
      <c r="I1331"/>
    </row>
    <row r="1332" spans="2:9">
      <c r="B1332" s="628">
        <v>45378</v>
      </c>
      <c r="C1332" t="s">
        <v>517</v>
      </c>
      <c r="D1332" t="s">
        <v>321</v>
      </c>
      <c r="E1332" t="s">
        <v>322</v>
      </c>
      <c r="F1332" s="18">
        <v>1353</v>
      </c>
      <c r="H1332"/>
      <c r="I1332"/>
    </row>
    <row r="1333" spans="2:9">
      <c r="B1333" s="628">
        <v>45378</v>
      </c>
      <c r="C1333" t="s">
        <v>517</v>
      </c>
      <c r="D1333" t="s">
        <v>321</v>
      </c>
      <c r="E1333" t="s">
        <v>320</v>
      </c>
      <c r="F1333" s="18">
        <v>63</v>
      </c>
      <c r="H1333"/>
      <c r="I1333"/>
    </row>
    <row r="1334" spans="2:9">
      <c r="B1334" s="628">
        <v>45378</v>
      </c>
      <c r="C1334" t="s">
        <v>517</v>
      </c>
      <c r="D1334" t="s">
        <v>323</v>
      </c>
      <c r="E1334" t="s">
        <v>322</v>
      </c>
      <c r="F1334" s="18">
        <v>253</v>
      </c>
      <c r="H1334"/>
      <c r="I1334"/>
    </row>
    <row r="1335" spans="2:9">
      <c r="B1335" s="628">
        <v>45378</v>
      </c>
      <c r="C1335" t="s">
        <v>517</v>
      </c>
      <c r="D1335" t="s">
        <v>323</v>
      </c>
      <c r="E1335" t="s">
        <v>320</v>
      </c>
      <c r="F1335" s="18">
        <v>82</v>
      </c>
      <c r="H1335"/>
      <c r="I1335"/>
    </row>
    <row r="1336" spans="2:9">
      <c r="B1336" s="628">
        <v>45378</v>
      </c>
      <c r="C1336" t="s">
        <v>517</v>
      </c>
      <c r="D1336" t="s">
        <v>324</v>
      </c>
      <c r="E1336" t="s">
        <v>322</v>
      </c>
      <c r="F1336" s="18">
        <v>4500</v>
      </c>
      <c r="H1336"/>
      <c r="I1336"/>
    </row>
    <row r="1337" spans="2:9">
      <c r="B1337" s="628">
        <v>45378</v>
      </c>
      <c r="C1337" t="s">
        <v>517</v>
      </c>
      <c r="D1337" t="s">
        <v>324</v>
      </c>
      <c r="E1337" t="s">
        <v>320</v>
      </c>
      <c r="F1337" s="18">
        <v>3192</v>
      </c>
      <c r="H1337"/>
      <c r="I1337"/>
    </row>
    <row r="1338" spans="2:9">
      <c r="B1338" s="628">
        <v>45378</v>
      </c>
      <c r="C1338" t="s">
        <v>517</v>
      </c>
      <c r="D1338" t="s">
        <v>325</v>
      </c>
      <c r="E1338" t="s">
        <v>322</v>
      </c>
      <c r="F1338" s="18">
        <v>12067</v>
      </c>
      <c r="H1338"/>
      <c r="I1338"/>
    </row>
    <row r="1339" spans="2:9">
      <c r="B1339" s="628">
        <v>45378</v>
      </c>
      <c r="C1339" t="s">
        <v>517</v>
      </c>
      <c r="D1339" t="s">
        <v>325</v>
      </c>
      <c r="E1339" t="s">
        <v>320</v>
      </c>
      <c r="F1339" s="18">
        <v>6756</v>
      </c>
      <c r="H1339"/>
      <c r="I1339"/>
    </row>
    <row r="1340" spans="2:9">
      <c r="B1340" s="628">
        <v>45378</v>
      </c>
      <c r="C1340" t="s">
        <v>518</v>
      </c>
      <c r="D1340" t="s">
        <v>325</v>
      </c>
      <c r="E1340" t="s">
        <v>320</v>
      </c>
      <c r="F1340" s="18">
        <v>1</v>
      </c>
      <c r="H1340"/>
      <c r="I1340"/>
    </row>
    <row r="1341" spans="2:9">
      <c r="B1341" s="628">
        <v>45378</v>
      </c>
      <c r="C1341" t="s">
        <v>519</v>
      </c>
      <c r="D1341" t="s">
        <v>319</v>
      </c>
      <c r="E1341" t="s">
        <v>320</v>
      </c>
      <c r="F1341" s="18">
        <v>1</v>
      </c>
      <c r="H1341"/>
      <c r="I1341"/>
    </row>
    <row r="1342" spans="2:9">
      <c r="B1342" s="628">
        <v>45378</v>
      </c>
      <c r="C1342" t="s">
        <v>519</v>
      </c>
      <c r="D1342" t="s">
        <v>321</v>
      </c>
      <c r="E1342" t="s">
        <v>322</v>
      </c>
      <c r="F1342" s="18">
        <v>11</v>
      </c>
      <c r="H1342"/>
      <c r="I1342"/>
    </row>
    <row r="1343" spans="2:9">
      <c r="B1343" s="628">
        <v>45378</v>
      </c>
      <c r="C1343" t="s">
        <v>519</v>
      </c>
      <c r="D1343" t="s">
        <v>321</v>
      </c>
      <c r="E1343" t="s">
        <v>320</v>
      </c>
      <c r="F1343" s="18">
        <v>2</v>
      </c>
      <c r="H1343"/>
      <c r="I1343"/>
    </row>
    <row r="1344" spans="2:9">
      <c r="B1344" s="628">
        <v>45378</v>
      </c>
      <c r="C1344" t="s">
        <v>519</v>
      </c>
      <c r="D1344" t="s">
        <v>323</v>
      </c>
      <c r="E1344" t="s">
        <v>322</v>
      </c>
      <c r="F1344" s="18">
        <v>2</v>
      </c>
      <c r="H1344"/>
      <c r="I1344"/>
    </row>
    <row r="1345" spans="2:9">
      <c r="B1345" s="628">
        <v>45378</v>
      </c>
      <c r="C1345" t="s">
        <v>519</v>
      </c>
      <c r="D1345" t="s">
        <v>323</v>
      </c>
      <c r="E1345" t="s">
        <v>320</v>
      </c>
      <c r="F1345" s="18">
        <v>23</v>
      </c>
      <c r="H1345"/>
      <c r="I1345"/>
    </row>
    <row r="1346" spans="2:9">
      <c r="B1346" s="628">
        <v>45378</v>
      </c>
      <c r="C1346" t="s">
        <v>519</v>
      </c>
      <c r="D1346" t="s">
        <v>324</v>
      </c>
      <c r="E1346" t="s">
        <v>322</v>
      </c>
      <c r="F1346" s="18">
        <v>2</v>
      </c>
      <c r="H1346"/>
      <c r="I1346"/>
    </row>
    <row r="1347" spans="2:9">
      <c r="B1347" s="628">
        <v>45378</v>
      </c>
      <c r="C1347" t="s">
        <v>519</v>
      </c>
      <c r="D1347" t="s">
        <v>324</v>
      </c>
      <c r="E1347" t="s">
        <v>320</v>
      </c>
      <c r="F1347" s="18">
        <v>19</v>
      </c>
      <c r="H1347"/>
      <c r="I1347"/>
    </row>
    <row r="1348" spans="2:9">
      <c r="B1348" s="628">
        <v>45378</v>
      </c>
      <c r="C1348" t="s">
        <v>519</v>
      </c>
      <c r="D1348" t="s">
        <v>325</v>
      </c>
      <c r="E1348" t="s">
        <v>322</v>
      </c>
      <c r="F1348" s="18">
        <v>76</v>
      </c>
      <c r="H1348"/>
      <c r="I1348"/>
    </row>
    <row r="1349" spans="2:9">
      <c r="B1349" s="628">
        <v>45378</v>
      </c>
      <c r="C1349" t="s">
        <v>519</v>
      </c>
      <c r="D1349" t="s">
        <v>325</v>
      </c>
      <c r="E1349" t="s">
        <v>320</v>
      </c>
      <c r="F1349" s="18">
        <v>558</v>
      </c>
      <c r="H1349"/>
      <c r="I1349"/>
    </row>
    <row r="1350" spans="2:9">
      <c r="B1350" s="628">
        <v>45378</v>
      </c>
      <c r="C1350" t="s">
        <v>520</v>
      </c>
      <c r="D1350" t="s">
        <v>321</v>
      </c>
      <c r="E1350" t="s">
        <v>322</v>
      </c>
      <c r="F1350" s="18">
        <v>1</v>
      </c>
      <c r="H1350"/>
      <c r="I1350"/>
    </row>
    <row r="1351" spans="2:9">
      <c r="B1351" s="628">
        <v>45378</v>
      </c>
      <c r="C1351" t="s">
        <v>520</v>
      </c>
      <c r="D1351" t="s">
        <v>324</v>
      </c>
      <c r="E1351" t="s">
        <v>322</v>
      </c>
      <c r="F1351" s="18">
        <v>1</v>
      </c>
      <c r="H1351"/>
      <c r="I1351"/>
    </row>
    <row r="1352" spans="2:9">
      <c r="B1352" s="628">
        <v>45378</v>
      </c>
      <c r="C1352" t="s">
        <v>520</v>
      </c>
      <c r="D1352" t="s">
        <v>325</v>
      </c>
      <c r="E1352" t="s">
        <v>322</v>
      </c>
      <c r="F1352" s="18">
        <v>1</v>
      </c>
      <c r="H1352"/>
      <c r="I1352"/>
    </row>
    <row r="1353" spans="2:9">
      <c r="B1353" s="628">
        <v>45378</v>
      </c>
      <c r="C1353" t="s">
        <v>520</v>
      </c>
      <c r="D1353" t="s">
        <v>325</v>
      </c>
      <c r="E1353" t="s">
        <v>320</v>
      </c>
      <c r="F1353" s="18">
        <v>3</v>
      </c>
      <c r="H1353"/>
      <c r="I1353"/>
    </row>
    <row r="1354" spans="2:9">
      <c r="B1354" s="628">
        <v>45378</v>
      </c>
      <c r="C1354" t="s">
        <v>521</v>
      </c>
      <c r="D1354" t="s">
        <v>325</v>
      </c>
      <c r="E1354" t="s">
        <v>322</v>
      </c>
      <c r="F1354" s="18">
        <v>1</v>
      </c>
      <c r="H1354"/>
      <c r="I1354"/>
    </row>
    <row r="1355" spans="2:9">
      <c r="B1355" s="628">
        <v>45378</v>
      </c>
      <c r="C1355" t="s">
        <v>521</v>
      </c>
      <c r="D1355" t="s">
        <v>325</v>
      </c>
      <c r="E1355" t="s">
        <v>320</v>
      </c>
      <c r="F1355" s="18">
        <v>3</v>
      </c>
      <c r="H1355"/>
      <c r="I1355"/>
    </row>
    <row r="1356" spans="2:9">
      <c r="B1356" s="628">
        <v>45378</v>
      </c>
      <c r="C1356" t="s">
        <v>522</v>
      </c>
      <c r="D1356" t="s">
        <v>321</v>
      </c>
      <c r="E1356" t="s">
        <v>322</v>
      </c>
      <c r="F1356" s="18">
        <v>2</v>
      </c>
      <c r="H1356"/>
      <c r="I1356"/>
    </row>
    <row r="1357" spans="2:9">
      <c r="B1357" s="628">
        <v>45378</v>
      </c>
      <c r="C1357" t="s">
        <v>522</v>
      </c>
      <c r="D1357" t="s">
        <v>324</v>
      </c>
      <c r="E1357" t="s">
        <v>322</v>
      </c>
      <c r="F1357" s="18">
        <v>2</v>
      </c>
      <c r="H1357"/>
      <c r="I1357"/>
    </row>
    <row r="1358" spans="2:9">
      <c r="B1358" s="628">
        <v>45378</v>
      </c>
      <c r="C1358" t="s">
        <v>522</v>
      </c>
      <c r="D1358" t="s">
        <v>324</v>
      </c>
      <c r="E1358" t="s">
        <v>320</v>
      </c>
      <c r="F1358" s="18">
        <v>2</v>
      </c>
      <c r="H1358"/>
      <c r="I1358"/>
    </row>
    <row r="1359" spans="2:9">
      <c r="B1359" s="628">
        <v>45378</v>
      </c>
      <c r="C1359" t="s">
        <v>522</v>
      </c>
      <c r="D1359" t="s">
        <v>325</v>
      </c>
      <c r="E1359" t="s">
        <v>322</v>
      </c>
      <c r="F1359" s="18">
        <v>3</v>
      </c>
      <c r="H1359"/>
      <c r="I1359"/>
    </row>
    <row r="1360" spans="2:9">
      <c r="B1360" s="628">
        <v>45378</v>
      </c>
      <c r="C1360" t="s">
        <v>522</v>
      </c>
      <c r="D1360" t="s">
        <v>325</v>
      </c>
      <c r="E1360" t="s">
        <v>320</v>
      </c>
      <c r="F1360" s="18">
        <v>6</v>
      </c>
      <c r="H1360"/>
      <c r="I1360"/>
    </row>
    <row r="1361" spans="2:9">
      <c r="B1361" s="628">
        <v>45378</v>
      </c>
      <c r="C1361" t="s">
        <v>523</v>
      </c>
      <c r="D1361" t="s">
        <v>324</v>
      </c>
      <c r="E1361" t="s">
        <v>322</v>
      </c>
      <c r="F1361" s="18">
        <v>1</v>
      </c>
      <c r="H1361"/>
      <c r="I1361"/>
    </row>
    <row r="1362" spans="2:9">
      <c r="B1362" s="628">
        <v>45378</v>
      </c>
      <c r="C1362" t="s">
        <v>523</v>
      </c>
      <c r="D1362" t="s">
        <v>324</v>
      </c>
      <c r="E1362" t="s">
        <v>320</v>
      </c>
      <c r="F1362" s="18">
        <v>1</v>
      </c>
      <c r="H1362"/>
      <c r="I1362"/>
    </row>
    <row r="1363" spans="2:9">
      <c r="B1363" s="628">
        <v>45378</v>
      </c>
      <c r="C1363" t="s">
        <v>523</v>
      </c>
      <c r="D1363" t="s">
        <v>325</v>
      </c>
      <c r="E1363" t="s">
        <v>322</v>
      </c>
      <c r="F1363" s="18">
        <v>3</v>
      </c>
      <c r="H1363"/>
      <c r="I1363"/>
    </row>
    <row r="1364" spans="2:9">
      <c r="B1364" s="628">
        <v>45378</v>
      </c>
      <c r="C1364" t="s">
        <v>523</v>
      </c>
      <c r="D1364" t="s">
        <v>325</v>
      </c>
      <c r="E1364" t="s">
        <v>320</v>
      </c>
      <c r="F1364" s="18">
        <v>3</v>
      </c>
      <c r="H1364"/>
      <c r="I1364"/>
    </row>
    <row r="1365" spans="2:9">
      <c r="B1365" s="628">
        <v>45378</v>
      </c>
      <c r="C1365" t="s">
        <v>596</v>
      </c>
      <c r="D1365" t="s">
        <v>323</v>
      </c>
      <c r="E1365" t="s">
        <v>322</v>
      </c>
      <c r="F1365" s="18">
        <v>2</v>
      </c>
      <c r="H1365"/>
      <c r="I1365"/>
    </row>
    <row r="1366" spans="2:9">
      <c r="B1366" s="628">
        <v>45378</v>
      </c>
      <c r="C1366" t="s">
        <v>524</v>
      </c>
      <c r="D1366" t="s">
        <v>325</v>
      </c>
      <c r="E1366" t="s">
        <v>322</v>
      </c>
      <c r="F1366" s="18">
        <v>2</v>
      </c>
      <c r="H1366"/>
      <c r="I1366"/>
    </row>
    <row r="1367" spans="2:9">
      <c r="B1367" s="628">
        <v>45378</v>
      </c>
      <c r="C1367" t="s">
        <v>524</v>
      </c>
      <c r="D1367" t="s">
        <v>325</v>
      </c>
      <c r="E1367" t="s">
        <v>320</v>
      </c>
      <c r="F1367" s="18">
        <v>3</v>
      </c>
      <c r="H1367"/>
      <c r="I1367"/>
    </row>
    <row r="1368" spans="2:9">
      <c r="B1368" s="628">
        <v>45378</v>
      </c>
      <c r="C1368" t="s">
        <v>525</v>
      </c>
      <c r="D1368" t="s">
        <v>321</v>
      </c>
      <c r="E1368" t="s">
        <v>322</v>
      </c>
      <c r="F1368" s="18">
        <v>1</v>
      </c>
      <c r="H1368"/>
      <c r="I1368"/>
    </row>
    <row r="1369" spans="2:9">
      <c r="B1369" s="628">
        <v>45378</v>
      </c>
      <c r="C1369" t="s">
        <v>525</v>
      </c>
      <c r="D1369" t="s">
        <v>324</v>
      </c>
      <c r="E1369" t="s">
        <v>322</v>
      </c>
      <c r="F1369" s="18">
        <v>1</v>
      </c>
      <c r="H1369"/>
      <c r="I1369"/>
    </row>
    <row r="1370" spans="2:9">
      <c r="B1370" s="628">
        <v>45378</v>
      </c>
      <c r="C1370" t="s">
        <v>525</v>
      </c>
      <c r="D1370" t="s">
        <v>324</v>
      </c>
      <c r="E1370" t="s">
        <v>320</v>
      </c>
      <c r="F1370" s="18">
        <v>1</v>
      </c>
      <c r="H1370"/>
      <c r="I1370"/>
    </row>
    <row r="1371" spans="2:9">
      <c r="B1371" s="628">
        <v>45378</v>
      </c>
      <c r="C1371" t="s">
        <v>525</v>
      </c>
      <c r="D1371" t="s">
        <v>325</v>
      </c>
      <c r="E1371" t="s">
        <v>322</v>
      </c>
      <c r="F1371" s="18">
        <v>2</v>
      </c>
      <c r="H1371"/>
      <c r="I1371"/>
    </row>
    <row r="1372" spans="2:9">
      <c r="B1372" s="628">
        <v>45378</v>
      </c>
      <c r="C1372" t="s">
        <v>525</v>
      </c>
      <c r="D1372" t="s">
        <v>325</v>
      </c>
      <c r="E1372" t="s">
        <v>320</v>
      </c>
      <c r="F1372" s="18">
        <v>4</v>
      </c>
      <c r="H1372"/>
      <c r="I1372"/>
    </row>
    <row r="1373" spans="2:9">
      <c r="B1373" s="628">
        <v>45378</v>
      </c>
      <c r="C1373" t="s">
        <v>526</v>
      </c>
      <c r="D1373" t="s">
        <v>323</v>
      </c>
      <c r="E1373" t="s">
        <v>322</v>
      </c>
      <c r="F1373" s="18">
        <v>1</v>
      </c>
      <c r="H1373"/>
      <c r="I1373"/>
    </row>
    <row r="1374" spans="2:9">
      <c r="B1374" s="628">
        <v>45378</v>
      </c>
      <c r="C1374" t="s">
        <v>526</v>
      </c>
      <c r="D1374" t="s">
        <v>325</v>
      </c>
      <c r="E1374" t="s">
        <v>320</v>
      </c>
      <c r="F1374" s="18">
        <v>3</v>
      </c>
      <c r="H1374"/>
      <c r="I1374"/>
    </row>
    <row r="1375" spans="2:9">
      <c r="B1375" s="628">
        <v>45378</v>
      </c>
      <c r="C1375" t="s">
        <v>527</v>
      </c>
      <c r="D1375" t="s">
        <v>323</v>
      </c>
      <c r="E1375" t="s">
        <v>320</v>
      </c>
      <c r="F1375" s="18">
        <v>1</v>
      </c>
      <c r="H1375"/>
      <c r="I1375"/>
    </row>
    <row r="1376" spans="2:9">
      <c r="B1376" s="628">
        <v>45378</v>
      </c>
      <c r="C1376" t="s">
        <v>527</v>
      </c>
      <c r="D1376" t="s">
        <v>324</v>
      </c>
      <c r="E1376" t="s">
        <v>320</v>
      </c>
      <c r="F1376" s="18">
        <v>2</v>
      </c>
      <c r="H1376"/>
      <c r="I1376"/>
    </row>
    <row r="1377" spans="2:9">
      <c r="B1377" s="628">
        <v>45378</v>
      </c>
      <c r="C1377" t="s">
        <v>527</v>
      </c>
      <c r="D1377" t="s">
        <v>325</v>
      </c>
      <c r="E1377" t="s">
        <v>322</v>
      </c>
      <c r="F1377" s="18">
        <v>4</v>
      </c>
      <c r="H1377"/>
      <c r="I1377"/>
    </row>
    <row r="1378" spans="2:9">
      <c r="B1378" s="628">
        <v>45378</v>
      </c>
      <c r="C1378" t="s">
        <v>527</v>
      </c>
      <c r="D1378" t="s">
        <v>325</v>
      </c>
      <c r="E1378" t="s">
        <v>320</v>
      </c>
      <c r="F1378" s="18">
        <v>7</v>
      </c>
      <c r="H1378"/>
      <c r="I1378"/>
    </row>
    <row r="1379" spans="2:9">
      <c r="B1379" s="628">
        <v>45378</v>
      </c>
      <c r="C1379" t="s">
        <v>528</v>
      </c>
      <c r="D1379" t="s">
        <v>319</v>
      </c>
      <c r="E1379" t="s">
        <v>320</v>
      </c>
      <c r="F1379" s="18">
        <v>1</v>
      </c>
      <c r="H1379"/>
      <c r="I1379"/>
    </row>
    <row r="1380" spans="2:9">
      <c r="B1380" s="628">
        <v>45378</v>
      </c>
      <c r="C1380" t="s">
        <v>528</v>
      </c>
      <c r="D1380" t="s">
        <v>321</v>
      </c>
      <c r="E1380" t="s">
        <v>322</v>
      </c>
      <c r="F1380" s="18">
        <v>4</v>
      </c>
      <c r="H1380"/>
      <c r="I1380"/>
    </row>
    <row r="1381" spans="2:9">
      <c r="B1381" s="628">
        <v>45378</v>
      </c>
      <c r="C1381" t="s">
        <v>528</v>
      </c>
      <c r="D1381" t="s">
        <v>324</v>
      </c>
      <c r="E1381" t="s">
        <v>322</v>
      </c>
      <c r="F1381" s="18">
        <v>1</v>
      </c>
      <c r="H1381"/>
      <c r="I1381"/>
    </row>
    <row r="1382" spans="2:9">
      <c r="B1382" s="628">
        <v>45378</v>
      </c>
      <c r="C1382" t="s">
        <v>528</v>
      </c>
      <c r="D1382" t="s">
        <v>325</v>
      </c>
      <c r="E1382" t="s">
        <v>322</v>
      </c>
      <c r="F1382" s="18">
        <v>15</v>
      </c>
      <c r="H1382"/>
      <c r="I1382"/>
    </row>
    <row r="1383" spans="2:9">
      <c r="B1383" s="628">
        <v>45378</v>
      </c>
      <c r="C1383" t="s">
        <v>528</v>
      </c>
      <c r="D1383" t="s">
        <v>325</v>
      </c>
      <c r="E1383" t="s">
        <v>320</v>
      </c>
      <c r="F1383" s="18">
        <v>19</v>
      </c>
      <c r="H1383"/>
      <c r="I1383"/>
    </row>
    <row r="1384" spans="2:9">
      <c r="B1384" s="628">
        <v>45378</v>
      </c>
      <c r="C1384" t="s">
        <v>529</v>
      </c>
      <c r="D1384" t="s">
        <v>328</v>
      </c>
      <c r="E1384" t="s">
        <v>322</v>
      </c>
      <c r="F1384" s="18">
        <v>1</v>
      </c>
      <c r="H1384"/>
      <c r="I1384"/>
    </row>
    <row r="1385" spans="2:9">
      <c r="B1385" s="628">
        <v>45378</v>
      </c>
      <c r="C1385" t="s">
        <v>529</v>
      </c>
      <c r="D1385" t="s">
        <v>328</v>
      </c>
      <c r="E1385" t="s">
        <v>320</v>
      </c>
      <c r="F1385" s="18">
        <v>3</v>
      </c>
      <c r="H1385"/>
      <c r="I1385"/>
    </row>
    <row r="1386" spans="2:9">
      <c r="B1386" s="628">
        <v>45378</v>
      </c>
      <c r="C1386" t="s">
        <v>529</v>
      </c>
      <c r="D1386" t="s">
        <v>319</v>
      </c>
      <c r="E1386" t="s">
        <v>322</v>
      </c>
      <c r="F1386" s="18">
        <v>12</v>
      </c>
      <c r="H1386"/>
      <c r="I1386"/>
    </row>
    <row r="1387" spans="2:9">
      <c r="B1387" s="628">
        <v>45378</v>
      </c>
      <c r="C1387" t="s">
        <v>529</v>
      </c>
      <c r="D1387" t="s">
        <v>319</v>
      </c>
      <c r="E1387" t="s">
        <v>320</v>
      </c>
      <c r="F1387" s="18">
        <v>1327</v>
      </c>
      <c r="H1387"/>
      <c r="I1387"/>
    </row>
    <row r="1388" spans="2:9">
      <c r="B1388" s="628">
        <v>45378</v>
      </c>
      <c r="C1388" t="s">
        <v>529</v>
      </c>
      <c r="D1388" t="s">
        <v>321</v>
      </c>
      <c r="E1388" t="s">
        <v>322</v>
      </c>
      <c r="F1388" s="18">
        <v>252</v>
      </c>
      <c r="H1388"/>
      <c r="I1388"/>
    </row>
    <row r="1389" spans="2:9">
      <c r="B1389" s="628">
        <v>45378</v>
      </c>
      <c r="C1389" t="s">
        <v>529</v>
      </c>
      <c r="D1389" t="s">
        <v>321</v>
      </c>
      <c r="E1389" t="s">
        <v>320</v>
      </c>
      <c r="F1389" s="18">
        <v>246</v>
      </c>
      <c r="H1389"/>
      <c r="I1389"/>
    </row>
    <row r="1390" spans="2:9">
      <c r="B1390" s="628">
        <v>45378</v>
      </c>
      <c r="C1390" t="s">
        <v>529</v>
      </c>
      <c r="D1390" t="s">
        <v>323</v>
      </c>
      <c r="E1390" t="s">
        <v>322</v>
      </c>
      <c r="F1390" s="18">
        <v>759</v>
      </c>
      <c r="H1390"/>
      <c r="I1390"/>
    </row>
    <row r="1391" spans="2:9">
      <c r="B1391" s="628">
        <v>45378</v>
      </c>
      <c r="C1391" t="s">
        <v>529</v>
      </c>
      <c r="D1391" t="s">
        <v>323</v>
      </c>
      <c r="E1391" t="s">
        <v>320</v>
      </c>
      <c r="F1391" s="18">
        <v>14069</v>
      </c>
      <c r="H1391"/>
      <c r="I1391"/>
    </row>
    <row r="1392" spans="2:9">
      <c r="B1392" s="628">
        <v>45378</v>
      </c>
      <c r="C1392" t="s">
        <v>529</v>
      </c>
      <c r="D1392" t="s">
        <v>324</v>
      </c>
      <c r="E1392" t="s">
        <v>322</v>
      </c>
      <c r="F1392" s="18">
        <v>304</v>
      </c>
      <c r="H1392"/>
      <c r="I1392"/>
    </row>
    <row r="1393" spans="2:9">
      <c r="B1393" s="628">
        <v>45378</v>
      </c>
      <c r="C1393" t="s">
        <v>529</v>
      </c>
      <c r="D1393" t="s">
        <v>324</v>
      </c>
      <c r="E1393" t="s">
        <v>320</v>
      </c>
      <c r="F1393" s="18">
        <v>1402</v>
      </c>
      <c r="H1393"/>
      <c r="I1393"/>
    </row>
    <row r="1394" spans="2:9">
      <c r="B1394" s="628">
        <v>45378</v>
      </c>
      <c r="C1394" t="s">
        <v>529</v>
      </c>
      <c r="D1394" t="s">
        <v>325</v>
      </c>
      <c r="E1394" t="s">
        <v>322</v>
      </c>
      <c r="F1394" s="18">
        <v>5370</v>
      </c>
      <c r="H1394"/>
      <c r="I1394"/>
    </row>
    <row r="1395" spans="2:9">
      <c r="B1395" s="628">
        <v>45378</v>
      </c>
      <c r="C1395" t="s">
        <v>529</v>
      </c>
      <c r="D1395" t="s">
        <v>325</v>
      </c>
      <c r="E1395" t="s">
        <v>320</v>
      </c>
      <c r="F1395" s="18">
        <v>26111</v>
      </c>
      <c r="H1395"/>
      <c r="I1395"/>
    </row>
    <row r="1396" spans="2:9">
      <c r="B1396" s="628">
        <v>45378</v>
      </c>
      <c r="C1396" t="s">
        <v>530</v>
      </c>
      <c r="D1396" t="s">
        <v>321</v>
      </c>
      <c r="E1396" t="s">
        <v>322</v>
      </c>
      <c r="F1396" s="18">
        <v>16</v>
      </c>
      <c r="H1396"/>
      <c r="I1396"/>
    </row>
    <row r="1397" spans="2:9">
      <c r="B1397" s="628">
        <v>45378</v>
      </c>
      <c r="C1397" t="s">
        <v>530</v>
      </c>
      <c r="D1397" t="s">
        <v>321</v>
      </c>
      <c r="E1397" t="s">
        <v>320</v>
      </c>
      <c r="F1397" s="18">
        <v>2</v>
      </c>
      <c r="H1397"/>
      <c r="I1397"/>
    </row>
    <row r="1398" spans="2:9">
      <c r="B1398" s="628">
        <v>45378</v>
      </c>
      <c r="C1398" t="s">
        <v>530</v>
      </c>
      <c r="D1398" t="s">
        <v>323</v>
      </c>
      <c r="E1398" t="s">
        <v>322</v>
      </c>
      <c r="F1398" s="18">
        <v>1</v>
      </c>
      <c r="H1398"/>
      <c r="I1398"/>
    </row>
    <row r="1399" spans="2:9">
      <c r="B1399" s="628">
        <v>45378</v>
      </c>
      <c r="C1399" t="s">
        <v>530</v>
      </c>
      <c r="D1399" t="s">
        <v>323</v>
      </c>
      <c r="E1399" t="s">
        <v>320</v>
      </c>
      <c r="F1399" s="18">
        <v>2</v>
      </c>
      <c r="H1399"/>
      <c r="I1399"/>
    </row>
    <row r="1400" spans="2:9">
      <c r="B1400" s="628">
        <v>45378</v>
      </c>
      <c r="C1400" t="s">
        <v>530</v>
      </c>
      <c r="D1400" t="s">
        <v>324</v>
      </c>
      <c r="E1400" t="s">
        <v>322</v>
      </c>
      <c r="F1400" s="18">
        <v>171</v>
      </c>
      <c r="H1400"/>
      <c r="I1400"/>
    </row>
    <row r="1401" spans="2:9">
      <c r="B1401" s="628">
        <v>45378</v>
      </c>
      <c r="C1401" t="s">
        <v>530</v>
      </c>
      <c r="D1401" t="s">
        <v>324</v>
      </c>
      <c r="E1401" t="s">
        <v>320</v>
      </c>
      <c r="F1401" s="18">
        <v>227</v>
      </c>
      <c r="H1401"/>
      <c r="I1401"/>
    </row>
    <row r="1402" spans="2:9">
      <c r="B1402" s="628">
        <v>45378</v>
      </c>
      <c r="C1402" t="s">
        <v>530</v>
      </c>
      <c r="D1402" t="s">
        <v>325</v>
      </c>
      <c r="E1402" t="s">
        <v>322</v>
      </c>
      <c r="F1402" s="18">
        <v>566</v>
      </c>
      <c r="H1402"/>
      <c r="I1402"/>
    </row>
    <row r="1403" spans="2:9">
      <c r="B1403" s="628">
        <v>45378</v>
      </c>
      <c r="C1403" t="s">
        <v>530</v>
      </c>
      <c r="D1403" t="s">
        <v>325</v>
      </c>
      <c r="E1403" t="s">
        <v>320</v>
      </c>
      <c r="F1403" s="18">
        <v>543</v>
      </c>
      <c r="H1403"/>
      <c r="I1403"/>
    </row>
    <row r="1404" spans="2:9">
      <c r="B1404" s="628">
        <v>45378</v>
      </c>
      <c r="C1404" t="s">
        <v>531</v>
      </c>
      <c r="D1404" t="s">
        <v>324</v>
      </c>
      <c r="E1404" t="s">
        <v>322</v>
      </c>
      <c r="F1404" s="18">
        <v>1</v>
      </c>
      <c r="H1404"/>
      <c r="I1404"/>
    </row>
    <row r="1405" spans="2:9">
      <c r="B1405" s="628">
        <v>45378</v>
      </c>
      <c r="C1405" t="s">
        <v>531</v>
      </c>
      <c r="D1405" t="s">
        <v>324</v>
      </c>
      <c r="E1405" t="s">
        <v>320</v>
      </c>
      <c r="F1405" s="18">
        <v>1</v>
      </c>
      <c r="H1405"/>
      <c r="I1405"/>
    </row>
    <row r="1406" spans="2:9">
      <c r="B1406" s="628">
        <v>45378</v>
      </c>
      <c r="C1406" t="s">
        <v>531</v>
      </c>
      <c r="D1406" t="s">
        <v>325</v>
      </c>
      <c r="E1406" t="s">
        <v>322</v>
      </c>
      <c r="F1406" s="18">
        <v>3</v>
      </c>
      <c r="H1406"/>
      <c r="I1406"/>
    </row>
    <row r="1407" spans="2:9">
      <c r="B1407" s="628">
        <v>45378</v>
      </c>
      <c r="C1407" t="s">
        <v>531</v>
      </c>
      <c r="D1407" t="s">
        <v>325</v>
      </c>
      <c r="E1407" t="s">
        <v>320</v>
      </c>
      <c r="F1407" s="18">
        <v>3</v>
      </c>
      <c r="H1407"/>
      <c r="I1407"/>
    </row>
    <row r="1408" spans="2:9">
      <c r="B1408" s="628">
        <v>45378</v>
      </c>
      <c r="C1408" t="s">
        <v>532</v>
      </c>
      <c r="D1408" t="s">
        <v>319</v>
      </c>
      <c r="E1408" t="s">
        <v>320</v>
      </c>
      <c r="F1408" s="18">
        <v>1</v>
      </c>
      <c r="H1408"/>
      <c r="I1408"/>
    </row>
    <row r="1409" spans="2:9">
      <c r="B1409" s="628">
        <v>45378</v>
      </c>
      <c r="C1409" t="s">
        <v>532</v>
      </c>
      <c r="D1409" t="s">
        <v>321</v>
      </c>
      <c r="E1409" t="s">
        <v>322</v>
      </c>
      <c r="F1409" s="18">
        <v>5</v>
      </c>
      <c r="H1409"/>
      <c r="I1409"/>
    </row>
    <row r="1410" spans="2:9">
      <c r="B1410" s="628">
        <v>45378</v>
      </c>
      <c r="C1410" t="s">
        <v>532</v>
      </c>
      <c r="D1410" t="s">
        <v>321</v>
      </c>
      <c r="E1410" t="s">
        <v>320</v>
      </c>
      <c r="F1410" s="18">
        <v>2</v>
      </c>
      <c r="H1410"/>
      <c r="I1410"/>
    </row>
    <row r="1411" spans="2:9">
      <c r="B1411" s="628">
        <v>45378</v>
      </c>
      <c r="C1411" t="s">
        <v>532</v>
      </c>
      <c r="D1411" t="s">
        <v>323</v>
      </c>
      <c r="E1411" t="s">
        <v>322</v>
      </c>
      <c r="F1411" s="18">
        <v>3</v>
      </c>
      <c r="H1411"/>
      <c r="I1411"/>
    </row>
    <row r="1412" spans="2:9">
      <c r="B1412" s="628">
        <v>45378</v>
      </c>
      <c r="C1412" t="s">
        <v>532</v>
      </c>
      <c r="D1412" t="s">
        <v>323</v>
      </c>
      <c r="E1412" t="s">
        <v>320</v>
      </c>
      <c r="F1412" s="18">
        <v>52</v>
      </c>
      <c r="H1412"/>
      <c r="I1412"/>
    </row>
    <row r="1413" spans="2:9">
      <c r="B1413" s="628">
        <v>45378</v>
      </c>
      <c r="C1413" t="s">
        <v>532</v>
      </c>
      <c r="D1413" t="s">
        <v>324</v>
      </c>
      <c r="E1413" t="s">
        <v>322</v>
      </c>
      <c r="F1413" s="18">
        <v>5</v>
      </c>
      <c r="H1413"/>
      <c r="I1413"/>
    </row>
    <row r="1414" spans="2:9">
      <c r="B1414" s="628">
        <v>45378</v>
      </c>
      <c r="C1414" t="s">
        <v>532</v>
      </c>
      <c r="D1414" t="s">
        <v>324</v>
      </c>
      <c r="E1414" t="s">
        <v>320</v>
      </c>
      <c r="F1414" s="18">
        <v>17</v>
      </c>
      <c r="H1414"/>
      <c r="I1414"/>
    </row>
    <row r="1415" spans="2:9">
      <c r="B1415" s="628">
        <v>45378</v>
      </c>
      <c r="C1415" t="s">
        <v>532</v>
      </c>
      <c r="D1415" t="s">
        <v>325</v>
      </c>
      <c r="E1415" t="s">
        <v>322</v>
      </c>
      <c r="F1415" s="18">
        <v>86</v>
      </c>
      <c r="H1415"/>
      <c r="I1415"/>
    </row>
    <row r="1416" spans="2:9">
      <c r="B1416" s="628">
        <v>45378</v>
      </c>
      <c r="C1416" t="s">
        <v>532</v>
      </c>
      <c r="D1416" t="s">
        <v>325</v>
      </c>
      <c r="E1416" t="s">
        <v>320</v>
      </c>
      <c r="F1416" s="18">
        <v>295</v>
      </c>
      <c r="H1416"/>
      <c r="I1416"/>
    </row>
    <row r="1417" spans="2:9">
      <c r="B1417" s="628">
        <v>45378</v>
      </c>
      <c r="C1417" t="s">
        <v>533</v>
      </c>
      <c r="D1417" t="s">
        <v>321</v>
      </c>
      <c r="E1417" t="s">
        <v>322</v>
      </c>
      <c r="F1417" s="18">
        <v>2</v>
      </c>
      <c r="H1417"/>
      <c r="I1417"/>
    </row>
    <row r="1418" spans="2:9">
      <c r="B1418" s="628">
        <v>45378</v>
      </c>
      <c r="C1418" t="s">
        <v>533</v>
      </c>
      <c r="D1418" t="s">
        <v>324</v>
      </c>
      <c r="E1418" t="s">
        <v>322</v>
      </c>
      <c r="F1418" s="18">
        <v>21</v>
      </c>
      <c r="H1418"/>
      <c r="I1418"/>
    </row>
    <row r="1419" spans="2:9">
      <c r="B1419" s="628">
        <v>45378</v>
      </c>
      <c r="C1419" t="s">
        <v>533</v>
      </c>
      <c r="D1419" t="s">
        <v>324</v>
      </c>
      <c r="E1419" t="s">
        <v>320</v>
      </c>
      <c r="F1419" s="18">
        <v>8</v>
      </c>
      <c r="H1419"/>
      <c r="I1419"/>
    </row>
    <row r="1420" spans="2:9">
      <c r="B1420" s="628">
        <v>45378</v>
      </c>
      <c r="C1420" t="s">
        <v>533</v>
      </c>
      <c r="D1420" t="s">
        <v>325</v>
      </c>
      <c r="E1420" t="s">
        <v>322</v>
      </c>
      <c r="F1420" s="18">
        <v>61</v>
      </c>
      <c r="H1420"/>
      <c r="I1420"/>
    </row>
    <row r="1421" spans="2:9">
      <c r="B1421" s="628">
        <v>45378</v>
      </c>
      <c r="C1421" t="s">
        <v>533</v>
      </c>
      <c r="D1421" t="s">
        <v>325</v>
      </c>
      <c r="E1421" t="s">
        <v>320</v>
      </c>
      <c r="F1421" s="18">
        <v>29</v>
      </c>
      <c r="H1421"/>
      <c r="I1421"/>
    </row>
    <row r="1422" spans="2:9">
      <c r="B1422" s="628">
        <v>45378</v>
      </c>
      <c r="C1422" t="s">
        <v>534</v>
      </c>
      <c r="D1422" t="s">
        <v>319</v>
      </c>
      <c r="E1422" t="s">
        <v>320</v>
      </c>
      <c r="F1422" s="18">
        <v>2</v>
      </c>
      <c r="H1422"/>
      <c r="I1422"/>
    </row>
    <row r="1423" spans="2:9">
      <c r="B1423" s="628">
        <v>45378</v>
      </c>
      <c r="C1423" t="s">
        <v>534</v>
      </c>
      <c r="D1423" t="s">
        <v>321</v>
      </c>
      <c r="E1423" t="s">
        <v>322</v>
      </c>
      <c r="F1423" s="18">
        <v>6</v>
      </c>
      <c r="H1423"/>
      <c r="I1423"/>
    </row>
    <row r="1424" spans="2:9">
      <c r="B1424" s="628">
        <v>45378</v>
      </c>
      <c r="C1424" t="s">
        <v>534</v>
      </c>
      <c r="D1424" t="s">
        <v>321</v>
      </c>
      <c r="E1424" t="s">
        <v>320</v>
      </c>
      <c r="F1424" s="18">
        <v>2</v>
      </c>
      <c r="H1424"/>
      <c r="I1424"/>
    </row>
    <row r="1425" spans="2:9">
      <c r="B1425" s="628">
        <v>45378</v>
      </c>
      <c r="C1425" t="s">
        <v>534</v>
      </c>
      <c r="D1425" t="s">
        <v>323</v>
      </c>
      <c r="E1425" t="s">
        <v>322</v>
      </c>
      <c r="F1425" s="18">
        <v>5</v>
      </c>
      <c r="H1425"/>
      <c r="I1425"/>
    </row>
    <row r="1426" spans="2:9">
      <c r="B1426" s="628">
        <v>45378</v>
      </c>
      <c r="C1426" t="s">
        <v>534</v>
      </c>
      <c r="D1426" t="s">
        <v>323</v>
      </c>
      <c r="E1426" t="s">
        <v>320</v>
      </c>
      <c r="F1426" s="18">
        <v>30</v>
      </c>
      <c r="H1426"/>
      <c r="I1426"/>
    </row>
    <row r="1427" spans="2:9">
      <c r="B1427" s="628">
        <v>45378</v>
      </c>
      <c r="C1427" t="s">
        <v>534</v>
      </c>
      <c r="D1427" t="s">
        <v>324</v>
      </c>
      <c r="E1427" t="s">
        <v>322</v>
      </c>
      <c r="F1427" s="18">
        <v>65</v>
      </c>
      <c r="H1427"/>
      <c r="I1427"/>
    </row>
    <row r="1428" spans="2:9">
      <c r="B1428" s="628">
        <v>45378</v>
      </c>
      <c r="C1428" t="s">
        <v>534</v>
      </c>
      <c r="D1428" t="s">
        <v>324</v>
      </c>
      <c r="E1428" t="s">
        <v>320</v>
      </c>
      <c r="F1428" s="18">
        <v>368</v>
      </c>
      <c r="H1428"/>
      <c r="I1428"/>
    </row>
    <row r="1429" spans="2:9">
      <c r="B1429" s="628">
        <v>45378</v>
      </c>
      <c r="C1429" t="s">
        <v>534</v>
      </c>
      <c r="D1429" t="s">
        <v>325</v>
      </c>
      <c r="E1429" t="s">
        <v>322</v>
      </c>
      <c r="F1429" s="18">
        <v>277</v>
      </c>
      <c r="H1429"/>
      <c r="I1429"/>
    </row>
    <row r="1430" spans="2:9">
      <c r="B1430" s="628">
        <v>45378</v>
      </c>
      <c r="C1430" t="s">
        <v>534</v>
      </c>
      <c r="D1430" t="s">
        <v>325</v>
      </c>
      <c r="E1430" t="s">
        <v>320</v>
      </c>
      <c r="F1430" s="18">
        <v>1016</v>
      </c>
      <c r="H1430"/>
      <c r="I1430"/>
    </row>
    <row r="1431" spans="2:9">
      <c r="B1431" s="628">
        <v>45378</v>
      </c>
      <c r="C1431" t="s">
        <v>535</v>
      </c>
      <c r="D1431" t="s">
        <v>321</v>
      </c>
      <c r="E1431" t="s">
        <v>322</v>
      </c>
      <c r="F1431" s="18">
        <v>1</v>
      </c>
      <c r="H1431"/>
      <c r="I1431"/>
    </row>
    <row r="1432" spans="2:9">
      <c r="B1432" s="628">
        <v>45378</v>
      </c>
      <c r="C1432" t="s">
        <v>535</v>
      </c>
      <c r="D1432" t="s">
        <v>323</v>
      </c>
      <c r="E1432" t="s">
        <v>322</v>
      </c>
      <c r="F1432" s="18">
        <v>1</v>
      </c>
      <c r="H1432"/>
      <c r="I1432"/>
    </row>
    <row r="1433" spans="2:9">
      <c r="B1433" s="628">
        <v>45378</v>
      </c>
      <c r="C1433" t="s">
        <v>535</v>
      </c>
      <c r="D1433" t="s">
        <v>323</v>
      </c>
      <c r="E1433" t="s">
        <v>320</v>
      </c>
      <c r="F1433" s="18">
        <v>29</v>
      </c>
      <c r="H1433"/>
      <c r="I1433"/>
    </row>
    <row r="1434" spans="2:9">
      <c r="B1434" s="628">
        <v>45378</v>
      </c>
      <c r="C1434" t="s">
        <v>535</v>
      </c>
      <c r="D1434" t="s">
        <v>324</v>
      </c>
      <c r="E1434" t="s">
        <v>320</v>
      </c>
      <c r="F1434" s="18">
        <v>2</v>
      </c>
      <c r="H1434"/>
      <c r="I1434"/>
    </row>
    <row r="1435" spans="2:9">
      <c r="B1435" s="628">
        <v>45378</v>
      </c>
      <c r="C1435" t="s">
        <v>535</v>
      </c>
      <c r="D1435" t="s">
        <v>325</v>
      </c>
      <c r="E1435" t="s">
        <v>322</v>
      </c>
      <c r="F1435" s="18">
        <v>13</v>
      </c>
      <c r="H1435"/>
      <c r="I1435"/>
    </row>
    <row r="1436" spans="2:9">
      <c r="B1436" s="628">
        <v>45378</v>
      </c>
      <c r="C1436" t="s">
        <v>535</v>
      </c>
      <c r="D1436" t="s">
        <v>325</v>
      </c>
      <c r="E1436" t="s">
        <v>320</v>
      </c>
      <c r="F1436" s="18">
        <v>95</v>
      </c>
      <c r="H1436"/>
      <c r="I1436"/>
    </row>
    <row r="1437" spans="2:9">
      <c r="B1437" s="628">
        <v>45378</v>
      </c>
      <c r="C1437" t="s">
        <v>536</v>
      </c>
      <c r="D1437" t="s">
        <v>321</v>
      </c>
      <c r="E1437" t="s">
        <v>322</v>
      </c>
      <c r="F1437" s="18">
        <v>14</v>
      </c>
      <c r="H1437"/>
      <c r="I1437"/>
    </row>
    <row r="1438" spans="2:9">
      <c r="B1438" s="628">
        <v>45378</v>
      </c>
      <c r="C1438" t="s">
        <v>536</v>
      </c>
      <c r="D1438" t="s">
        <v>321</v>
      </c>
      <c r="E1438" t="s">
        <v>320</v>
      </c>
      <c r="F1438" s="18">
        <v>4</v>
      </c>
      <c r="H1438"/>
      <c r="I1438"/>
    </row>
    <row r="1439" spans="2:9">
      <c r="B1439" s="628">
        <v>45378</v>
      </c>
      <c r="C1439" t="s">
        <v>536</v>
      </c>
      <c r="D1439" t="s">
        <v>323</v>
      </c>
      <c r="E1439" t="s">
        <v>320</v>
      </c>
      <c r="F1439" s="18">
        <v>2</v>
      </c>
      <c r="H1439"/>
      <c r="I1439"/>
    </row>
    <row r="1440" spans="2:9">
      <c r="B1440" s="628">
        <v>45378</v>
      </c>
      <c r="C1440" t="s">
        <v>536</v>
      </c>
      <c r="D1440" t="s">
        <v>324</v>
      </c>
      <c r="E1440" t="s">
        <v>322</v>
      </c>
      <c r="F1440" s="18">
        <v>10</v>
      </c>
      <c r="H1440"/>
      <c r="I1440"/>
    </row>
    <row r="1441" spans="2:9">
      <c r="B1441" s="628">
        <v>45378</v>
      </c>
      <c r="C1441" t="s">
        <v>536</v>
      </c>
      <c r="D1441" t="s">
        <v>324</v>
      </c>
      <c r="E1441" t="s">
        <v>320</v>
      </c>
      <c r="F1441" s="18">
        <v>23</v>
      </c>
      <c r="H1441"/>
      <c r="I1441"/>
    </row>
    <row r="1442" spans="2:9">
      <c r="B1442" s="628">
        <v>45378</v>
      </c>
      <c r="C1442" t="s">
        <v>536</v>
      </c>
      <c r="D1442" t="s">
        <v>325</v>
      </c>
      <c r="E1442" t="s">
        <v>322</v>
      </c>
      <c r="F1442" s="18">
        <v>53</v>
      </c>
      <c r="H1442"/>
      <c r="I1442"/>
    </row>
    <row r="1443" spans="2:9">
      <c r="B1443" s="628">
        <v>45378</v>
      </c>
      <c r="C1443" t="s">
        <v>536</v>
      </c>
      <c r="D1443" t="s">
        <v>325</v>
      </c>
      <c r="E1443" t="s">
        <v>320</v>
      </c>
      <c r="F1443" s="18">
        <v>141</v>
      </c>
      <c r="H1443"/>
      <c r="I1443"/>
    </row>
    <row r="1444" spans="2:9">
      <c r="B1444" s="628">
        <v>45378</v>
      </c>
      <c r="C1444" t="s">
        <v>537</v>
      </c>
      <c r="D1444" t="s">
        <v>321</v>
      </c>
      <c r="E1444" t="s">
        <v>322</v>
      </c>
      <c r="F1444" s="18">
        <v>1</v>
      </c>
      <c r="H1444"/>
      <c r="I1444"/>
    </row>
    <row r="1445" spans="2:9">
      <c r="B1445" s="628">
        <v>45378</v>
      </c>
      <c r="C1445" t="s">
        <v>537</v>
      </c>
      <c r="D1445" t="s">
        <v>324</v>
      </c>
      <c r="E1445" t="s">
        <v>320</v>
      </c>
      <c r="F1445" s="18">
        <v>1</v>
      </c>
      <c r="H1445"/>
      <c r="I1445"/>
    </row>
    <row r="1446" spans="2:9">
      <c r="B1446" s="628">
        <v>45378</v>
      </c>
      <c r="C1446" t="s">
        <v>537</v>
      </c>
      <c r="D1446" t="s">
        <v>325</v>
      </c>
      <c r="E1446" t="s">
        <v>322</v>
      </c>
      <c r="F1446" s="18">
        <v>4</v>
      </c>
      <c r="H1446"/>
      <c r="I1446"/>
    </row>
    <row r="1447" spans="2:9">
      <c r="B1447" s="628">
        <v>45378</v>
      </c>
      <c r="C1447" t="s">
        <v>537</v>
      </c>
      <c r="D1447" t="s">
        <v>325</v>
      </c>
      <c r="E1447" t="s">
        <v>320</v>
      </c>
      <c r="F1447" s="18">
        <v>2</v>
      </c>
      <c r="H1447"/>
      <c r="I1447"/>
    </row>
    <row r="1448" spans="2:9">
      <c r="B1448" s="628">
        <v>45378</v>
      </c>
      <c r="C1448" t="s">
        <v>538</v>
      </c>
      <c r="D1448" t="s">
        <v>319</v>
      </c>
      <c r="E1448" t="s">
        <v>320</v>
      </c>
      <c r="F1448" s="18">
        <v>1</v>
      </c>
      <c r="H1448"/>
      <c r="I1448"/>
    </row>
    <row r="1449" spans="2:9">
      <c r="B1449" s="628">
        <v>45378</v>
      </c>
      <c r="C1449" t="s">
        <v>538</v>
      </c>
      <c r="D1449" t="s">
        <v>321</v>
      </c>
      <c r="E1449" t="s">
        <v>322</v>
      </c>
      <c r="F1449" s="18">
        <v>6</v>
      </c>
      <c r="H1449"/>
      <c r="I1449"/>
    </row>
    <row r="1450" spans="2:9">
      <c r="B1450" s="628">
        <v>45378</v>
      </c>
      <c r="C1450" t="s">
        <v>538</v>
      </c>
      <c r="D1450" t="s">
        <v>321</v>
      </c>
      <c r="E1450" t="s">
        <v>320</v>
      </c>
      <c r="F1450" s="18">
        <v>2</v>
      </c>
      <c r="H1450"/>
      <c r="I1450"/>
    </row>
    <row r="1451" spans="2:9">
      <c r="B1451" s="628">
        <v>45378</v>
      </c>
      <c r="C1451" t="s">
        <v>538</v>
      </c>
      <c r="D1451" t="s">
        <v>323</v>
      </c>
      <c r="E1451" t="s">
        <v>322</v>
      </c>
      <c r="F1451" s="18">
        <v>3</v>
      </c>
      <c r="H1451"/>
      <c r="I1451"/>
    </row>
    <row r="1452" spans="2:9">
      <c r="B1452" s="628">
        <v>45378</v>
      </c>
      <c r="C1452" t="s">
        <v>538</v>
      </c>
      <c r="D1452" t="s">
        <v>323</v>
      </c>
      <c r="E1452" t="s">
        <v>320</v>
      </c>
      <c r="F1452" s="18">
        <v>10</v>
      </c>
      <c r="H1452"/>
      <c r="I1452"/>
    </row>
    <row r="1453" spans="2:9">
      <c r="B1453" s="628">
        <v>45378</v>
      </c>
      <c r="C1453" t="s">
        <v>538</v>
      </c>
      <c r="D1453" t="s">
        <v>324</v>
      </c>
      <c r="E1453" t="s">
        <v>322</v>
      </c>
      <c r="F1453" s="18">
        <v>78</v>
      </c>
      <c r="H1453"/>
      <c r="I1453"/>
    </row>
    <row r="1454" spans="2:9">
      <c r="B1454" s="628">
        <v>45378</v>
      </c>
      <c r="C1454" t="s">
        <v>538</v>
      </c>
      <c r="D1454" t="s">
        <v>324</v>
      </c>
      <c r="E1454" t="s">
        <v>320</v>
      </c>
      <c r="F1454" s="18">
        <v>128</v>
      </c>
      <c r="H1454"/>
      <c r="I1454"/>
    </row>
    <row r="1455" spans="2:9">
      <c r="B1455" s="628">
        <v>45378</v>
      </c>
      <c r="C1455" t="s">
        <v>538</v>
      </c>
      <c r="D1455" t="s">
        <v>325</v>
      </c>
      <c r="E1455" t="s">
        <v>322</v>
      </c>
      <c r="F1455" s="18">
        <v>264</v>
      </c>
      <c r="H1455"/>
      <c r="I1455"/>
    </row>
    <row r="1456" spans="2:9">
      <c r="B1456" s="628">
        <v>45378</v>
      </c>
      <c r="C1456" t="s">
        <v>538</v>
      </c>
      <c r="D1456" t="s">
        <v>325</v>
      </c>
      <c r="E1456" t="s">
        <v>320</v>
      </c>
      <c r="F1456" s="18">
        <v>349</v>
      </c>
      <c r="H1456"/>
      <c r="I1456"/>
    </row>
    <row r="1457" spans="2:9">
      <c r="B1457" s="628">
        <v>45378</v>
      </c>
      <c r="C1457" t="s">
        <v>539</v>
      </c>
      <c r="D1457" t="s">
        <v>321</v>
      </c>
      <c r="E1457" t="s">
        <v>322</v>
      </c>
      <c r="F1457" s="18">
        <v>3</v>
      </c>
      <c r="H1457"/>
      <c r="I1457"/>
    </row>
    <row r="1458" spans="2:9">
      <c r="B1458" s="628">
        <v>45378</v>
      </c>
      <c r="C1458" t="s">
        <v>539</v>
      </c>
      <c r="D1458" t="s">
        <v>323</v>
      </c>
      <c r="E1458" t="s">
        <v>322</v>
      </c>
      <c r="F1458" s="18">
        <v>1</v>
      </c>
      <c r="H1458"/>
      <c r="I1458"/>
    </row>
    <row r="1459" spans="2:9">
      <c r="B1459" s="628">
        <v>45378</v>
      </c>
      <c r="C1459" t="s">
        <v>539</v>
      </c>
      <c r="D1459" t="s">
        <v>323</v>
      </c>
      <c r="E1459" t="s">
        <v>320</v>
      </c>
      <c r="F1459" s="18">
        <v>26</v>
      </c>
      <c r="H1459"/>
      <c r="I1459"/>
    </row>
    <row r="1460" spans="2:9">
      <c r="B1460" s="628">
        <v>45378</v>
      </c>
      <c r="C1460" t="s">
        <v>539</v>
      </c>
      <c r="D1460" t="s">
        <v>324</v>
      </c>
      <c r="E1460" t="s">
        <v>322</v>
      </c>
      <c r="F1460" s="18">
        <v>2</v>
      </c>
      <c r="H1460"/>
      <c r="I1460"/>
    </row>
    <row r="1461" spans="2:9">
      <c r="B1461" s="628">
        <v>45378</v>
      </c>
      <c r="C1461" t="s">
        <v>539</v>
      </c>
      <c r="D1461" t="s">
        <v>324</v>
      </c>
      <c r="E1461" t="s">
        <v>320</v>
      </c>
      <c r="F1461" s="18">
        <v>12</v>
      </c>
      <c r="H1461"/>
      <c r="I1461"/>
    </row>
    <row r="1462" spans="2:9">
      <c r="B1462" s="628">
        <v>45378</v>
      </c>
      <c r="C1462" t="s">
        <v>539</v>
      </c>
      <c r="D1462" t="s">
        <v>325</v>
      </c>
      <c r="E1462" t="s">
        <v>322</v>
      </c>
      <c r="F1462" s="18">
        <v>21</v>
      </c>
      <c r="H1462"/>
      <c r="I1462"/>
    </row>
    <row r="1463" spans="2:9">
      <c r="B1463" s="628">
        <v>45378</v>
      </c>
      <c r="C1463" t="s">
        <v>539</v>
      </c>
      <c r="D1463" t="s">
        <v>325</v>
      </c>
      <c r="E1463" t="s">
        <v>320</v>
      </c>
      <c r="F1463" s="18">
        <v>107</v>
      </c>
      <c r="H1463"/>
      <c r="I1463"/>
    </row>
    <row r="1464" spans="2:9">
      <c r="B1464" s="628">
        <v>45378</v>
      </c>
      <c r="C1464" t="s">
        <v>540</v>
      </c>
      <c r="D1464" t="s">
        <v>321</v>
      </c>
      <c r="E1464" t="s">
        <v>322</v>
      </c>
      <c r="F1464" s="18">
        <v>1</v>
      </c>
      <c r="H1464"/>
      <c r="I1464"/>
    </row>
    <row r="1465" spans="2:9">
      <c r="B1465" s="628">
        <v>45378</v>
      </c>
      <c r="C1465" t="s">
        <v>540</v>
      </c>
      <c r="D1465" t="s">
        <v>323</v>
      </c>
      <c r="E1465" t="s">
        <v>320</v>
      </c>
      <c r="F1465" s="18">
        <v>3</v>
      </c>
      <c r="H1465"/>
      <c r="I1465"/>
    </row>
    <row r="1466" spans="2:9">
      <c r="B1466" s="628">
        <v>45378</v>
      </c>
      <c r="C1466" t="s">
        <v>540</v>
      </c>
      <c r="D1466" t="s">
        <v>324</v>
      </c>
      <c r="E1466" t="s">
        <v>320</v>
      </c>
      <c r="F1466" s="18">
        <v>1</v>
      </c>
      <c r="H1466"/>
      <c r="I1466"/>
    </row>
    <row r="1467" spans="2:9">
      <c r="B1467" s="628">
        <v>45378</v>
      </c>
      <c r="C1467" t="s">
        <v>540</v>
      </c>
      <c r="D1467" t="s">
        <v>325</v>
      </c>
      <c r="E1467" t="s">
        <v>322</v>
      </c>
      <c r="F1467" s="18">
        <v>1</v>
      </c>
      <c r="H1467"/>
      <c r="I1467"/>
    </row>
    <row r="1468" spans="2:9">
      <c r="B1468" s="628">
        <v>45378</v>
      </c>
      <c r="C1468" t="s">
        <v>540</v>
      </c>
      <c r="D1468" t="s">
        <v>325</v>
      </c>
      <c r="E1468" t="s">
        <v>320</v>
      </c>
      <c r="F1468" s="18">
        <v>9</v>
      </c>
      <c r="H1468"/>
      <c r="I1468"/>
    </row>
    <row r="1469" spans="2:9">
      <c r="B1469" s="628">
        <v>45378</v>
      </c>
      <c r="C1469" t="s">
        <v>541</v>
      </c>
      <c r="D1469" t="s">
        <v>319</v>
      </c>
      <c r="E1469" t="s">
        <v>322</v>
      </c>
      <c r="F1469" s="18">
        <v>4</v>
      </c>
      <c r="H1469"/>
      <c r="I1469"/>
    </row>
    <row r="1470" spans="2:9">
      <c r="B1470" s="628">
        <v>45378</v>
      </c>
      <c r="C1470" t="s">
        <v>541</v>
      </c>
      <c r="D1470" t="s">
        <v>319</v>
      </c>
      <c r="E1470" t="s">
        <v>320</v>
      </c>
      <c r="F1470" s="18">
        <v>5</v>
      </c>
      <c r="H1470"/>
      <c r="I1470"/>
    </row>
    <row r="1471" spans="2:9">
      <c r="B1471" s="628">
        <v>45378</v>
      </c>
      <c r="C1471" t="s">
        <v>541</v>
      </c>
      <c r="D1471" t="s">
        <v>321</v>
      </c>
      <c r="E1471" t="s">
        <v>322</v>
      </c>
      <c r="F1471" s="18">
        <v>8</v>
      </c>
      <c r="H1471"/>
      <c r="I1471"/>
    </row>
    <row r="1472" spans="2:9">
      <c r="B1472" s="628">
        <v>45378</v>
      </c>
      <c r="C1472" t="s">
        <v>541</v>
      </c>
      <c r="D1472" t="s">
        <v>321</v>
      </c>
      <c r="E1472" t="s">
        <v>320</v>
      </c>
      <c r="F1472" s="18">
        <v>3</v>
      </c>
      <c r="H1472"/>
      <c r="I1472"/>
    </row>
    <row r="1473" spans="2:9">
      <c r="B1473" s="628">
        <v>45378</v>
      </c>
      <c r="C1473" t="s">
        <v>541</v>
      </c>
      <c r="D1473" t="s">
        <v>323</v>
      </c>
      <c r="E1473" t="s">
        <v>322</v>
      </c>
      <c r="F1473" s="18">
        <v>2</v>
      </c>
      <c r="H1473"/>
      <c r="I1473"/>
    </row>
    <row r="1474" spans="2:9">
      <c r="B1474" s="628">
        <v>45378</v>
      </c>
      <c r="C1474" t="s">
        <v>541</v>
      </c>
      <c r="D1474" t="s">
        <v>323</v>
      </c>
      <c r="E1474" t="s">
        <v>320</v>
      </c>
      <c r="F1474" s="18">
        <v>2</v>
      </c>
      <c r="H1474"/>
      <c r="I1474"/>
    </row>
    <row r="1475" spans="2:9">
      <c r="B1475" s="628">
        <v>45378</v>
      </c>
      <c r="C1475" t="s">
        <v>541</v>
      </c>
      <c r="D1475" t="s">
        <v>324</v>
      </c>
      <c r="E1475" t="s">
        <v>322</v>
      </c>
      <c r="F1475" s="18">
        <v>1519</v>
      </c>
      <c r="H1475"/>
      <c r="I1475"/>
    </row>
    <row r="1476" spans="2:9">
      <c r="B1476" s="628">
        <v>45378</v>
      </c>
      <c r="C1476" t="s">
        <v>541</v>
      </c>
      <c r="D1476" t="s">
        <v>324</v>
      </c>
      <c r="E1476" t="s">
        <v>320</v>
      </c>
      <c r="F1476" s="18">
        <v>1982</v>
      </c>
      <c r="H1476"/>
      <c r="I1476"/>
    </row>
    <row r="1477" spans="2:9">
      <c r="B1477" s="628">
        <v>45378</v>
      </c>
      <c r="C1477" t="s">
        <v>541</v>
      </c>
      <c r="D1477" t="s">
        <v>325</v>
      </c>
      <c r="E1477" t="s">
        <v>322</v>
      </c>
      <c r="F1477" s="18">
        <v>3220</v>
      </c>
      <c r="H1477"/>
      <c r="I1477"/>
    </row>
    <row r="1478" spans="2:9">
      <c r="B1478" s="628">
        <v>45378</v>
      </c>
      <c r="C1478" t="s">
        <v>541</v>
      </c>
      <c r="D1478" t="s">
        <v>325</v>
      </c>
      <c r="E1478" t="s">
        <v>320</v>
      </c>
      <c r="F1478" s="18">
        <v>2699</v>
      </c>
      <c r="H1478"/>
      <c r="I1478"/>
    </row>
    <row r="1479" spans="2:9">
      <c r="B1479" s="628">
        <v>45378</v>
      </c>
      <c r="C1479" t="s">
        <v>542</v>
      </c>
      <c r="D1479" t="s">
        <v>328</v>
      </c>
      <c r="E1479" t="s">
        <v>322</v>
      </c>
      <c r="F1479" s="18">
        <v>2</v>
      </c>
      <c r="H1479"/>
      <c r="I1479"/>
    </row>
    <row r="1480" spans="2:9">
      <c r="B1480" s="628">
        <v>45378</v>
      </c>
      <c r="C1480" t="s">
        <v>542</v>
      </c>
      <c r="D1480" t="s">
        <v>319</v>
      </c>
      <c r="E1480" t="s">
        <v>322</v>
      </c>
      <c r="F1480" s="18">
        <v>4</v>
      </c>
      <c r="H1480"/>
      <c r="I1480"/>
    </row>
    <row r="1481" spans="2:9">
      <c r="B1481" s="628">
        <v>45378</v>
      </c>
      <c r="C1481" t="s">
        <v>542</v>
      </c>
      <c r="D1481" t="s">
        <v>319</v>
      </c>
      <c r="E1481" t="s">
        <v>320</v>
      </c>
      <c r="F1481" s="18">
        <v>2</v>
      </c>
      <c r="H1481"/>
      <c r="I1481"/>
    </row>
    <row r="1482" spans="2:9">
      <c r="B1482" s="628">
        <v>45378</v>
      </c>
      <c r="C1482" t="s">
        <v>542</v>
      </c>
      <c r="D1482" t="s">
        <v>321</v>
      </c>
      <c r="E1482" t="s">
        <v>322</v>
      </c>
      <c r="F1482" s="18">
        <v>23</v>
      </c>
      <c r="H1482"/>
      <c r="I1482"/>
    </row>
    <row r="1483" spans="2:9">
      <c r="B1483" s="628">
        <v>45378</v>
      </c>
      <c r="C1483" t="s">
        <v>542</v>
      </c>
      <c r="D1483" t="s">
        <v>321</v>
      </c>
      <c r="E1483" t="s">
        <v>320</v>
      </c>
      <c r="F1483" s="18">
        <v>5</v>
      </c>
      <c r="H1483"/>
      <c r="I1483"/>
    </row>
    <row r="1484" spans="2:9">
      <c r="B1484" s="628">
        <v>45378</v>
      </c>
      <c r="C1484" t="s">
        <v>542</v>
      </c>
      <c r="D1484" t="s">
        <v>323</v>
      </c>
      <c r="E1484" t="s">
        <v>322</v>
      </c>
      <c r="F1484" s="18">
        <v>5</v>
      </c>
      <c r="H1484"/>
      <c r="I1484"/>
    </row>
    <row r="1485" spans="2:9">
      <c r="B1485" s="628">
        <v>45378</v>
      </c>
      <c r="C1485" t="s">
        <v>542</v>
      </c>
      <c r="D1485" t="s">
        <v>323</v>
      </c>
      <c r="E1485" t="s">
        <v>320</v>
      </c>
      <c r="F1485" s="18">
        <v>15</v>
      </c>
      <c r="H1485"/>
      <c r="I1485"/>
    </row>
    <row r="1486" spans="2:9">
      <c r="B1486" s="628">
        <v>45378</v>
      </c>
      <c r="C1486" t="s">
        <v>542</v>
      </c>
      <c r="D1486" t="s">
        <v>324</v>
      </c>
      <c r="E1486" t="s">
        <v>322</v>
      </c>
      <c r="F1486" s="18">
        <v>575</v>
      </c>
      <c r="H1486"/>
      <c r="I1486"/>
    </row>
    <row r="1487" spans="2:9">
      <c r="B1487" s="628">
        <v>45378</v>
      </c>
      <c r="C1487" t="s">
        <v>542</v>
      </c>
      <c r="D1487" t="s">
        <v>324</v>
      </c>
      <c r="E1487" t="s">
        <v>320</v>
      </c>
      <c r="F1487" s="18">
        <v>740</v>
      </c>
      <c r="H1487"/>
      <c r="I1487"/>
    </row>
    <row r="1488" spans="2:9">
      <c r="B1488" s="628">
        <v>45378</v>
      </c>
      <c r="C1488" t="s">
        <v>542</v>
      </c>
      <c r="D1488" t="s">
        <v>325</v>
      </c>
      <c r="E1488" t="s">
        <v>322</v>
      </c>
      <c r="F1488" s="18">
        <v>1179</v>
      </c>
      <c r="H1488"/>
      <c r="I1488"/>
    </row>
    <row r="1489" spans="2:9">
      <c r="B1489" s="628">
        <v>45378</v>
      </c>
      <c r="C1489" t="s">
        <v>542</v>
      </c>
      <c r="D1489" t="s">
        <v>325</v>
      </c>
      <c r="E1489" t="s">
        <v>320</v>
      </c>
      <c r="F1489" s="18">
        <v>1133</v>
      </c>
      <c r="H1489"/>
      <c r="I1489"/>
    </row>
    <row r="1490" spans="2:9">
      <c r="B1490" s="628">
        <v>45378</v>
      </c>
      <c r="C1490" t="s">
        <v>543</v>
      </c>
      <c r="D1490" t="s">
        <v>323</v>
      </c>
      <c r="E1490" t="s">
        <v>320</v>
      </c>
      <c r="F1490" s="18">
        <v>1</v>
      </c>
      <c r="H1490"/>
      <c r="I1490"/>
    </row>
    <row r="1491" spans="2:9">
      <c r="B1491" s="628">
        <v>45378</v>
      </c>
      <c r="C1491" t="s">
        <v>543</v>
      </c>
      <c r="D1491" t="s">
        <v>324</v>
      </c>
      <c r="E1491" t="s">
        <v>322</v>
      </c>
      <c r="F1491" s="18">
        <v>2</v>
      </c>
      <c r="H1491"/>
      <c r="I1491"/>
    </row>
    <row r="1492" spans="2:9">
      <c r="B1492" s="628">
        <v>45378</v>
      </c>
      <c r="C1492" t="s">
        <v>543</v>
      </c>
      <c r="D1492" t="s">
        <v>324</v>
      </c>
      <c r="E1492" t="s">
        <v>320</v>
      </c>
      <c r="F1492" s="18">
        <v>2</v>
      </c>
      <c r="H1492"/>
      <c r="I1492"/>
    </row>
    <row r="1493" spans="2:9">
      <c r="B1493" s="628">
        <v>45378</v>
      </c>
      <c r="C1493" t="s">
        <v>543</v>
      </c>
      <c r="D1493" t="s">
        <v>325</v>
      </c>
      <c r="E1493" t="s">
        <v>322</v>
      </c>
      <c r="F1493" s="18">
        <v>2</v>
      </c>
      <c r="H1493"/>
      <c r="I1493"/>
    </row>
    <row r="1494" spans="2:9">
      <c r="B1494" s="628">
        <v>45378</v>
      </c>
      <c r="C1494" t="s">
        <v>543</v>
      </c>
      <c r="D1494" t="s">
        <v>325</v>
      </c>
      <c r="E1494" t="s">
        <v>320</v>
      </c>
      <c r="F1494" s="18">
        <v>5</v>
      </c>
      <c r="H1494"/>
      <c r="I1494"/>
    </row>
    <row r="1495" spans="2:9">
      <c r="B1495" s="628">
        <v>45378</v>
      </c>
      <c r="C1495" t="s">
        <v>544</v>
      </c>
      <c r="D1495" t="s">
        <v>325</v>
      </c>
      <c r="E1495" t="s">
        <v>322</v>
      </c>
      <c r="F1495" s="18">
        <v>2</v>
      </c>
      <c r="H1495"/>
      <c r="I1495"/>
    </row>
    <row r="1496" spans="2:9">
      <c r="B1496" s="628">
        <v>45378</v>
      </c>
      <c r="C1496" t="s">
        <v>545</v>
      </c>
      <c r="D1496" t="s">
        <v>319</v>
      </c>
      <c r="E1496" t="s">
        <v>322</v>
      </c>
      <c r="F1496" s="18">
        <v>1</v>
      </c>
      <c r="H1496"/>
      <c r="I1496"/>
    </row>
    <row r="1497" spans="2:9">
      <c r="B1497" s="628">
        <v>45378</v>
      </c>
      <c r="C1497" t="s">
        <v>545</v>
      </c>
      <c r="D1497" t="s">
        <v>321</v>
      </c>
      <c r="E1497" t="s">
        <v>322</v>
      </c>
      <c r="F1497" s="18">
        <v>10</v>
      </c>
      <c r="H1497"/>
      <c r="I1497"/>
    </row>
    <row r="1498" spans="2:9">
      <c r="B1498" s="628">
        <v>45378</v>
      </c>
      <c r="C1498" t="s">
        <v>545</v>
      </c>
      <c r="D1498" t="s">
        <v>323</v>
      </c>
      <c r="E1498" t="s">
        <v>322</v>
      </c>
      <c r="F1498" s="18">
        <v>22</v>
      </c>
      <c r="H1498"/>
      <c r="I1498"/>
    </row>
    <row r="1499" spans="2:9">
      <c r="B1499" s="628">
        <v>45378</v>
      </c>
      <c r="C1499" t="s">
        <v>545</v>
      </c>
      <c r="D1499" t="s">
        <v>323</v>
      </c>
      <c r="E1499" t="s">
        <v>320</v>
      </c>
      <c r="F1499" s="18">
        <v>67</v>
      </c>
      <c r="H1499"/>
      <c r="I1499"/>
    </row>
    <row r="1500" spans="2:9">
      <c r="B1500" s="628">
        <v>45378</v>
      </c>
      <c r="C1500" t="s">
        <v>545</v>
      </c>
      <c r="D1500" t="s">
        <v>324</v>
      </c>
      <c r="E1500" t="s">
        <v>322</v>
      </c>
      <c r="F1500" s="18">
        <v>331</v>
      </c>
      <c r="H1500"/>
      <c r="I1500"/>
    </row>
    <row r="1501" spans="2:9">
      <c r="B1501" s="628">
        <v>45378</v>
      </c>
      <c r="C1501" t="s">
        <v>545</v>
      </c>
      <c r="D1501" t="s">
        <v>324</v>
      </c>
      <c r="E1501" t="s">
        <v>320</v>
      </c>
      <c r="F1501" s="18">
        <v>37</v>
      </c>
      <c r="H1501"/>
      <c r="I1501"/>
    </row>
    <row r="1502" spans="2:9">
      <c r="B1502" s="628">
        <v>45378</v>
      </c>
      <c r="C1502" t="s">
        <v>545</v>
      </c>
      <c r="D1502" t="s">
        <v>325</v>
      </c>
      <c r="E1502" t="s">
        <v>322</v>
      </c>
      <c r="F1502" s="18">
        <v>566</v>
      </c>
      <c r="H1502"/>
      <c r="I1502"/>
    </row>
    <row r="1503" spans="2:9">
      <c r="B1503" s="628">
        <v>45378</v>
      </c>
      <c r="C1503" t="s">
        <v>545</v>
      </c>
      <c r="D1503" t="s">
        <v>325</v>
      </c>
      <c r="E1503" t="s">
        <v>320</v>
      </c>
      <c r="F1503" s="18">
        <v>169</v>
      </c>
      <c r="H1503"/>
      <c r="I1503"/>
    </row>
    <row r="1504" spans="2:9">
      <c r="B1504" s="628">
        <v>45378</v>
      </c>
      <c r="C1504" t="s">
        <v>546</v>
      </c>
      <c r="D1504" t="s">
        <v>321</v>
      </c>
      <c r="E1504" t="s">
        <v>322</v>
      </c>
      <c r="F1504" s="18">
        <v>1</v>
      </c>
      <c r="H1504"/>
      <c r="I1504"/>
    </row>
    <row r="1505" spans="2:9">
      <c r="B1505" s="628">
        <v>45378</v>
      </c>
      <c r="C1505" t="s">
        <v>546</v>
      </c>
      <c r="D1505" t="s">
        <v>321</v>
      </c>
      <c r="E1505" t="s">
        <v>320</v>
      </c>
      <c r="F1505" s="18">
        <v>1</v>
      </c>
      <c r="H1505"/>
      <c r="I1505"/>
    </row>
    <row r="1506" spans="2:9">
      <c r="B1506" s="628">
        <v>45378</v>
      </c>
      <c r="C1506" t="s">
        <v>546</v>
      </c>
      <c r="D1506" t="s">
        <v>323</v>
      </c>
      <c r="E1506" t="s">
        <v>322</v>
      </c>
      <c r="F1506" s="18">
        <v>1</v>
      </c>
      <c r="H1506"/>
      <c r="I1506"/>
    </row>
    <row r="1507" spans="2:9">
      <c r="B1507" s="628">
        <v>45378</v>
      </c>
      <c r="C1507" t="s">
        <v>546</v>
      </c>
      <c r="D1507" t="s">
        <v>324</v>
      </c>
      <c r="E1507" t="s">
        <v>322</v>
      </c>
      <c r="F1507" s="18">
        <v>50</v>
      </c>
      <c r="H1507"/>
      <c r="I1507"/>
    </row>
    <row r="1508" spans="2:9">
      <c r="B1508" s="628">
        <v>45378</v>
      </c>
      <c r="C1508" t="s">
        <v>546</v>
      </c>
      <c r="D1508" t="s">
        <v>324</v>
      </c>
      <c r="E1508" t="s">
        <v>320</v>
      </c>
      <c r="F1508" s="18">
        <v>31</v>
      </c>
      <c r="H1508"/>
      <c r="I1508"/>
    </row>
    <row r="1509" spans="2:9">
      <c r="B1509" s="628">
        <v>45378</v>
      </c>
      <c r="C1509" t="s">
        <v>546</v>
      </c>
      <c r="D1509" t="s">
        <v>325</v>
      </c>
      <c r="E1509" t="s">
        <v>322</v>
      </c>
      <c r="F1509" s="18">
        <v>166</v>
      </c>
      <c r="H1509"/>
      <c r="I1509"/>
    </row>
    <row r="1510" spans="2:9">
      <c r="B1510" s="628">
        <v>45378</v>
      </c>
      <c r="C1510" t="s">
        <v>546</v>
      </c>
      <c r="D1510" t="s">
        <v>325</v>
      </c>
      <c r="E1510" t="s">
        <v>320</v>
      </c>
      <c r="F1510" s="18">
        <v>51</v>
      </c>
      <c r="H1510"/>
      <c r="I1510"/>
    </row>
    <row r="1511" spans="2:9">
      <c r="B1511" s="628">
        <v>45378</v>
      </c>
      <c r="C1511" t="s">
        <v>547</v>
      </c>
      <c r="D1511" t="s">
        <v>321</v>
      </c>
      <c r="E1511" t="s">
        <v>322</v>
      </c>
      <c r="F1511" s="18">
        <v>7</v>
      </c>
      <c r="H1511"/>
      <c r="I1511"/>
    </row>
    <row r="1512" spans="2:9">
      <c r="B1512" s="628">
        <v>45378</v>
      </c>
      <c r="C1512" t="s">
        <v>547</v>
      </c>
      <c r="D1512" t="s">
        <v>323</v>
      </c>
      <c r="E1512" t="s">
        <v>320</v>
      </c>
      <c r="F1512" s="18">
        <v>5</v>
      </c>
      <c r="H1512"/>
      <c r="I1512"/>
    </row>
    <row r="1513" spans="2:9">
      <c r="B1513" s="628">
        <v>45378</v>
      </c>
      <c r="C1513" t="s">
        <v>547</v>
      </c>
      <c r="D1513" t="s">
        <v>324</v>
      </c>
      <c r="E1513" t="s">
        <v>322</v>
      </c>
      <c r="F1513" s="18">
        <v>39</v>
      </c>
      <c r="H1513"/>
      <c r="I1513"/>
    </row>
    <row r="1514" spans="2:9">
      <c r="B1514" s="628">
        <v>45378</v>
      </c>
      <c r="C1514" t="s">
        <v>547</v>
      </c>
      <c r="D1514" t="s">
        <v>324</v>
      </c>
      <c r="E1514" t="s">
        <v>320</v>
      </c>
      <c r="F1514" s="18">
        <v>4</v>
      </c>
      <c r="H1514"/>
      <c r="I1514"/>
    </row>
    <row r="1515" spans="2:9">
      <c r="B1515" s="628">
        <v>45378</v>
      </c>
      <c r="C1515" t="s">
        <v>547</v>
      </c>
      <c r="D1515" t="s">
        <v>325</v>
      </c>
      <c r="E1515" t="s">
        <v>322</v>
      </c>
      <c r="F1515" s="18">
        <v>36</v>
      </c>
      <c r="H1515"/>
      <c r="I1515"/>
    </row>
    <row r="1516" spans="2:9">
      <c r="B1516" s="628">
        <v>45378</v>
      </c>
      <c r="C1516" t="s">
        <v>547</v>
      </c>
      <c r="D1516" t="s">
        <v>325</v>
      </c>
      <c r="E1516" t="s">
        <v>320</v>
      </c>
      <c r="F1516" s="18">
        <v>58</v>
      </c>
      <c r="H1516"/>
      <c r="I1516"/>
    </row>
    <row r="1517" spans="2:9">
      <c r="B1517" s="628">
        <v>45378</v>
      </c>
      <c r="C1517" t="s">
        <v>548</v>
      </c>
      <c r="D1517" t="s">
        <v>321</v>
      </c>
      <c r="E1517" t="s">
        <v>322</v>
      </c>
      <c r="F1517" s="18">
        <v>2</v>
      </c>
      <c r="H1517"/>
      <c r="I1517"/>
    </row>
    <row r="1518" spans="2:9">
      <c r="B1518" s="628">
        <v>45378</v>
      </c>
      <c r="C1518" t="s">
        <v>548</v>
      </c>
      <c r="D1518" t="s">
        <v>323</v>
      </c>
      <c r="E1518" t="s">
        <v>320</v>
      </c>
      <c r="F1518" s="18">
        <v>2</v>
      </c>
      <c r="H1518"/>
      <c r="I1518"/>
    </row>
    <row r="1519" spans="2:9">
      <c r="B1519" s="628">
        <v>45378</v>
      </c>
      <c r="C1519" t="s">
        <v>548</v>
      </c>
      <c r="D1519" t="s">
        <v>324</v>
      </c>
      <c r="E1519" t="s">
        <v>322</v>
      </c>
      <c r="F1519" s="18">
        <v>2</v>
      </c>
      <c r="H1519"/>
      <c r="I1519"/>
    </row>
    <row r="1520" spans="2:9">
      <c r="B1520" s="628">
        <v>45378</v>
      </c>
      <c r="C1520" t="s">
        <v>548</v>
      </c>
      <c r="D1520" t="s">
        <v>324</v>
      </c>
      <c r="E1520" t="s">
        <v>320</v>
      </c>
      <c r="F1520" s="18">
        <v>5</v>
      </c>
      <c r="H1520"/>
      <c r="I1520"/>
    </row>
    <row r="1521" spans="2:9">
      <c r="B1521" s="628">
        <v>45378</v>
      </c>
      <c r="C1521" t="s">
        <v>548</v>
      </c>
      <c r="D1521" t="s">
        <v>325</v>
      </c>
      <c r="E1521" t="s">
        <v>322</v>
      </c>
      <c r="F1521" s="18">
        <v>15</v>
      </c>
      <c r="H1521"/>
      <c r="I1521"/>
    </row>
    <row r="1522" spans="2:9">
      <c r="B1522" s="628">
        <v>45378</v>
      </c>
      <c r="C1522" t="s">
        <v>548</v>
      </c>
      <c r="D1522" t="s">
        <v>325</v>
      </c>
      <c r="E1522" t="s">
        <v>320</v>
      </c>
      <c r="F1522" s="18">
        <v>24</v>
      </c>
      <c r="H1522"/>
      <c r="I1522"/>
    </row>
    <row r="1523" spans="2:9">
      <c r="B1523" s="628">
        <v>45378</v>
      </c>
      <c r="C1523" t="s">
        <v>549</v>
      </c>
      <c r="D1523" t="s">
        <v>323</v>
      </c>
      <c r="E1523" t="s">
        <v>320</v>
      </c>
      <c r="F1523" s="18">
        <v>1</v>
      </c>
      <c r="H1523"/>
      <c r="I1523"/>
    </row>
    <row r="1524" spans="2:9">
      <c r="B1524" s="628">
        <v>45378</v>
      </c>
      <c r="C1524" t="s">
        <v>549</v>
      </c>
      <c r="D1524" t="s">
        <v>325</v>
      </c>
      <c r="E1524" t="s">
        <v>322</v>
      </c>
      <c r="F1524" s="18">
        <v>4</v>
      </c>
      <c r="H1524"/>
      <c r="I1524"/>
    </row>
    <row r="1525" spans="2:9">
      <c r="B1525" s="628">
        <v>45378</v>
      </c>
      <c r="C1525" t="s">
        <v>549</v>
      </c>
      <c r="D1525" t="s">
        <v>325</v>
      </c>
      <c r="E1525" t="s">
        <v>320</v>
      </c>
      <c r="F1525" s="18">
        <v>1</v>
      </c>
      <c r="H1525"/>
      <c r="I1525"/>
    </row>
    <row r="1526" spans="2:9">
      <c r="B1526" s="628">
        <v>45378</v>
      </c>
      <c r="C1526" t="s">
        <v>550</v>
      </c>
      <c r="D1526" t="s">
        <v>324</v>
      </c>
      <c r="E1526" t="s">
        <v>322</v>
      </c>
      <c r="F1526" s="18">
        <v>1</v>
      </c>
      <c r="H1526"/>
      <c r="I1526"/>
    </row>
    <row r="1527" spans="2:9">
      <c r="B1527" s="628">
        <v>45378</v>
      </c>
      <c r="C1527" t="s">
        <v>550</v>
      </c>
      <c r="D1527" t="s">
        <v>324</v>
      </c>
      <c r="E1527" t="s">
        <v>320</v>
      </c>
      <c r="F1527" s="18">
        <v>1</v>
      </c>
      <c r="H1527"/>
      <c r="I1527"/>
    </row>
    <row r="1528" spans="2:9">
      <c r="B1528" s="628">
        <v>45378</v>
      </c>
      <c r="C1528" t="s">
        <v>550</v>
      </c>
      <c r="D1528" t="s">
        <v>325</v>
      </c>
      <c r="E1528" t="s">
        <v>322</v>
      </c>
      <c r="F1528" s="18">
        <v>5</v>
      </c>
      <c r="H1528"/>
      <c r="I1528"/>
    </row>
    <row r="1529" spans="2:9">
      <c r="B1529" s="628">
        <v>45378</v>
      </c>
      <c r="C1529" t="s">
        <v>550</v>
      </c>
      <c r="D1529" t="s">
        <v>325</v>
      </c>
      <c r="E1529" t="s">
        <v>320</v>
      </c>
      <c r="F1529" s="18">
        <v>3</v>
      </c>
      <c r="H1529"/>
      <c r="I1529"/>
    </row>
    <row r="1530" spans="2:9">
      <c r="B1530" s="628">
        <v>45378</v>
      </c>
      <c r="C1530" t="s">
        <v>551</v>
      </c>
      <c r="D1530" t="s">
        <v>321</v>
      </c>
      <c r="E1530" t="s">
        <v>322</v>
      </c>
      <c r="F1530" s="18">
        <v>5</v>
      </c>
      <c r="H1530"/>
      <c r="I1530"/>
    </row>
    <row r="1531" spans="2:9">
      <c r="B1531" s="628">
        <v>45378</v>
      </c>
      <c r="C1531" t="s">
        <v>551</v>
      </c>
      <c r="D1531" t="s">
        <v>323</v>
      </c>
      <c r="E1531" t="s">
        <v>322</v>
      </c>
      <c r="F1531" s="18">
        <v>5</v>
      </c>
      <c r="H1531"/>
      <c r="I1531"/>
    </row>
    <row r="1532" spans="2:9">
      <c r="B1532" s="628">
        <v>45378</v>
      </c>
      <c r="C1532" t="s">
        <v>551</v>
      </c>
      <c r="D1532" t="s">
        <v>323</v>
      </c>
      <c r="E1532" t="s">
        <v>320</v>
      </c>
      <c r="F1532" s="18">
        <v>19</v>
      </c>
      <c r="H1532"/>
      <c r="I1532"/>
    </row>
    <row r="1533" spans="2:9">
      <c r="B1533" s="628">
        <v>45378</v>
      </c>
      <c r="C1533" t="s">
        <v>551</v>
      </c>
      <c r="D1533" t="s">
        <v>324</v>
      </c>
      <c r="E1533" t="s">
        <v>322</v>
      </c>
      <c r="F1533" s="18">
        <v>4</v>
      </c>
      <c r="H1533"/>
      <c r="I1533"/>
    </row>
    <row r="1534" spans="2:9">
      <c r="B1534" s="628">
        <v>45378</v>
      </c>
      <c r="C1534" t="s">
        <v>551</v>
      </c>
      <c r="D1534" t="s">
        <v>324</v>
      </c>
      <c r="E1534" t="s">
        <v>320</v>
      </c>
      <c r="F1534" s="18">
        <v>11</v>
      </c>
      <c r="H1534"/>
      <c r="I1534"/>
    </row>
    <row r="1535" spans="2:9">
      <c r="B1535" s="628">
        <v>45378</v>
      </c>
      <c r="C1535" t="s">
        <v>551</v>
      </c>
      <c r="D1535" t="s">
        <v>325</v>
      </c>
      <c r="E1535" t="s">
        <v>322</v>
      </c>
      <c r="F1535" s="18">
        <v>39</v>
      </c>
      <c r="H1535"/>
      <c r="I1535"/>
    </row>
    <row r="1536" spans="2:9">
      <c r="B1536" s="628">
        <v>45378</v>
      </c>
      <c r="C1536" t="s">
        <v>551</v>
      </c>
      <c r="D1536" t="s">
        <v>325</v>
      </c>
      <c r="E1536" t="s">
        <v>320</v>
      </c>
      <c r="F1536" s="18">
        <v>144</v>
      </c>
      <c r="H1536"/>
      <c r="I1536"/>
    </row>
    <row r="1537" spans="2:9">
      <c r="B1537" s="628">
        <v>45378</v>
      </c>
      <c r="C1537" t="s">
        <v>552</v>
      </c>
      <c r="D1537" t="s">
        <v>325</v>
      </c>
      <c r="E1537" t="s">
        <v>320</v>
      </c>
      <c r="F1537" s="18">
        <v>4</v>
      </c>
      <c r="H1537"/>
      <c r="I1537"/>
    </row>
    <row r="1538" spans="2:9">
      <c r="B1538" s="628">
        <v>45378</v>
      </c>
      <c r="C1538" t="s">
        <v>553</v>
      </c>
      <c r="D1538" t="s">
        <v>324</v>
      </c>
      <c r="E1538" t="s">
        <v>322</v>
      </c>
      <c r="F1538" s="18">
        <v>9</v>
      </c>
      <c r="H1538"/>
      <c r="I1538"/>
    </row>
    <row r="1539" spans="2:9">
      <c r="B1539" s="628">
        <v>45378</v>
      </c>
      <c r="C1539" t="s">
        <v>553</v>
      </c>
      <c r="D1539" t="s">
        <v>324</v>
      </c>
      <c r="E1539" t="s">
        <v>320</v>
      </c>
      <c r="F1539" s="18">
        <v>4</v>
      </c>
      <c r="H1539"/>
      <c r="I1539"/>
    </row>
    <row r="1540" spans="2:9">
      <c r="B1540" s="628">
        <v>45378</v>
      </c>
      <c r="C1540" t="s">
        <v>553</v>
      </c>
      <c r="D1540" t="s">
        <v>325</v>
      </c>
      <c r="E1540" t="s">
        <v>322</v>
      </c>
      <c r="F1540" s="18">
        <v>31</v>
      </c>
      <c r="H1540"/>
      <c r="I1540"/>
    </row>
    <row r="1541" spans="2:9">
      <c r="B1541" s="628">
        <v>45378</v>
      </c>
      <c r="C1541" t="s">
        <v>553</v>
      </c>
      <c r="D1541" t="s">
        <v>325</v>
      </c>
      <c r="E1541" t="s">
        <v>320</v>
      </c>
      <c r="F1541" s="18">
        <v>12</v>
      </c>
      <c r="H1541"/>
      <c r="I1541"/>
    </row>
    <row r="1542" spans="2:9">
      <c r="B1542" s="628">
        <v>45378</v>
      </c>
      <c r="C1542" t="s">
        <v>554</v>
      </c>
      <c r="D1542" t="s">
        <v>319</v>
      </c>
      <c r="E1542" t="s">
        <v>320</v>
      </c>
      <c r="F1542" s="18">
        <v>1</v>
      </c>
      <c r="H1542"/>
      <c r="I1542"/>
    </row>
    <row r="1543" spans="2:9">
      <c r="B1543" s="628">
        <v>45378</v>
      </c>
      <c r="C1543" t="s">
        <v>554</v>
      </c>
      <c r="D1543" t="s">
        <v>321</v>
      </c>
      <c r="E1543" t="s">
        <v>322</v>
      </c>
      <c r="F1543" s="18">
        <v>13</v>
      </c>
      <c r="H1543"/>
      <c r="I1543"/>
    </row>
    <row r="1544" spans="2:9">
      <c r="B1544" s="628">
        <v>45378</v>
      </c>
      <c r="C1544" t="s">
        <v>554</v>
      </c>
      <c r="D1544" t="s">
        <v>321</v>
      </c>
      <c r="E1544" t="s">
        <v>320</v>
      </c>
      <c r="F1544" s="18">
        <v>10</v>
      </c>
      <c r="H1544"/>
      <c r="I1544"/>
    </row>
    <row r="1545" spans="2:9">
      <c r="B1545" s="628">
        <v>45378</v>
      </c>
      <c r="C1545" t="s">
        <v>554</v>
      </c>
      <c r="D1545" t="s">
        <v>323</v>
      </c>
      <c r="E1545" t="s">
        <v>322</v>
      </c>
      <c r="F1545" s="18">
        <v>2</v>
      </c>
      <c r="H1545"/>
      <c r="I1545"/>
    </row>
    <row r="1546" spans="2:9">
      <c r="B1546" s="628">
        <v>45378</v>
      </c>
      <c r="C1546" t="s">
        <v>554</v>
      </c>
      <c r="D1546" t="s">
        <v>323</v>
      </c>
      <c r="E1546" t="s">
        <v>320</v>
      </c>
      <c r="F1546" s="18">
        <v>51</v>
      </c>
      <c r="H1546"/>
      <c r="I1546"/>
    </row>
    <row r="1547" spans="2:9">
      <c r="B1547" s="628">
        <v>45378</v>
      </c>
      <c r="C1547" t="s">
        <v>554</v>
      </c>
      <c r="D1547" t="s">
        <v>324</v>
      </c>
      <c r="E1547" t="s">
        <v>322</v>
      </c>
      <c r="F1547" s="18">
        <v>49</v>
      </c>
      <c r="H1547"/>
      <c r="I1547"/>
    </row>
    <row r="1548" spans="2:9">
      <c r="B1548" s="628">
        <v>45378</v>
      </c>
      <c r="C1548" t="s">
        <v>554</v>
      </c>
      <c r="D1548" t="s">
        <v>324</v>
      </c>
      <c r="E1548" t="s">
        <v>320</v>
      </c>
      <c r="F1548" s="18">
        <v>273</v>
      </c>
      <c r="H1548"/>
      <c r="I1548"/>
    </row>
    <row r="1549" spans="2:9">
      <c r="B1549" s="628">
        <v>45378</v>
      </c>
      <c r="C1549" t="s">
        <v>554</v>
      </c>
      <c r="D1549" t="s">
        <v>325</v>
      </c>
      <c r="E1549" t="s">
        <v>322</v>
      </c>
      <c r="F1549" s="18">
        <v>418</v>
      </c>
      <c r="H1549"/>
      <c r="I1549"/>
    </row>
    <row r="1550" spans="2:9">
      <c r="B1550" s="628">
        <v>45378</v>
      </c>
      <c r="C1550" t="s">
        <v>554</v>
      </c>
      <c r="D1550" t="s">
        <v>325</v>
      </c>
      <c r="E1550" t="s">
        <v>320</v>
      </c>
      <c r="F1550" s="18">
        <v>827</v>
      </c>
      <c r="H1550"/>
      <c r="I1550"/>
    </row>
    <row r="1551" spans="2:9">
      <c r="B1551" s="628">
        <v>45378</v>
      </c>
      <c r="C1551" t="s">
        <v>555</v>
      </c>
      <c r="D1551" t="s">
        <v>321</v>
      </c>
      <c r="E1551" t="s">
        <v>322</v>
      </c>
      <c r="F1551" s="18">
        <v>1</v>
      </c>
      <c r="H1551"/>
      <c r="I1551"/>
    </row>
    <row r="1552" spans="2:9">
      <c r="B1552" s="628">
        <v>45378</v>
      </c>
      <c r="C1552" t="s">
        <v>555</v>
      </c>
      <c r="D1552" t="s">
        <v>324</v>
      </c>
      <c r="E1552" t="s">
        <v>322</v>
      </c>
      <c r="F1552" s="18">
        <v>1</v>
      </c>
      <c r="H1552"/>
      <c r="I1552"/>
    </row>
    <row r="1553" spans="2:9">
      <c r="B1553" s="628">
        <v>45378</v>
      </c>
      <c r="C1553" t="s">
        <v>555</v>
      </c>
      <c r="D1553" t="s">
        <v>324</v>
      </c>
      <c r="E1553" t="s">
        <v>320</v>
      </c>
      <c r="F1553" s="18">
        <v>4</v>
      </c>
      <c r="H1553"/>
      <c r="I1553"/>
    </row>
    <row r="1554" spans="2:9">
      <c r="B1554" s="628">
        <v>45378</v>
      </c>
      <c r="C1554" t="s">
        <v>555</v>
      </c>
      <c r="D1554" t="s">
        <v>325</v>
      </c>
      <c r="E1554" t="s">
        <v>322</v>
      </c>
      <c r="F1554" s="18">
        <v>7</v>
      </c>
      <c r="H1554"/>
      <c r="I1554"/>
    </row>
    <row r="1555" spans="2:9">
      <c r="B1555" s="628">
        <v>45378</v>
      </c>
      <c r="C1555" t="s">
        <v>555</v>
      </c>
      <c r="D1555" t="s">
        <v>325</v>
      </c>
      <c r="E1555" t="s">
        <v>320</v>
      </c>
      <c r="F1555" s="18">
        <v>7</v>
      </c>
      <c r="H1555"/>
      <c r="I1555"/>
    </row>
    <row r="1556" spans="2:9">
      <c r="B1556" s="628">
        <v>45378</v>
      </c>
      <c r="C1556" t="s">
        <v>588</v>
      </c>
      <c r="D1556" t="s">
        <v>325</v>
      </c>
      <c r="E1556" t="s">
        <v>320</v>
      </c>
      <c r="F1556" s="18">
        <v>1</v>
      </c>
      <c r="H1556"/>
      <c r="I1556"/>
    </row>
    <row r="1557" spans="2:9">
      <c r="B1557" s="628">
        <v>45378</v>
      </c>
      <c r="C1557" t="s">
        <v>556</v>
      </c>
      <c r="D1557" t="s">
        <v>319</v>
      </c>
      <c r="E1557" t="s">
        <v>320</v>
      </c>
      <c r="F1557" s="18">
        <v>1</v>
      </c>
      <c r="H1557"/>
      <c r="I1557"/>
    </row>
    <row r="1558" spans="2:9">
      <c r="B1558" s="628">
        <v>45378</v>
      </c>
      <c r="C1558" t="s">
        <v>556</v>
      </c>
      <c r="D1558" t="s">
        <v>321</v>
      </c>
      <c r="E1558" t="s">
        <v>322</v>
      </c>
      <c r="F1558" s="18">
        <v>3</v>
      </c>
      <c r="H1558"/>
      <c r="I1558"/>
    </row>
    <row r="1559" spans="2:9">
      <c r="B1559" s="628">
        <v>45378</v>
      </c>
      <c r="C1559" t="s">
        <v>556</v>
      </c>
      <c r="D1559" t="s">
        <v>321</v>
      </c>
      <c r="E1559" t="s">
        <v>320</v>
      </c>
      <c r="F1559" s="18">
        <v>1</v>
      </c>
      <c r="H1559"/>
      <c r="I1559"/>
    </row>
    <row r="1560" spans="2:9">
      <c r="B1560" s="628">
        <v>45378</v>
      </c>
      <c r="C1560" t="s">
        <v>556</v>
      </c>
      <c r="D1560" t="s">
        <v>323</v>
      </c>
      <c r="E1560" t="s">
        <v>322</v>
      </c>
      <c r="F1560" s="18">
        <v>1</v>
      </c>
      <c r="H1560"/>
      <c r="I1560"/>
    </row>
    <row r="1561" spans="2:9">
      <c r="B1561" s="628">
        <v>45378</v>
      </c>
      <c r="C1561" t="s">
        <v>556</v>
      </c>
      <c r="D1561" t="s">
        <v>323</v>
      </c>
      <c r="E1561" t="s">
        <v>320</v>
      </c>
      <c r="F1561" s="18">
        <v>7</v>
      </c>
      <c r="H1561"/>
      <c r="I1561"/>
    </row>
    <row r="1562" spans="2:9">
      <c r="B1562" s="628">
        <v>45378</v>
      </c>
      <c r="C1562" t="s">
        <v>556</v>
      </c>
      <c r="D1562" t="s">
        <v>324</v>
      </c>
      <c r="E1562" t="s">
        <v>322</v>
      </c>
      <c r="F1562" s="18">
        <v>181</v>
      </c>
      <c r="H1562"/>
      <c r="I1562"/>
    </row>
    <row r="1563" spans="2:9">
      <c r="B1563" s="628">
        <v>45378</v>
      </c>
      <c r="C1563" t="s">
        <v>556</v>
      </c>
      <c r="D1563" t="s">
        <v>324</v>
      </c>
      <c r="E1563" t="s">
        <v>320</v>
      </c>
      <c r="F1563" s="18">
        <v>441</v>
      </c>
      <c r="H1563"/>
      <c r="I1563"/>
    </row>
    <row r="1564" spans="2:9">
      <c r="B1564" s="628">
        <v>45378</v>
      </c>
      <c r="C1564" t="s">
        <v>556</v>
      </c>
      <c r="D1564" t="s">
        <v>325</v>
      </c>
      <c r="E1564" t="s">
        <v>322</v>
      </c>
      <c r="F1564" s="18">
        <v>1057</v>
      </c>
      <c r="H1564"/>
      <c r="I1564"/>
    </row>
    <row r="1565" spans="2:9">
      <c r="B1565" s="628">
        <v>45378</v>
      </c>
      <c r="C1565" t="s">
        <v>556</v>
      </c>
      <c r="D1565" t="s">
        <v>325</v>
      </c>
      <c r="E1565" t="s">
        <v>320</v>
      </c>
      <c r="F1565" s="18">
        <v>1645</v>
      </c>
      <c r="H1565"/>
      <c r="I1565"/>
    </row>
    <row r="1566" spans="2:9">
      <c r="B1566" s="628">
        <v>45378</v>
      </c>
      <c r="C1566" t="s">
        <v>557</v>
      </c>
      <c r="D1566" t="s">
        <v>364</v>
      </c>
      <c r="E1566" t="s">
        <v>320</v>
      </c>
      <c r="F1566" s="18">
        <v>1</v>
      </c>
      <c r="H1566"/>
      <c r="I1566"/>
    </row>
    <row r="1567" spans="2:9">
      <c r="B1567" s="628">
        <v>45378</v>
      </c>
      <c r="C1567" t="s">
        <v>557</v>
      </c>
      <c r="D1567" t="s">
        <v>328</v>
      </c>
      <c r="E1567" t="s">
        <v>320</v>
      </c>
      <c r="F1567" s="18">
        <v>3</v>
      </c>
      <c r="H1567"/>
      <c r="I1567"/>
    </row>
    <row r="1568" spans="2:9">
      <c r="B1568" s="628">
        <v>45378</v>
      </c>
      <c r="C1568" t="s">
        <v>557</v>
      </c>
      <c r="D1568" t="s">
        <v>319</v>
      </c>
      <c r="E1568" t="s">
        <v>322</v>
      </c>
      <c r="F1568" s="18">
        <v>6</v>
      </c>
      <c r="H1568"/>
      <c r="I1568"/>
    </row>
    <row r="1569" spans="2:9">
      <c r="B1569" s="628">
        <v>45378</v>
      </c>
      <c r="C1569" t="s">
        <v>557</v>
      </c>
      <c r="D1569" t="s">
        <v>319</v>
      </c>
      <c r="E1569" t="s">
        <v>320</v>
      </c>
      <c r="F1569" s="18">
        <v>30</v>
      </c>
      <c r="H1569"/>
      <c r="I1569"/>
    </row>
    <row r="1570" spans="2:9">
      <c r="B1570" s="628">
        <v>45378</v>
      </c>
      <c r="C1570" t="s">
        <v>557</v>
      </c>
      <c r="D1570" t="s">
        <v>321</v>
      </c>
      <c r="E1570" t="s">
        <v>322</v>
      </c>
      <c r="F1570" s="18">
        <v>8805</v>
      </c>
      <c r="H1570"/>
      <c r="I1570"/>
    </row>
    <row r="1571" spans="2:9">
      <c r="B1571" s="628">
        <v>45378</v>
      </c>
      <c r="C1571" t="s">
        <v>557</v>
      </c>
      <c r="D1571" t="s">
        <v>321</v>
      </c>
      <c r="E1571" t="s">
        <v>376</v>
      </c>
      <c r="F1571" s="18">
        <v>1</v>
      </c>
      <c r="H1571"/>
      <c r="I1571"/>
    </row>
    <row r="1572" spans="2:9">
      <c r="B1572" s="628">
        <v>45378</v>
      </c>
      <c r="C1572" t="s">
        <v>557</v>
      </c>
      <c r="D1572" t="s">
        <v>321</v>
      </c>
      <c r="E1572" t="s">
        <v>320</v>
      </c>
      <c r="F1572" s="18">
        <v>335</v>
      </c>
      <c r="H1572"/>
      <c r="I1572"/>
    </row>
    <row r="1573" spans="2:9">
      <c r="B1573" s="628">
        <v>45378</v>
      </c>
      <c r="C1573" t="s">
        <v>557</v>
      </c>
      <c r="D1573" t="s">
        <v>323</v>
      </c>
      <c r="E1573" t="s">
        <v>322</v>
      </c>
      <c r="F1573" s="18">
        <v>843</v>
      </c>
      <c r="H1573"/>
      <c r="I1573"/>
    </row>
    <row r="1574" spans="2:9">
      <c r="B1574" s="628">
        <v>45378</v>
      </c>
      <c r="C1574" t="s">
        <v>557</v>
      </c>
      <c r="D1574" t="s">
        <v>323</v>
      </c>
      <c r="E1574" t="s">
        <v>320</v>
      </c>
      <c r="F1574" s="18">
        <v>1018</v>
      </c>
      <c r="H1574"/>
      <c r="I1574"/>
    </row>
    <row r="1575" spans="2:9">
      <c r="B1575" s="628">
        <v>45378</v>
      </c>
      <c r="C1575" t="s">
        <v>557</v>
      </c>
      <c r="D1575" t="s">
        <v>324</v>
      </c>
      <c r="E1575" t="s">
        <v>322</v>
      </c>
      <c r="F1575" s="18">
        <v>4621</v>
      </c>
      <c r="H1575"/>
      <c r="I1575"/>
    </row>
    <row r="1576" spans="2:9">
      <c r="B1576" s="628">
        <v>45378</v>
      </c>
      <c r="C1576" t="s">
        <v>557</v>
      </c>
      <c r="D1576" t="s">
        <v>324</v>
      </c>
      <c r="E1576" t="s">
        <v>320</v>
      </c>
      <c r="F1576" s="18">
        <v>5458</v>
      </c>
      <c r="H1576"/>
      <c r="I1576"/>
    </row>
    <row r="1577" spans="2:9">
      <c r="B1577" s="628">
        <v>45378</v>
      </c>
      <c r="C1577" t="s">
        <v>557</v>
      </c>
      <c r="D1577" t="s">
        <v>325</v>
      </c>
      <c r="E1577" t="s">
        <v>322</v>
      </c>
      <c r="F1577" s="18">
        <v>24025</v>
      </c>
      <c r="H1577"/>
      <c r="I1577"/>
    </row>
    <row r="1578" spans="2:9">
      <c r="B1578" s="628">
        <v>45378</v>
      </c>
      <c r="C1578" t="s">
        <v>557</v>
      </c>
      <c r="D1578" t="s">
        <v>325</v>
      </c>
      <c r="E1578" t="s">
        <v>320</v>
      </c>
      <c r="F1578" s="18">
        <v>23284</v>
      </c>
      <c r="H1578"/>
      <c r="I1578"/>
    </row>
    <row r="1579" spans="2:9">
      <c r="B1579" s="628">
        <v>45378</v>
      </c>
      <c r="C1579" t="s">
        <v>558</v>
      </c>
      <c r="D1579" t="s">
        <v>321</v>
      </c>
      <c r="E1579" t="s">
        <v>322</v>
      </c>
      <c r="F1579" s="18">
        <v>4</v>
      </c>
      <c r="H1579"/>
      <c r="I1579"/>
    </row>
    <row r="1580" spans="2:9">
      <c r="B1580" s="628">
        <v>45378</v>
      </c>
      <c r="C1580" t="s">
        <v>558</v>
      </c>
      <c r="D1580" t="s">
        <v>321</v>
      </c>
      <c r="E1580" t="s">
        <v>320</v>
      </c>
      <c r="F1580" s="18">
        <v>1</v>
      </c>
      <c r="H1580"/>
      <c r="I1580"/>
    </row>
    <row r="1581" spans="2:9">
      <c r="B1581" s="628">
        <v>45378</v>
      </c>
      <c r="C1581" t="s">
        <v>558</v>
      </c>
      <c r="D1581" t="s">
        <v>323</v>
      </c>
      <c r="E1581" t="s">
        <v>320</v>
      </c>
      <c r="F1581" s="18">
        <v>1</v>
      </c>
      <c r="H1581"/>
      <c r="I1581"/>
    </row>
    <row r="1582" spans="2:9">
      <c r="B1582" s="628">
        <v>45378</v>
      </c>
      <c r="C1582" t="s">
        <v>558</v>
      </c>
      <c r="D1582" t="s">
        <v>324</v>
      </c>
      <c r="E1582" t="s">
        <v>322</v>
      </c>
      <c r="F1582" s="18">
        <v>7</v>
      </c>
      <c r="H1582"/>
      <c r="I1582"/>
    </row>
    <row r="1583" spans="2:9">
      <c r="B1583" s="628">
        <v>45378</v>
      </c>
      <c r="C1583" t="s">
        <v>558</v>
      </c>
      <c r="D1583" t="s">
        <v>324</v>
      </c>
      <c r="E1583" t="s">
        <v>320</v>
      </c>
      <c r="F1583" s="18">
        <v>4</v>
      </c>
      <c r="H1583"/>
      <c r="I1583"/>
    </row>
    <row r="1584" spans="2:9">
      <c r="B1584" s="628">
        <v>45378</v>
      </c>
      <c r="C1584" t="s">
        <v>558</v>
      </c>
      <c r="D1584" t="s">
        <v>325</v>
      </c>
      <c r="E1584" t="s">
        <v>322</v>
      </c>
      <c r="F1584" s="18">
        <v>35</v>
      </c>
      <c r="H1584"/>
      <c r="I1584"/>
    </row>
    <row r="1585" spans="2:9">
      <c r="B1585" s="628">
        <v>45378</v>
      </c>
      <c r="C1585" t="s">
        <v>558</v>
      </c>
      <c r="D1585" t="s">
        <v>325</v>
      </c>
      <c r="E1585" t="s">
        <v>320</v>
      </c>
      <c r="F1585" s="18">
        <v>52</v>
      </c>
      <c r="H1585"/>
      <c r="I1585"/>
    </row>
    <row r="1586" spans="2:9">
      <c r="B1586" s="628">
        <v>45378</v>
      </c>
      <c r="C1586" t="s">
        <v>559</v>
      </c>
      <c r="D1586" t="s">
        <v>328</v>
      </c>
      <c r="E1586" t="s">
        <v>322</v>
      </c>
      <c r="F1586" s="18">
        <v>2</v>
      </c>
      <c r="H1586"/>
      <c r="I1586"/>
    </row>
    <row r="1587" spans="2:9">
      <c r="B1587" s="628">
        <v>45378</v>
      </c>
      <c r="C1587" t="s">
        <v>559</v>
      </c>
      <c r="D1587" t="s">
        <v>319</v>
      </c>
      <c r="E1587" t="s">
        <v>322</v>
      </c>
      <c r="F1587" s="18">
        <v>4</v>
      </c>
      <c r="H1587"/>
      <c r="I1587"/>
    </row>
    <row r="1588" spans="2:9">
      <c r="B1588" s="628">
        <v>45378</v>
      </c>
      <c r="C1588" t="s">
        <v>559</v>
      </c>
      <c r="D1588" t="s">
        <v>319</v>
      </c>
      <c r="E1588" t="s">
        <v>320</v>
      </c>
      <c r="F1588" s="18">
        <v>7</v>
      </c>
      <c r="H1588"/>
      <c r="I1588"/>
    </row>
    <row r="1589" spans="2:9">
      <c r="B1589" s="628">
        <v>45378</v>
      </c>
      <c r="C1589" t="s">
        <v>559</v>
      </c>
      <c r="D1589" t="s">
        <v>321</v>
      </c>
      <c r="E1589" t="s">
        <v>322</v>
      </c>
      <c r="F1589" s="18">
        <v>456</v>
      </c>
      <c r="H1589"/>
      <c r="I1589"/>
    </row>
    <row r="1590" spans="2:9">
      <c r="B1590" s="628">
        <v>45378</v>
      </c>
      <c r="C1590" t="s">
        <v>559</v>
      </c>
      <c r="D1590" t="s">
        <v>321</v>
      </c>
      <c r="E1590" t="s">
        <v>320</v>
      </c>
      <c r="F1590" s="18">
        <v>44</v>
      </c>
      <c r="H1590"/>
      <c r="I1590"/>
    </row>
    <row r="1591" spans="2:9">
      <c r="B1591" s="628">
        <v>45378</v>
      </c>
      <c r="C1591" t="s">
        <v>559</v>
      </c>
      <c r="D1591" t="s">
        <v>323</v>
      </c>
      <c r="E1591" t="s">
        <v>322</v>
      </c>
      <c r="F1591" s="18">
        <v>28</v>
      </c>
      <c r="H1591"/>
      <c r="I1591"/>
    </row>
    <row r="1592" spans="2:9">
      <c r="B1592" s="628">
        <v>45378</v>
      </c>
      <c r="C1592" t="s">
        <v>559</v>
      </c>
      <c r="D1592" t="s">
        <v>323</v>
      </c>
      <c r="E1592" t="s">
        <v>320</v>
      </c>
      <c r="F1592" s="18">
        <v>75</v>
      </c>
      <c r="H1592"/>
      <c r="I1592"/>
    </row>
    <row r="1593" spans="2:9">
      <c r="B1593" s="628">
        <v>45378</v>
      </c>
      <c r="C1593" t="s">
        <v>559</v>
      </c>
      <c r="D1593" t="s">
        <v>324</v>
      </c>
      <c r="E1593" t="s">
        <v>322</v>
      </c>
      <c r="F1593" s="18">
        <v>666</v>
      </c>
      <c r="H1593"/>
      <c r="I1593"/>
    </row>
    <row r="1594" spans="2:9">
      <c r="B1594" s="628">
        <v>45378</v>
      </c>
      <c r="C1594" t="s">
        <v>559</v>
      </c>
      <c r="D1594" t="s">
        <v>324</v>
      </c>
      <c r="E1594" t="s">
        <v>320</v>
      </c>
      <c r="F1594" s="18">
        <v>1228</v>
      </c>
      <c r="H1594"/>
      <c r="I1594"/>
    </row>
    <row r="1595" spans="2:9">
      <c r="B1595" s="628">
        <v>45378</v>
      </c>
      <c r="C1595" t="s">
        <v>559</v>
      </c>
      <c r="D1595" t="s">
        <v>325</v>
      </c>
      <c r="E1595" t="s">
        <v>322</v>
      </c>
      <c r="F1595" s="18">
        <v>4637</v>
      </c>
      <c r="H1595"/>
      <c r="I1595"/>
    </row>
    <row r="1596" spans="2:9">
      <c r="B1596" s="628">
        <v>45378</v>
      </c>
      <c r="C1596" t="s">
        <v>559</v>
      </c>
      <c r="D1596" t="s">
        <v>325</v>
      </c>
      <c r="E1596" t="s">
        <v>320</v>
      </c>
      <c r="F1596" s="18">
        <v>5761</v>
      </c>
      <c r="H1596"/>
      <c r="I1596"/>
    </row>
    <row r="1597" spans="2:9">
      <c r="B1597" s="628">
        <v>45378</v>
      </c>
      <c r="C1597" t="s">
        <v>560</v>
      </c>
      <c r="D1597" t="s">
        <v>321</v>
      </c>
      <c r="E1597" t="s">
        <v>322</v>
      </c>
      <c r="F1597" s="18">
        <v>19</v>
      </c>
      <c r="H1597"/>
      <c r="I1597"/>
    </row>
    <row r="1598" spans="2:9">
      <c r="B1598" s="628">
        <v>45378</v>
      </c>
      <c r="C1598" t="s">
        <v>560</v>
      </c>
      <c r="D1598" t="s">
        <v>321</v>
      </c>
      <c r="E1598" t="s">
        <v>320</v>
      </c>
      <c r="F1598" s="18">
        <v>4</v>
      </c>
      <c r="H1598"/>
      <c r="I1598"/>
    </row>
    <row r="1599" spans="2:9">
      <c r="B1599" s="628">
        <v>45378</v>
      </c>
      <c r="C1599" t="s">
        <v>560</v>
      </c>
      <c r="D1599" t="s">
        <v>323</v>
      </c>
      <c r="E1599" t="s">
        <v>322</v>
      </c>
      <c r="F1599" s="18">
        <v>2</v>
      </c>
      <c r="H1599"/>
      <c r="I1599"/>
    </row>
    <row r="1600" spans="2:9">
      <c r="B1600" s="628">
        <v>45378</v>
      </c>
      <c r="C1600" t="s">
        <v>560</v>
      </c>
      <c r="D1600" t="s">
        <v>324</v>
      </c>
      <c r="E1600" t="s">
        <v>322</v>
      </c>
      <c r="F1600" s="18">
        <v>29</v>
      </c>
      <c r="H1600"/>
      <c r="I1600"/>
    </row>
    <row r="1601" spans="2:9">
      <c r="B1601" s="628">
        <v>45378</v>
      </c>
      <c r="C1601" t="s">
        <v>560</v>
      </c>
      <c r="D1601" t="s">
        <v>324</v>
      </c>
      <c r="E1601" t="s">
        <v>320</v>
      </c>
      <c r="F1601" s="18">
        <v>35</v>
      </c>
      <c r="H1601"/>
      <c r="I1601"/>
    </row>
    <row r="1602" spans="2:9">
      <c r="B1602" s="628">
        <v>45378</v>
      </c>
      <c r="C1602" t="s">
        <v>560</v>
      </c>
      <c r="D1602" t="s">
        <v>325</v>
      </c>
      <c r="E1602" t="s">
        <v>322</v>
      </c>
      <c r="F1602" s="18">
        <v>84</v>
      </c>
      <c r="H1602"/>
      <c r="I1602"/>
    </row>
    <row r="1603" spans="2:9">
      <c r="B1603" s="628">
        <v>45378</v>
      </c>
      <c r="C1603" t="s">
        <v>560</v>
      </c>
      <c r="D1603" t="s">
        <v>325</v>
      </c>
      <c r="E1603" t="s">
        <v>320</v>
      </c>
      <c r="F1603" s="18">
        <v>95</v>
      </c>
      <c r="H1603"/>
      <c r="I1603"/>
    </row>
    <row r="1604" spans="2:9">
      <c r="B1604" s="628">
        <v>45378</v>
      </c>
      <c r="C1604" t="s">
        <v>561</v>
      </c>
      <c r="D1604" t="s">
        <v>323</v>
      </c>
      <c r="E1604" t="s">
        <v>322</v>
      </c>
      <c r="F1604" s="18">
        <v>1</v>
      </c>
      <c r="H1604"/>
      <c r="I1604"/>
    </row>
    <row r="1605" spans="2:9">
      <c r="B1605" s="628">
        <v>45378</v>
      </c>
      <c r="C1605" t="s">
        <v>561</v>
      </c>
      <c r="D1605" t="s">
        <v>324</v>
      </c>
      <c r="E1605" t="s">
        <v>320</v>
      </c>
      <c r="F1605" s="18">
        <v>3</v>
      </c>
      <c r="H1605"/>
      <c r="I1605"/>
    </row>
    <row r="1606" spans="2:9">
      <c r="B1606" s="628">
        <v>45378</v>
      </c>
      <c r="C1606" t="s">
        <v>561</v>
      </c>
      <c r="D1606" t="s">
        <v>325</v>
      </c>
      <c r="E1606" t="s">
        <v>322</v>
      </c>
      <c r="F1606" s="18">
        <v>1</v>
      </c>
      <c r="H1606"/>
      <c r="I1606"/>
    </row>
    <row r="1607" spans="2:9">
      <c r="B1607" s="628">
        <v>45378</v>
      </c>
      <c r="C1607" t="s">
        <v>561</v>
      </c>
      <c r="D1607" t="s">
        <v>325</v>
      </c>
      <c r="E1607" t="s">
        <v>320</v>
      </c>
      <c r="F1607" s="18">
        <v>2</v>
      </c>
      <c r="H1607"/>
      <c r="I1607"/>
    </row>
    <row r="1608" spans="2:9">
      <c r="B1608" s="628">
        <v>45378</v>
      </c>
      <c r="C1608" t="s">
        <v>594</v>
      </c>
      <c r="D1608" t="s">
        <v>325</v>
      </c>
      <c r="E1608" t="s">
        <v>322</v>
      </c>
      <c r="F1608" s="18">
        <v>1</v>
      </c>
      <c r="H1608"/>
      <c r="I1608"/>
    </row>
    <row r="1609" spans="2:9">
      <c r="B1609" s="628">
        <v>45378</v>
      </c>
      <c r="C1609" t="s">
        <v>594</v>
      </c>
      <c r="D1609" t="s">
        <v>325</v>
      </c>
      <c r="E1609" t="s">
        <v>320</v>
      </c>
      <c r="F1609" s="18">
        <v>1</v>
      </c>
      <c r="H1609"/>
      <c r="I1609"/>
    </row>
    <row r="1610" spans="2:9">
      <c r="B1610" s="628">
        <v>45378</v>
      </c>
      <c r="C1610" t="s">
        <v>562</v>
      </c>
      <c r="D1610" t="s">
        <v>328</v>
      </c>
      <c r="E1610" t="s">
        <v>320</v>
      </c>
      <c r="F1610" s="18">
        <v>1</v>
      </c>
      <c r="H1610"/>
      <c r="I1610"/>
    </row>
    <row r="1611" spans="2:9">
      <c r="B1611" s="628">
        <v>45378</v>
      </c>
      <c r="C1611" t="s">
        <v>562</v>
      </c>
      <c r="D1611" t="s">
        <v>319</v>
      </c>
      <c r="E1611" t="s">
        <v>322</v>
      </c>
      <c r="F1611" s="18">
        <v>17</v>
      </c>
      <c r="H1611"/>
      <c r="I1611"/>
    </row>
    <row r="1612" spans="2:9">
      <c r="B1612" s="628">
        <v>45378</v>
      </c>
      <c r="C1612" t="s">
        <v>562</v>
      </c>
      <c r="D1612" t="s">
        <v>319</v>
      </c>
      <c r="E1612" t="s">
        <v>320</v>
      </c>
      <c r="F1612" s="18">
        <v>37</v>
      </c>
      <c r="H1612"/>
      <c r="I1612"/>
    </row>
    <row r="1613" spans="2:9">
      <c r="B1613" s="628">
        <v>45378</v>
      </c>
      <c r="C1613" t="s">
        <v>562</v>
      </c>
      <c r="D1613" t="s">
        <v>321</v>
      </c>
      <c r="E1613" t="s">
        <v>322</v>
      </c>
      <c r="F1613" s="18">
        <v>5530</v>
      </c>
      <c r="H1613"/>
      <c r="I1613"/>
    </row>
    <row r="1614" spans="2:9">
      <c r="B1614" s="628">
        <v>45378</v>
      </c>
      <c r="C1614" t="s">
        <v>562</v>
      </c>
      <c r="D1614" t="s">
        <v>321</v>
      </c>
      <c r="E1614" t="s">
        <v>320</v>
      </c>
      <c r="F1614" s="18">
        <v>366</v>
      </c>
      <c r="H1614"/>
      <c r="I1614"/>
    </row>
    <row r="1615" spans="2:9">
      <c r="B1615" s="628">
        <v>45378</v>
      </c>
      <c r="C1615" t="s">
        <v>562</v>
      </c>
      <c r="D1615" t="s">
        <v>323</v>
      </c>
      <c r="E1615" t="s">
        <v>322</v>
      </c>
      <c r="F1615" s="18">
        <v>274</v>
      </c>
      <c r="H1615"/>
      <c r="I1615"/>
    </row>
    <row r="1616" spans="2:9">
      <c r="B1616" s="628">
        <v>45378</v>
      </c>
      <c r="C1616" t="s">
        <v>562</v>
      </c>
      <c r="D1616" t="s">
        <v>323</v>
      </c>
      <c r="E1616" t="s">
        <v>320</v>
      </c>
      <c r="F1616" s="18">
        <v>620</v>
      </c>
      <c r="H1616"/>
      <c r="I1616"/>
    </row>
    <row r="1617" spans="2:9">
      <c r="B1617" s="628">
        <v>45378</v>
      </c>
      <c r="C1617" t="s">
        <v>562</v>
      </c>
      <c r="D1617" t="s">
        <v>324</v>
      </c>
      <c r="E1617" t="s">
        <v>322</v>
      </c>
      <c r="F1617" s="18">
        <v>7338</v>
      </c>
      <c r="H1617"/>
      <c r="I1617"/>
    </row>
    <row r="1618" spans="2:9">
      <c r="B1618" s="628">
        <v>45378</v>
      </c>
      <c r="C1618" t="s">
        <v>562</v>
      </c>
      <c r="D1618" t="s">
        <v>324</v>
      </c>
      <c r="E1618" t="s">
        <v>320</v>
      </c>
      <c r="F1618" s="18">
        <v>12237</v>
      </c>
      <c r="H1618"/>
      <c r="I1618"/>
    </row>
    <row r="1619" spans="2:9">
      <c r="B1619" s="628">
        <v>45378</v>
      </c>
      <c r="C1619" t="s">
        <v>562</v>
      </c>
      <c r="D1619" t="s">
        <v>325</v>
      </c>
      <c r="E1619" t="s">
        <v>322</v>
      </c>
      <c r="F1619" s="18">
        <v>63086</v>
      </c>
      <c r="H1619"/>
      <c r="I1619"/>
    </row>
    <row r="1620" spans="2:9">
      <c r="B1620" s="628">
        <v>45378</v>
      </c>
      <c r="C1620" t="s">
        <v>562</v>
      </c>
      <c r="D1620" t="s">
        <v>325</v>
      </c>
      <c r="E1620" t="s">
        <v>320</v>
      </c>
      <c r="F1620" s="18">
        <v>62311</v>
      </c>
      <c r="H1620"/>
      <c r="I1620"/>
    </row>
    <row r="1621" spans="2:9">
      <c r="B1621" s="628">
        <v>45378</v>
      </c>
      <c r="C1621" t="s">
        <v>563</v>
      </c>
      <c r="D1621" t="s">
        <v>321</v>
      </c>
      <c r="E1621" t="s">
        <v>322</v>
      </c>
      <c r="F1621" s="18">
        <v>9</v>
      </c>
      <c r="H1621"/>
      <c r="I1621"/>
    </row>
    <row r="1622" spans="2:9">
      <c r="B1622" s="628">
        <v>45378</v>
      </c>
      <c r="C1622" t="s">
        <v>563</v>
      </c>
      <c r="D1622" t="s">
        <v>321</v>
      </c>
      <c r="E1622" t="s">
        <v>320</v>
      </c>
      <c r="F1622" s="18">
        <v>2</v>
      </c>
      <c r="H1622"/>
      <c r="I1622"/>
    </row>
    <row r="1623" spans="2:9">
      <c r="B1623" s="628">
        <v>45378</v>
      </c>
      <c r="C1623" t="s">
        <v>563</v>
      </c>
      <c r="D1623" t="s">
        <v>323</v>
      </c>
      <c r="E1623" t="s">
        <v>322</v>
      </c>
      <c r="F1623" s="18">
        <v>2</v>
      </c>
      <c r="H1623"/>
      <c r="I1623"/>
    </row>
    <row r="1624" spans="2:9">
      <c r="B1624" s="628">
        <v>45378</v>
      </c>
      <c r="C1624" t="s">
        <v>563</v>
      </c>
      <c r="D1624" t="s">
        <v>323</v>
      </c>
      <c r="E1624" t="s">
        <v>320</v>
      </c>
      <c r="F1624" s="18">
        <v>8</v>
      </c>
      <c r="H1624"/>
      <c r="I1624"/>
    </row>
    <row r="1625" spans="2:9">
      <c r="B1625" s="628">
        <v>45378</v>
      </c>
      <c r="C1625" t="s">
        <v>563</v>
      </c>
      <c r="D1625" t="s">
        <v>324</v>
      </c>
      <c r="E1625" t="s">
        <v>322</v>
      </c>
      <c r="F1625" s="18">
        <v>321</v>
      </c>
      <c r="H1625"/>
      <c r="I1625"/>
    </row>
    <row r="1626" spans="2:9">
      <c r="B1626" s="628">
        <v>45378</v>
      </c>
      <c r="C1626" t="s">
        <v>563</v>
      </c>
      <c r="D1626" t="s">
        <v>324</v>
      </c>
      <c r="E1626" t="s">
        <v>320</v>
      </c>
      <c r="F1626" s="18">
        <v>266</v>
      </c>
      <c r="H1626"/>
      <c r="I1626"/>
    </row>
    <row r="1627" spans="2:9">
      <c r="B1627" s="628">
        <v>45378</v>
      </c>
      <c r="C1627" t="s">
        <v>563</v>
      </c>
      <c r="D1627" t="s">
        <v>325</v>
      </c>
      <c r="E1627" t="s">
        <v>322</v>
      </c>
      <c r="F1627" s="18">
        <v>494</v>
      </c>
      <c r="H1627"/>
      <c r="I1627"/>
    </row>
    <row r="1628" spans="2:9">
      <c r="B1628" s="628">
        <v>45378</v>
      </c>
      <c r="C1628" t="s">
        <v>563</v>
      </c>
      <c r="D1628" t="s">
        <v>325</v>
      </c>
      <c r="E1628" t="s">
        <v>320</v>
      </c>
      <c r="F1628" s="18">
        <v>595</v>
      </c>
      <c r="H1628"/>
      <c r="I1628"/>
    </row>
    <row r="1629" spans="2:9">
      <c r="B1629" s="628">
        <v>45378</v>
      </c>
      <c r="C1629" t="s">
        <v>564</v>
      </c>
      <c r="D1629" t="s">
        <v>324</v>
      </c>
      <c r="E1629" t="s">
        <v>322</v>
      </c>
      <c r="F1629" s="18">
        <v>3</v>
      </c>
      <c r="H1629"/>
      <c r="I1629"/>
    </row>
    <row r="1630" spans="2:9">
      <c r="B1630" s="628">
        <v>45378</v>
      </c>
      <c r="C1630" t="s">
        <v>564</v>
      </c>
      <c r="D1630" t="s">
        <v>324</v>
      </c>
      <c r="E1630" t="s">
        <v>320</v>
      </c>
      <c r="F1630" s="18">
        <v>3</v>
      </c>
      <c r="H1630"/>
      <c r="I1630"/>
    </row>
    <row r="1631" spans="2:9">
      <c r="B1631" s="628">
        <v>45378</v>
      </c>
      <c r="C1631" t="s">
        <v>564</v>
      </c>
      <c r="D1631" t="s">
        <v>325</v>
      </c>
      <c r="E1631" t="s">
        <v>322</v>
      </c>
      <c r="F1631" s="18">
        <v>2</v>
      </c>
      <c r="H1631"/>
      <c r="I1631"/>
    </row>
    <row r="1632" spans="2:9">
      <c r="B1632" s="628">
        <v>45378</v>
      </c>
      <c r="C1632" t="s">
        <v>564</v>
      </c>
      <c r="D1632" t="s">
        <v>325</v>
      </c>
      <c r="E1632" t="s">
        <v>320</v>
      </c>
      <c r="F1632" s="18">
        <v>3</v>
      </c>
      <c r="H1632"/>
      <c r="I1632"/>
    </row>
    <row r="1633" spans="2:9">
      <c r="B1633" s="628">
        <v>45378</v>
      </c>
      <c r="C1633" t="s">
        <v>565</v>
      </c>
      <c r="D1633" t="s">
        <v>324</v>
      </c>
      <c r="E1633" t="s">
        <v>322</v>
      </c>
      <c r="F1633" s="18">
        <v>1</v>
      </c>
      <c r="H1633"/>
      <c r="I1633"/>
    </row>
    <row r="1634" spans="2:9">
      <c r="B1634" s="628">
        <v>45378</v>
      </c>
      <c r="C1634" t="s">
        <v>565</v>
      </c>
      <c r="D1634" t="s">
        <v>324</v>
      </c>
      <c r="E1634" t="s">
        <v>320</v>
      </c>
      <c r="F1634" s="18">
        <v>2</v>
      </c>
      <c r="H1634"/>
      <c r="I1634"/>
    </row>
    <row r="1635" spans="2:9">
      <c r="B1635" s="628">
        <v>45378</v>
      </c>
      <c r="C1635" t="s">
        <v>565</v>
      </c>
      <c r="D1635" t="s">
        <v>325</v>
      </c>
      <c r="E1635" t="s">
        <v>322</v>
      </c>
      <c r="F1635" s="18">
        <v>1</v>
      </c>
      <c r="H1635"/>
      <c r="I1635"/>
    </row>
    <row r="1636" spans="2:9">
      <c r="B1636" s="628">
        <v>45378</v>
      </c>
      <c r="C1636" t="s">
        <v>565</v>
      </c>
      <c r="D1636" t="s">
        <v>325</v>
      </c>
      <c r="E1636" t="s">
        <v>320</v>
      </c>
      <c r="F1636" s="18">
        <v>4</v>
      </c>
      <c r="H1636"/>
      <c r="I1636"/>
    </row>
    <row r="1637" spans="2:9">
      <c r="B1637" s="628">
        <v>45378</v>
      </c>
      <c r="C1637" t="s">
        <v>566</v>
      </c>
      <c r="D1637" t="s">
        <v>323</v>
      </c>
      <c r="E1637" t="s">
        <v>320</v>
      </c>
      <c r="F1637" s="18">
        <v>10</v>
      </c>
      <c r="H1637"/>
      <c r="I1637"/>
    </row>
    <row r="1638" spans="2:9">
      <c r="B1638" s="628">
        <v>45378</v>
      </c>
      <c r="C1638" t="s">
        <v>566</v>
      </c>
      <c r="D1638" t="s">
        <v>324</v>
      </c>
      <c r="E1638" t="s">
        <v>320</v>
      </c>
      <c r="F1638" s="18">
        <v>28</v>
      </c>
      <c r="H1638"/>
      <c r="I1638"/>
    </row>
    <row r="1639" spans="2:9">
      <c r="B1639" s="628">
        <v>45378</v>
      </c>
      <c r="C1639" t="s">
        <v>566</v>
      </c>
      <c r="D1639" t="s">
        <v>325</v>
      </c>
      <c r="E1639" t="s">
        <v>322</v>
      </c>
      <c r="F1639" s="18">
        <v>12</v>
      </c>
      <c r="H1639"/>
      <c r="I1639"/>
    </row>
    <row r="1640" spans="2:9">
      <c r="B1640" s="628">
        <v>45378</v>
      </c>
      <c r="C1640" t="s">
        <v>566</v>
      </c>
      <c r="D1640" t="s">
        <v>325</v>
      </c>
      <c r="E1640" t="s">
        <v>320</v>
      </c>
      <c r="F1640" s="18">
        <v>98</v>
      </c>
      <c r="H1640"/>
      <c r="I1640"/>
    </row>
    <row r="1641" spans="2:9">
      <c r="B1641" s="628">
        <v>45378</v>
      </c>
      <c r="C1641" t="s">
        <v>567</v>
      </c>
      <c r="D1641" t="s">
        <v>325</v>
      </c>
      <c r="E1641" t="s">
        <v>322</v>
      </c>
      <c r="F1641" s="18">
        <v>1</v>
      </c>
      <c r="H1641"/>
      <c r="I1641"/>
    </row>
    <row r="1642" spans="2:9">
      <c r="B1642" s="628">
        <v>45378</v>
      </c>
      <c r="C1642" t="s">
        <v>567</v>
      </c>
      <c r="D1642" t="s">
        <v>325</v>
      </c>
      <c r="E1642" t="s">
        <v>320</v>
      </c>
      <c r="F1642" s="18">
        <v>8</v>
      </c>
      <c r="H1642"/>
      <c r="I1642"/>
    </row>
    <row r="1643" spans="2:9">
      <c r="B1643" s="628">
        <v>45378</v>
      </c>
      <c r="C1643" t="s">
        <v>568</v>
      </c>
      <c r="D1643" t="s">
        <v>323</v>
      </c>
      <c r="E1643" t="s">
        <v>320</v>
      </c>
      <c r="F1643" s="18">
        <v>3</v>
      </c>
      <c r="H1643"/>
      <c r="I1643"/>
    </row>
    <row r="1644" spans="2:9">
      <c r="B1644" s="628">
        <v>45378</v>
      </c>
      <c r="C1644" t="s">
        <v>568</v>
      </c>
      <c r="D1644" t="s">
        <v>324</v>
      </c>
      <c r="E1644" t="s">
        <v>322</v>
      </c>
      <c r="F1644" s="18">
        <v>3</v>
      </c>
      <c r="H1644"/>
      <c r="I1644"/>
    </row>
    <row r="1645" spans="2:9">
      <c r="B1645">
        <v>45378</v>
      </c>
      <c r="C1645" t="s">
        <v>568</v>
      </c>
      <c r="D1645" t="s">
        <v>324</v>
      </c>
      <c r="E1645" t="s">
        <v>320</v>
      </c>
      <c r="F1645" s="18">
        <v>1</v>
      </c>
      <c r="H1645"/>
      <c r="I1645"/>
    </row>
    <row r="1646" spans="2:9">
      <c r="B1646">
        <v>45378</v>
      </c>
      <c r="C1646" t="s">
        <v>568</v>
      </c>
      <c r="D1646" t="s">
        <v>325</v>
      </c>
      <c r="E1646" t="s">
        <v>322</v>
      </c>
      <c r="F1646" s="18">
        <v>6</v>
      </c>
      <c r="H1646"/>
      <c r="I1646"/>
    </row>
    <row r="1647" spans="2:9">
      <c r="B1647">
        <v>45378</v>
      </c>
      <c r="C1647" t="s">
        <v>568</v>
      </c>
      <c r="D1647" t="s">
        <v>325</v>
      </c>
      <c r="E1647" t="s">
        <v>320</v>
      </c>
      <c r="F1647" s="18">
        <v>15</v>
      </c>
      <c r="H1647"/>
      <c r="I1647"/>
    </row>
    <row r="1648" spans="2:9">
      <c r="B1648">
        <v>45378</v>
      </c>
      <c r="C1648" t="s">
        <v>569</v>
      </c>
      <c r="D1648" t="s">
        <v>321</v>
      </c>
      <c r="E1648" t="s">
        <v>322</v>
      </c>
      <c r="F1648" s="18">
        <v>2</v>
      </c>
      <c r="H1648"/>
      <c r="I1648"/>
    </row>
    <row r="1649" spans="2:9">
      <c r="B1649">
        <v>45378</v>
      </c>
      <c r="C1649" t="s">
        <v>569</v>
      </c>
      <c r="D1649" t="s">
        <v>324</v>
      </c>
      <c r="E1649" t="s">
        <v>322</v>
      </c>
      <c r="F1649" s="18">
        <v>5</v>
      </c>
      <c r="H1649"/>
      <c r="I1649"/>
    </row>
    <row r="1650" spans="2:9">
      <c r="B1650">
        <v>45378</v>
      </c>
      <c r="C1650" t="s">
        <v>569</v>
      </c>
      <c r="D1650" t="s">
        <v>324</v>
      </c>
      <c r="E1650" t="s">
        <v>320</v>
      </c>
      <c r="F1650" s="18">
        <v>9</v>
      </c>
      <c r="H1650"/>
      <c r="I1650"/>
    </row>
    <row r="1651" spans="2:9">
      <c r="B1651">
        <v>45378</v>
      </c>
      <c r="C1651" t="s">
        <v>569</v>
      </c>
      <c r="D1651" t="s">
        <v>325</v>
      </c>
      <c r="E1651" t="s">
        <v>322</v>
      </c>
      <c r="F1651" s="18">
        <v>39</v>
      </c>
      <c r="H1651"/>
      <c r="I1651"/>
    </row>
    <row r="1652" spans="2:9">
      <c r="B1652">
        <v>45378</v>
      </c>
      <c r="C1652" t="s">
        <v>569</v>
      </c>
      <c r="D1652" t="s">
        <v>325</v>
      </c>
      <c r="E1652" t="s">
        <v>320</v>
      </c>
      <c r="F1652" s="18">
        <v>25</v>
      </c>
      <c r="H1652"/>
      <c r="I1652"/>
    </row>
    <row r="1653" spans="2:9">
      <c r="H1653"/>
      <c r="I1653"/>
    </row>
    <row r="1654" spans="2:9">
      <c r="H1654"/>
      <c r="I1654"/>
    </row>
    <row r="1655" spans="2:9">
      <c r="H1655"/>
      <c r="I1655"/>
    </row>
    <row r="1656" spans="2:9"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  <row r="2595" spans="8:9">
      <c r="H2595"/>
      <c r="I2595"/>
    </row>
    <row r="2596" spans="8:9">
      <c r="H2596"/>
      <c r="I2596"/>
    </row>
    <row r="2597" spans="8:9">
      <c r="H2597"/>
      <c r="I2597"/>
    </row>
    <row r="2598" spans="8:9">
      <c r="H2598"/>
      <c r="I2598"/>
    </row>
    <row r="2599" spans="8:9">
      <c r="H2599"/>
      <c r="I2599"/>
    </row>
    <row r="2600" spans="8:9">
      <c r="H2600"/>
      <c r="I2600"/>
    </row>
    <row r="2601" spans="8:9">
      <c r="H2601"/>
      <c r="I2601"/>
    </row>
    <row r="2602" spans="8:9">
      <c r="H2602"/>
      <c r="I2602"/>
    </row>
    <row r="2603" spans="8:9">
      <c r="H2603"/>
      <c r="I2603"/>
    </row>
    <row r="2604" spans="8:9">
      <c r="H2604"/>
      <c r="I2604"/>
    </row>
    <row r="2605" spans="8:9">
      <c r="H2605"/>
      <c r="I2605"/>
    </row>
    <row r="2606" spans="8:9">
      <c r="H2606"/>
      <c r="I2606"/>
    </row>
    <row r="2607" spans="8:9">
      <c r="H2607"/>
      <c r="I2607"/>
    </row>
    <row r="2608" spans="8:9">
      <c r="H2608"/>
      <c r="I2608"/>
    </row>
    <row r="2609" spans="8:9">
      <c r="H2609"/>
      <c r="I2609"/>
    </row>
    <row r="2610" spans="8:9">
      <c r="H2610"/>
      <c r="I2610"/>
    </row>
  </sheetData>
  <hyperlinks>
    <hyperlink ref="S2" location="Indice!A1" display="VOLVER AL ÍNDICE" xr:uid="{21C77ED1-2E51-4454-9D9F-CC721FC7D087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L17" sqref="L1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98" t="s">
        <v>19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85102.736842105267</v>
      </c>
      <c r="D8" s="298">
        <v>53123.526315789473</v>
      </c>
      <c r="E8" s="298">
        <v>30664.473684210523</v>
      </c>
      <c r="F8" s="298">
        <v>1314.7368421052631</v>
      </c>
      <c r="G8" s="298">
        <v>24043.315789473687</v>
      </c>
      <c r="H8" s="298">
        <v>65.78947368421052</v>
      </c>
      <c r="I8" s="298">
        <v>0</v>
      </c>
      <c r="J8" s="299">
        <v>109211.84210526316</v>
      </c>
    </row>
    <row r="9" spans="1:11" ht="41.1" customHeight="1">
      <c r="A9" s="293"/>
      <c r="B9" s="297" t="s">
        <v>185</v>
      </c>
      <c r="C9" s="298">
        <v>205548.26315789475</v>
      </c>
      <c r="D9" s="298">
        <v>109546.73684210525</v>
      </c>
      <c r="E9" s="298">
        <v>82624.052631578961</v>
      </c>
      <c r="F9" s="298">
        <v>13377.473684210527</v>
      </c>
      <c r="G9" s="298">
        <v>38026.684210526313</v>
      </c>
      <c r="H9" s="298">
        <v>314.68421052631578</v>
      </c>
      <c r="I9" s="298">
        <v>0</v>
      </c>
      <c r="J9" s="299">
        <v>243889.63157894736</v>
      </c>
    </row>
    <row r="10" spans="1:11" s="304" customFormat="1" ht="41.1" customHeight="1">
      <c r="A10" s="300"/>
      <c r="B10" s="301" t="s">
        <v>64</v>
      </c>
      <c r="C10" s="302">
        <v>290651</v>
      </c>
      <c r="D10" s="302">
        <v>162670.26315789472</v>
      </c>
      <c r="E10" s="302">
        <v>113288.52631578948</v>
      </c>
      <c r="F10" s="302">
        <v>14692.21052631579</v>
      </c>
      <c r="G10" s="302">
        <v>62070</v>
      </c>
      <c r="H10" s="302">
        <v>380.4736842105263</v>
      </c>
      <c r="I10" s="302">
        <v>0</v>
      </c>
      <c r="J10" s="299">
        <v>353101.4736842105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290651</v>
      </c>
      <c r="D21" s="309">
        <v>62070</v>
      </c>
      <c r="E21" s="309">
        <v>380.4736842105263</v>
      </c>
      <c r="F21" s="309"/>
      <c r="G21" s="309">
        <v>353101.4736842105</v>
      </c>
      <c r="I21" s="308">
        <v>353101.4736842105</v>
      </c>
    </row>
    <row r="22" spans="2:9" ht="29.1" customHeight="1">
      <c r="C22" s="310">
        <v>0.82313731791427791</v>
      </c>
      <c r="D22" s="310">
        <v>0.17578516269663352</v>
      </c>
      <c r="E22" s="310">
        <v>1.0775193890886891E-3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19</v>
      </c>
      <c r="C25" s="320">
        <v>5.6813511605776634E-2</v>
      </c>
      <c r="D25" s="320">
        <v>8.230380031963036E-2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2578125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698" t="s">
        <v>19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1.6" customHeight="1">
      <c r="B2" s="732" t="s">
        <v>230</v>
      </c>
      <c r="C2" s="727"/>
      <c r="D2" s="727"/>
      <c r="E2" s="727"/>
      <c r="F2" s="727"/>
      <c r="G2" s="727"/>
      <c r="H2" s="727"/>
      <c r="I2" s="727"/>
      <c r="J2" s="727"/>
    </row>
    <row r="3" spans="1:11" ht="21.6" customHeight="1">
      <c r="A3" s="322"/>
      <c r="B3" s="717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4.95" customHeight="1">
      <c r="B4" s="56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31">
        <v>432.94736842105254</v>
      </c>
      <c r="D7" s="331">
        <v>837.78947368421063</v>
      </c>
      <c r="E7" s="332">
        <v>1270.7368421052631</v>
      </c>
      <c r="F7" s="333">
        <v>4.3720367110564326E-3</v>
      </c>
      <c r="G7" s="331">
        <v>835.21052631578959</v>
      </c>
      <c r="H7" s="331">
        <v>1446.578947368421</v>
      </c>
      <c r="I7" s="332">
        <v>2281.7894736842109</v>
      </c>
      <c r="J7" s="333">
        <v>3.6761551050172564E-2</v>
      </c>
    </row>
    <row r="8" spans="1:11" ht="30.95" customHeight="1">
      <c r="B8" s="330" t="s">
        <v>103</v>
      </c>
      <c r="C8" s="331">
        <v>43.31578947368422</v>
      </c>
      <c r="D8" s="331">
        <v>88.73684210526315</v>
      </c>
      <c r="E8" s="332">
        <v>132.05263157894737</v>
      </c>
      <c r="F8" s="333">
        <v>4.5433400049869904E-4</v>
      </c>
      <c r="G8" s="331">
        <v>4.8947368421052611</v>
      </c>
      <c r="H8" s="331">
        <v>6.9999999999999964</v>
      </c>
      <c r="I8" s="332">
        <v>11.894736842105258</v>
      </c>
      <c r="J8" s="333">
        <v>1.9163423299670143E-4</v>
      </c>
    </row>
    <row r="9" spans="1:11" ht="30.95" customHeight="1">
      <c r="B9" s="330" t="s">
        <v>104</v>
      </c>
      <c r="C9" s="331">
        <v>2576.7894736842104</v>
      </c>
      <c r="D9" s="331">
        <v>5551.105263157895</v>
      </c>
      <c r="E9" s="332">
        <v>8127.894736842105</v>
      </c>
      <c r="F9" s="333">
        <v>2.7964447866486285E-2</v>
      </c>
      <c r="G9" s="331">
        <v>629.8421052631578</v>
      </c>
      <c r="H9" s="331">
        <v>743.73684210526289</v>
      </c>
      <c r="I9" s="332">
        <v>1373.5789473684208</v>
      </c>
      <c r="J9" s="333">
        <v>2.212951421569874E-2</v>
      </c>
    </row>
    <row r="10" spans="1:11" ht="30.95" customHeight="1">
      <c r="B10" s="330" t="s">
        <v>105</v>
      </c>
      <c r="C10" s="331">
        <v>49</v>
      </c>
      <c r="D10" s="331">
        <v>91.157894736842096</v>
      </c>
      <c r="E10" s="332">
        <v>140.15789473684208</v>
      </c>
      <c r="F10" s="333">
        <v>4.8222058323158044E-4</v>
      </c>
      <c r="G10" s="331">
        <v>10.421052631578949</v>
      </c>
      <c r="H10" s="331">
        <v>7</v>
      </c>
      <c r="I10" s="332">
        <v>17.421052631578949</v>
      </c>
      <c r="J10" s="333">
        <v>2.8066783682260271E-4</v>
      </c>
    </row>
    <row r="11" spans="1:11" ht="45.95" customHeight="1">
      <c r="B11" s="330" t="s">
        <v>106</v>
      </c>
      <c r="C11" s="331">
        <v>114.47368421052632</v>
      </c>
      <c r="D11" s="331">
        <v>216.78947368421055</v>
      </c>
      <c r="E11" s="332">
        <v>331.26315789473688</v>
      </c>
      <c r="F11" s="333">
        <v>1.1397282579269877E-3</v>
      </c>
      <c r="G11" s="331">
        <v>9</v>
      </c>
      <c r="H11" s="331">
        <v>10</v>
      </c>
      <c r="I11" s="332">
        <v>19</v>
      </c>
      <c r="J11" s="333">
        <v>3.0610600934428869E-4</v>
      </c>
    </row>
    <row r="12" spans="1:11" ht="30.95" customHeight="1">
      <c r="B12" s="330" t="s">
        <v>107</v>
      </c>
      <c r="C12" s="331">
        <v>3708.894736842105</v>
      </c>
      <c r="D12" s="331">
        <v>11732.315789473683</v>
      </c>
      <c r="E12" s="332">
        <v>15441.21052631579</v>
      </c>
      <c r="F12" s="333">
        <v>5.3126294168317982E-2</v>
      </c>
      <c r="G12" s="331">
        <v>2855.9473684210525</v>
      </c>
      <c r="H12" s="331">
        <v>3199.894736842105</v>
      </c>
      <c r="I12" s="332">
        <v>6055.8421052631566</v>
      </c>
      <c r="J12" s="333">
        <v>9.7564718950590573E-2</v>
      </c>
    </row>
    <row r="13" spans="1:11" ht="36" customHeight="1">
      <c r="B13" s="330" t="s">
        <v>236</v>
      </c>
      <c r="C13" s="331">
        <v>8851.105263157895</v>
      </c>
      <c r="D13" s="331">
        <v>21557.578947368424</v>
      </c>
      <c r="E13" s="332">
        <v>30408.684210526313</v>
      </c>
      <c r="F13" s="333">
        <v>0.10462267190041084</v>
      </c>
      <c r="G13" s="331">
        <v>3921.0526315789475</v>
      </c>
      <c r="H13" s="331">
        <v>12468.78947368421</v>
      </c>
      <c r="I13" s="332">
        <v>16389.842105263157</v>
      </c>
      <c r="J13" s="333">
        <v>0.2640541663486895</v>
      </c>
    </row>
    <row r="14" spans="1:11" ht="30.95" customHeight="1">
      <c r="B14" s="330" t="s">
        <v>109</v>
      </c>
      <c r="C14" s="331">
        <v>6991.7894736842109</v>
      </c>
      <c r="D14" s="331">
        <v>6468.3684210526317</v>
      </c>
      <c r="E14" s="332">
        <v>13460.157894736843</v>
      </c>
      <c r="F14" s="333">
        <v>4.6310378752307209E-2</v>
      </c>
      <c r="G14" s="331">
        <v>754.68421052631572</v>
      </c>
      <c r="H14" s="331">
        <v>2083.7368421052633</v>
      </c>
      <c r="I14" s="332">
        <v>2838.4210526315792</v>
      </c>
      <c r="J14" s="333">
        <v>4.5729354803150948E-2</v>
      </c>
    </row>
    <row r="15" spans="1:11" ht="38.1" customHeight="1">
      <c r="B15" s="330" t="s">
        <v>110</v>
      </c>
      <c r="C15" s="331">
        <v>10759.63157894737</v>
      </c>
      <c r="D15" s="331">
        <v>30041.052631578954</v>
      </c>
      <c r="E15" s="332">
        <v>40800.68421052632</v>
      </c>
      <c r="F15" s="333">
        <v>0.14037689259808608</v>
      </c>
      <c r="G15" s="331">
        <v>3715.4210526315792</v>
      </c>
      <c r="H15" s="331">
        <v>5406.21052631579</v>
      </c>
      <c r="I15" s="332">
        <v>9121.6315789473683</v>
      </c>
      <c r="J15" s="333">
        <v>0.14695717059686431</v>
      </c>
    </row>
    <row r="16" spans="1:11" ht="30.95" customHeight="1">
      <c r="B16" s="330" t="s">
        <v>111</v>
      </c>
      <c r="C16" s="331">
        <v>3315.5263157894738</v>
      </c>
      <c r="D16" s="331">
        <v>3756.0526315789475</v>
      </c>
      <c r="E16" s="332">
        <v>7071.5789473684199</v>
      </c>
      <c r="F16" s="333">
        <v>2.4330138025908804E-2</v>
      </c>
      <c r="G16" s="331">
        <v>1153.0000000000002</v>
      </c>
      <c r="H16" s="331">
        <v>1129.9473684210527</v>
      </c>
      <c r="I16" s="332">
        <v>2282.9473684210529</v>
      </c>
      <c r="J16" s="333">
        <v>3.6780205710021795E-2</v>
      </c>
    </row>
    <row r="17" spans="2:10" ht="38.1" customHeight="1">
      <c r="B17" s="330" t="s">
        <v>112</v>
      </c>
      <c r="C17" s="331">
        <v>387.36842105263156</v>
      </c>
      <c r="D17" s="331">
        <v>412.73684210526318</v>
      </c>
      <c r="E17" s="332">
        <v>800.10526315789468</v>
      </c>
      <c r="F17" s="333">
        <v>2.7528040954887295E-3</v>
      </c>
      <c r="G17" s="331">
        <v>231.10526315789465</v>
      </c>
      <c r="H17" s="331">
        <v>331.73684210526318</v>
      </c>
      <c r="I17" s="332">
        <v>562.84210526315792</v>
      </c>
      <c r="J17" s="333">
        <v>9.0678605648970186E-3</v>
      </c>
    </row>
    <row r="18" spans="2:10" ht="38.1" customHeight="1">
      <c r="B18" s="330" t="s">
        <v>113</v>
      </c>
      <c r="C18" s="331">
        <v>847.57894736842127</v>
      </c>
      <c r="D18" s="331">
        <v>1287.2105263157894</v>
      </c>
      <c r="E18" s="332">
        <v>2134.7894736842104</v>
      </c>
      <c r="F18" s="333">
        <v>7.3448550794052332E-3</v>
      </c>
      <c r="G18" s="331">
        <v>1730.578947368421</v>
      </c>
      <c r="H18" s="331">
        <v>1191.5789473684208</v>
      </c>
      <c r="I18" s="332">
        <v>2922.1578947368421</v>
      </c>
      <c r="J18" s="333">
        <v>4.7078425885884359E-2</v>
      </c>
    </row>
    <row r="19" spans="2:10" ht="30.95" customHeight="1">
      <c r="B19" s="330" t="s">
        <v>114</v>
      </c>
      <c r="C19" s="331">
        <v>2776.2105263157891</v>
      </c>
      <c r="D19" s="331">
        <v>2677.3157894736842</v>
      </c>
      <c r="E19" s="332">
        <v>5453.5263157894742</v>
      </c>
      <c r="F19" s="333">
        <v>1.8763143136577801E-2</v>
      </c>
      <c r="G19" s="331">
        <v>2642.1578947368421</v>
      </c>
      <c r="H19" s="331">
        <v>1961.7894736842104</v>
      </c>
      <c r="I19" s="332">
        <v>4603.9473684210525</v>
      </c>
      <c r="J19" s="333">
        <v>7.4173471377816214E-2</v>
      </c>
    </row>
    <row r="20" spans="2:10" ht="36.950000000000003" customHeight="1">
      <c r="B20" s="330" t="s">
        <v>115</v>
      </c>
      <c r="C20" s="331">
        <v>4393.0526315789475</v>
      </c>
      <c r="D20" s="331">
        <v>8172.2631578947367</v>
      </c>
      <c r="E20" s="332">
        <v>12565.315789473685</v>
      </c>
      <c r="F20" s="333">
        <v>4.3231627585914673E-2</v>
      </c>
      <c r="G20" s="331">
        <v>1808.5789473684213</v>
      </c>
      <c r="H20" s="331">
        <v>2044.8421052631579</v>
      </c>
      <c r="I20" s="332">
        <v>3853.4210526315792</v>
      </c>
      <c r="J20" s="333">
        <v>6.2081860039174791E-2</v>
      </c>
    </row>
    <row r="21" spans="2:10" ht="39.200000000000003" customHeight="1">
      <c r="B21" s="330" t="s">
        <v>116</v>
      </c>
      <c r="C21" s="331">
        <v>422.36842105263156</v>
      </c>
      <c r="D21" s="331">
        <v>795.73684210526301</v>
      </c>
      <c r="E21" s="332">
        <v>1218.1052631578948</v>
      </c>
      <c r="F21" s="333">
        <v>4.1909550049987606E-3</v>
      </c>
      <c r="G21" s="331">
        <v>6.0000000000000009</v>
      </c>
      <c r="H21" s="331">
        <v>5.368421052631577</v>
      </c>
      <c r="I21" s="332">
        <v>11.368421052631579</v>
      </c>
      <c r="J21" s="333">
        <v>1.8315484215613949E-4</v>
      </c>
    </row>
    <row r="22" spans="2:10" ht="39.200000000000003" customHeight="1">
      <c r="B22" s="330" t="s">
        <v>117</v>
      </c>
      <c r="C22" s="331">
        <v>2766.6315789473683</v>
      </c>
      <c r="D22" s="331">
        <v>4036.105263157895</v>
      </c>
      <c r="E22" s="332">
        <v>6802.7368421052633</v>
      </c>
      <c r="F22" s="333">
        <v>2.3405172671366221E-2</v>
      </c>
      <c r="G22" s="331">
        <v>1018.8947368421051</v>
      </c>
      <c r="H22" s="331">
        <v>1435.1578947368421</v>
      </c>
      <c r="I22" s="332">
        <v>2454.0526315789471</v>
      </c>
      <c r="J22" s="333">
        <v>3.9536855672288498E-2</v>
      </c>
    </row>
    <row r="23" spans="2:10" ht="30.95" customHeight="1">
      <c r="B23" s="330" t="s">
        <v>118</v>
      </c>
      <c r="C23" s="331">
        <v>2347.5263157894733</v>
      </c>
      <c r="D23" s="331">
        <v>6681.8421052631584</v>
      </c>
      <c r="E23" s="332">
        <v>9029.3684210526299</v>
      </c>
      <c r="F23" s="333">
        <v>3.1066015327842086E-2</v>
      </c>
      <c r="G23" s="331">
        <v>769.31578947368428</v>
      </c>
      <c r="H23" s="331">
        <v>612.8421052631578</v>
      </c>
      <c r="I23" s="332">
        <v>1382.1578947368423</v>
      </c>
      <c r="J23" s="333">
        <v>2.2267728286399908E-2</v>
      </c>
    </row>
    <row r="24" spans="2:10" ht="30.95" customHeight="1">
      <c r="B24" s="330" t="s">
        <v>119</v>
      </c>
      <c r="C24" s="331">
        <v>1093.2105263157894</v>
      </c>
      <c r="D24" s="331">
        <v>1934.1578947368421</v>
      </c>
      <c r="E24" s="332">
        <v>3027.3684210526312</v>
      </c>
      <c r="F24" s="333">
        <v>1.0415819732437291E-2</v>
      </c>
      <c r="G24" s="331">
        <v>612.15789473684208</v>
      </c>
      <c r="H24" s="331">
        <v>637.78947368421052</v>
      </c>
      <c r="I24" s="332">
        <v>1249.9473684210525</v>
      </c>
      <c r="J24" s="333">
        <v>2.0137705307250724E-2</v>
      </c>
    </row>
    <row r="25" spans="2:10" ht="36.950000000000003" customHeight="1">
      <c r="B25" s="330" t="s">
        <v>120</v>
      </c>
      <c r="C25" s="331">
        <v>1065.1052631578948</v>
      </c>
      <c r="D25" s="331">
        <v>2837.2631578947362</v>
      </c>
      <c r="E25" s="332">
        <v>3902.3684210526312</v>
      </c>
      <c r="F25" s="333">
        <v>1.3426303095646089E-2</v>
      </c>
      <c r="G25" s="331">
        <v>1332.0526315789475</v>
      </c>
      <c r="H25" s="331">
        <v>3292.21052631579</v>
      </c>
      <c r="I25" s="332">
        <v>4624.2631578947376</v>
      </c>
      <c r="J25" s="333">
        <v>7.4500775864261917E-2</v>
      </c>
    </row>
    <row r="26" spans="2:10" ht="60" customHeight="1">
      <c r="B26" s="330" t="s">
        <v>121</v>
      </c>
      <c r="C26" s="331">
        <v>162.00000000000003</v>
      </c>
      <c r="D26" s="331">
        <v>308.68421052631589</v>
      </c>
      <c r="E26" s="332">
        <v>470.68421052631595</v>
      </c>
      <c r="F26" s="333">
        <v>1.6194136972737612E-3</v>
      </c>
      <c r="G26" s="331">
        <v>2.9999999999999987</v>
      </c>
      <c r="H26" s="331">
        <v>7.4736842105263168</v>
      </c>
      <c r="I26" s="332">
        <v>10.473684210526315</v>
      </c>
      <c r="J26" s="333">
        <v>1.6873987772718406E-4</v>
      </c>
    </row>
    <row r="27" spans="2:10" ht="39.200000000000003" customHeight="1">
      <c r="B27" s="330" t="s">
        <v>122</v>
      </c>
      <c r="C27" s="331">
        <v>19.000000000000004</v>
      </c>
      <c r="D27" s="331">
        <v>62.473684210526301</v>
      </c>
      <c r="E27" s="332">
        <v>81.473684210526301</v>
      </c>
      <c r="F27" s="333">
        <v>2.8031448097727617E-4</v>
      </c>
      <c r="G27" s="331">
        <v>0</v>
      </c>
      <c r="H27" s="331">
        <v>2.9999999999999987</v>
      </c>
      <c r="I27" s="332">
        <v>2.9999999999999987</v>
      </c>
      <c r="J27" s="333">
        <v>4.833252779120346E-5</v>
      </c>
    </row>
    <row r="28" spans="2:10" ht="30.95" customHeight="1">
      <c r="B28" s="312" t="s">
        <v>4</v>
      </c>
      <c r="C28" s="331">
        <v>30664.473684210523</v>
      </c>
      <c r="D28" s="331">
        <v>82624.052631578961</v>
      </c>
      <c r="E28" s="332">
        <v>113288.52631578948</v>
      </c>
      <c r="F28" s="333">
        <v>0.38977511281842991</v>
      </c>
      <c r="G28" s="331"/>
      <c r="H28" s="331"/>
      <c r="I28" s="332"/>
      <c r="J28" s="333"/>
    </row>
    <row r="29" spans="2:10" ht="30.95" customHeight="1">
      <c r="B29" s="312" t="s">
        <v>5</v>
      </c>
      <c r="C29" s="331">
        <v>1314.7368421052631</v>
      </c>
      <c r="D29" s="331">
        <v>13377.473684210527</v>
      </c>
      <c r="E29" s="332">
        <v>14692.21052631579</v>
      </c>
      <c r="F29" s="333">
        <v>5.054932040941125E-2</v>
      </c>
      <c r="G29" s="331"/>
      <c r="H29" s="331"/>
      <c r="I29" s="332"/>
      <c r="J29" s="333"/>
    </row>
    <row r="30" spans="2:10" s="203" customFormat="1" ht="29.25" customHeight="1">
      <c r="B30" s="334" t="s">
        <v>237</v>
      </c>
      <c r="C30" s="382">
        <v>85102.736842105267</v>
      </c>
      <c r="D30" s="382">
        <v>205548.26315789475</v>
      </c>
      <c r="E30" s="382">
        <v>290651</v>
      </c>
      <c r="F30" s="383">
        <v>1</v>
      </c>
      <c r="G30" s="382">
        <v>24043.315789473687</v>
      </c>
      <c r="H30" s="382">
        <v>38026.684210526313</v>
      </c>
      <c r="I30" s="382">
        <v>62070</v>
      </c>
      <c r="J30" s="383">
        <v>1</v>
      </c>
    </row>
    <row r="32" spans="2:10">
      <c r="B32" s="335"/>
      <c r="C32" s="336"/>
      <c r="D32" s="336"/>
      <c r="E32" s="336"/>
      <c r="F32" s="335"/>
      <c r="G32" s="336"/>
      <c r="H32" s="336"/>
      <c r="I32" s="336"/>
    </row>
    <row r="33" spans="2:9">
      <c r="I33" s="15"/>
    </row>
    <row r="34" spans="2:9">
      <c r="B34" s="337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2578125" defaultRowHeight="15.75"/>
  <cols>
    <col min="1" max="1" width="5.7109375" style="14" customWidth="1"/>
    <col min="2" max="2" width="20.42578125" style="68" customWidth="1"/>
    <col min="3" max="3" width="11.42578125" style="67" customWidth="1"/>
    <col min="4" max="4" width="11.42578125" style="370" customWidth="1"/>
    <col min="5" max="6" width="10" style="370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71" customWidth="1"/>
    <col min="11" max="11" width="17.7109375" style="14" customWidth="1"/>
    <col min="12" max="16384" width="11.42578125" style="14"/>
  </cols>
  <sheetData>
    <row r="1" spans="1:11" ht="18.75">
      <c r="A1" s="322"/>
      <c r="B1" s="698" t="s">
        <v>19</v>
      </c>
      <c r="C1" s="698"/>
      <c r="D1" s="698"/>
      <c r="E1" s="698"/>
      <c r="F1" s="698"/>
      <c r="G1" s="698"/>
      <c r="H1" s="698"/>
      <c r="I1" s="698"/>
      <c r="J1" s="727"/>
      <c r="K1" s="180" t="s">
        <v>154</v>
      </c>
    </row>
    <row r="2" spans="1:11" ht="21.2" customHeight="1">
      <c r="A2" s="322"/>
      <c r="B2" s="732" t="s">
        <v>230</v>
      </c>
      <c r="C2" s="739"/>
      <c r="D2" s="739"/>
      <c r="E2" s="739"/>
      <c r="F2" s="739"/>
      <c r="G2" s="739"/>
      <c r="H2" s="739"/>
      <c r="I2" s="739"/>
      <c r="J2" s="727"/>
      <c r="K2" s="338"/>
    </row>
    <row r="3" spans="1:11" ht="23.25" customHeight="1">
      <c r="A3" s="322"/>
      <c r="B3" s="717" t="s">
        <v>125</v>
      </c>
      <c r="C3" s="725"/>
      <c r="D3" s="725"/>
      <c r="E3" s="725"/>
      <c r="F3" s="725"/>
      <c r="G3" s="725"/>
      <c r="H3" s="725"/>
      <c r="I3" s="725"/>
      <c r="J3" s="727"/>
    </row>
    <row r="4" spans="1:11" ht="18.75">
      <c r="B4" s="740" t="s">
        <v>610</v>
      </c>
      <c r="C4" s="741"/>
      <c r="D4" s="339"/>
      <c r="E4" s="339"/>
      <c r="F4" s="339"/>
      <c r="G4" s="61"/>
      <c r="H4" s="61"/>
      <c r="I4" s="61"/>
      <c r="J4" s="61"/>
    </row>
    <row r="5" spans="1:11" ht="13.35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7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8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7.45" customHeight="1">
      <c r="B8" s="343" t="s">
        <v>327</v>
      </c>
      <c r="C8" s="344">
        <v>2714.84</v>
      </c>
      <c r="D8" s="345">
        <v>2600.5300000000002</v>
      </c>
      <c r="E8" s="345">
        <v>74.42</v>
      </c>
      <c r="F8" s="345">
        <v>39.89</v>
      </c>
      <c r="G8" s="344">
        <v>2440.0500000000002</v>
      </c>
      <c r="H8" s="344">
        <v>2</v>
      </c>
      <c r="I8" s="344">
        <v>0</v>
      </c>
      <c r="J8" s="346">
        <v>5156.8900000000003</v>
      </c>
      <c r="K8" s="15"/>
    </row>
    <row r="9" spans="1:11" ht="17.45" customHeight="1">
      <c r="B9" s="347" t="s">
        <v>342</v>
      </c>
      <c r="C9" s="348">
        <v>196.11</v>
      </c>
      <c r="D9" s="349">
        <v>185</v>
      </c>
      <c r="E9" s="349">
        <v>8.11</v>
      </c>
      <c r="F9" s="345">
        <v>3</v>
      </c>
      <c r="G9" s="348">
        <v>169.95</v>
      </c>
      <c r="H9" s="344">
        <v>0</v>
      </c>
      <c r="I9" s="344">
        <v>0</v>
      </c>
      <c r="J9" s="350">
        <v>366.05</v>
      </c>
      <c r="K9" s="15"/>
    </row>
    <row r="10" spans="1:11" ht="17.45" customHeight="1">
      <c r="B10" s="347" t="s">
        <v>348</v>
      </c>
      <c r="C10" s="348">
        <v>1010.5699999999999</v>
      </c>
      <c r="D10" s="349">
        <v>978.05</v>
      </c>
      <c r="E10" s="349">
        <v>18.89</v>
      </c>
      <c r="F10" s="345">
        <v>13.63</v>
      </c>
      <c r="G10" s="348">
        <v>1246.68</v>
      </c>
      <c r="H10" s="344">
        <v>4</v>
      </c>
      <c r="I10" s="344">
        <v>0</v>
      </c>
      <c r="J10" s="350">
        <v>2261.2600000000002</v>
      </c>
      <c r="K10" s="15"/>
    </row>
    <row r="11" spans="1:11" ht="17.45" customHeight="1">
      <c r="B11" s="347" t="s">
        <v>359</v>
      </c>
      <c r="C11" s="348">
        <v>6583.95</v>
      </c>
      <c r="D11" s="349">
        <v>2223.63</v>
      </c>
      <c r="E11" s="349">
        <v>4203.53</v>
      </c>
      <c r="F11" s="345">
        <v>156.79</v>
      </c>
      <c r="G11" s="348">
        <v>561.41999999999996</v>
      </c>
      <c r="H11" s="344">
        <v>2</v>
      </c>
      <c r="I11" s="344">
        <v>0</v>
      </c>
      <c r="J11" s="350">
        <v>7147.37</v>
      </c>
      <c r="K11" s="15"/>
    </row>
    <row r="12" spans="1:11" ht="17.45" customHeight="1">
      <c r="B12" s="347" t="s">
        <v>372</v>
      </c>
      <c r="C12" s="348">
        <v>19.84</v>
      </c>
      <c r="D12" s="349">
        <v>19.84</v>
      </c>
      <c r="E12" s="349">
        <v>0</v>
      </c>
      <c r="F12" s="345">
        <v>0</v>
      </c>
      <c r="G12" s="348">
        <v>13</v>
      </c>
      <c r="H12" s="344">
        <v>0</v>
      </c>
      <c r="I12" s="344">
        <v>0</v>
      </c>
      <c r="J12" s="350">
        <v>32.840000000000003</v>
      </c>
      <c r="K12" s="15"/>
    </row>
    <row r="13" spans="1:11" ht="17.45" customHeight="1">
      <c r="B13" s="347" t="s">
        <v>385</v>
      </c>
      <c r="C13" s="348">
        <v>112.74</v>
      </c>
      <c r="D13" s="349">
        <v>107.53</v>
      </c>
      <c r="E13" s="349">
        <v>1.21</v>
      </c>
      <c r="F13" s="345">
        <v>4</v>
      </c>
      <c r="G13" s="348">
        <v>72.739999999999995</v>
      </c>
      <c r="H13" s="344">
        <v>0</v>
      </c>
      <c r="I13" s="344">
        <v>0</v>
      </c>
      <c r="J13" s="350">
        <v>185.47</v>
      </c>
      <c r="K13" s="15"/>
    </row>
    <row r="14" spans="1:11" ht="17.45" customHeight="1">
      <c r="B14" s="347" t="s">
        <v>390</v>
      </c>
      <c r="C14" s="348">
        <v>670.74</v>
      </c>
      <c r="D14" s="349">
        <v>666.74</v>
      </c>
      <c r="E14" s="349">
        <v>3</v>
      </c>
      <c r="F14" s="345">
        <v>1</v>
      </c>
      <c r="G14" s="348">
        <v>774.05</v>
      </c>
      <c r="H14" s="344">
        <v>1.32</v>
      </c>
      <c r="I14" s="344">
        <v>0</v>
      </c>
      <c r="J14" s="350">
        <v>1446.11</v>
      </c>
      <c r="K14" s="15"/>
    </row>
    <row r="15" spans="1:11" ht="17.45" customHeight="1">
      <c r="B15" s="347" t="s">
        <v>398</v>
      </c>
      <c r="C15" s="348">
        <v>272.94</v>
      </c>
      <c r="D15" s="349">
        <v>254.68</v>
      </c>
      <c r="E15" s="349">
        <v>11.26</v>
      </c>
      <c r="F15" s="345">
        <v>7</v>
      </c>
      <c r="G15" s="348">
        <v>102.53</v>
      </c>
      <c r="H15" s="344">
        <v>0</v>
      </c>
      <c r="I15" s="344">
        <v>0</v>
      </c>
      <c r="J15" s="350">
        <v>375.47</v>
      </c>
      <c r="K15" s="15"/>
    </row>
    <row r="16" spans="1:11" ht="17.45" customHeight="1">
      <c r="B16" s="347" t="s">
        <v>399</v>
      </c>
      <c r="C16" s="348">
        <v>81.790000000000006</v>
      </c>
      <c r="D16" s="349">
        <v>80.790000000000006</v>
      </c>
      <c r="E16" s="349">
        <v>1</v>
      </c>
      <c r="F16" s="345">
        <v>0</v>
      </c>
      <c r="G16" s="348">
        <v>46.95</v>
      </c>
      <c r="H16" s="344">
        <v>0</v>
      </c>
      <c r="I16" s="344">
        <v>0</v>
      </c>
      <c r="J16" s="350">
        <v>128.74</v>
      </c>
      <c r="K16" s="15"/>
    </row>
    <row r="17" spans="2:11" ht="17.45" customHeight="1">
      <c r="B17" s="347" t="s">
        <v>401</v>
      </c>
      <c r="C17" s="348">
        <v>170.63</v>
      </c>
      <c r="D17" s="349">
        <v>157.41999999999999</v>
      </c>
      <c r="E17" s="349">
        <v>7</v>
      </c>
      <c r="F17" s="345">
        <v>6.21</v>
      </c>
      <c r="G17" s="348">
        <v>144.26</v>
      </c>
      <c r="H17" s="344">
        <v>0</v>
      </c>
      <c r="I17" s="344">
        <v>0</v>
      </c>
      <c r="J17" s="350">
        <v>314.89</v>
      </c>
      <c r="K17" s="15"/>
    </row>
    <row r="18" spans="2:11" ht="17.45" customHeight="1">
      <c r="B18" s="347" t="s">
        <v>406</v>
      </c>
      <c r="C18" s="348">
        <v>1146.94</v>
      </c>
      <c r="D18" s="349">
        <v>1145.05</v>
      </c>
      <c r="E18" s="349">
        <v>1</v>
      </c>
      <c r="F18" s="345">
        <v>0.89</v>
      </c>
      <c r="G18" s="348">
        <v>594.41999999999996</v>
      </c>
      <c r="H18" s="344">
        <v>0</v>
      </c>
      <c r="I18" s="344">
        <v>0</v>
      </c>
      <c r="J18" s="350">
        <v>1741.37</v>
      </c>
      <c r="K18" s="15"/>
    </row>
    <row r="19" spans="2:11" ht="17.45" customHeight="1">
      <c r="B19" s="347" t="s">
        <v>407</v>
      </c>
      <c r="C19" s="348">
        <v>3501.27</v>
      </c>
      <c r="D19" s="349">
        <v>3412.53</v>
      </c>
      <c r="E19" s="349">
        <v>74.739999999999995</v>
      </c>
      <c r="F19" s="345">
        <v>14</v>
      </c>
      <c r="G19" s="348">
        <v>2035.37</v>
      </c>
      <c r="H19" s="344">
        <v>4.63</v>
      </c>
      <c r="I19" s="344">
        <v>0</v>
      </c>
      <c r="J19" s="350">
        <v>5541.26</v>
      </c>
      <c r="K19" s="15"/>
    </row>
    <row r="20" spans="2:11" ht="17.45" customHeight="1">
      <c r="B20" s="347" t="s">
        <v>415</v>
      </c>
      <c r="C20" s="348">
        <v>271.42</v>
      </c>
      <c r="D20" s="349">
        <v>267.74</v>
      </c>
      <c r="E20" s="349">
        <v>3.68</v>
      </c>
      <c r="F20" s="345">
        <v>0</v>
      </c>
      <c r="G20" s="348">
        <v>68.42</v>
      </c>
      <c r="H20" s="344">
        <v>0</v>
      </c>
      <c r="I20" s="344">
        <v>0</v>
      </c>
      <c r="J20" s="350">
        <v>339.84</v>
      </c>
      <c r="K20" s="15"/>
    </row>
    <row r="21" spans="2:11" ht="17.45" customHeight="1">
      <c r="B21" s="347" t="s">
        <v>428</v>
      </c>
      <c r="C21" s="348">
        <v>512.95000000000005</v>
      </c>
      <c r="D21" s="349">
        <v>497.53</v>
      </c>
      <c r="E21" s="349">
        <v>7.42</v>
      </c>
      <c r="F21" s="345">
        <v>8</v>
      </c>
      <c r="G21" s="348">
        <v>354.32</v>
      </c>
      <c r="H21" s="344">
        <v>1</v>
      </c>
      <c r="I21" s="344">
        <v>0</v>
      </c>
      <c r="J21" s="350">
        <v>868.26</v>
      </c>
      <c r="K21" s="15"/>
    </row>
    <row r="22" spans="2:11" ht="17.45" customHeight="1">
      <c r="B22" s="347" t="s">
        <v>434</v>
      </c>
      <c r="C22" s="348">
        <v>883.56999999999994</v>
      </c>
      <c r="D22" s="349">
        <v>875.89</v>
      </c>
      <c r="E22" s="349">
        <v>3.68</v>
      </c>
      <c r="F22" s="345">
        <v>4</v>
      </c>
      <c r="G22" s="348">
        <v>669.11</v>
      </c>
      <c r="H22" s="344">
        <v>0.79</v>
      </c>
      <c r="I22" s="344">
        <v>0</v>
      </c>
      <c r="J22" s="350">
        <v>1553.47</v>
      </c>
      <c r="K22" s="15"/>
    </row>
    <row r="23" spans="2:11" ht="17.45" customHeight="1">
      <c r="B23" s="347" t="s">
        <v>442</v>
      </c>
      <c r="C23" s="348">
        <v>11344.9</v>
      </c>
      <c r="D23" s="349">
        <v>11206.05</v>
      </c>
      <c r="E23" s="349">
        <v>76.11</v>
      </c>
      <c r="F23" s="345">
        <v>62.74</v>
      </c>
      <c r="G23" s="348">
        <v>4686.58</v>
      </c>
      <c r="H23" s="344">
        <v>19</v>
      </c>
      <c r="I23" s="344">
        <v>0</v>
      </c>
      <c r="J23" s="350">
        <v>16050.47</v>
      </c>
      <c r="K23" s="15"/>
    </row>
    <row r="24" spans="2:11" ht="17.45" customHeight="1">
      <c r="B24" s="347" t="s">
        <v>454</v>
      </c>
      <c r="C24" s="348">
        <v>207</v>
      </c>
      <c r="D24" s="349">
        <v>187.26</v>
      </c>
      <c r="E24" s="349">
        <v>17.739999999999998</v>
      </c>
      <c r="F24" s="345">
        <v>2</v>
      </c>
      <c r="G24" s="348">
        <v>123.05</v>
      </c>
      <c r="H24" s="344">
        <v>0</v>
      </c>
      <c r="I24" s="344">
        <v>0</v>
      </c>
      <c r="J24" s="350">
        <v>330.05</v>
      </c>
      <c r="K24" s="15"/>
    </row>
    <row r="25" spans="2:11" ht="17.45" customHeight="1">
      <c r="B25" s="347" t="s">
        <v>459</v>
      </c>
      <c r="C25" s="348">
        <v>1739.63</v>
      </c>
      <c r="D25" s="349">
        <v>1300.68</v>
      </c>
      <c r="E25" s="349">
        <v>413.95</v>
      </c>
      <c r="F25" s="345">
        <v>25</v>
      </c>
      <c r="G25" s="348">
        <v>439.63</v>
      </c>
      <c r="H25" s="344">
        <v>2</v>
      </c>
      <c r="I25" s="344">
        <v>0</v>
      </c>
      <c r="J25" s="350">
        <v>2181.2600000000002</v>
      </c>
      <c r="K25" s="15"/>
    </row>
    <row r="26" spans="2:11" ht="17.45" customHeight="1">
      <c r="B26" s="347" t="s">
        <v>460</v>
      </c>
      <c r="C26" s="348">
        <v>23.26</v>
      </c>
      <c r="D26" s="349">
        <v>21.26</v>
      </c>
      <c r="E26" s="349">
        <v>2</v>
      </c>
      <c r="F26" s="345">
        <v>0</v>
      </c>
      <c r="G26" s="348">
        <v>15.58</v>
      </c>
      <c r="H26" s="344">
        <v>0</v>
      </c>
      <c r="I26" s="344">
        <v>0</v>
      </c>
      <c r="J26" s="350">
        <v>38.840000000000003</v>
      </c>
      <c r="K26" s="15"/>
    </row>
    <row r="27" spans="2:11" ht="17.45" customHeight="1">
      <c r="B27" s="347" t="s">
        <v>469</v>
      </c>
      <c r="C27" s="348">
        <v>23.580000000000002</v>
      </c>
      <c r="D27" s="349">
        <v>20.21</v>
      </c>
      <c r="E27" s="349">
        <v>3.37</v>
      </c>
      <c r="F27" s="345">
        <v>0</v>
      </c>
      <c r="G27" s="348">
        <v>20.32</v>
      </c>
      <c r="H27" s="344">
        <v>0</v>
      </c>
      <c r="I27" s="344">
        <v>0</v>
      </c>
      <c r="J27" s="350">
        <v>43.89</v>
      </c>
      <c r="K27" s="15"/>
    </row>
    <row r="28" spans="2:11" ht="17.45" customHeight="1">
      <c r="B28" s="347" t="s">
        <v>497</v>
      </c>
      <c r="C28" s="348">
        <v>1555.42</v>
      </c>
      <c r="D28" s="349">
        <v>1524.47</v>
      </c>
      <c r="E28" s="349">
        <v>22.95</v>
      </c>
      <c r="F28" s="345">
        <v>8</v>
      </c>
      <c r="G28" s="348">
        <v>1992.47</v>
      </c>
      <c r="H28" s="344">
        <v>3.37</v>
      </c>
      <c r="I28" s="344">
        <v>0</v>
      </c>
      <c r="J28" s="350">
        <v>3551.26</v>
      </c>
      <c r="K28" s="15"/>
    </row>
    <row r="29" spans="2:11" ht="17.45" customHeight="1">
      <c r="B29" s="347" t="s">
        <v>507</v>
      </c>
      <c r="C29" s="348">
        <v>2851.95</v>
      </c>
      <c r="D29" s="349">
        <v>1859.11</v>
      </c>
      <c r="E29" s="349">
        <v>958.84</v>
      </c>
      <c r="F29" s="345">
        <v>34</v>
      </c>
      <c r="G29" s="348">
        <v>983.42</v>
      </c>
      <c r="H29" s="344">
        <v>6.58</v>
      </c>
      <c r="I29" s="344">
        <v>0</v>
      </c>
      <c r="J29" s="350">
        <v>3841.95</v>
      </c>
      <c r="K29" s="15"/>
    </row>
    <row r="30" spans="2:11" ht="17.45" customHeight="1">
      <c r="B30" s="347" t="s">
        <v>508</v>
      </c>
      <c r="C30" s="348">
        <v>3799.3700000000003</v>
      </c>
      <c r="D30" s="349">
        <v>3431.84</v>
      </c>
      <c r="E30" s="349">
        <v>308.11</v>
      </c>
      <c r="F30" s="345">
        <v>59.42</v>
      </c>
      <c r="G30" s="348">
        <v>851.47</v>
      </c>
      <c r="H30" s="344">
        <v>9.74</v>
      </c>
      <c r="I30" s="344">
        <v>0</v>
      </c>
      <c r="J30" s="350">
        <v>4660.58</v>
      </c>
      <c r="K30" s="15"/>
    </row>
    <row r="31" spans="2:11" ht="17.45" customHeight="1">
      <c r="B31" s="347" t="s">
        <v>513</v>
      </c>
      <c r="C31" s="348">
        <v>264.26</v>
      </c>
      <c r="D31" s="349">
        <v>241.37</v>
      </c>
      <c r="E31" s="349">
        <v>19.89</v>
      </c>
      <c r="F31" s="345">
        <v>3</v>
      </c>
      <c r="G31" s="348">
        <v>142.47</v>
      </c>
      <c r="H31" s="344">
        <v>0</v>
      </c>
      <c r="I31" s="344">
        <v>0</v>
      </c>
      <c r="J31" s="350">
        <v>406.74</v>
      </c>
      <c r="K31" s="15"/>
    </row>
    <row r="32" spans="2:11" ht="17.45" customHeight="1">
      <c r="B32" s="347" t="s">
        <v>516</v>
      </c>
      <c r="C32" s="348">
        <v>43609.840000000004</v>
      </c>
      <c r="D32" s="349">
        <v>18327.05</v>
      </c>
      <c r="E32" s="349">
        <v>24421.63</v>
      </c>
      <c r="F32" s="345">
        <v>861.16</v>
      </c>
      <c r="G32" s="348">
        <v>4101.37</v>
      </c>
      <c r="H32" s="344">
        <v>9.370000000000001</v>
      </c>
      <c r="I32" s="344">
        <v>0</v>
      </c>
      <c r="J32" s="350">
        <v>47720.58</v>
      </c>
      <c r="K32" s="15"/>
    </row>
    <row r="33" spans="1:11" ht="17.45" customHeight="1">
      <c r="B33" s="347" t="s">
        <v>541</v>
      </c>
      <c r="C33" s="348">
        <v>1533.21</v>
      </c>
      <c r="D33" s="349">
        <v>1531.26</v>
      </c>
      <c r="E33" s="349">
        <v>0.95</v>
      </c>
      <c r="F33" s="345">
        <v>1</v>
      </c>
      <c r="G33" s="348">
        <v>1393.68</v>
      </c>
      <c r="H33" s="344">
        <v>0</v>
      </c>
      <c r="I33" s="344">
        <v>0</v>
      </c>
      <c r="J33" s="350">
        <v>2926.89</v>
      </c>
      <c r="K33" s="15"/>
    </row>
    <row r="34" spans="1:11" ht="27.4" customHeight="1">
      <c r="A34" s="15"/>
      <c r="B34" s="351" t="s">
        <v>126</v>
      </c>
      <c r="C34" s="64">
        <v>85102.736842105267</v>
      </c>
      <c r="D34" s="352">
        <v>53123.526315789473</v>
      </c>
      <c r="E34" s="352">
        <v>30664.473684210523</v>
      </c>
      <c r="F34" s="352">
        <v>1314.7368421052631</v>
      </c>
      <c r="G34" s="64">
        <v>24043.315789473687</v>
      </c>
      <c r="H34" s="64">
        <v>65.78947368421052</v>
      </c>
      <c r="I34" s="64">
        <v>0</v>
      </c>
      <c r="J34" s="64">
        <v>109211.84210526316</v>
      </c>
      <c r="K34" s="15"/>
    </row>
    <row r="35" spans="1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  <c r="K35" s="15"/>
    </row>
    <row r="36" spans="1:11" ht="17.45" customHeight="1">
      <c r="B36" s="343" t="s">
        <v>470</v>
      </c>
      <c r="C36" s="344">
        <v>77875.899999999994</v>
      </c>
      <c r="D36" s="344">
        <v>24106.95</v>
      </c>
      <c r="E36" s="344">
        <v>52514.11</v>
      </c>
      <c r="F36" s="344">
        <v>1254.8399999999999</v>
      </c>
      <c r="G36" s="344">
        <v>6431.95</v>
      </c>
      <c r="H36" s="344">
        <v>149.41999999999999</v>
      </c>
      <c r="I36" s="344">
        <v>0</v>
      </c>
      <c r="J36" s="355">
        <v>84457.26</v>
      </c>
      <c r="K36" s="15"/>
    </row>
    <row r="37" spans="1:11" ht="17.45" customHeight="1">
      <c r="B37" s="347" t="s">
        <v>512</v>
      </c>
      <c r="C37" s="348">
        <v>7211.05</v>
      </c>
      <c r="D37" s="348">
        <v>7071.58</v>
      </c>
      <c r="E37" s="348">
        <v>79.58</v>
      </c>
      <c r="F37" s="348">
        <v>59.89</v>
      </c>
      <c r="G37" s="348">
        <v>7795.05</v>
      </c>
      <c r="H37" s="348">
        <v>9.2100000000000009</v>
      </c>
      <c r="I37" s="348">
        <v>0</v>
      </c>
      <c r="J37" s="356">
        <v>15015.32</v>
      </c>
      <c r="K37" s="15"/>
    </row>
    <row r="38" spans="1:11" ht="17.45" customHeight="1">
      <c r="B38" s="347" t="s">
        <v>375</v>
      </c>
      <c r="C38" s="348">
        <v>13637.78</v>
      </c>
      <c r="D38" s="348">
        <v>10781.84</v>
      </c>
      <c r="E38" s="348">
        <v>1313.26</v>
      </c>
      <c r="F38" s="348">
        <v>1542.68</v>
      </c>
      <c r="G38" s="348">
        <v>1372.05</v>
      </c>
      <c r="H38" s="348">
        <v>0.37</v>
      </c>
      <c r="I38" s="348">
        <v>0</v>
      </c>
      <c r="J38" s="356">
        <v>15010.21</v>
      </c>
      <c r="K38" s="15"/>
    </row>
    <row r="39" spans="1:11" ht="17.45" customHeight="1">
      <c r="B39" s="347" t="s">
        <v>371</v>
      </c>
      <c r="C39" s="348">
        <v>4047.8399999999997</v>
      </c>
      <c r="D39" s="348">
        <v>4020.37</v>
      </c>
      <c r="E39" s="348">
        <v>1</v>
      </c>
      <c r="F39" s="348">
        <v>26.47</v>
      </c>
      <c r="G39" s="348">
        <v>7247.53</v>
      </c>
      <c r="H39" s="348">
        <v>0</v>
      </c>
      <c r="I39" s="348">
        <v>0</v>
      </c>
      <c r="J39" s="356">
        <v>11295.37</v>
      </c>
      <c r="K39" s="15"/>
    </row>
    <row r="40" spans="1:11" ht="17.45" customHeight="1">
      <c r="B40" s="347" t="s">
        <v>562</v>
      </c>
      <c r="C40" s="348">
        <v>8935.42</v>
      </c>
      <c r="D40" s="348">
        <v>8173.79</v>
      </c>
      <c r="E40" s="348">
        <v>224.79</v>
      </c>
      <c r="F40" s="348">
        <v>536.84</v>
      </c>
      <c r="G40" s="348">
        <v>1839.84</v>
      </c>
      <c r="H40" s="348">
        <v>2.63</v>
      </c>
      <c r="I40" s="348">
        <v>0</v>
      </c>
      <c r="J40" s="356">
        <v>10777.89</v>
      </c>
      <c r="K40" s="15"/>
    </row>
    <row r="41" spans="1:11" ht="17.45" customHeight="1">
      <c r="B41" s="347" t="s">
        <v>529</v>
      </c>
      <c r="C41" s="348">
        <v>9991.7899999999991</v>
      </c>
      <c r="D41" s="348">
        <v>2624.21</v>
      </c>
      <c r="E41" s="348">
        <v>7338.84</v>
      </c>
      <c r="F41" s="348">
        <v>28.74</v>
      </c>
      <c r="G41" s="348">
        <v>538.11</v>
      </c>
      <c r="H41" s="348">
        <v>103.58</v>
      </c>
      <c r="I41" s="348">
        <v>0</v>
      </c>
      <c r="J41" s="356">
        <v>10633.47</v>
      </c>
      <c r="K41" s="15"/>
    </row>
    <row r="42" spans="1:11" ht="17.45" customHeight="1">
      <c r="B42" s="347" t="s">
        <v>557</v>
      </c>
      <c r="C42" s="348">
        <v>8565.48</v>
      </c>
      <c r="D42" s="348">
        <v>6022.11</v>
      </c>
      <c r="E42" s="348">
        <v>827.58</v>
      </c>
      <c r="F42" s="348">
        <v>1715.79</v>
      </c>
      <c r="G42" s="348">
        <v>1452.58</v>
      </c>
      <c r="H42" s="348">
        <v>3.11</v>
      </c>
      <c r="I42" s="348">
        <v>0</v>
      </c>
      <c r="J42" s="356">
        <v>10021.16</v>
      </c>
      <c r="K42" s="15"/>
    </row>
    <row r="43" spans="1:11" ht="17.45" customHeight="1">
      <c r="B43" s="347" t="s">
        <v>468</v>
      </c>
      <c r="C43" s="348">
        <v>8784.2099999999991</v>
      </c>
      <c r="D43" s="348">
        <v>1051.74</v>
      </c>
      <c r="E43" s="348">
        <v>7729.42</v>
      </c>
      <c r="F43" s="348">
        <v>3.05</v>
      </c>
      <c r="G43" s="348">
        <v>49.68</v>
      </c>
      <c r="H43" s="348">
        <v>0</v>
      </c>
      <c r="I43" s="348">
        <v>0</v>
      </c>
      <c r="J43" s="356">
        <v>8833.89</v>
      </c>
      <c r="K43" s="15"/>
    </row>
    <row r="44" spans="1:11" ht="17.45" customHeight="1">
      <c r="B44" s="347" t="s">
        <v>338</v>
      </c>
      <c r="C44" s="348">
        <v>6232.1</v>
      </c>
      <c r="D44" s="348">
        <v>5926.95</v>
      </c>
      <c r="E44" s="348">
        <v>115.47</v>
      </c>
      <c r="F44" s="348">
        <v>189.68</v>
      </c>
      <c r="G44" s="348">
        <v>1776.47</v>
      </c>
      <c r="H44" s="348">
        <v>2.68</v>
      </c>
      <c r="I44" s="348">
        <v>0</v>
      </c>
      <c r="J44" s="356">
        <v>8011.26</v>
      </c>
      <c r="K44" s="15"/>
    </row>
    <row r="45" spans="1:11" ht="17.45" customHeight="1">
      <c r="B45" s="347" t="s">
        <v>503</v>
      </c>
      <c r="C45" s="348">
        <v>5092.21</v>
      </c>
      <c r="D45" s="348">
        <v>3385.63</v>
      </c>
      <c r="E45" s="348">
        <v>168</v>
      </c>
      <c r="F45" s="348">
        <v>1538.58</v>
      </c>
      <c r="G45" s="348">
        <v>526.16</v>
      </c>
      <c r="H45" s="348">
        <v>1</v>
      </c>
      <c r="I45" s="348">
        <v>0</v>
      </c>
      <c r="J45" s="356">
        <v>5619.37</v>
      </c>
      <c r="K45" s="15"/>
    </row>
    <row r="46" spans="1:11" ht="17.45" customHeight="1">
      <c r="B46" s="347" t="s">
        <v>611</v>
      </c>
      <c r="C46" s="348">
        <v>55174.47</v>
      </c>
      <c r="D46" s="348">
        <v>36381.58</v>
      </c>
      <c r="E46" s="348">
        <v>12312</v>
      </c>
      <c r="F46" s="348">
        <v>6480.89</v>
      </c>
      <c r="G46" s="348">
        <v>8997.26</v>
      </c>
      <c r="H46" s="348">
        <v>42.68</v>
      </c>
      <c r="I46" s="348">
        <v>0</v>
      </c>
      <c r="J46" s="356">
        <v>64214.42</v>
      </c>
      <c r="K46" s="15"/>
    </row>
    <row r="47" spans="1:11" ht="18.600000000000001" customHeight="1">
      <c r="B47" s="357" t="s">
        <v>130</v>
      </c>
      <c r="C47" s="64">
        <v>205548.26315789475</v>
      </c>
      <c r="D47" s="64">
        <v>109546.73684210525</v>
      </c>
      <c r="E47" s="64">
        <v>82624.052631578961</v>
      </c>
      <c r="F47" s="64">
        <v>13377.473684210527</v>
      </c>
      <c r="G47" s="64">
        <v>38026.684210526313</v>
      </c>
      <c r="H47" s="64">
        <v>314.68421052631578</v>
      </c>
      <c r="I47" s="64">
        <v>0</v>
      </c>
      <c r="J47" s="64">
        <v>243889.63157894736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54"/>
      <c r="K48" s="15"/>
    </row>
    <row r="49" spans="2:11" ht="29.1" customHeight="1">
      <c r="B49" s="358" t="s">
        <v>131</v>
      </c>
      <c r="C49" s="66">
        <v>290651</v>
      </c>
      <c r="D49" s="66">
        <v>162670.26315789472</v>
      </c>
      <c r="E49" s="66">
        <v>113288.52631578948</v>
      </c>
      <c r="F49" s="66">
        <v>14692.21052631579</v>
      </c>
      <c r="G49" s="66">
        <v>62070</v>
      </c>
      <c r="H49" s="66">
        <v>380.4736842105263</v>
      </c>
      <c r="I49" s="66">
        <v>0</v>
      </c>
      <c r="J49" s="66">
        <v>353101.4736842105</v>
      </c>
      <c r="K49" s="15"/>
    </row>
    <row r="50" spans="2:11">
      <c r="B50" s="313"/>
      <c r="C50" s="317"/>
      <c r="D50" s="317"/>
      <c r="E50" s="317"/>
      <c r="F50" s="317"/>
      <c r="H50" s="317"/>
      <c r="I50" s="317"/>
      <c r="J50" s="317"/>
      <c r="K50" s="359"/>
    </row>
    <row r="51" spans="2:11" s="360" customFormat="1">
      <c r="C51" s="361"/>
      <c r="D51" s="362"/>
      <c r="E51" s="362"/>
      <c r="F51" s="362"/>
      <c r="G51" s="361"/>
      <c r="H51" s="361"/>
      <c r="I51" s="361"/>
      <c r="J51" s="361"/>
    </row>
    <row r="52" spans="2:11" s="363" customFormat="1">
      <c r="C52" s="361"/>
      <c r="D52" s="362"/>
      <c r="E52" s="362"/>
      <c r="F52" s="362"/>
      <c r="G52" s="361"/>
      <c r="H52" s="361"/>
      <c r="I52" s="361"/>
      <c r="J52" s="361"/>
    </row>
    <row r="53" spans="2:11">
      <c r="B53" s="363"/>
      <c r="C53" s="364"/>
      <c r="D53" s="364"/>
      <c r="E53" s="364"/>
      <c r="F53" s="364"/>
      <c r="G53" s="364"/>
      <c r="H53" s="364"/>
      <c r="I53" s="364"/>
      <c r="J53" s="364"/>
    </row>
    <row r="54" spans="2:11" s="367" customFormat="1">
      <c r="B54" s="363"/>
      <c r="C54" s="365"/>
      <c r="D54" s="366"/>
      <c r="E54" s="366"/>
      <c r="F54" s="366"/>
      <c r="G54" s="365"/>
      <c r="H54" s="365"/>
      <c r="I54" s="365"/>
      <c r="J54" s="365"/>
    </row>
    <row r="55" spans="2:11" s="367" customFormat="1">
      <c r="B55" s="363"/>
      <c r="C55" s="368"/>
      <c r="D55" s="369"/>
      <c r="E55" s="369"/>
      <c r="F55" s="369"/>
      <c r="G55" s="368"/>
      <c r="H55" s="368"/>
      <c r="I55" s="368"/>
      <c r="J55" s="368"/>
    </row>
    <row r="56" spans="2:11">
      <c r="B56" s="14"/>
      <c r="C56" s="15"/>
      <c r="G56" s="15"/>
      <c r="H56" s="15"/>
      <c r="I56" s="15"/>
      <c r="J56" s="15"/>
      <c r="K56" s="371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72"/>
      <c r="F66" s="372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71"/>
      <c r="D72" s="372"/>
      <c r="G72" s="371"/>
      <c r="H72" s="371"/>
      <c r="I72" s="371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98" t="s">
        <v>23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31991.631578947374</v>
      </c>
      <c r="D8" s="298">
        <v>27178.89473684211</v>
      </c>
      <c r="E8" s="298">
        <v>2743.5263157894738</v>
      </c>
      <c r="F8" s="298">
        <v>2069.2105263157891</v>
      </c>
      <c r="G8" s="298">
        <v>4869.2631578947367</v>
      </c>
      <c r="H8" s="298">
        <v>0</v>
      </c>
      <c r="I8" s="298">
        <v>0</v>
      </c>
      <c r="J8" s="373">
        <v>36860.894736842114</v>
      </c>
    </row>
    <row r="9" spans="1:11" ht="41.1" customHeight="1">
      <c r="A9" s="293"/>
      <c r="B9" s="297" t="s">
        <v>185</v>
      </c>
      <c r="C9" s="298">
        <v>49607.157894736854</v>
      </c>
      <c r="D9" s="298">
        <v>41550.578947368427</v>
      </c>
      <c r="E9" s="298">
        <v>4261.7894736842118</v>
      </c>
      <c r="F9" s="298">
        <v>3794.7894736842109</v>
      </c>
      <c r="G9" s="298">
        <v>6412.2631578947367</v>
      </c>
      <c r="H9" s="298">
        <v>0</v>
      </c>
      <c r="I9" s="298">
        <v>0</v>
      </c>
      <c r="J9" s="373">
        <v>56019.421052631566</v>
      </c>
    </row>
    <row r="10" spans="1:11" s="304" customFormat="1" ht="41.1" customHeight="1">
      <c r="A10" s="300"/>
      <c r="B10" s="301" t="s">
        <v>64</v>
      </c>
      <c r="C10" s="302">
        <v>81598.789473684214</v>
      </c>
      <c r="D10" s="302">
        <v>68729.473684210534</v>
      </c>
      <c r="E10" s="302">
        <v>7005.3157894736851</v>
      </c>
      <c r="F10" s="302">
        <v>5864</v>
      </c>
      <c r="G10" s="302">
        <v>11281.526315789473</v>
      </c>
      <c r="H10" s="302">
        <v>0</v>
      </c>
      <c r="I10" s="302">
        <v>0</v>
      </c>
      <c r="J10" s="299">
        <v>92880.31578947368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81598.789473684214</v>
      </c>
      <c r="D21" s="309">
        <v>11281.526315789473</v>
      </c>
      <c r="E21" s="309">
        <v>0</v>
      </c>
      <c r="F21" s="309"/>
      <c r="G21" s="309">
        <v>92880.31578947368</v>
      </c>
      <c r="I21" s="308">
        <v>92880.31578947368</v>
      </c>
    </row>
    <row r="22" spans="2:9" ht="29.1" customHeight="1">
      <c r="C22" s="310">
        <v>0.87853695134542142</v>
      </c>
      <c r="D22" s="310">
        <v>0.12146304865457867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23</v>
      </c>
      <c r="C25" s="320">
        <v>6.6471846865474582E-3</v>
      </c>
      <c r="D25" s="320">
        <v>7.2575894115436634E-2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4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698" t="s">
        <v>245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1.6" customHeight="1">
      <c r="A2" s="375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1.6" customHeight="1">
      <c r="A3" s="375"/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376"/>
      <c r="B4" s="377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1387.3157894736842</v>
      </c>
      <c r="D7" s="378">
        <v>1855.3684210526314</v>
      </c>
      <c r="E7" s="379">
        <v>3242.6842105263158</v>
      </c>
      <c r="F7" s="380">
        <v>3.9739366618570839E-2</v>
      </c>
      <c r="G7" s="378">
        <v>142.31578947368422</v>
      </c>
      <c r="H7" s="378">
        <v>109</v>
      </c>
      <c r="I7" s="379">
        <v>251.31578947368422</v>
      </c>
      <c r="J7" s="380">
        <v>2.2276754265240332E-2</v>
      </c>
    </row>
    <row r="8" spans="1:11" ht="30.95" customHeight="1">
      <c r="B8" s="330" t="s">
        <v>103</v>
      </c>
      <c r="C8" s="378">
        <v>43.736842105263158</v>
      </c>
      <c r="D8" s="378">
        <v>36.631578947368425</v>
      </c>
      <c r="E8" s="379">
        <v>80.368421052631575</v>
      </c>
      <c r="F8" s="380">
        <v>9.8492173194003781E-4</v>
      </c>
      <c r="G8" s="378">
        <v>1.9999999999999991</v>
      </c>
      <c r="H8" s="378">
        <v>2.4210526315789469</v>
      </c>
      <c r="I8" s="379">
        <v>4.421052631578946</v>
      </c>
      <c r="J8" s="380">
        <v>3.9188426351417538E-4</v>
      </c>
    </row>
    <row r="9" spans="1:11" ht="30.95" customHeight="1">
      <c r="B9" s="330" t="s">
        <v>104</v>
      </c>
      <c r="C9" s="378">
        <v>5260.105263157895</v>
      </c>
      <c r="D9" s="378">
        <v>9272.2631578947367</v>
      </c>
      <c r="E9" s="379">
        <v>14532.36842105263</v>
      </c>
      <c r="F9" s="380">
        <v>0.17809539228200622</v>
      </c>
      <c r="G9" s="378">
        <v>202.15789473684208</v>
      </c>
      <c r="H9" s="378">
        <v>170.36842105263156</v>
      </c>
      <c r="I9" s="379">
        <v>372.52631578947364</v>
      </c>
      <c r="J9" s="380">
        <v>3.3020914489920644E-2</v>
      </c>
    </row>
    <row r="10" spans="1:11" ht="30.95" customHeight="1">
      <c r="B10" s="330" t="s">
        <v>105</v>
      </c>
      <c r="C10" s="378">
        <v>19.263157894736839</v>
      </c>
      <c r="D10" s="378">
        <v>20.526315789473685</v>
      </c>
      <c r="E10" s="379">
        <v>39.78947368421052</v>
      </c>
      <c r="F10" s="380">
        <v>4.8762333290548033E-4</v>
      </c>
      <c r="G10" s="378">
        <v>0.99999999999999956</v>
      </c>
      <c r="H10" s="378">
        <v>1.9999999999999991</v>
      </c>
      <c r="I10" s="379">
        <v>2.9999999999999987</v>
      </c>
      <c r="J10" s="380">
        <v>2.6592146452747613E-4</v>
      </c>
    </row>
    <row r="11" spans="1:11" ht="47.45" customHeight="1">
      <c r="B11" s="330" t="s">
        <v>106</v>
      </c>
      <c r="C11" s="378">
        <v>170.36842105263162</v>
      </c>
      <c r="D11" s="378">
        <v>294.94736842105272</v>
      </c>
      <c r="E11" s="379">
        <v>465.31578947368433</v>
      </c>
      <c r="F11" s="380">
        <v>5.7024839764779804E-3</v>
      </c>
      <c r="G11" s="378">
        <v>3.0000000000000004</v>
      </c>
      <c r="H11" s="378">
        <v>1.9999999999999991</v>
      </c>
      <c r="I11" s="379">
        <v>5</v>
      </c>
      <c r="J11" s="380">
        <v>4.4320244087912706E-4</v>
      </c>
    </row>
    <row r="12" spans="1:11" ht="30.95" customHeight="1">
      <c r="B12" s="330" t="s">
        <v>107</v>
      </c>
      <c r="C12" s="378">
        <v>2988.7894736842104</v>
      </c>
      <c r="D12" s="378">
        <v>4236.4736842105258</v>
      </c>
      <c r="E12" s="379">
        <v>7225.2631578947367</v>
      </c>
      <c r="F12" s="380">
        <v>8.854620521331262E-2</v>
      </c>
      <c r="G12" s="378">
        <v>1442.1052631578946</v>
      </c>
      <c r="H12" s="378">
        <v>543.31578947368416</v>
      </c>
      <c r="I12" s="379">
        <v>1985.4210526315787</v>
      </c>
      <c r="J12" s="380">
        <v>0.17598869133982428</v>
      </c>
    </row>
    <row r="13" spans="1:11" ht="35.65" customHeight="1">
      <c r="B13" s="330" t="s">
        <v>236</v>
      </c>
      <c r="C13" s="378">
        <v>3179.6842105263158</v>
      </c>
      <c r="D13" s="378">
        <v>4558.7368421052633</v>
      </c>
      <c r="E13" s="379">
        <v>7738.4210526315792</v>
      </c>
      <c r="F13" s="380">
        <v>9.483499819721268E-2</v>
      </c>
      <c r="G13" s="378">
        <v>626.63157894736844</v>
      </c>
      <c r="H13" s="378">
        <v>1580.8947368421054</v>
      </c>
      <c r="I13" s="379">
        <v>2207.5263157894738</v>
      </c>
      <c r="J13" s="380">
        <v>0.19567621029256027</v>
      </c>
    </row>
    <row r="14" spans="1:11" ht="30.95" customHeight="1">
      <c r="B14" s="330" t="s">
        <v>109</v>
      </c>
      <c r="C14" s="378">
        <v>3857.3684210526308</v>
      </c>
      <c r="D14" s="378">
        <v>2413.7368421052624</v>
      </c>
      <c r="E14" s="379">
        <v>6271.1052631578932</v>
      </c>
      <c r="F14" s="380">
        <v>7.6852920289710164E-2</v>
      </c>
      <c r="G14" s="378">
        <v>820.26315789473688</v>
      </c>
      <c r="H14" s="378">
        <v>805.10526315789468</v>
      </c>
      <c r="I14" s="379">
        <v>1625.3684210526317</v>
      </c>
      <c r="J14" s="380">
        <v>0.14407345030767582</v>
      </c>
    </row>
    <row r="15" spans="1:11" ht="38.1" customHeight="1">
      <c r="B15" s="330" t="s">
        <v>110</v>
      </c>
      <c r="C15" s="378">
        <v>3450.7368421052629</v>
      </c>
      <c r="D15" s="378">
        <v>6225.3684210526317</v>
      </c>
      <c r="E15" s="379">
        <v>9676.1052631578968</v>
      </c>
      <c r="F15" s="380">
        <v>0.11858148050441927</v>
      </c>
      <c r="G15" s="378">
        <v>834.63157894736855</v>
      </c>
      <c r="H15" s="378">
        <v>1971.0526315789475</v>
      </c>
      <c r="I15" s="379">
        <v>2805.6842105263158</v>
      </c>
      <c r="J15" s="380">
        <v>0.24869721808825795</v>
      </c>
    </row>
    <row r="16" spans="1:11" ht="30.95" customHeight="1">
      <c r="B16" s="330" t="s">
        <v>111</v>
      </c>
      <c r="C16" s="378">
        <v>258.63157894736844</v>
      </c>
      <c r="D16" s="378">
        <v>379.4736842105263</v>
      </c>
      <c r="E16" s="379">
        <v>638.10526315789468</v>
      </c>
      <c r="F16" s="380">
        <v>7.8200334499286296E-3</v>
      </c>
      <c r="G16" s="378">
        <v>41.631578947368418</v>
      </c>
      <c r="H16" s="378">
        <v>94.526315789473671</v>
      </c>
      <c r="I16" s="379">
        <v>136.15789473684211</v>
      </c>
      <c r="J16" s="380">
        <v>1.2069102258466333E-2</v>
      </c>
    </row>
    <row r="17" spans="1:10" ht="38.1" customHeight="1">
      <c r="B17" s="330" t="s">
        <v>112</v>
      </c>
      <c r="C17" s="378">
        <v>65.368421052631575</v>
      </c>
      <c r="D17" s="378">
        <v>50.578947368421069</v>
      </c>
      <c r="E17" s="379">
        <v>115.94736842105263</v>
      </c>
      <c r="F17" s="380">
        <v>1.4209447121571075E-3</v>
      </c>
      <c r="G17" s="378">
        <v>21.263157894736842</v>
      </c>
      <c r="H17" s="378">
        <v>46.105263157894726</v>
      </c>
      <c r="I17" s="379">
        <v>67.368421052631561</v>
      </c>
      <c r="J17" s="380">
        <v>5.9715697297398158E-3</v>
      </c>
    </row>
    <row r="18" spans="1:10" ht="38.1" customHeight="1">
      <c r="B18" s="330" t="s">
        <v>113</v>
      </c>
      <c r="C18" s="378">
        <v>74.526315789473671</v>
      </c>
      <c r="D18" s="378">
        <v>78.21052631578948</v>
      </c>
      <c r="E18" s="379">
        <v>152.73684210526315</v>
      </c>
      <c r="F18" s="380">
        <v>1.8718027937720952E-3</v>
      </c>
      <c r="G18" s="378">
        <v>20.000000000000004</v>
      </c>
      <c r="H18" s="378">
        <v>4.6315789473684195</v>
      </c>
      <c r="I18" s="379">
        <v>24.631578947368421</v>
      </c>
      <c r="J18" s="380">
        <v>2.1833551824361206E-3</v>
      </c>
    </row>
    <row r="19" spans="1:10" ht="30.95" customHeight="1">
      <c r="B19" s="330" t="s">
        <v>114</v>
      </c>
      <c r="C19" s="378">
        <v>478.78947368421063</v>
      </c>
      <c r="D19" s="378">
        <v>725.1578947368422</v>
      </c>
      <c r="E19" s="379">
        <v>1203.9473684210529</v>
      </c>
      <c r="F19" s="380">
        <v>1.4754475846842417E-2</v>
      </c>
      <c r="G19" s="378">
        <v>147.10526315789474</v>
      </c>
      <c r="H19" s="378">
        <v>101.10526315789475</v>
      </c>
      <c r="I19" s="379">
        <v>248.21052631578951</v>
      </c>
      <c r="J19" s="380">
        <v>2.2001502223010141E-2</v>
      </c>
    </row>
    <row r="20" spans="1:10" ht="36.950000000000003" customHeight="1">
      <c r="B20" s="330" t="s">
        <v>115</v>
      </c>
      <c r="C20" s="378">
        <v>2666.8421052631579</v>
      </c>
      <c r="D20" s="378">
        <v>6620.3157894736833</v>
      </c>
      <c r="E20" s="379">
        <v>9287.1578947368416</v>
      </c>
      <c r="F20" s="380">
        <v>0.11381489792482731</v>
      </c>
      <c r="G20" s="378">
        <v>174.36842105263162</v>
      </c>
      <c r="H20" s="378">
        <v>163.31578947368422</v>
      </c>
      <c r="I20" s="379">
        <v>337.68421052631578</v>
      </c>
      <c r="J20" s="380">
        <v>2.9932493270320833E-2</v>
      </c>
    </row>
    <row r="21" spans="1:10" ht="39.200000000000003" customHeight="1">
      <c r="B21" s="330" t="s">
        <v>116</v>
      </c>
      <c r="C21" s="378">
        <v>305.15789473684208</v>
      </c>
      <c r="D21" s="378">
        <v>372.26315789473688</v>
      </c>
      <c r="E21" s="379">
        <v>677.42105263157896</v>
      </c>
      <c r="F21" s="380">
        <v>8.3018517431566637E-3</v>
      </c>
      <c r="G21" s="378">
        <v>1.9999999999999991</v>
      </c>
      <c r="H21" s="378">
        <v>0.99999999999999956</v>
      </c>
      <c r="I21" s="379">
        <v>2.9999999999999987</v>
      </c>
      <c r="J21" s="380">
        <v>2.6592146452747613E-4</v>
      </c>
    </row>
    <row r="22" spans="1:10" ht="39.200000000000003" customHeight="1">
      <c r="B22" s="330" t="s">
        <v>117</v>
      </c>
      <c r="C22" s="378">
        <v>659.42105263157896</v>
      </c>
      <c r="D22" s="378">
        <v>714.52631578947353</v>
      </c>
      <c r="E22" s="379">
        <v>1373.9473684210525</v>
      </c>
      <c r="F22" s="380">
        <v>1.6837840086636989E-2</v>
      </c>
      <c r="G22" s="378">
        <v>111.05263157894737</v>
      </c>
      <c r="H22" s="378">
        <v>143.5263157894737</v>
      </c>
      <c r="I22" s="379">
        <v>254.57894736842104</v>
      </c>
      <c r="J22" s="380">
        <v>2.2566002174024605E-2</v>
      </c>
    </row>
    <row r="23" spans="1:10" ht="30.95" customHeight="1">
      <c r="B23" s="330" t="s">
        <v>118</v>
      </c>
      <c r="C23" s="378">
        <v>1472.8421052631579</v>
      </c>
      <c r="D23" s="378">
        <v>2309.9473684210525</v>
      </c>
      <c r="E23" s="379">
        <v>3782.7894736842104</v>
      </c>
      <c r="F23" s="380">
        <v>4.6358401859676705E-2</v>
      </c>
      <c r="G23" s="378">
        <v>45.368421052631575</v>
      </c>
      <c r="H23" s="378">
        <v>50.157894736842096</v>
      </c>
      <c r="I23" s="379">
        <v>95.526315789473671</v>
      </c>
      <c r="J23" s="380">
        <v>8.4674992652170045E-3</v>
      </c>
    </row>
    <row r="24" spans="1:10" ht="30.95" customHeight="1">
      <c r="B24" s="330" t="s">
        <v>119</v>
      </c>
      <c r="C24" s="378">
        <v>302.42105263157902</v>
      </c>
      <c r="D24" s="378">
        <v>464.89473684210532</v>
      </c>
      <c r="E24" s="379">
        <v>767.31578947368428</v>
      </c>
      <c r="F24" s="380">
        <v>9.4035192730542311E-3</v>
      </c>
      <c r="G24" s="378">
        <v>41.263157894736857</v>
      </c>
      <c r="H24" s="378">
        <v>55.052631578947377</v>
      </c>
      <c r="I24" s="379">
        <v>96.315789473684234</v>
      </c>
      <c r="J24" s="380">
        <v>8.5374785979873968E-3</v>
      </c>
    </row>
    <row r="25" spans="1:10" ht="36.950000000000003" customHeight="1">
      <c r="B25" s="330" t="s">
        <v>120</v>
      </c>
      <c r="C25" s="378">
        <v>417.31578947368422</v>
      </c>
      <c r="D25" s="378">
        <v>865.36842105263156</v>
      </c>
      <c r="E25" s="379">
        <v>1282.6842105263158</v>
      </c>
      <c r="F25" s="380">
        <v>1.5719402442115692E-2</v>
      </c>
      <c r="G25" s="378">
        <v>191.10526315789474</v>
      </c>
      <c r="H25" s="378">
        <v>566.68421052631572</v>
      </c>
      <c r="I25" s="379">
        <v>757.78947368421052</v>
      </c>
      <c r="J25" s="380">
        <v>6.7170828881870218E-2</v>
      </c>
    </row>
    <row r="26" spans="1:10" ht="61.15" customHeight="1">
      <c r="B26" s="330" t="s">
        <v>121</v>
      </c>
      <c r="C26" s="378">
        <v>120.21052631578951</v>
      </c>
      <c r="D26" s="378">
        <v>55.789473684210549</v>
      </c>
      <c r="E26" s="379">
        <v>176.00000000000006</v>
      </c>
      <c r="F26" s="380">
        <v>2.1568947423755646E-3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0.95" customHeight="1">
      <c r="B28" s="312" t="s">
        <v>4</v>
      </c>
      <c r="C28" s="378">
        <v>2743.5263157894738</v>
      </c>
      <c r="D28" s="378">
        <v>4261.7894736842118</v>
      </c>
      <c r="E28" s="379">
        <v>7005.3157894736851</v>
      </c>
      <c r="F28" s="380">
        <v>8.5850731789751791E-2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2069.2105263157891</v>
      </c>
      <c r="D29" s="378">
        <v>3794.7894736842109</v>
      </c>
      <c r="E29" s="379">
        <v>5864</v>
      </c>
      <c r="F29" s="380">
        <v>7.1863811189149474E-2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31991.631578947374</v>
      </c>
      <c r="D30" s="382">
        <v>49607.157894736854</v>
      </c>
      <c r="E30" s="382">
        <v>81598.789473684214</v>
      </c>
      <c r="F30" s="383">
        <v>1</v>
      </c>
      <c r="G30" s="382">
        <v>4869.2631578947367</v>
      </c>
      <c r="H30" s="382">
        <v>6412.2631578947367</v>
      </c>
      <c r="I30" s="382">
        <v>11281.526315789473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I33" s="15"/>
    </row>
    <row r="34" spans="2:10">
      <c r="B34" s="337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169</v>
      </c>
      <c r="I46" s="14" t="s">
        <v>169</v>
      </c>
      <c r="J46" s="14" t="s">
        <v>169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74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71" customWidth="1"/>
    <col min="11" max="11" width="17.7109375" style="374" customWidth="1"/>
  </cols>
  <sheetData>
    <row r="1" spans="1:11" ht="18.75">
      <c r="B1" s="698" t="s">
        <v>23</v>
      </c>
      <c r="C1" s="698"/>
      <c r="D1" s="698"/>
      <c r="E1" s="698"/>
      <c r="F1" s="698"/>
      <c r="G1" s="698"/>
      <c r="H1" s="698"/>
      <c r="I1" s="698"/>
      <c r="J1" s="727"/>
      <c r="K1" s="180" t="s">
        <v>154</v>
      </c>
    </row>
    <row r="2" spans="1:11" ht="25.15" customHeight="1">
      <c r="A2" s="375"/>
      <c r="B2" s="732" t="s">
        <v>230</v>
      </c>
      <c r="C2" s="732"/>
      <c r="D2" s="732"/>
      <c r="E2" s="732"/>
      <c r="F2" s="732"/>
      <c r="G2" s="732"/>
      <c r="H2" s="732"/>
      <c r="I2" s="732"/>
      <c r="J2" s="725"/>
      <c r="K2" s="384"/>
    </row>
    <row r="3" spans="1:11" ht="21.2" customHeight="1">
      <c r="A3" s="375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386"/>
    </row>
    <row r="8" spans="1:11" ht="15.95" customHeight="1">
      <c r="B8" s="343" t="s">
        <v>327</v>
      </c>
      <c r="C8" s="344">
        <v>235</v>
      </c>
      <c r="D8" s="344">
        <v>228</v>
      </c>
      <c r="E8" s="344">
        <v>5</v>
      </c>
      <c r="F8" s="344">
        <v>2</v>
      </c>
      <c r="G8" s="344">
        <v>88.95</v>
      </c>
      <c r="H8" s="344">
        <v>0</v>
      </c>
      <c r="I8" s="344">
        <v>0</v>
      </c>
      <c r="J8" s="355">
        <v>323.95</v>
      </c>
      <c r="K8" s="386"/>
    </row>
    <row r="9" spans="1:11" ht="15.95" customHeight="1">
      <c r="B9" s="347" t="s">
        <v>342</v>
      </c>
      <c r="C9" s="348">
        <v>26.47</v>
      </c>
      <c r="D9" s="348">
        <v>26.47</v>
      </c>
      <c r="E9" s="348">
        <v>0</v>
      </c>
      <c r="F9" s="344">
        <v>0</v>
      </c>
      <c r="G9" s="348">
        <v>7</v>
      </c>
      <c r="H9" s="344">
        <v>0</v>
      </c>
      <c r="I9" s="344">
        <v>0</v>
      </c>
      <c r="J9" s="356">
        <v>33.47</v>
      </c>
      <c r="K9" s="386"/>
    </row>
    <row r="10" spans="1:11" ht="15.95" customHeight="1">
      <c r="B10" s="347" t="s">
        <v>348</v>
      </c>
      <c r="C10" s="348">
        <v>56.89</v>
      </c>
      <c r="D10" s="348">
        <v>56.89</v>
      </c>
      <c r="E10" s="348">
        <v>0</v>
      </c>
      <c r="F10" s="344">
        <v>0</v>
      </c>
      <c r="G10" s="348">
        <v>34</v>
      </c>
      <c r="H10" s="344">
        <v>0</v>
      </c>
      <c r="I10" s="344">
        <v>0</v>
      </c>
      <c r="J10" s="356">
        <v>90.89</v>
      </c>
      <c r="K10" s="386"/>
    </row>
    <row r="11" spans="1:11" ht="15.95" customHeight="1">
      <c r="B11" s="347" t="s">
        <v>359</v>
      </c>
      <c r="C11" s="348">
        <v>2273.9499999999998</v>
      </c>
      <c r="D11" s="348">
        <v>1967.42</v>
      </c>
      <c r="E11" s="348">
        <v>245.79</v>
      </c>
      <c r="F11" s="344">
        <v>60.74</v>
      </c>
      <c r="G11" s="348">
        <v>242.63</v>
      </c>
      <c r="H11" s="344">
        <v>0</v>
      </c>
      <c r="I11" s="344">
        <v>0</v>
      </c>
      <c r="J11" s="356">
        <v>2516.58</v>
      </c>
      <c r="K11" s="386"/>
    </row>
    <row r="12" spans="1:11" ht="15.95" customHeight="1">
      <c r="B12" s="347" t="s">
        <v>372</v>
      </c>
      <c r="C12" s="348">
        <v>1</v>
      </c>
      <c r="D12" s="348">
        <v>1</v>
      </c>
      <c r="E12" s="348">
        <v>0</v>
      </c>
      <c r="F12" s="344">
        <v>0</v>
      </c>
      <c r="G12" s="348">
        <v>1</v>
      </c>
      <c r="H12" s="344">
        <v>0</v>
      </c>
      <c r="I12" s="344">
        <v>0</v>
      </c>
      <c r="J12" s="356">
        <v>2</v>
      </c>
      <c r="K12" s="386"/>
    </row>
    <row r="13" spans="1:11" ht="15.95" customHeight="1">
      <c r="B13" s="347" t="s">
        <v>385</v>
      </c>
      <c r="C13" s="348">
        <v>15.63</v>
      </c>
      <c r="D13" s="348">
        <v>15.63</v>
      </c>
      <c r="E13" s="348">
        <v>0</v>
      </c>
      <c r="F13" s="344">
        <v>0</v>
      </c>
      <c r="G13" s="348">
        <v>3</v>
      </c>
      <c r="H13" s="344">
        <v>0</v>
      </c>
      <c r="I13" s="344">
        <v>0</v>
      </c>
      <c r="J13" s="356">
        <v>18.63</v>
      </c>
      <c r="K13" s="386"/>
    </row>
    <row r="14" spans="1:11" ht="15.95" customHeight="1">
      <c r="B14" s="347" t="s">
        <v>390</v>
      </c>
      <c r="C14" s="348">
        <v>14.68</v>
      </c>
      <c r="D14" s="348">
        <v>13.68</v>
      </c>
      <c r="E14" s="348">
        <v>0</v>
      </c>
      <c r="F14" s="344">
        <v>1</v>
      </c>
      <c r="G14" s="348">
        <v>7</v>
      </c>
      <c r="H14" s="344">
        <v>0</v>
      </c>
      <c r="I14" s="344">
        <v>0</v>
      </c>
      <c r="J14" s="356">
        <v>21.68</v>
      </c>
      <c r="K14" s="386"/>
    </row>
    <row r="15" spans="1:11" ht="15.95" customHeight="1">
      <c r="B15" s="347" t="s">
        <v>398</v>
      </c>
      <c r="C15" s="348">
        <v>57.05</v>
      </c>
      <c r="D15" s="348">
        <v>57.05</v>
      </c>
      <c r="E15" s="348">
        <v>0</v>
      </c>
      <c r="F15" s="344">
        <v>0</v>
      </c>
      <c r="G15" s="348">
        <v>7</v>
      </c>
      <c r="H15" s="344">
        <v>0</v>
      </c>
      <c r="I15" s="344">
        <v>0</v>
      </c>
      <c r="J15" s="356">
        <v>64.05</v>
      </c>
      <c r="K15" s="386"/>
    </row>
    <row r="16" spans="1:11" ht="15.95" customHeight="1">
      <c r="B16" s="347" t="s">
        <v>399</v>
      </c>
      <c r="C16" s="348">
        <v>8.9499999999999993</v>
      </c>
      <c r="D16" s="348">
        <v>8.9499999999999993</v>
      </c>
      <c r="E16" s="348">
        <v>0</v>
      </c>
      <c r="F16" s="344">
        <v>0</v>
      </c>
      <c r="G16" s="348">
        <v>3</v>
      </c>
      <c r="H16" s="344">
        <v>0</v>
      </c>
      <c r="I16" s="344">
        <v>0</v>
      </c>
      <c r="J16" s="356">
        <v>11.95</v>
      </c>
      <c r="K16" s="386"/>
    </row>
    <row r="17" spans="2:11" ht="15.95" customHeight="1">
      <c r="B17" s="347" t="s">
        <v>401</v>
      </c>
      <c r="C17" s="348">
        <v>6.68</v>
      </c>
      <c r="D17" s="348">
        <v>6.68</v>
      </c>
      <c r="E17" s="348">
        <v>0</v>
      </c>
      <c r="F17" s="344">
        <v>0</v>
      </c>
      <c r="G17" s="348">
        <v>3</v>
      </c>
      <c r="H17" s="344">
        <v>0</v>
      </c>
      <c r="I17" s="344">
        <v>0</v>
      </c>
      <c r="J17" s="356">
        <v>9.68</v>
      </c>
      <c r="K17" s="386"/>
    </row>
    <row r="18" spans="2:11" ht="15.95" customHeight="1">
      <c r="B18" s="347" t="s">
        <v>406</v>
      </c>
      <c r="C18" s="348">
        <v>8.32</v>
      </c>
      <c r="D18" s="348">
        <v>8.32</v>
      </c>
      <c r="E18" s="348">
        <v>0</v>
      </c>
      <c r="F18" s="344">
        <v>0</v>
      </c>
      <c r="G18" s="348">
        <v>6</v>
      </c>
      <c r="H18" s="344">
        <v>0</v>
      </c>
      <c r="I18" s="344">
        <v>0</v>
      </c>
      <c r="J18" s="356">
        <v>14.32</v>
      </c>
      <c r="K18" s="386"/>
    </row>
    <row r="19" spans="2:11" ht="15.95" customHeight="1">
      <c r="B19" s="347" t="s">
        <v>407</v>
      </c>
      <c r="C19" s="348">
        <v>613.05000000000007</v>
      </c>
      <c r="D19" s="348">
        <v>606.47</v>
      </c>
      <c r="E19" s="348">
        <v>3.11</v>
      </c>
      <c r="F19" s="344">
        <v>3.47</v>
      </c>
      <c r="G19" s="348">
        <v>178.89</v>
      </c>
      <c r="H19" s="344">
        <v>0</v>
      </c>
      <c r="I19" s="344">
        <v>0</v>
      </c>
      <c r="J19" s="356">
        <v>791.95</v>
      </c>
      <c r="K19" s="386"/>
    </row>
    <row r="20" spans="2:11" ht="15.95" customHeight="1">
      <c r="B20" s="347" t="s">
        <v>415</v>
      </c>
      <c r="C20" s="348">
        <v>41.26</v>
      </c>
      <c r="D20" s="348">
        <v>40.26</v>
      </c>
      <c r="E20" s="348">
        <v>0</v>
      </c>
      <c r="F20" s="344">
        <v>1</v>
      </c>
      <c r="G20" s="348">
        <v>6.47</v>
      </c>
      <c r="H20" s="344">
        <v>0</v>
      </c>
      <c r="I20" s="344">
        <v>0</v>
      </c>
      <c r="J20" s="356">
        <v>47.74</v>
      </c>
      <c r="K20" s="386"/>
    </row>
    <row r="21" spans="2:11" ht="15.95" customHeight="1">
      <c r="B21" s="347" t="s">
        <v>428</v>
      </c>
      <c r="C21" s="348">
        <v>60.47</v>
      </c>
      <c r="D21" s="348">
        <v>58.47</v>
      </c>
      <c r="E21" s="348">
        <v>0</v>
      </c>
      <c r="F21" s="344">
        <v>2</v>
      </c>
      <c r="G21" s="348">
        <v>12</v>
      </c>
      <c r="H21" s="344">
        <v>0</v>
      </c>
      <c r="I21" s="344">
        <v>0</v>
      </c>
      <c r="J21" s="356">
        <v>72.47</v>
      </c>
      <c r="K21" s="386"/>
    </row>
    <row r="22" spans="2:11" ht="15.95" customHeight="1">
      <c r="B22" s="347" t="s">
        <v>434</v>
      </c>
      <c r="C22" s="348">
        <v>84.789999999999992</v>
      </c>
      <c r="D22" s="348">
        <v>84.32</v>
      </c>
      <c r="E22" s="348">
        <v>0</v>
      </c>
      <c r="F22" s="344">
        <v>0.47</v>
      </c>
      <c r="G22" s="348">
        <v>29.47</v>
      </c>
      <c r="H22" s="344">
        <v>0</v>
      </c>
      <c r="I22" s="344">
        <v>0</v>
      </c>
      <c r="J22" s="356">
        <v>114.26</v>
      </c>
      <c r="K22" s="386"/>
    </row>
    <row r="23" spans="2:11" ht="15.95" customHeight="1">
      <c r="B23" s="347" t="s">
        <v>442</v>
      </c>
      <c r="C23" s="348">
        <v>1453.16</v>
      </c>
      <c r="D23" s="348">
        <v>1430.16</v>
      </c>
      <c r="E23" s="348">
        <v>4.84</v>
      </c>
      <c r="F23" s="344">
        <v>18.16</v>
      </c>
      <c r="G23" s="348">
        <v>300.26</v>
      </c>
      <c r="H23" s="344">
        <v>0</v>
      </c>
      <c r="I23" s="344">
        <v>0</v>
      </c>
      <c r="J23" s="356">
        <v>1753.42</v>
      </c>
      <c r="K23" s="386"/>
    </row>
    <row r="24" spans="2:11" ht="15.95" customHeight="1">
      <c r="B24" s="347" t="s">
        <v>454</v>
      </c>
      <c r="C24" s="348">
        <v>35.739999999999995</v>
      </c>
      <c r="D24" s="348">
        <v>30.74</v>
      </c>
      <c r="E24" s="348">
        <v>5</v>
      </c>
      <c r="F24" s="344">
        <v>0</v>
      </c>
      <c r="G24" s="348">
        <v>5</v>
      </c>
      <c r="H24" s="344">
        <v>0</v>
      </c>
      <c r="I24" s="344">
        <v>0</v>
      </c>
      <c r="J24" s="356">
        <v>40.74</v>
      </c>
      <c r="K24" s="386"/>
    </row>
    <row r="25" spans="2:11" ht="15.95" customHeight="1">
      <c r="B25" s="347" t="s">
        <v>459</v>
      </c>
      <c r="C25" s="348">
        <v>170</v>
      </c>
      <c r="D25" s="348">
        <v>149.94999999999999</v>
      </c>
      <c r="E25" s="348">
        <v>17.05</v>
      </c>
      <c r="F25" s="344">
        <v>3</v>
      </c>
      <c r="G25" s="348">
        <v>18</v>
      </c>
      <c r="H25" s="344">
        <v>0</v>
      </c>
      <c r="I25" s="344">
        <v>0</v>
      </c>
      <c r="J25" s="356">
        <v>188</v>
      </c>
      <c r="K25" s="386"/>
    </row>
    <row r="26" spans="2:11" ht="15.95" customHeight="1">
      <c r="B26" s="347" t="s">
        <v>460</v>
      </c>
      <c r="C26" s="348">
        <v>0</v>
      </c>
      <c r="D26" s="348">
        <v>0</v>
      </c>
      <c r="E26" s="348">
        <v>0</v>
      </c>
      <c r="F26" s="344">
        <v>0</v>
      </c>
      <c r="G26" s="348">
        <v>1</v>
      </c>
      <c r="H26" s="344">
        <v>0</v>
      </c>
      <c r="I26" s="344">
        <v>0</v>
      </c>
      <c r="J26" s="356">
        <v>1</v>
      </c>
      <c r="K26" s="386"/>
    </row>
    <row r="27" spans="2:11" ht="15.95" customHeight="1">
      <c r="B27" s="347" t="s">
        <v>469</v>
      </c>
      <c r="C27" s="348">
        <v>1</v>
      </c>
      <c r="D27" s="348">
        <v>1</v>
      </c>
      <c r="E27" s="348">
        <v>0</v>
      </c>
      <c r="F27" s="344">
        <v>0</v>
      </c>
      <c r="G27" s="348">
        <v>4</v>
      </c>
      <c r="H27" s="344">
        <v>0</v>
      </c>
      <c r="I27" s="344">
        <v>0</v>
      </c>
      <c r="J27" s="356">
        <v>5</v>
      </c>
      <c r="K27" s="386"/>
    </row>
    <row r="28" spans="2:11" ht="15.95" customHeight="1">
      <c r="B28" s="347" t="s">
        <v>497</v>
      </c>
      <c r="C28" s="348">
        <v>95.79</v>
      </c>
      <c r="D28" s="348">
        <v>93.79</v>
      </c>
      <c r="E28" s="348">
        <v>1</v>
      </c>
      <c r="F28" s="344">
        <v>1</v>
      </c>
      <c r="G28" s="348">
        <v>77.42</v>
      </c>
      <c r="H28" s="344">
        <v>0</v>
      </c>
      <c r="I28" s="344">
        <v>0</v>
      </c>
      <c r="J28" s="356">
        <v>173.21</v>
      </c>
      <c r="K28" s="386"/>
    </row>
    <row r="29" spans="2:11" ht="15.95" customHeight="1">
      <c r="B29" s="347" t="s">
        <v>507</v>
      </c>
      <c r="C29" s="348">
        <v>964.26</v>
      </c>
      <c r="D29" s="348">
        <v>892.89</v>
      </c>
      <c r="E29" s="348">
        <v>60.84</v>
      </c>
      <c r="F29" s="344">
        <v>10.53</v>
      </c>
      <c r="G29" s="348">
        <v>79.680000000000007</v>
      </c>
      <c r="H29" s="344">
        <v>0</v>
      </c>
      <c r="I29" s="344">
        <v>0</v>
      </c>
      <c r="J29" s="356">
        <v>1043.95</v>
      </c>
      <c r="K29" s="386"/>
    </row>
    <row r="30" spans="2:11" ht="15.95" customHeight="1">
      <c r="B30" s="347" t="s">
        <v>508</v>
      </c>
      <c r="C30" s="348">
        <v>1187.52</v>
      </c>
      <c r="D30" s="348">
        <v>1137.26</v>
      </c>
      <c r="E30" s="348">
        <v>26.26</v>
      </c>
      <c r="F30" s="344">
        <v>24</v>
      </c>
      <c r="G30" s="348">
        <v>158.53</v>
      </c>
      <c r="H30" s="344">
        <v>0</v>
      </c>
      <c r="I30" s="344">
        <v>0</v>
      </c>
      <c r="J30" s="356">
        <v>1346.05</v>
      </c>
      <c r="K30" s="386"/>
    </row>
    <row r="31" spans="2:11" ht="15.95" customHeight="1">
      <c r="B31" s="347" t="s">
        <v>513</v>
      </c>
      <c r="C31" s="348">
        <v>55.1</v>
      </c>
      <c r="D31" s="348">
        <v>53.42</v>
      </c>
      <c r="E31" s="348">
        <v>1.68</v>
      </c>
      <c r="F31" s="344">
        <v>0</v>
      </c>
      <c r="G31" s="348">
        <v>11</v>
      </c>
      <c r="H31" s="344">
        <v>0</v>
      </c>
      <c r="I31" s="344">
        <v>0</v>
      </c>
      <c r="J31" s="356">
        <v>66.11</v>
      </c>
      <c r="K31" s="386"/>
    </row>
    <row r="32" spans="2:11" ht="15.95" customHeight="1">
      <c r="B32" s="347" t="s">
        <v>516</v>
      </c>
      <c r="C32" s="348">
        <v>24507.9</v>
      </c>
      <c r="D32" s="348">
        <v>20193.95</v>
      </c>
      <c r="E32" s="348">
        <v>2372.11</v>
      </c>
      <c r="F32" s="344">
        <v>1941.84</v>
      </c>
      <c r="G32" s="348">
        <v>3574.89</v>
      </c>
      <c r="H32" s="344">
        <v>0</v>
      </c>
      <c r="I32" s="344">
        <v>0</v>
      </c>
      <c r="J32" s="356">
        <v>28082.79</v>
      </c>
      <c r="K32" s="386"/>
    </row>
    <row r="33" spans="2:11" ht="15.95" customHeight="1">
      <c r="B33" s="347" t="s">
        <v>541</v>
      </c>
      <c r="C33" s="348">
        <v>16.95</v>
      </c>
      <c r="D33" s="348">
        <v>16.11</v>
      </c>
      <c r="E33" s="348">
        <v>0.84</v>
      </c>
      <c r="F33" s="344">
        <v>0</v>
      </c>
      <c r="G33" s="348">
        <v>10.050000000000001</v>
      </c>
      <c r="H33" s="344">
        <v>0</v>
      </c>
      <c r="I33" s="344">
        <v>0</v>
      </c>
      <c r="J33" s="356">
        <v>27</v>
      </c>
      <c r="K33" s="386"/>
    </row>
    <row r="34" spans="2:11" ht="26.45" customHeight="1">
      <c r="B34" s="351" t="s">
        <v>126</v>
      </c>
      <c r="C34" s="64">
        <v>31991.631578947374</v>
      </c>
      <c r="D34" s="64">
        <v>27178.89473684211</v>
      </c>
      <c r="E34" s="64">
        <v>2743.5263157894738</v>
      </c>
      <c r="F34" s="64">
        <v>2069.2105263157891</v>
      </c>
      <c r="G34" s="64">
        <v>4869.2631578947367</v>
      </c>
      <c r="H34" s="64">
        <v>0</v>
      </c>
      <c r="I34" s="64">
        <v>0</v>
      </c>
      <c r="J34" s="64">
        <v>36860.894736842114</v>
      </c>
      <c r="K34" s="386"/>
    </row>
    <row r="35" spans="2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15"/>
      <c r="K35" s="386"/>
    </row>
    <row r="36" spans="2:11" ht="15.95" customHeight="1">
      <c r="B36" s="343" t="s">
        <v>470</v>
      </c>
      <c r="C36" s="344">
        <v>8030.84</v>
      </c>
      <c r="D36" s="344">
        <v>6058.68</v>
      </c>
      <c r="E36" s="344">
        <v>1751.11</v>
      </c>
      <c r="F36" s="344">
        <v>221.05</v>
      </c>
      <c r="G36" s="344">
        <v>759.68</v>
      </c>
      <c r="H36" s="344">
        <v>0</v>
      </c>
      <c r="I36" s="344">
        <v>0</v>
      </c>
      <c r="J36" s="355">
        <v>8790.5300000000007</v>
      </c>
      <c r="K36" s="386"/>
    </row>
    <row r="37" spans="2:11" ht="15.95" customHeight="1">
      <c r="B37" s="347" t="s">
        <v>375</v>
      </c>
      <c r="C37" s="348">
        <v>5677.11</v>
      </c>
      <c r="D37" s="348">
        <v>5103.42</v>
      </c>
      <c r="E37" s="348">
        <v>90.58</v>
      </c>
      <c r="F37" s="348">
        <v>483.11</v>
      </c>
      <c r="G37" s="348">
        <v>539.16</v>
      </c>
      <c r="H37" s="348">
        <v>0</v>
      </c>
      <c r="I37" s="348">
        <v>0</v>
      </c>
      <c r="J37" s="356">
        <v>6216.26</v>
      </c>
      <c r="K37" s="386"/>
    </row>
    <row r="38" spans="2:11" ht="15.95" customHeight="1">
      <c r="B38" s="347" t="s">
        <v>486</v>
      </c>
      <c r="C38" s="348">
        <v>5001.38</v>
      </c>
      <c r="D38" s="348">
        <v>3311.95</v>
      </c>
      <c r="E38" s="348">
        <v>41.32</v>
      </c>
      <c r="F38" s="348">
        <v>1648.11</v>
      </c>
      <c r="G38" s="348">
        <v>191.37</v>
      </c>
      <c r="H38" s="348">
        <v>0</v>
      </c>
      <c r="I38" s="348">
        <v>0</v>
      </c>
      <c r="J38" s="356">
        <v>5192.74</v>
      </c>
      <c r="K38" s="386"/>
    </row>
    <row r="39" spans="2:11" ht="15.95" customHeight="1">
      <c r="B39" s="347" t="s">
        <v>371</v>
      </c>
      <c r="C39" s="348">
        <v>1081.8399999999999</v>
      </c>
      <c r="D39" s="348">
        <v>1077.58</v>
      </c>
      <c r="E39" s="348" t="s">
        <v>612</v>
      </c>
      <c r="F39" s="348">
        <v>4.26</v>
      </c>
      <c r="G39" s="348">
        <v>2350.2600000000002</v>
      </c>
      <c r="H39" s="348">
        <v>0</v>
      </c>
      <c r="I39" s="348">
        <v>0</v>
      </c>
      <c r="J39" s="356">
        <v>3432.11</v>
      </c>
      <c r="K39" s="386"/>
    </row>
    <row r="40" spans="2:11" ht="15.95" customHeight="1">
      <c r="B40" s="347" t="s">
        <v>562</v>
      </c>
      <c r="C40" s="348">
        <v>2966.1099999999997</v>
      </c>
      <c r="D40" s="348">
        <v>2845.74</v>
      </c>
      <c r="E40" s="348">
        <v>7.63</v>
      </c>
      <c r="F40" s="348">
        <v>112.74</v>
      </c>
      <c r="G40" s="348">
        <v>394</v>
      </c>
      <c r="H40" s="348">
        <v>0</v>
      </c>
      <c r="I40" s="348">
        <v>0</v>
      </c>
      <c r="J40" s="356">
        <v>3360.11</v>
      </c>
      <c r="K40" s="386"/>
    </row>
    <row r="41" spans="2:11" ht="15.95" customHeight="1">
      <c r="B41" s="347" t="s">
        <v>529</v>
      </c>
      <c r="C41" s="348">
        <v>2934.21</v>
      </c>
      <c r="D41" s="348">
        <v>2386.6799999999998</v>
      </c>
      <c r="E41" s="348">
        <v>533.53</v>
      </c>
      <c r="F41" s="348">
        <v>14</v>
      </c>
      <c r="G41" s="348">
        <v>53.32</v>
      </c>
      <c r="H41" s="348">
        <v>0</v>
      </c>
      <c r="I41" s="348">
        <v>0</v>
      </c>
      <c r="J41" s="356">
        <v>2987.53</v>
      </c>
      <c r="K41" s="386"/>
    </row>
    <row r="42" spans="2:11" ht="15.95" customHeight="1">
      <c r="B42" s="347" t="s">
        <v>393</v>
      </c>
      <c r="C42" s="348">
        <v>2436.6799999999998</v>
      </c>
      <c r="D42" s="348">
        <v>2265.89</v>
      </c>
      <c r="E42" s="348">
        <v>22.32</v>
      </c>
      <c r="F42" s="348">
        <v>148.47</v>
      </c>
      <c r="G42" s="348">
        <v>223.89</v>
      </c>
      <c r="H42" s="348">
        <v>0</v>
      </c>
      <c r="I42" s="348">
        <v>0</v>
      </c>
      <c r="J42" s="356">
        <v>2660.58</v>
      </c>
      <c r="K42" s="386"/>
    </row>
    <row r="43" spans="2:11" ht="15.95" customHeight="1">
      <c r="B43" s="347" t="s">
        <v>468</v>
      </c>
      <c r="C43" s="348">
        <v>2123.0500000000002</v>
      </c>
      <c r="D43" s="348">
        <v>1683.47</v>
      </c>
      <c r="E43" s="348">
        <v>439.58</v>
      </c>
      <c r="F43" s="348" t="s">
        <v>612</v>
      </c>
      <c r="G43" s="348">
        <v>30.32</v>
      </c>
      <c r="H43" s="348">
        <v>0</v>
      </c>
      <c r="I43" s="348">
        <v>0</v>
      </c>
      <c r="J43" s="356">
        <v>2153.37</v>
      </c>
      <c r="K43" s="386"/>
    </row>
    <row r="44" spans="2:11" ht="15.95" customHeight="1">
      <c r="B44" s="347" t="s">
        <v>557</v>
      </c>
      <c r="C44" s="348">
        <v>1571.2600000000002</v>
      </c>
      <c r="D44" s="348">
        <v>1420.21</v>
      </c>
      <c r="E44" s="348">
        <v>36.89</v>
      </c>
      <c r="F44" s="348">
        <v>114.16</v>
      </c>
      <c r="G44" s="348">
        <v>143.79</v>
      </c>
      <c r="H44" s="348">
        <v>0</v>
      </c>
      <c r="I44" s="348">
        <v>0</v>
      </c>
      <c r="J44" s="356">
        <v>1715.05</v>
      </c>
      <c r="K44" s="386"/>
    </row>
    <row r="45" spans="2:11" ht="15.95" customHeight="1">
      <c r="B45" s="347" t="s">
        <v>413</v>
      </c>
      <c r="C45" s="348">
        <v>1640.95</v>
      </c>
      <c r="D45" s="348">
        <v>1501</v>
      </c>
      <c r="E45" s="348">
        <v>136.63</v>
      </c>
      <c r="F45" s="348">
        <v>3.32</v>
      </c>
      <c r="G45" s="348">
        <v>35.21</v>
      </c>
      <c r="H45" s="348">
        <v>0</v>
      </c>
      <c r="I45" s="348">
        <v>0</v>
      </c>
      <c r="J45" s="356">
        <v>1676.16</v>
      </c>
      <c r="K45" s="386"/>
    </row>
    <row r="46" spans="2:11" ht="18" customHeight="1">
      <c r="B46" s="347" t="s">
        <v>611</v>
      </c>
      <c r="C46" s="348">
        <v>16143.74</v>
      </c>
      <c r="D46" s="348">
        <v>13895.95</v>
      </c>
      <c r="E46" s="348">
        <v>1202.21</v>
      </c>
      <c r="F46" s="348">
        <v>1045.58</v>
      </c>
      <c r="G46" s="348">
        <v>1691.26</v>
      </c>
      <c r="H46" s="348">
        <v>0</v>
      </c>
      <c r="I46" s="348">
        <v>0</v>
      </c>
      <c r="J46" s="356">
        <v>17835</v>
      </c>
      <c r="K46" s="386"/>
    </row>
    <row r="47" spans="2:11" ht="26.45" customHeight="1">
      <c r="B47" s="351" t="s">
        <v>248</v>
      </c>
      <c r="C47" s="64">
        <v>49607.157894736854</v>
      </c>
      <c r="D47" s="64">
        <v>41550.578947368427</v>
      </c>
      <c r="E47" s="64">
        <v>4261.7894736842118</v>
      </c>
      <c r="F47" s="64">
        <v>3794.7894736842109</v>
      </c>
      <c r="G47" s="64">
        <v>6412.2631578947367</v>
      </c>
      <c r="H47" s="64">
        <v>0</v>
      </c>
      <c r="I47" s="64">
        <v>0</v>
      </c>
      <c r="J47" s="64">
        <v>56019.421052631566</v>
      </c>
      <c r="K47" s="386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54"/>
      <c r="K48" s="386"/>
    </row>
    <row r="49" spans="1:11" ht="25.7" customHeight="1">
      <c r="B49" s="358" t="s">
        <v>131</v>
      </c>
      <c r="C49" s="66">
        <v>81598.789473684214</v>
      </c>
      <c r="D49" s="66">
        <v>68729.473684210534</v>
      </c>
      <c r="E49" s="66">
        <v>7005.3157894736851</v>
      </c>
      <c r="F49" s="66">
        <v>5864</v>
      </c>
      <c r="G49" s="66">
        <v>11281.526315789473</v>
      </c>
      <c r="H49" s="66">
        <v>0</v>
      </c>
      <c r="I49" s="66">
        <v>0</v>
      </c>
      <c r="J49" s="66">
        <v>92880.31578947368</v>
      </c>
      <c r="K49" s="386"/>
    </row>
    <row r="50" spans="1:11" ht="12.75">
      <c r="B50" s="387"/>
      <c r="C50" s="387"/>
      <c r="D50" s="387"/>
      <c r="E50" s="387"/>
      <c r="F50" s="388"/>
      <c r="G50" s="388"/>
      <c r="H50" s="388"/>
      <c r="I50" s="388"/>
      <c r="J50" s="388"/>
    </row>
    <row r="51" spans="1:11">
      <c r="B51" s="14"/>
    </row>
    <row r="52" spans="1:11">
      <c r="B52" s="14"/>
      <c r="J52" s="67"/>
    </row>
    <row r="53" spans="1:11">
      <c r="B53" s="14"/>
    </row>
    <row r="54" spans="1:11" s="371" customFormat="1">
      <c r="A54" s="374"/>
      <c r="B54" s="14"/>
      <c r="C54" s="67"/>
      <c r="D54" s="67"/>
      <c r="E54" s="67"/>
      <c r="F54" s="67"/>
      <c r="G54" s="67"/>
      <c r="H54" s="67"/>
      <c r="I54" s="67"/>
      <c r="K54" s="374"/>
    </row>
    <row r="55" spans="1:11" s="371" customFormat="1">
      <c r="A55" s="374"/>
      <c r="B55" s="14"/>
      <c r="C55" s="67"/>
      <c r="G55" s="67"/>
      <c r="H55" s="67"/>
      <c r="I55" s="67"/>
      <c r="K55" s="374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 s="374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 s="374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 s="374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 s="374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 s="374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 s="374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 s="374"/>
    </row>
    <row r="63" spans="1:11" s="371" customFormat="1">
      <c r="A63" s="374"/>
      <c r="B63" s="14"/>
      <c r="C63" s="67"/>
      <c r="D63" s="67"/>
      <c r="E63" s="67"/>
      <c r="F63" s="67"/>
      <c r="G63" s="67"/>
      <c r="H63" s="67"/>
      <c r="I63" s="67"/>
      <c r="K63" s="374"/>
    </row>
    <row r="64" spans="1:11" s="371" customFormat="1">
      <c r="A64" s="374"/>
      <c r="B64" s="14"/>
      <c r="D64" s="67"/>
      <c r="E64" s="67"/>
      <c r="F64" s="67"/>
      <c r="K64" s="374"/>
    </row>
    <row r="65" spans="1:11" s="371" customFormat="1">
      <c r="A65" s="374"/>
      <c r="B65" s="14"/>
      <c r="C65" s="67"/>
      <c r="D65" s="67"/>
      <c r="E65" s="67"/>
      <c r="F65" s="67"/>
      <c r="G65" s="67"/>
      <c r="H65" s="67"/>
      <c r="I65" s="67"/>
      <c r="K65" s="374"/>
    </row>
    <row r="66" spans="1:11" s="371" customFormat="1">
      <c r="A66" s="374"/>
      <c r="B66" s="14"/>
      <c r="C66" s="67"/>
      <c r="D66" s="67"/>
      <c r="E66" s="67"/>
      <c r="F66" s="67"/>
      <c r="G66" s="67"/>
      <c r="H66" s="67"/>
      <c r="I66" s="67"/>
      <c r="K66" s="374"/>
    </row>
    <row r="67" spans="1:11" s="371" customFormat="1">
      <c r="A67" s="374"/>
      <c r="B67" s="14"/>
      <c r="C67" s="67"/>
      <c r="D67" s="67"/>
      <c r="E67" s="67"/>
      <c r="F67" s="67"/>
      <c r="G67" s="67"/>
      <c r="H67" s="67"/>
      <c r="I67" s="67"/>
      <c r="K67" s="374"/>
    </row>
    <row r="68" spans="1:11" s="371" customFormat="1">
      <c r="A68" s="374"/>
      <c r="B68" s="14"/>
      <c r="C68" s="67"/>
      <c r="D68" s="67"/>
      <c r="E68" s="67"/>
      <c r="F68" s="67"/>
      <c r="G68" s="67"/>
      <c r="H68" s="67"/>
      <c r="I68" s="67"/>
      <c r="K68" s="374"/>
    </row>
    <row r="69" spans="1:11" s="371" customFormat="1">
      <c r="A69" s="374"/>
      <c r="B69" s="14"/>
      <c r="C69" s="67"/>
      <c r="D69" s="67"/>
      <c r="E69" s="67"/>
      <c r="F69" s="67"/>
      <c r="G69" s="67"/>
      <c r="H69" s="67"/>
      <c r="I69" s="67"/>
      <c r="K69" s="374"/>
    </row>
    <row r="70" spans="1:11" s="67" customFormat="1">
      <c r="A70" s="374"/>
      <c r="B70" s="14"/>
      <c r="J70" s="371"/>
      <c r="K70" s="374"/>
    </row>
    <row r="71" spans="1:11" s="67" customFormat="1">
      <c r="A71" s="374"/>
      <c r="B71" s="14"/>
      <c r="J71" s="371"/>
      <c r="K71" s="374"/>
    </row>
    <row r="72" spans="1:11" s="67" customFormat="1">
      <c r="A72" s="374"/>
      <c r="B72" s="14"/>
      <c r="J72" s="371"/>
      <c r="K72" s="374"/>
    </row>
    <row r="73" spans="1:11" s="67" customFormat="1">
      <c r="A73" s="374"/>
      <c r="B73" s="14"/>
      <c r="J73" s="371"/>
      <c r="K73" s="374"/>
    </row>
    <row r="74" spans="1:11" s="67" customFormat="1">
      <c r="A74" s="374"/>
      <c r="B74" s="14"/>
      <c r="J74" s="371"/>
      <c r="K74" s="374"/>
    </row>
    <row r="75" spans="1:11" s="67" customFormat="1">
      <c r="A75" s="374"/>
      <c r="B75" s="14"/>
      <c r="J75" s="371"/>
      <c r="K75" s="374"/>
    </row>
    <row r="76" spans="1:11" s="67" customFormat="1">
      <c r="A76" s="374"/>
      <c r="B76" s="14"/>
      <c r="J76" s="371"/>
      <c r="K76" s="374"/>
    </row>
    <row r="77" spans="1:11" s="67" customFormat="1">
      <c r="A77" s="374"/>
      <c r="B77" s="14"/>
      <c r="J77" s="371"/>
      <c r="K77" s="374"/>
    </row>
    <row r="78" spans="1:11" s="67" customFormat="1">
      <c r="A78" s="374"/>
      <c r="B78" s="14"/>
      <c r="J78" s="371"/>
      <c r="K78" s="374"/>
    </row>
    <row r="79" spans="1:11" s="67" customFormat="1">
      <c r="A79" s="374"/>
      <c r="B79" s="14"/>
      <c r="J79" s="371"/>
      <c r="K79" s="374"/>
    </row>
    <row r="80" spans="1:11" s="67" customFormat="1">
      <c r="A80" s="374"/>
      <c r="B80" s="14"/>
      <c r="J80" s="371"/>
      <c r="K80" s="374"/>
    </row>
    <row r="81" spans="1:11" s="67" customFormat="1">
      <c r="A81" s="374"/>
      <c r="B81" s="14"/>
      <c r="J81" s="371"/>
      <c r="K81" s="374"/>
    </row>
    <row r="82" spans="1:11" s="67" customFormat="1">
      <c r="A82" s="374"/>
      <c r="B82" s="14"/>
      <c r="J82" s="371"/>
      <c r="K82" s="374"/>
    </row>
    <row r="83" spans="1:11" s="67" customFormat="1">
      <c r="A83" s="374"/>
      <c r="B83" s="14"/>
      <c r="J83" s="371"/>
      <c r="K83" s="374"/>
    </row>
    <row r="84" spans="1:11" s="67" customFormat="1">
      <c r="A84" s="374"/>
      <c r="B84" s="14"/>
      <c r="J84" s="371"/>
      <c r="K84" s="374"/>
    </row>
    <row r="85" spans="1:11" s="67" customFormat="1">
      <c r="A85" s="374"/>
      <c r="B85" s="14"/>
      <c r="J85" s="371"/>
      <c r="K85" s="374"/>
    </row>
    <row r="86" spans="1:11" s="67" customFormat="1">
      <c r="A86" s="374"/>
      <c r="B86" s="14"/>
      <c r="J86" s="371"/>
      <c r="K86" s="374"/>
    </row>
    <row r="87" spans="1:11" s="67" customFormat="1">
      <c r="A87" s="374"/>
      <c r="B87" s="14"/>
      <c r="J87" s="371"/>
      <c r="K87" s="374"/>
    </row>
    <row r="88" spans="1:11" s="67" customFormat="1">
      <c r="A88" s="374"/>
      <c r="B88" s="14"/>
      <c r="J88" s="371"/>
      <c r="K88" s="374"/>
    </row>
    <row r="89" spans="1:11" s="67" customFormat="1">
      <c r="A89" s="374"/>
      <c r="B89" s="14"/>
      <c r="J89" s="371"/>
      <c r="K89" s="374"/>
    </row>
    <row r="90" spans="1:11" s="67" customFormat="1">
      <c r="A90" s="374"/>
      <c r="B90" s="14"/>
      <c r="J90" s="371"/>
      <c r="K90" s="374"/>
    </row>
    <row r="91" spans="1:11" s="67" customFormat="1">
      <c r="A91" s="374"/>
      <c r="B91" s="14"/>
      <c r="J91" s="371"/>
      <c r="K91" s="374"/>
    </row>
    <row r="92" spans="1:11" s="67" customFormat="1">
      <c r="A92" s="374"/>
      <c r="B92" s="14"/>
      <c r="J92" s="371"/>
      <c r="K92" s="374"/>
    </row>
    <row r="93" spans="1:11" s="67" customFormat="1">
      <c r="A93" s="374"/>
      <c r="B93" s="14"/>
      <c r="J93" s="371"/>
      <c r="K93" s="374"/>
    </row>
    <row r="94" spans="1:11" s="67" customFormat="1">
      <c r="A94" s="374"/>
      <c r="B94" s="14"/>
      <c r="J94" s="371"/>
      <c r="K94" s="374"/>
    </row>
    <row r="95" spans="1:11" s="67" customFormat="1">
      <c r="A95" s="374"/>
      <c r="B95" s="14"/>
      <c r="J95" s="371"/>
      <c r="K95" s="374"/>
    </row>
    <row r="96" spans="1:11" s="67" customFormat="1">
      <c r="A96" s="374"/>
      <c r="B96" s="14"/>
      <c r="J96" s="371"/>
      <c r="K96" s="374"/>
    </row>
    <row r="97" spans="1:11" s="67" customFormat="1">
      <c r="A97" s="374"/>
      <c r="B97" s="14"/>
      <c r="J97" s="371"/>
      <c r="K97" s="374"/>
    </row>
    <row r="98" spans="1:11" s="67" customFormat="1">
      <c r="A98" s="374"/>
      <c r="B98" s="14"/>
      <c r="J98" s="371"/>
      <c r="K98" s="374"/>
    </row>
    <row r="99" spans="1:11" s="67" customFormat="1">
      <c r="A99" s="374"/>
      <c r="B99" s="14"/>
      <c r="J99" s="371"/>
      <c r="K99" s="374"/>
    </row>
    <row r="100" spans="1:11" s="67" customFormat="1">
      <c r="A100" s="374"/>
      <c r="B100" s="14"/>
      <c r="J100" s="371"/>
      <c r="K100" s="374"/>
    </row>
    <row r="101" spans="1:11" s="67" customFormat="1">
      <c r="A101" s="374"/>
      <c r="B101" s="14"/>
      <c r="J101" s="371"/>
      <c r="K101" s="374"/>
    </row>
    <row r="102" spans="1:11" s="67" customFormat="1">
      <c r="A102" s="374"/>
      <c r="B102" s="14"/>
      <c r="J102" s="371"/>
      <c r="K102" s="374"/>
    </row>
    <row r="103" spans="1:11" s="67" customFormat="1">
      <c r="A103" s="374"/>
      <c r="B103" s="14"/>
      <c r="J103" s="371"/>
      <c r="K103" s="374"/>
    </row>
    <row r="104" spans="1:11" s="67" customFormat="1">
      <c r="A104" s="374"/>
      <c r="B104" s="14"/>
      <c r="J104" s="371"/>
      <c r="K104" s="374"/>
    </row>
    <row r="105" spans="1:11" s="67" customFormat="1">
      <c r="A105" s="374"/>
      <c r="B105" s="14"/>
      <c r="J105" s="371"/>
      <c r="K105" s="374"/>
    </row>
    <row r="106" spans="1:11" s="67" customFormat="1">
      <c r="A106" s="374"/>
      <c r="B106" s="14"/>
      <c r="J106" s="371"/>
      <c r="K106" s="374"/>
    </row>
    <row r="107" spans="1:11" s="67" customFormat="1">
      <c r="A107" s="374"/>
      <c r="B107" s="14"/>
      <c r="J107" s="371"/>
      <c r="K107" s="374"/>
    </row>
    <row r="108" spans="1:11" s="67" customFormat="1">
      <c r="A108" s="374"/>
      <c r="B108" s="14"/>
      <c r="J108" s="371"/>
      <c r="K108" s="374"/>
    </row>
    <row r="109" spans="1:11" s="67" customFormat="1">
      <c r="A109" s="374"/>
      <c r="B109" s="14"/>
      <c r="J109" s="371"/>
      <c r="K109" s="374"/>
    </row>
    <row r="110" spans="1:11" s="67" customFormat="1">
      <c r="A110" s="374"/>
      <c r="B110" s="14"/>
      <c r="J110" s="371"/>
      <c r="K110" s="374"/>
    </row>
    <row r="111" spans="1:11" s="67" customFormat="1">
      <c r="A111" s="374"/>
      <c r="B111" s="14"/>
      <c r="J111" s="371"/>
      <c r="K111" s="374"/>
    </row>
    <row r="112" spans="1:11" s="67" customFormat="1">
      <c r="A112" s="374"/>
      <c r="B112" s="14"/>
      <c r="J112" s="371"/>
      <c r="K112" s="374"/>
    </row>
    <row r="113" spans="1:11" s="67" customFormat="1">
      <c r="A113" s="374"/>
      <c r="B113" s="14"/>
      <c r="J113" s="371"/>
      <c r="K113" s="374"/>
    </row>
    <row r="114" spans="1:11" s="67" customFormat="1">
      <c r="A114" s="374"/>
      <c r="B114" s="14"/>
      <c r="J114" s="371"/>
      <c r="K114" s="374"/>
    </row>
    <row r="115" spans="1:11" s="67" customFormat="1">
      <c r="A115" s="374"/>
      <c r="B115" s="14"/>
      <c r="J115" s="371"/>
      <c r="K115" s="374"/>
    </row>
    <row r="116" spans="1:11" s="67" customFormat="1">
      <c r="A116" s="374"/>
      <c r="B116" s="14"/>
      <c r="J116" s="371"/>
      <c r="K116" s="374"/>
    </row>
    <row r="117" spans="1:11" s="67" customFormat="1">
      <c r="A117" s="374"/>
      <c r="B117" s="14"/>
      <c r="J117" s="371"/>
      <c r="K117" s="374"/>
    </row>
    <row r="118" spans="1:11" s="67" customFormat="1">
      <c r="A118" s="374"/>
      <c r="B118" s="14"/>
      <c r="J118" s="371"/>
      <c r="K118" s="374"/>
    </row>
    <row r="119" spans="1:11" s="67" customFormat="1">
      <c r="A119" s="374"/>
      <c r="B119" s="14"/>
      <c r="J119" s="371"/>
      <c r="K119" s="374"/>
    </row>
    <row r="120" spans="1:11" s="67" customFormat="1">
      <c r="A120" s="374"/>
      <c r="B120" s="14"/>
      <c r="J120" s="371"/>
      <c r="K120" s="374"/>
    </row>
    <row r="121" spans="1:11" s="67" customFormat="1">
      <c r="A121" s="374"/>
      <c r="B121" s="14"/>
      <c r="J121" s="371"/>
      <c r="K121" s="374"/>
    </row>
    <row r="122" spans="1:11" s="67" customFormat="1">
      <c r="A122" s="374"/>
      <c r="B122" s="14"/>
      <c r="J122" s="371"/>
      <c r="K122" s="374"/>
    </row>
    <row r="123" spans="1:11" s="67" customFormat="1">
      <c r="A123" s="374"/>
      <c r="B123" s="14"/>
      <c r="J123" s="371"/>
      <c r="K123" s="374"/>
    </row>
    <row r="124" spans="1:11" s="67" customFormat="1">
      <c r="A124" s="374"/>
      <c r="B124" s="14"/>
      <c r="J124" s="371"/>
      <c r="K124" s="374"/>
    </row>
    <row r="125" spans="1:11" s="67" customFormat="1">
      <c r="A125" s="374"/>
      <c r="B125" s="14"/>
      <c r="J125" s="371"/>
      <c r="K125" s="374"/>
    </row>
    <row r="126" spans="1:11" s="67" customFormat="1">
      <c r="A126" s="374"/>
      <c r="B126" s="14"/>
      <c r="J126" s="371"/>
      <c r="K126" s="374"/>
    </row>
    <row r="127" spans="1:11" s="67" customFormat="1">
      <c r="A127" s="374"/>
      <c r="B127" s="14"/>
      <c r="J127" s="371"/>
      <c r="K127" s="374"/>
    </row>
    <row r="128" spans="1:11" s="67" customFormat="1">
      <c r="A128" s="374"/>
      <c r="B128" s="14"/>
      <c r="J128" s="371"/>
      <c r="K128" s="374"/>
    </row>
    <row r="129" spans="1:11" s="67" customFormat="1">
      <c r="A129" s="374"/>
      <c r="B129" s="14"/>
      <c r="J129" s="371"/>
      <c r="K129" s="374"/>
    </row>
    <row r="130" spans="1:11" s="67" customFormat="1">
      <c r="A130" s="374"/>
      <c r="B130" s="14"/>
      <c r="J130" s="371"/>
      <c r="K130" s="374"/>
    </row>
    <row r="131" spans="1:11" s="67" customFormat="1">
      <c r="A131" s="374"/>
      <c r="B131" s="14"/>
      <c r="J131" s="371"/>
      <c r="K131" s="374"/>
    </row>
    <row r="132" spans="1:11" s="67" customFormat="1">
      <c r="A132" s="374"/>
      <c r="B132" s="14"/>
      <c r="J132" s="371"/>
      <c r="K132" s="374"/>
    </row>
    <row r="133" spans="1:11" s="67" customFormat="1">
      <c r="A133" s="374"/>
      <c r="B133" s="14"/>
      <c r="J133" s="371"/>
      <c r="K133" s="374"/>
    </row>
    <row r="134" spans="1:11" s="67" customFormat="1">
      <c r="A134" s="374"/>
      <c r="B134" s="14"/>
      <c r="J134" s="371"/>
      <c r="K134" s="374"/>
    </row>
    <row r="135" spans="1:11" s="67" customFormat="1">
      <c r="A135" s="374"/>
      <c r="B135" s="14"/>
      <c r="J135" s="371"/>
      <c r="K135" s="374"/>
    </row>
    <row r="136" spans="1:11" s="67" customFormat="1">
      <c r="A136" s="374"/>
      <c r="B136" s="14"/>
      <c r="J136" s="371"/>
      <c r="K136" s="374"/>
    </row>
    <row r="137" spans="1:11" s="67" customFormat="1">
      <c r="A137" s="374"/>
      <c r="B137" s="14"/>
      <c r="J137" s="371"/>
      <c r="K137" s="374"/>
    </row>
    <row r="138" spans="1:11" s="67" customFormat="1">
      <c r="A138" s="374"/>
      <c r="B138" s="14"/>
      <c r="J138" s="371"/>
      <c r="K138" s="374"/>
    </row>
    <row r="139" spans="1:11" s="67" customFormat="1">
      <c r="A139" s="374"/>
      <c r="B139" s="14"/>
      <c r="J139" s="371"/>
      <c r="K139" s="374"/>
    </row>
    <row r="140" spans="1:11" s="67" customFormat="1">
      <c r="A140" s="374"/>
      <c r="B140" s="14"/>
      <c r="J140" s="371"/>
      <c r="K140" s="374"/>
    </row>
    <row r="141" spans="1:11" s="67" customFormat="1">
      <c r="A141" s="374"/>
      <c r="B141" s="14"/>
      <c r="J141" s="371"/>
      <c r="K141" s="374"/>
    </row>
    <row r="142" spans="1:11" s="67" customFormat="1">
      <c r="A142" s="374"/>
      <c r="B142" s="14"/>
      <c r="J142" s="371"/>
      <c r="K142" s="374"/>
    </row>
    <row r="143" spans="1:11" s="67" customFormat="1">
      <c r="A143" s="374"/>
      <c r="B143" s="14"/>
      <c r="J143" s="371"/>
      <c r="K143" s="374"/>
    </row>
    <row r="144" spans="1:11" s="67" customFormat="1">
      <c r="A144" s="374"/>
      <c r="B144" s="14"/>
      <c r="J144" s="371"/>
      <c r="K144" s="374"/>
    </row>
    <row r="145" spans="1:11" s="67" customFormat="1">
      <c r="A145" s="374"/>
      <c r="B145" s="14"/>
      <c r="J145" s="371"/>
      <c r="K145" s="374"/>
    </row>
    <row r="146" spans="1:11" s="67" customFormat="1">
      <c r="A146" s="374"/>
      <c r="B146" s="14"/>
      <c r="J146" s="371"/>
      <c r="K146" s="374"/>
    </row>
    <row r="147" spans="1:11" s="67" customFormat="1">
      <c r="A147" s="374"/>
      <c r="B147" s="14"/>
      <c r="J147" s="371"/>
      <c r="K147" s="374"/>
    </row>
    <row r="148" spans="1:11" s="67" customFormat="1">
      <c r="A148" s="374"/>
      <c r="B148" s="14"/>
      <c r="J148" s="371"/>
      <c r="K148" s="374"/>
    </row>
    <row r="149" spans="1:11" s="67" customFormat="1">
      <c r="A149" s="374"/>
      <c r="B149" s="14"/>
      <c r="J149" s="371"/>
      <c r="K149" s="374"/>
    </row>
    <row r="150" spans="1:11" s="67" customFormat="1">
      <c r="A150" s="374"/>
      <c r="B150" s="14"/>
      <c r="J150" s="371"/>
      <c r="K150" s="374"/>
    </row>
    <row r="151" spans="1:11" s="67" customFormat="1">
      <c r="A151" s="374"/>
      <c r="B151" s="14"/>
      <c r="J151" s="371"/>
      <c r="K151" s="374"/>
    </row>
    <row r="152" spans="1:11" s="67" customFormat="1">
      <c r="A152" s="374"/>
      <c r="B152" s="14"/>
      <c r="J152" s="371"/>
      <c r="K152" s="374"/>
    </row>
    <row r="153" spans="1:11" s="67" customFormat="1">
      <c r="A153" s="374"/>
      <c r="B153" s="14"/>
      <c r="J153" s="371"/>
      <c r="K153" s="374"/>
    </row>
    <row r="154" spans="1:11" s="67" customFormat="1">
      <c r="A154" s="374"/>
      <c r="B154" s="14"/>
      <c r="J154" s="371"/>
      <c r="K154" s="374"/>
    </row>
    <row r="155" spans="1:11" s="67" customFormat="1">
      <c r="A155" s="374"/>
      <c r="B155" s="14"/>
      <c r="J155" s="371"/>
      <c r="K155" s="374"/>
    </row>
    <row r="156" spans="1:11" s="67" customFormat="1">
      <c r="A156" s="374"/>
      <c r="B156" s="14"/>
      <c r="J156" s="371"/>
      <c r="K156" s="374"/>
    </row>
    <row r="157" spans="1:11" s="67" customFormat="1">
      <c r="A157" s="374"/>
      <c r="B157" s="14"/>
      <c r="J157" s="371"/>
      <c r="K157" s="374"/>
    </row>
    <row r="158" spans="1:11" s="67" customFormat="1">
      <c r="A158" s="374"/>
      <c r="B158" s="14"/>
      <c r="J158" s="371"/>
      <c r="K158" s="374"/>
    </row>
    <row r="159" spans="1:11" s="67" customFormat="1">
      <c r="A159" s="374"/>
      <c r="B159" s="14"/>
      <c r="J159" s="371"/>
      <c r="K159" s="374"/>
    </row>
    <row r="160" spans="1:11" s="67" customFormat="1">
      <c r="A160" s="374"/>
      <c r="B160" s="14"/>
      <c r="J160" s="371"/>
      <c r="K160" s="374"/>
    </row>
    <row r="161" spans="1:11" s="67" customFormat="1">
      <c r="A161" s="374"/>
      <c r="B161" s="14"/>
      <c r="J161" s="371"/>
      <c r="K161" s="374"/>
    </row>
    <row r="162" spans="1:11" s="67" customFormat="1">
      <c r="A162" s="374"/>
      <c r="B162" s="14"/>
      <c r="J162" s="371"/>
      <c r="K162" s="374"/>
    </row>
    <row r="163" spans="1:11" s="67" customFormat="1">
      <c r="A163" s="374"/>
      <c r="B163" s="14"/>
      <c r="J163" s="371"/>
      <c r="K163" s="374"/>
    </row>
    <row r="164" spans="1:11" s="67" customFormat="1">
      <c r="A164" s="374"/>
      <c r="B164" s="14"/>
      <c r="J164" s="371"/>
      <c r="K164" s="374"/>
    </row>
    <row r="165" spans="1:11" s="67" customFormat="1">
      <c r="A165" s="374"/>
      <c r="B165" s="14"/>
      <c r="J165" s="371"/>
      <c r="K165" s="374"/>
    </row>
    <row r="166" spans="1:11" s="67" customFormat="1">
      <c r="A166" s="374"/>
      <c r="B166" s="14"/>
      <c r="J166" s="371"/>
      <c r="K166" s="374"/>
    </row>
    <row r="167" spans="1:11" s="67" customFormat="1">
      <c r="A167" s="374"/>
      <c r="B167" s="14"/>
      <c r="J167" s="371"/>
      <c r="K167" s="374"/>
    </row>
    <row r="168" spans="1:11" s="67" customFormat="1">
      <c r="A168" s="374"/>
      <c r="B168" s="14"/>
      <c r="J168" s="371"/>
      <c r="K168" s="374"/>
    </row>
    <row r="169" spans="1:11" s="67" customFormat="1">
      <c r="A169" s="374"/>
      <c r="B169" s="14"/>
      <c r="J169" s="371"/>
      <c r="K169" s="374"/>
    </row>
    <row r="170" spans="1:11" s="67" customFormat="1">
      <c r="A170" s="374"/>
      <c r="B170" s="14"/>
      <c r="J170" s="371"/>
      <c r="K170" s="374"/>
    </row>
    <row r="171" spans="1:11" s="67" customFormat="1">
      <c r="A171" s="374"/>
      <c r="B171" s="14"/>
      <c r="J171" s="371"/>
      <c r="K171" s="374"/>
    </row>
    <row r="172" spans="1:11" s="67" customFormat="1">
      <c r="A172" s="374"/>
      <c r="B172" s="14"/>
      <c r="J172" s="371"/>
      <c r="K172" s="374"/>
    </row>
    <row r="173" spans="1:11" s="67" customFormat="1">
      <c r="A173" s="374"/>
      <c r="B173" s="14"/>
      <c r="J173" s="371"/>
      <c r="K173" s="374"/>
    </row>
    <row r="174" spans="1:11" s="67" customFormat="1">
      <c r="A174" s="374"/>
      <c r="B174" s="14"/>
      <c r="J174" s="371"/>
      <c r="K174" s="374"/>
    </row>
    <row r="175" spans="1:11" s="67" customFormat="1">
      <c r="A175" s="374"/>
      <c r="B175" s="14"/>
      <c r="J175" s="371"/>
      <c r="K175" s="374"/>
    </row>
    <row r="176" spans="1:11" s="67" customFormat="1">
      <c r="A176" s="374"/>
      <c r="B176" s="14"/>
      <c r="J176" s="371"/>
      <c r="K176" s="374"/>
    </row>
    <row r="177" spans="1:11" s="67" customFormat="1">
      <c r="A177" s="374"/>
      <c r="B177" s="14"/>
      <c r="J177" s="371"/>
      <c r="K177" s="374"/>
    </row>
    <row r="178" spans="1:11" s="67" customFormat="1">
      <c r="A178" s="374"/>
      <c r="B178" s="14"/>
      <c r="J178" s="371"/>
      <c r="K178" s="374"/>
    </row>
    <row r="179" spans="1:11" s="67" customFormat="1">
      <c r="A179" s="374"/>
      <c r="B179" s="14"/>
      <c r="J179" s="371"/>
      <c r="K179" s="374"/>
    </row>
    <row r="180" spans="1:11" s="67" customFormat="1">
      <c r="A180" s="374"/>
      <c r="B180" s="14"/>
      <c r="J180" s="371"/>
      <c r="K180" s="374"/>
    </row>
    <row r="181" spans="1:11" s="67" customFormat="1">
      <c r="A181" s="374"/>
      <c r="B181" s="14"/>
      <c r="J181" s="371"/>
      <c r="K181" s="374"/>
    </row>
    <row r="182" spans="1:11" s="67" customFormat="1">
      <c r="A182" s="374"/>
      <c r="B182" s="14"/>
      <c r="J182" s="371"/>
      <c r="K182" s="374"/>
    </row>
    <row r="183" spans="1:11" s="67" customFormat="1">
      <c r="A183" s="374"/>
      <c r="B183" s="14"/>
      <c r="J183" s="371"/>
      <c r="K183" s="374"/>
    </row>
    <row r="184" spans="1:11" s="67" customFormat="1">
      <c r="A184" s="374"/>
      <c r="B184" s="14"/>
      <c r="J184" s="371"/>
      <c r="K184" s="374"/>
    </row>
    <row r="185" spans="1:11" s="67" customFormat="1">
      <c r="A185" s="374"/>
      <c r="B185" s="14"/>
      <c r="J185" s="371"/>
      <c r="K185" s="374"/>
    </row>
    <row r="186" spans="1:11" s="67" customFormat="1">
      <c r="A186" s="374"/>
      <c r="B186" s="14"/>
      <c r="J186" s="371"/>
      <c r="K186" s="374"/>
    </row>
    <row r="187" spans="1:11" s="67" customFormat="1">
      <c r="A187" s="374"/>
      <c r="B187" s="14"/>
      <c r="J187" s="371"/>
      <c r="K187" s="374"/>
    </row>
    <row r="188" spans="1:11" s="67" customFormat="1">
      <c r="A188" s="374"/>
      <c r="B188" s="14"/>
      <c r="J188" s="371"/>
      <c r="K188" s="374"/>
    </row>
    <row r="189" spans="1:11" s="67" customFormat="1">
      <c r="A189" s="374"/>
      <c r="B189" s="14"/>
      <c r="J189" s="371"/>
      <c r="K189" s="374"/>
    </row>
    <row r="190" spans="1:11" s="67" customFormat="1">
      <c r="A190" s="374"/>
      <c r="B190" s="14"/>
      <c r="J190" s="371"/>
      <c r="K190" s="374"/>
    </row>
    <row r="191" spans="1:11" s="67" customFormat="1">
      <c r="A191" s="374"/>
      <c r="B191" s="14"/>
      <c r="J191" s="371"/>
      <c r="K191" s="374"/>
    </row>
    <row r="192" spans="1:11" s="67" customFormat="1">
      <c r="A192" s="374"/>
      <c r="B192" s="14"/>
      <c r="J192" s="371"/>
      <c r="K192" s="374"/>
    </row>
    <row r="193" spans="1:11" s="67" customFormat="1">
      <c r="A193" s="374"/>
      <c r="B193" s="14"/>
      <c r="J193" s="371"/>
      <c r="K193" s="374"/>
    </row>
    <row r="194" spans="1:11" s="67" customFormat="1">
      <c r="A194" s="374"/>
      <c r="B194" s="14"/>
      <c r="J194" s="371"/>
      <c r="K194" s="374"/>
    </row>
    <row r="195" spans="1:11" s="67" customFormat="1">
      <c r="A195" s="374"/>
      <c r="B195" s="14"/>
      <c r="J195" s="371"/>
      <c r="K195" s="374"/>
    </row>
    <row r="196" spans="1:11" s="67" customFormat="1">
      <c r="A196" s="374"/>
      <c r="B196" s="14"/>
      <c r="J196" s="371"/>
      <c r="K196" s="374"/>
    </row>
    <row r="197" spans="1:11" s="67" customFormat="1">
      <c r="A197" s="374"/>
      <c r="B197" s="14"/>
      <c r="J197" s="371"/>
      <c r="K197" s="374"/>
    </row>
    <row r="198" spans="1:11" s="67" customFormat="1">
      <c r="A198" s="374"/>
      <c r="B198" s="14"/>
      <c r="J198" s="371"/>
      <c r="K198" s="374"/>
    </row>
    <row r="199" spans="1:11" s="67" customFormat="1">
      <c r="A199" s="374"/>
      <c r="B199" s="14"/>
      <c r="J199" s="371"/>
      <c r="K199" s="374"/>
    </row>
    <row r="200" spans="1:11" s="67" customFormat="1">
      <c r="A200" s="374"/>
      <c r="B200" s="14"/>
      <c r="J200" s="371"/>
      <c r="K200" s="374"/>
    </row>
    <row r="201" spans="1:11" s="67" customFormat="1">
      <c r="A201" s="374"/>
      <c r="B201" s="14"/>
      <c r="J201" s="371"/>
      <c r="K201" s="374"/>
    </row>
    <row r="202" spans="1:11" s="67" customFormat="1">
      <c r="A202" s="374"/>
      <c r="B202" s="14"/>
      <c r="J202" s="371"/>
      <c r="K202" s="374"/>
    </row>
    <row r="203" spans="1:11" s="67" customFormat="1">
      <c r="A203" s="374"/>
      <c r="B203" s="14"/>
      <c r="J203" s="371"/>
      <c r="K203" s="374"/>
    </row>
    <row r="204" spans="1:11" s="67" customFormat="1">
      <c r="A204" s="374"/>
      <c r="B204" s="14"/>
      <c r="J204" s="371"/>
      <c r="K204" s="374"/>
    </row>
    <row r="205" spans="1:11" s="67" customFormat="1">
      <c r="A205" s="374"/>
      <c r="B205" s="14"/>
      <c r="J205" s="371"/>
      <c r="K205" s="374"/>
    </row>
    <row r="206" spans="1:11" s="67" customFormat="1">
      <c r="A206" s="374"/>
      <c r="B206" s="14"/>
      <c r="J206" s="371"/>
      <c r="K206" s="374"/>
    </row>
    <row r="207" spans="1:11" s="67" customFormat="1">
      <c r="A207" s="374"/>
      <c r="B207" s="14"/>
      <c r="J207" s="371"/>
      <c r="K207" s="374"/>
    </row>
    <row r="208" spans="1:11" s="67" customFormat="1">
      <c r="A208" s="374"/>
      <c r="B208" s="14"/>
      <c r="J208" s="371"/>
      <c r="K208" s="374"/>
    </row>
    <row r="209" spans="1:11" s="67" customFormat="1">
      <c r="A209" s="374"/>
      <c r="B209" s="14"/>
      <c r="J209" s="371"/>
      <c r="K209" s="374"/>
    </row>
    <row r="210" spans="1:11" s="67" customFormat="1">
      <c r="A210" s="374"/>
      <c r="B210" s="14"/>
      <c r="J210" s="371"/>
      <c r="K210" s="374"/>
    </row>
    <row r="211" spans="1:11" s="67" customFormat="1">
      <c r="A211" s="374"/>
      <c r="B211" s="14"/>
      <c r="J211" s="371"/>
      <c r="K211" s="374"/>
    </row>
    <row r="212" spans="1:11" s="67" customFormat="1">
      <c r="A212" s="374"/>
      <c r="B212" s="14"/>
      <c r="J212" s="371"/>
      <c r="K212" s="374"/>
    </row>
    <row r="213" spans="1:11" s="67" customFormat="1">
      <c r="A213" s="374"/>
      <c r="B213" s="14"/>
      <c r="J213" s="371"/>
      <c r="K213" s="374"/>
    </row>
    <row r="214" spans="1:11" s="67" customFormat="1">
      <c r="A214" s="374"/>
      <c r="B214" s="14"/>
      <c r="J214" s="371"/>
      <c r="K214" s="374"/>
    </row>
    <row r="215" spans="1:11" s="67" customFormat="1">
      <c r="A215" s="374"/>
      <c r="B215" s="14"/>
      <c r="J215" s="371"/>
      <c r="K215" s="374"/>
    </row>
    <row r="216" spans="1:11" s="67" customFormat="1">
      <c r="A216" s="374"/>
      <c r="B216" s="14"/>
      <c r="J216" s="371"/>
      <c r="K216" s="374"/>
    </row>
    <row r="217" spans="1:11" s="67" customFormat="1">
      <c r="A217" s="374"/>
      <c r="B217" s="14"/>
      <c r="J217" s="371"/>
      <c r="K217" s="374"/>
    </row>
    <row r="218" spans="1:11" s="67" customFormat="1">
      <c r="A218" s="374"/>
      <c r="B218" s="14"/>
      <c r="J218" s="371"/>
      <c r="K218" s="374"/>
    </row>
    <row r="219" spans="1:11" s="67" customFormat="1">
      <c r="A219" s="374"/>
      <c r="B219" s="14"/>
      <c r="J219" s="371"/>
      <c r="K219" s="374"/>
    </row>
    <row r="220" spans="1:11" s="67" customFormat="1">
      <c r="A220" s="374"/>
      <c r="B220" s="14"/>
      <c r="J220" s="371"/>
      <c r="K220" s="374"/>
    </row>
    <row r="221" spans="1:11" s="67" customFormat="1">
      <c r="A221" s="374"/>
      <c r="B221" s="14"/>
      <c r="J221" s="371"/>
      <c r="K221" s="374"/>
    </row>
    <row r="222" spans="1:11" s="67" customFormat="1">
      <c r="A222" s="374"/>
      <c r="B222" s="14"/>
      <c r="J222" s="371"/>
      <c r="K222" s="374"/>
    </row>
    <row r="223" spans="1:11" s="67" customFormat="1">
      <c r="A223" s="374"/>
      <c r="B223" s="14"/>
      <c r="J223" s="371"/>
      <c r="K223" s="374"/>
    </row>
    <row r="224" spans="1:11" s="67" customFormat="1">
      <c r="A224" s="374"/>
      <c r="B224" s="14"/>
      <c r="J224" s="371"/>
      <c r="K224" s="374"/>
    </row>
    <row r="225" spans="1:11" s="67" customFormat="1">
      <c r="A225" s="374"/>
      <c r="B225" s="14"/>
      <c r="J225" s="371"/>
      <c r="K225" s="374"/>
    </row>
    <row r="226" spans="1:11" s="67" customFormat="1">
      <c r="A226" s="374"/>
      <c r="B226" s="14"/>
      <c r="J226" s="371"/>
      <c r="K226" s="374"/>
    </row>
    <row r="227" spans="1:11" s="67" customFormat="1">
      <c r="A227" s="374"/>
      <c r="B227" s="14"/>
      <c r="J227" s="371"/>
      <c r="K227" s="374"/>
    </row>
    <row r="228" spans="1:11" s="67" customFormat="1">
      <c r="A228" s="374"/>
      <c r="B228" s="14"/>
      <c r="J228" s="371"/>
      <c r="K228" s="374"/>
    </row>
    <row r="229" spans="1:11" s="67" customFormat="1">
      <c r="A229" s="374"/>
      <c r="B229" s="14"/>
      <c r="J229" s="371"/>
      <c r="K229" s="374"/>
    </row>
    <row r="230" spans="1:11" s="67" customFormat="1">
      <c r="A230" s="374"/>
      <c r="B230" s="14"/>
      <c r="J230" s="371"/>
      <c r="K230" s="374"/>
    </row>
    <row r="231" spans="1:11" s="67" customFormat="1">
      <c r="A231" s="374"/>
      <c r="B231" s="14"/>
      <c r="J231" s="371"/>
      <c r="K231" s="374"/>
    </row>
    <row r="232" spans="1:11" s="67" customFormat="1">
      <c r="A232" s="374"/>
      <c r="B232" s="14"/>
      <c r="J232" s="371"/>
      <c r="K232" s="374"/>
    </row>
    <row r="233" spans="1:11" s="67" customFormat="1">
      <c r="A233" s="374"/>
      <c r="B233" s="14"/>
      <c r="J233" s="371"/>
      <c r="K233" s="374"/>
    </row>
    <row r="234" spans="1:11" s="67" customFormat="1">
      <c r="A234" s="374"/>
      <c r="B234" s="14"/>
      <c r="J234" s="371"/>
      <c r="K234" s="374"/>
    </row>
    <row r="235" spans="1:11" s="67" customFormat="1">
      <c r="A235" s="374"/>
      <c r="B235" s="14"/>
      <c r="J235" s="371"/>
      <c r="K235" s="374"/>
    </row>
    <row r="236" spans="1:11" s="67" customFormat="1">
      <c r="A236" s="374"/>
      <c r="B236" s="14"/>
      <c r="J236" s="371"/>
      <c r="K236" s="374"/>
    </row>
    <row r="237" spans="1:11" s="67" customFormat="1">
      <c r="A237" s="374"/>
      <c r="B237" s="14"/>
      <c r="J237" s="371"/>
      <c r="K237" s="374"/>
    </row>
    <row r="238" spans="1:11" s="67" customFormat="1">
      <c r="A238" s="374"/>
      <c r="B238" s="14"/>
      <c r="J238" s="371"/>
      <c r="K238" s="374"/>
    </row>
    <row r="239" spans="1:11" s="67" customFormat="1">
      <c r="A239" s="374"/>
      <c r="B239" s="14"/>
      <c r="J239" s="371"/>
      <c r="K239" s="374"/>
    </row>
    <row r="240" spans="1:11" s="67" customFormat="1">
      <c r="A240" s="374"/>
      <c r="B240" s="14"/>
      <c r="J240" s="371"/>
      <c r="K240" s="374"/>
    </row>
    <row r="241" spans="1:11" s="67" customFormat="1">
      <c r="A241" s="374"/>
      <c r="B241" s="14"/>
      <c r="J241" s="371"/>
      <c r="K241" s="374"/>
    </row>
    <row r="242" spans="1:11" s="67" customFormat="1">
      <c r="A242" s="374"/>
      <c r="B242" s="14"/>
      <c r="J242" s="371"/>
      <c r="K242" s="374"/>
    </row>
    <row r="243" spans="1:11" s="67" customFormat="1">
      <c r="A243" s="374"/>
      <c r="B243" s="14"/>
      <c r="J243" s="371"/>
      <c r="K243" s="374"/>
    </row>
    <row r="244" spans="1:11" s="67" customFormat="1">
      <c r="A244" s="374"/>
      <c r="B244" s="14"/>
      <c r="J244" s="371"/>
      <c r="K244" s="374"/>
    </row>
    <row r="245" spans="1:11" s="67" customFormat="1">
      <c r="A245" s="374"/>
      <c r="B245" s="14"/>
      <c r="J245" s="371"/>
      <c r="K245" s="374"/>
    </row>
    <row r="246" spans="1:11" s="67" customFormat="1">
      <c r="A246" s="374"/>
      <c r="B246" s="14"/>
      <c r="J246" s="371"/>
      <c r="K246" s="374"/>
    </row>
    <row r="247" spans="1:11" s="67" customFormat="1">
      <c r="A247" s="374"/>
      <c r="B247" s="14"/>
      <c r="J247" s="371"/>
      <c r="K247" s="374"/>
    </row>
    <row r="248" spans="1:11" s="67" customFormat="1">
      <c r="A248" s="374"/>
      <c r="B248" s="14"/>
      <c r="J248" s="371"/>
      <c r="K248" s="374"/>
    </row>
    <row r="249" spans="1:11" s="67" customFormat="1">
      <c r="A249" s="374"/>
      <c r="B249" s="14"/>
      <c r="J249" s="371"/>
      <c r="K249" s="374"/>
    </row>
    <row r="250" spans="1:11" s="67" customFormat="1">
      <c r="A250" s="374"/>
      <c r="B250" s="14"/>
      <c r="J250" s="371"/>
      <c r="K250" s="374"/>
    </row>
    <row r="251" spans="1:11" s="67" customFormat="1">
      <c r="A251" s="374"/>
      <c r="B251" s="14"/>
      <c r="J251" s="371"/>
      <c r="K251" s="374"/>
    </row>
    <row r="252" spans="1:11" s="67" customFormat="1">
      <c r="A252" s="374"/>
      <c r="B252" s="14"/>
      <c r="J252" s="371"/>
      <c r="K252" s="374"/>
    </row>
    <row r="253" spans="1:11" s="67" customFormat="1">
      <c r="A253" s="374"/>
      <c r="B253" s="14"/>
      <c r="J253" s="371"/>
      <c r="K253" s="374"/>
    </row>
    <row r="254" spans="1:11" s="67" customFormat="1">
      <c r="A254" s="374"/>
      <c r="B254" s="14"/>
      <c r="J254" s="371"/>
      <c r="K254" s="374"/>
    </row>
    <row r="255" spans="1:11" s="67" customFormat="1">
      <c r="A255" s="374"/>
      <c r="B255" s="14"/>
      <c r="J255" s="371"/>
      <c r="K255" s="374"/>
    </row>
    <row r="256" spans="1:11" s="67" customFormat="1">
      <c r="A256" s="374"/>
      <c r="B256" s="14"/>
      <c r="J256" s="371"/>
      <c r="K256" s="374"/>
    </row>
    <row r="257" spans="1:11" s="67" customFormat="1">
      <c r="A257" s="374"/>
      <c r="B257" s="14"/>
      <c r="J257" s="371"/>
      <c r="K257" s="374"/>
    </row>
    <row r="258" spans="1:11" s="67" customFormat="1">
      <c r="A258" s="374"/>
      <c r="B258" s="14"/>
      <c r="J258" s="371"/>
      <c r="K258" s="374"/>
    </row>
    <row r="259" spans="1:11" s="67" customFormat="1">
      <c r="A259" s="374"/>
      <c r="B259" s="14"/>
      <c r="J259" s="371"/>
      <c r="K259" s="374"/>
    </row>
    <row r="260" spans="1:11" s="67" customFormat="1">
      <c r="A260" s="374"/>
      <c r="B260" s="14"/>
      <c r="J260" s="371"/>
      <c r="K260" s="374"/>
    </row>
    <row r="261" spans="1:11" s="67" customFormat="1">
      <c r="A261" s="374"/>
      <c r="B261" s="14"/>
      <c r="J261" s="371"/>
      <c r="K261" s="374"/>
    </row>
    <row r="262" spans="1:11" s="67" customFormat="1">
      <c r="A262" s="374"/>
      <c r="B262" s="14"/>
      <c r="J262" s="371"/>
      <c r="K262" s="374"/>
    </row>
    <row r="263" spans="1:11" s="67" customFormat="1">
      <c r="A263" s="374"/>
      <c r="B263" s="14"/>
      <c r="J263" s="371"/>
      <c r="K263" s="374"/>
    </row>
    <row r="264" spans="1:11" s="67" customFormat="1">
      <c r="A264" s="374"/>
      <c r="B264" s="14"/>
      <c r="J264" s="371"/>
      <c r="K264" s="374"/>
    </row>
    <row r="265" spans="1:11" s="67" customFormat="1">
      <c r="A265" s="374"/>
      <c r="B265" s="14"/>
      <c r="J265" s="371"/>
      <c r="K265" s="374"/>
    </row>
    <row r="266" spans="1:11" s="67" customFormat="1">
      <c r="A266" s="374"/>
      <c r="B266" s="14"/>
      <c r="J266" s="371"/>
      <c r="K266" s="374"/>
    </row>
    <row r="267" spans="1:11" s="67" customFormat="1">
      <c r="A267" s="374"/>
      <c r="B267" s="14"/>
      <c r="J267" s="371"/>
      <c r="K267" s="374"/>
    </row>
    <row r="268" spans="1:11" s="67" customFormat="1">
      <c r="A268" s="374"/>
      <c r="B268" s="14"/>
      <c r="J268" s="371"/>
      <c r="K268" s="374"/>
    </row>
    <row r="269" spans="1:11" s="67" customFormat="1">
      <c r="A269" s="374"/>
      <c r="B269" s="14"/>
      <c r="J269" s="371"/>
      <c r="K269" s="374"/>
    </row>
    <row r="270" spans="1:11" s="67" customFormat="1">
      <c r="A270" s="374"/>
      <c r="B270" s="14"/>
      <c r="J270" s="371"/>
      <c r="K270" s="374"/>
    </row>
    <row r="271" spans="1:11" s="67" customFormat="1">
      <c r="A271" s="374"/>
      <c r="B271" s="14"/>
      <c r="J271" s="371"/>
      <c r="K271" s="374"/>
    </row>
    <row r="272" spans="1:11" s="67" customFormat="1">
      <c r="A272" s="374"/>
      <c r="B272" s="14"/>
      <c r="J272" s="371"/>
      <c r="K272" s="374"/>
    </row>
    <row r="273" spans="1:11" s="67" customFormat="1">
      <c r="A273" s="374"/>
      <c r="B273" s="14"/>
      <c r="J273" s="371"/>
      <c r="K273" s="374"/>
    </row>
    <row r="274" spans="1:11" s="67" customFormat="1">
      <c r="A274" s="374"/>
      <c r="B274" s="14"/>
      <c r="J274" s="371"/>
      <c r="K274" s="374"/>
    </row>
    <row r="275" spans="1:11" s="67" customFormat="1">
      <c r="A275" s="374"/>
      <c r="B275" s="14"/>
      <c r="J275" s="371"/>
      <c r="K275" s="374"/>
    </row>
    <row r="276" spans="1:11" s="67" customFormat="1">
      <c r="A276" s="374"/>
      <c r="B276" s="14"/>
      <c r="J276" s="371"/>
      <c r="K276" s="374"/>
    </row>
    <row r="277" spans="1:11" s="67" customFormat="1">
      <c r="A277" s="374"/>
      <c r="B277" s="14"/>
      <c r="J277" s="371"/>
      <c r="K277" s="374"/>
    </row>
    <row r="278" spans="1:11" s="67" customFormat="1">
      <c r="A278" s="374"/>
      <c r="B278" s="14"/>
      <c r="J278" s="371"/>
      <c r="K278" s="374"/>
    </row>
    <row r="279" spans="1:11" s="67" customFormat="1">
      <c r="A279" s="374"/>
      <c r="B279" s="14"/>
      <c r="J279" s="371"/>
      <c r="K279" s="374"/>
    </row>
    <row r="280" spans="1:11" s="67" customFormat="1">
      <c r="A280" s="374"/>
      <c r="B280" s="14"/>
      <c r="J280" s="371"/>
      <c r="K280" s="374"/>
    </row>
    <row r="281" spans="1:11" s="67" customFormat="1">
      <c r="A281" s="374"/>
      <c r="B281" s="14"/>
      <c r="J281" s="371"/>
      <c r="K281" s="374"/>
    </row>
    <row r="282" spans="1:11" s="67" customFormat="1">
      <c r="A282" s="374"/>
      <c r="B282" s="14"/>
      <c r="J282" s="371"/>
      <c r="K282" s="374"/>
    </row>
    <row r="283" spans="1:11" s="67" customFormat="1">
      <c r="A283" s="374"/>
      <c r="B283" s="14"/>
      <c r="J283" s="371"/>
      <c r="K283" s="374"/>
    </row>
    <row r="284" spans="1:11" s="67" customFormat="1">
      <c r="A284" s="374"/>
      <c r="B284" s="14"/>
      <c r="J284" s="371"/>
      <c r="K284" s="374"/>
    </row>
    <row r="285" spans="1:11" s="67" customFormat="1">
      <c r="A285" s="374"/>
      <c r="B285" s="14"/>
      <c r="J285" s="371"/>
      <c r="K285" s="374"/>
    </row>
    <row r="286" spans="1:11" s="67" customFormat="1">
      <c r="A286" s="374"/>
      <c r="B286" s="14"/>
      <c r="J286" s="371"/>
      <c r="K286" s="374"/>
    </row>
    <row r="287" spans="1:11" s="67" customFormat="1">
      <c r="A287" s="374"/>
      <c r="B287" s="14"/>
      <c r="J287" s="371"/>
      <c r="K287" s="374"/>
    </row>
    <row r="288" spans="1:11" s="67" customFormat="1">
      <c r="A288" s="374"/>
      <c r="B288" s="14"/>
      <c r="J288" s="371"/>
      <c r="K288" s="374"/>
    </row>
    <row r="289" spans="1:11" s="67" customFormat="1">
      <c r="A289" s="374"/>
      <c r="B289" s="14"/>
      <c r="J289" s="371"/>
      <c r="K289" s="374"/>
    </row>
    <row r="290" spans="1:11" s="67" customFormat="1">
      <c r="A290" s="374"/>
      <c r="B290" s="14"/>
      <c r="J290" s="371"/>
      <c r="K290" s="374"/>
    </row>
    <row r="291" spans="1:11" s="67" customFormat="1">
      <c r="A291" s="374"/>
      <c r="B291" s="14"/>
      <c r="J291" s="371"/>
      <c r="K291" s="374"/>
    </row>
    <row r="292" spans="1:11" s="67" customFormat="1">
      <c r="A292" s="374"/>
      <c r="B292" s="14"/>
      <c r="J292" s="371"/>
      <c r="K292" s="374"/>
    </row>
    <row r="293" spans="1:11" s="67" customFormat="1">
      <c r="A293" s="374"/>
      <c r="B293" s="14"/>
      <c r="J293" s="371"/>
      <c r="K293" s="374"/>
    </row>
    <row r="294" spans="1:11" s="67" customFormat="1">
      <c r="A294" s="374"/>
      <c r="B294" s="14"/>
      <c r="J294" s="371"/>
      <c r="K294" s="374"/>
    </row>
    <row r="295" spans="1:11" s="67" customFormat="1">
      <c r="A295" s="374"/>
      <c r="B295" s="14"/>
      <c r="J295" s="371"/>
      <c r="K295" s="374"/>
    </row>
    <row r="296" spans="1:11" s="67" customFormat="1">
      <c r="A296" s="374"/>
      <c r="B296" s="14"/>
      <c r="J296" s="371"/>
      <c r="K296" s="374"/>
    </row>
    <row r="297" spans="1:11" s="67" customFormat="1">
      <c r="A297" s="374"/>
      <c r="B297" s="14"/>
      <c r="J297" s="371"/>
      <c r="K297" s="374"/>
    </row>
    <row r="298" spans="1:11" s="67" customFormat="1">
      <c r="A298" s="374"/>
      <c r="B298" s="14"/>
      <c r="J298" s="371"/>
      <c r="K298" s="374"/>
    </row>
    <row r="299" spans="1:11" s="67" customFormat="1">
      <c r="A299" s="374"/>
      <c r="B299" s="14"/>
      <c r="J299" s="371"/>
      <c r="K299" s="374"/>
    </row>
    <row r="300" spans="1:11" s="67" customFormat="1">
      <c r="A300" s="374"/>
      <c r="B300" s="14"/>
      <c r="J300" s="371"/>
      <c r="K300" s="374"/>
    </row>
    <row r="301" spans="1:11" s="67" customFormat="1">
      <c r="A301" s="374"/>
      <c r="B301" s="14"/>
      <c r="J301" s="371"/>
      <c r="K301" s="374"/>
    </row>
    <row r="302" spans="1:11" s="67" customFormat="1">
      <c r="A302" s="374"/>
      <c r="B302" s="14"/>
      <c r="J302" s="371"/>
      <c r="K302" s="374"/>
    </row>
    <row r="303" spans="1:11" s="67" customFormat="1">
      <c r="A303" s="374"/>
      <c r="B303" s="14"/>
      <c r="J303" s="371"/>
      <c r="K303" s="374"/>
    </row>
    <row r="304" spans="1:11" s="67" customFormat="1">
      <c r="A304" s="374"/>
      <c r="B304" s="14"/>
      <c r="J304" s="371"/>
      <c r="K304" s="374"/>
    </row>
    <row r="305" spans="1:11" s="67" customFormat="1">
      <c r="A305" s="374"/>
      <c r="B305" s="14"/>
      <c r="J305" s="371"/>
      <c r="K305" s="374"/>
    </row>
    <row r="306" spans="1:11" s="67" customFormat="1">
      <c r="A306" s="374"/>
      <c r="B306" s="14"/>
      <c r="J306" s="371"/>
      <c r="K306" s="374"/>
    </row>
    <row r="307" spans="1:11" s="67" customFormat="1">
      <c r="A307" s="374"/>
      <c r="B307" s="14"/>
      <c r="J307" s="371"/>
      <c r="K307" s="374"/>
    </row>
    <row r="308" spans="1:11" s="67" customFormat="1">
      <c r="A308" s="374"/>
      <c r="B308" s="14"/>
      <c r="J308" s="371"/>
      <c r="K308" s="374"/>
    </row>
    <row r="309" spans="1:11" s="67" customFormat="1">
      <c r="A309" s="374"/>
      <c r="B309" s="14"/>
      <c r="J309" s="371"/>
      <c r="K309" s="374"/>
    </row>
    <row r="310" spans="1:11" s="67" customFormat="1">
      <c r="A310" s="374"/>
      <c r="B310" s="14"/>
      <c r="J310" s="371"/>
      <c r="K310" s="374"/>
    </row>
    <row r="311" spans="1:11" s="67" customFormat="1">
      <c r="A311" s="374"/>
      <c r="B311" s="14"/>
      <c r="J311" s="371"/>
      <c r="K311" s="374"/>
    </row>
    <row r="312" spans="1:11" s="67" customFormat="1">
      <c r="A312" s="374"/>
      <c r="B312" s="14"/>
      <c r="J312" s="371"/>
      <c r="K312" s="374"/>
    </row>
    <row r="313" spans="1:11" s="67" customFormat="1">
      <c r="A313" s="374"/>
      <c r="B313" s="14"/>
      <c r="J313" s="371"/>
      <c r="K313" s="374"/>
    </row>
    <row r="314" spans="1:11" s="67" customFormat="1">
      <c r="A314" s="374"/>
      <c r="B314" s="14"/>
      <c r="J314" s="371"/>
      <c r="K314" s="374"/>
    </row>
    <row r="315" spans="1:11" s="67" customFormat="1">
      <c r="A315" s="374"/>
      <c r="B315" s="14"/>
      <c r="J315" s="371"/>
      <c r="K315" s="374"/>
    </row>
    <row r="316" spans="1:11" s="67" customFormat="1">
      <c r="A316" s="374"/>
      <c r="B316" s="14"/>
      <c r="J316" s="371"/>
      <c r="K316" s="374"/>
    </row>
    <row r="317" spans="1:11" s="67" customFormat="1">
      <c r="A317" s="374"/>
      <c r="B317" s="14"/>
      <c r="J317" s="371"/>
      <c r="K317" s="374"/>
    </row>
    <row r="318" spans="1:11" s="67" customFormat="1">
      <c r="A318" s="374"/>
      <c r="B318" s="14"/>
      <c r="J318" s="371"/>
      <c r="K318" s="374"/>
    </row>
    <row r="319" spans="1:11" s="67" customFormat="1">
      <c r="A319" s="374"/>
      <c r="B319" s="14"/>
      <c r="J319" s="371"/>
      <c r="K319" s="374"/>
    </row>
    <row r="320" spans="1:11" s="67" customFormat="1">
      <c r="A320" s="374"/>
      <c r="B320" s="14"/>
      <c r="J320" s="371"/>
      <c r="K320" s="374"/>
    </row>
    <row r="321" spans="1:11" s="67" customFormat="1">
      <c r="A321" s="374"/>
      <c r="B321" s="14"/>
      <c r="J321" s="371"/>
      <c r="K321" s="374"/>
    </row>
    <row r="322" spans="1:11" s="67" customFormat="1">
      <c r="A322" s="374"/>
      <c r="B322" s="14"/>
      <c r="J322" s="371"/>
      <c r="K322" s="374"/>
    </row>
    <row r="323" spans="1:11" s="67" customFormat="1">
      <c r="A323" s="374"/>
      <c r="B323" s="14"/>
      <c r="J323" s="371"/>
      <c r="K323" s="374"/>
    </row>
    <row r="324" spans="1:11" s="67" customFormat="1">
      <c r="A324" s="374"/>
      <c r="B324" s="14"/>
      <c r="J324" s="371"/>
      <c r="K324" s="374"/>
    </row>
    <row r="325" spans="1:11" s="67" customFormat="1">
      <c r="A325" s="374"/>
      <c r="B325" s="14"/>
      <c r="J325" s="371"/>
      <c r="K325" s="374"/>
    </row>
    <row r="326" spans="1:11" s="67" customFormat="1">
      <c r="A326" s="374"/>
      <c r="B326" s="14"/>
      <c r="J326" s="371"/>
      <c r="K326" s="374"/>
    </row>
    <row r="327" spans="1:11" s="67" customFormat="1">
      <c r="A327" s="374"/>
      <c r="B327" s="14"/>
      <c r="J327" s="371"/>
      <c r="K327" s="374"/>
    </row>
    <row r="328" spans="1:11" s="67" customFormat="1">
      <c r="A328" s="374"/>
      <c r="B328" s="14"/>
      <c r="J328" s="371"/>
      <c r="K328" s="374"/>
    </row>
    <row r="329" spans="1:11" s="67" customFormat="1">
      <c r="A329" s="374"/>
      <c r="B329" s="14"/>
      <c r="J329" s="371"/>
      <c r="K329" s="374"/>
    </row>
    <row r="330" spans="1:11" s="67" customFormat="1">
      <c r="A330" s="374"/>
      <c r="B330" s="14"/>
      <c r="J330" s="371"/>
      <c r="K330" s="374"/>
    </row>
    <row r="331" spans="1:11" s="67" customFormat="1">
      <c r="A331" s="374"/>
      <c r="B331" s="14"/>
      <c r="J331" s="371"/>
      <c r="K331" s="374"/>
    </row>
    <row r="332" spans="1:11" s="67" customFormat="1">
      <c r="A332" s="374"/>
      <c r="B332" s="14"/>
      <c r="J332" s="371"/>
      <c r="K332" s="374"/>
    </row>
    <row r="333" spans="1:11" s="67" customFormat="1">
      <c r="A333" s="374"/>
      <c r="B333" s="14"/>
      <c r="J333" s="371"/>
      <c r="K333" s="374"/>
    </row>
    <row r="334" spans="1:11" s="67" customFormat="1">
      <c r="A334" s="374"/>
      <c r="B334" s="14"/>
      <c r="J334" s="371"/>
      <c r="K334" s="374"/>
    </row>
    <row r="335" spans="1:11" s="67" customFormat="1">
      <c r="A335" s="374"/>
      <c r="B335" s="14"/>
      <c r="J335" s="371"/>
      <c r="K335" s="374"/>
    </row>
    <row r="336" spans="1:11" s="67" customFormat="1">
      <c r="A336" s="374"/>
      <c r="B336" s="14"/>
      <c r="J336" s="371"/>
      <c r="K336" s="374"/>
    </row>
    <row r="337" spans="1:11" s="67" customFormat="1">
      <c r="A337" s="374"/>
      <c r="B337" s="14"/>
      <c r="J337" s="371"/>
      <c r="K337" s="374"/>
    </row>
    <row r="338" spans="1:11" s="67" customFormat="1">
      <c r="A338" s="374"/>
      <c r="B338" s="14"/>
      <c r="J338" s="371"/>
      <c r="K338" s="374"/>
    </row>
    <row r="339" spans="1:11" s="67" customFormat="1">
      <c r="A339" s="374"/>
      <c r="B339" s="14"/>
      <c r="J339" s="371"/>
      <c r="K339" s="374"/>
    </row>
    <row r="340" spans="1:11" s="67" customFormat="1">
      <c r="A340" s="374"/>
      <c r="B340" s="14"/>
      <c r="J340" s="371"/>
      <c r="K340" s="374"/>
    </row>
    <row r="341" spans="1:11" s="67" customFormat="1">
      <c r="A341" s="374"/>
      <c r="B341" s="14"/>
      <c r="J341" s="371"/>
      <c r="K341" s="374"/>
    </row>
    <row r="342" spans="1:11" s="67" customFormat="1">
      <c r="A342" s="374"/>
      <c r="B342" s="14"/>
      <c r="J342" s="371"/>
      <c r="K342" s="374"/>
    </row>
    <row r="343" spans="1:11" s="67" customFormat="1">
      <c r="A343" s="374"/>
      <c r="B343" s="14"/>
      <c r="J343" s="371"/>
      <c r="K343" s="374"/>
    </row>
    <row r="344" spans="1:11" s="67" customFormat="1">
      <c r="A344" s="374"/>
      <c r="B344" s="14"/>
      <c r="J344" s="371"/>
      <c r="K344" s="374"/>
    </row>
    <row r="345" spans="1:11" s="67" customFormat="1">
      <c r="A345" s="374"/>
      <c r="B345" s="14"/>
      <c r="J345" s="371"/>
      <c r="K345" s="374"/>
    </row>
    <row r="346" spans="1:11" s="67" customFormat="1">
      <c r="A346" s="374"/>
      <c r="B346" s="14"/>
      <c r="J346" s="371"/>
      <c r="K346" s="374"/>
    </row>
    <row r="347" spans="1:11" s="67" customFormat="1">
      <c r="A347" s="374"/>
      <c r="B347" s="14"/>
      <c r="J347" s="371"/>
      <c r="K347" s="374"/>
    </row>
    <row r="348" spans="1:11" s="67" customFormat="1">
      <c r="A348" s="374"/>
      <c r="B348" s="14"/>
      <c r="J348" s="371"/>
      <c r="K348" s="374"/>
    </row>
    <row r="349" spans="1:11" s="67" customFormat="1">
      <c r="A349" s="374"/>
      <c r="B349" s="14"/>
      <c r="J349" s="371"/>
      <c r="K349" s="374"/>
    </row>
    <row r="350" spans="1:11" s="67" customFormat="1">
      <c r="A350" s="374"/>
      <c r="B350" s="14"/>
      <c r="J350" s="371"/>
      <c r="K350" s="374"/>
    </row>
    <row r="351" spans="1:11" s="67" customFormat="1">
      <c r="A351" s="374"/>
      <c r="B351" s="14"/>
      <c r="J351" s="371"/>
      <c r="K351" s="374"/>
    </row>
    <row r="352" spans="1:11" s="67" customFormat="1">
      <c r="A352" s="374"/>
      <c r="B352" s="14"/>
      <c r="J352" s="371"/>
      <c r="K352" s="374"/>
    </row>
    <row r="353" spans="1:11" s="67" customFormat="1">
      <c r="A353" s="374"/>
      <c r="B353" s="14"/>
      <c r="J353" s="371"/>
      <c r="K353" s="374"/>
    </row>
    <row r="354" spans="1:11" s="67" customFormat="1">
      <c r="A354" s="374"/>
      <c r="B354" s="14"/>
      <c r="J354" s="371"/>
      <c r="K354" s="374"/>
    </row>
    <row r="355" spans="1:11" s="67" customFormat="1">
      <c r="A355" s="374"/>
      <c r="B355" s="14"/>
      <c r="J355" s="371"/>
      <c r="K355" s="374"/>
    </row>
    <row r="356" spans="1:11" s="67" customFormat="1">
      <c r="A356" s="374"/>
      <c r="B356" s="14"/>
      <c r="J356" s="371"/>
      <c r="K356" s="374"/>
    </row>
    <row r="357" spans="1:11" s="67" customFormat="1">
      <c r="A357" s="374"/>
      <c r="B357" s="14"/>
      <c r="J357" s="371"/>
      <c r="K357" s="374"/>
    </row>
    <row r="358" spans="1:11" s="67" customFormat="1">
      <c r="A358" s="374"/>
      <c r="B358" s="14"/>
      <c r="J358" s="371"/>
      <c r="K358" s="374"/>
    </row>
    <row r="359" spans="1:11" s="67" customFormat="1">
      <c r="A359" s="374"/>
      <c r="B359" s="14"/>
      <c r="J359" s="371"/>
      <c r="K359" s="374"/>
    </row>
    <row r="360" spans="1:11" s="67" customFormat="1">
      <c r="A360" s="374"/>
      <c r="B360" s="14"/>
      <c r="J360" s="371"/>
      <c r="K360" s="374"/>
    </row>
    <row r="361" spans="1:11" s="67" customFormat="1">
      <c r="A361" s="374"/>
      <c r="B361" s="14"/>
      <c r="J361" s="371"/>
      <c r="K361" s="374"/>
    </row>
    <row r="362" spans="1:11" s="67" customFormat="1">
      <c r="A362" s="374"/>
      <c r="B362" s="14"/>
      <c r="J362" s="371"/>
      <c r="K362" s="374"/>
    </row>
    <row r="363" spans="1:11" s="67" customFormat="1">
      <c r="A363" s="374"/>
      <c r="B363" s="14"/>
      <c r="J363" s="371"/>
      <c r="K363" s="374"/>
    </row>
    <row r="364" spans="1:11" s="67" customFormat="1">
      <c r="A364" s="374"/>
      <c r="B364" s="14"/>
      <c r="J364" s="371"/>
      <c r="K364" s="374"/>
    </row>
    <row r="365" spans="1:11" s="67" customFormat="1">
      <c r="A365" s="374"/>
      <c r="B365" s="14"/>
      <c r="J365" s="371"/>
      <c r="K365" s="374"/>
    </row>
    <row r="366" spans="1:11" s="67" customFormat="1">
      <c r="A366" s="374"/>
      <c r="B366" s="14"/>
      <c r="J366" s="371"/>
      <c r="K366" s="374"/>
    </row>
    <row r="367" spans="1:11" s="67" customFormat="1">
      <c r="A367" s="374"/>
      <c r="B367" s="14"/>
      <c r="J367" s="371"/>
      <c r="K367" s="374"/>
    </row>
    <row r="368" spans="1:11" s="67" customFormat="1">
      <c r="A368" s="374"/>
      <c r="B368" s="14"/>
      <c r="J368" s="371"/>
      <c r="K368" s="374"/>
    </row>
    <row r="369" spans="1:11" s="67" customFormat="1">
      <c r="A369" s="374"/>
      <c r="B369" s="14"/>
      <c r="J369" s="371"/>
      <c r="K369" s="374"/>
    </row>
    <row r="370" spans="1:11" s="67" customFormat="1">
      <c r="A370" s="374"/>
      <c r="B370" s="14"/>
      <c r="J370" s="371"/>
      <c r="K370" s="374"/>
    </row>
    <row r="371" spans="1:11" s="67" customFormat="1">
      <c r="A371" s="374"/>
      <c r="B371" s="14"/>
      <c r="J371" s="371"/>
      <c r="K371" s="374"/>
    </row>
    <row r="372" spans="1:11" s="67" customFormat="1">
      <c r="A372" s="374"/>
      <c r="B372" s="14"/>
      <c r="J372" s="371"/>
      <c r="K372" s="374"/>
    </row>
    <row r="373" spans="1:11" s="67" customFormat="1">
      <c r="A373" s="374"/>
      <c r="B373" s="14"/>
      <c r="J373" s="371"/>
      <c r="K373" s="374"/>
    </row>
    <row r="374" spans="1:11" s="67" customFormat="1">
      <c r="A374" s="374"/>
      <c r="B374" s="14"/>
      <c r="J374" s="371"/>
      <c r="K374" s="374"/>
    </row>
    <row r="375" spans="1:11" s="67" customFormat="1">
      <c r="A375" s="374"/>
      <c r="B375" s="14"/>
      <c r="J375" s="371"/>
      <c r="K375" s="374"/>
    </row>
    <row r="376" spans="1:11" s="67" customFormat="1">
      <c r="A376" s="374"/>
      <c r="B376" s="14"/>
      <c r="J376" s="371"/>
      <c r="K376" s="374"/>
    </row>
    <row r="377" spans="1:11" s="67" customFormat="1">
      <c r="A377" s="374"/>
      <c r="B377" s="14"/>
      <c r="J377" s="371"/>
      <c r="K377" s="374"/>
    </row>
    <row r="378" spans="1:11" s="67" customFormat="1">
      <c r="A378" s="374"/>
      <c r="B378" s="14"/>
      <c r="J378" s="371"/>
      <c r="K378" s="374"/>
    </row>
    <row r="379" spans="1:11" s="67" customFormat="1">
      <c r="A379" s="374"/>
      <c r="B379" s="14"/>
      <c r="J379" s="371"/>
      <c r="K379" s="374"/>
    </row>
    <row r="380" spans="1:11" s="67" customFormat="1">
      <c r="A380" s="374"/>
      <c r="B380" s="14"/>
      <c r="J380" s="371"/>
      <c r="K380" s="374"/>
    </row>
    <row r="381" spans="1:11" s="67" customFormat="1">
      <c r="A381" s="374"/>
      <c r="B381" s="14"/>
      <c r="J381" s="371"/>
      <c r="K381" s="374"/>
    </row>
    <row r="382" spans="1:11" s="67" customFormat="1">
      <c r="A382" s="374"/>
      <c r="B382" s="14"/>
      <c r="J382" s="371"/>
      <c r="K382" s="374"/>
    </row>
    <row r="383" spans="1:11" s="67" customFormat="1">
      <c r="A383" s="374"/>
      <c r="B383" s="14"/>
      <c r="J383" s="371"/>
      <c r="K383" s="374"/>
    </row>
    <row r="384" spans="1:11" s="67" customFormat="1">
      <c r="A384" s="374"/>
      <c r="B384" s="14"/>
      <c r="J384" s="371"/>
      <c r="K384" s="374"/>
    </row>
    <row r="385" spans="1:11" s="67" customFormat="1">
      <c r="A385" s="374"/>
      <c r="B385" s="14"/>
      <c r="J385" s="371"/>
      <c r="K385" s="374"/>
    </row>
    <row r="386" spans="1:11" s="67" customFormat="1">
      <c r="A386" s="374"/>
      <c r="B386" s="14"/>
      <c r="J386" s="371"/>
      <c r="K386" s="374"/>
    </row>
    <row r="387" spans="1:11" s="67" customFormat="1">
      <c r="A387" s="374"/>
      <c r="B387" s="14"/>
      <c r="J387" s="371"/>
      <c r="K387" s="374"/>
    </row>
    <row r="388" spans="1:11" s="67" customFormat="1">
      <c r="A388" s="374"/>
      <c r="B388" s="14"/>
      <c r="J388" s="371"/>
      <c r="K388" s="374"/>
    </row>
    <row r="389" spans="1:11" s="67" customFormat="1">
      <c r="A389" s="374"/>
      <c r="B389" s="14"/>
      <c r="J389" s="371"/>
      <c r="K389" s="374"/>
    </row>
    <row r="390" spans="1:11" s="67" customFormat="1">
      <c r="A390" s="374"/>
      <c r="B390" s="14"/>
      <c r="J390" s="371"/>
      <c r="K390" s="374"/>
    </row>
    <row r="391" spans="1:11" s="67" customFormat="1">
      <c r="A391" s="374"/>
      <c r="B391" s="14"/>
      <c r="J391" s="371"/>
      <c r="K391" s="374"/>
    </row>
    <row r="392" spans="1:11" s="67" customFormat="1">
      <c r="A392" s="374"/>
      <c r="B392" s="14"/>
      <c r="J392" s="371"/>
      <c r="K392" s="374"/>
    </row>
    <row r="393" spans="1:11" s="67" customFormat="1">
      <c r="A393" s="374"/>
      <c r="B393" s="14"/>
      <c r="J393" s="371"/>
      <c r="K393" s="374"/>
    </row>
    <row r="394" spans="1:11" s="67" customFormat="1">
      <c r="A394" s="374"/>
      <c r="B394" s="14"/>
      <c r="J394" s="371"/>
      <c r="K394" s="374"/>
    </row>
    <row r="395" spans="1:11" s="67" customFormat="1">
      <c r="A395" s="374"/>
      <c r="B395" s="14"/>
      <c r="J395" s="371"/>
      <c r="K395" s="374"/>
    </row>
    <row r="396" spans="1:11" s="67" customFormat="1">
      <c r="A396" s="374"/>
      <c r="B396" s="14"/>
      <c r="J396" s="371"/>
      <c r="K396" s="374"/>
    </row>
    <row r="397" spans="1:11" s="67" customFormat="1">
      <c r="A397" s="374"/>
      <c r="B397" s="14"/>
      <c r="J397" s="371"/>
      <c r="K397" s="374"/>
    </row>
    <row r="398" spans="1:11" s="67" customFormat="1">
      <c r="A398" s="374"/>
      <c r="B398" s="14"/>
      <c r="J398" s="371"/>
      <c r="K398" s="374"/>
    </row>
    <row r="399" spans="1:11" s="67" customFormat="1">
      <c r="A399" s="374"/>
      <c r="B399" s="14"/>
      <c r="J399" s="371"/>
      <c r="K399" s="374"/>
    </row>
    <row r="400" spans="1:11" s="67" customFormat="1">
      <c r="A400" s="374"/>
      <c r="B400" s="14"/>
      <c r="J400" s="371"/>
      <c r="K400" s="374"/>
    </row>
    <row r="401" spans="1:11" s="67" customFormat="1">
      <c r="A401" s="374"/>
      <c r="B401" s="14"/>
      <c r="J401" s="371"/>
      <c r="K401" s="374"/>
    </row>
    <row r="402" spans="1:11" s="67" customFormat="1">
      <c r="A402" s="374"/>
      <c r="B402" s="14"/>
      <c r="J402" s="371"/>
      <c r="K402" s="374"/>
    </row>
    <row r="403" spans="1:11" s="67" customFormat="1">
      <c r="A403" s="374"/>
      <c r="B403" s="14"/>
      <c r="J403" s="371"/>
      <c r="K403" s="374"/>
    </row>
    <row r="404" spans="1:11" s="67" customFormat="1">
      <c r="A404" s="374"/>
      <c r="B404" s="14"/>
      <c r="J404" s="371"/>
      <c r="K404" s="374"/>
    </row>
    <row r="405" spans="1:11" s="67" customFormat="1">
      <c r="A405" s="374"/>
      <c r="B405" s="14"/>
      <c r="J405" s="371"/>
      <c r="K405" s="374"/>
    </row>
    <row r="406" spans="1:11" s="67" customFormat="1">
      <c r="A406" s="374"/>
      <c r="B406" s="14"/>
      <c r="J406" s="371"/>
      <c r="K406" s="374"/>
    </row>
    <row r="407" spans="1:11" s="67" customFormat="1">
      <c r="A407" s="374"/>
      <c r="B407" s="14"/>
      <c r="J407" s="371"/>
      <c r="K407" s="374"/>
    </row>
    <row r="408" spans="1:11" s="67" customFormat="1">
      <c r="A408" s="374"/>
      <c r="B408" s="14"/>
      <c r="J408" s="371"/>
      <c r="K408" s="374"/>
    </row>
    <row r="409" spans="1:11" s="67" customFormat="1">
      <c r="A409" s="374"/>
      <c r="B409" s="14"/>
      <c r="J409" s="371"/>
      <c r="K409" s="374"/>
    </row>
    <row r="410" spans="1:11" s="67" customFormat="1">
      <c r="A410" s="374"/>
      <c r="B410" s="14"/>
      <c r="J410" s="371"/>
      <c r="K410" s="374"/>
    </row>
    <row r="411" spans="1:11" s="67" customFormat="1">
      <c r="A411" s="374"/>
      <c r="B411" s="14"/>
      <c r="J411" s="371"/>
      <c r="K411" s="374"/>
    </row>
    <row r="412" spans="1:11" s="67" customFormat="1">
      <c r="A412" s="374"/>
      <c r="B412" s="14"/>
      <c r="J412" s="371"/>
      <c r="K412" s="374"/>
    </row>
    <row r="413" spans="1:11" s="67" customFormat="1">
      <c r="A413" s="374"/>
      <c r="B413" s="14"/>
      <c r="J413" s="371"/>
      <c r="K413" s="374"/>
    </row>
    <row r="414" spans="1:11" s="67" customFormat="1">
      <c r="A414" s="374"/>
      <c r="B414" s="14"/>
      <c r="J414" s="371"/>
      <c r="K414" s="374"/>
    </row>
    <row r="415" spans="1:11" s="67" customFormat="1">
      <c r="A415" s="374"/>
      <c r="B415" s="14"/>
      <c r="J415" s="371"/>
      <c r="K415" s="374"/>
    </row>
    <row r="416" spans="1:11" s="67" customFormat="1">
      <c r="A416" s="374"/>
      <c r="B416" s="14"/>
      <c r="J416" s="371"/>
      <c r="K416" s="374"/>
    </row>
    <row r="417" spans="1:11" s="67" customFormat="1">
      <c r="A417" s="374"/>
      <c r="B417" s="14"/>
      <c r="J417" s="371"/>
      <c r="K417" s="374"/>
    </row>
    <row r="418" spans="1:11" s="67" customFormat="1">
      <c r="A418" s="374"/>
      <c r="B418" s="14"/>
      <c r="J418" s="371"/>
      <c r="K418" s="374"/>
    </row>
    <row r="419" spans="1:11" s="67" customFormat="1">
      <c r="A419" s="374"/>
      <c r="B419" s="14"/>
      <c r="J419" s="371"/>
      <c r="K419" s="374"/>
    </row>
    <row r="420" spans="1:11" s="67" customFormat="1">
      <c r="A420" s="374"/>
      <c r="B420" s="14"/>
      <c r="J420" s="371"/>
      <c r="K420" s="374"/>
    </row>
    <row r="421" spans="1:11" s="67" customFormat="1">
      <c r="A421" s="374"/>
      <c r="B421" s="14"/>
      <c r="J421" s="371"/>
      <c r="K421" s="374"/>
    </row>
    <row r="422" spans="1:11" s="67" customFormat="1">
      <c r="A422" s="374"/>
      <c r="B422" s="14"/>
      <c r="J422" s="371"/>
      <c r="K422" s="374"/>
    </row>
    <row r="423" spans="1:11" s="67" customFormat="1">
      <c r="A423" s="374"/>
      <c r="B423" s="14"/>
      <c r="J423" s="371"/>
      <c r="K423" s="374"/>
    </row>
    <row r="424" spans="1:11" s="67" customFormat="1">
      <c r="A424" s="374"/>
      <c r="B424" s="14"/>
      <c r="J424" s="371"/>
      <c r="K424" s="374"/>
    </row>
    <row r="425" spans="1:11" s="67" customFormat="1">
      <c r="A425" s="374"/>
      <c r="B425" s="14"/>
      <c r="J425" s="371"/>
      <c r="K425" s="374"/>
    </row>
    <row r="426" spans="1:11" s="67" customFormat="1">
      <c r="A426" s="374"/>
      <c r="B426" s="14"/>
      <c r="J426" s="371"/>
      <c r="K426" s="374"/>
    </row>
    <row r="427" spans="1:11" s="67" customFormat="1">
      <c r="A427" s="374"/>
      <c r="B427" s="14"/>
      <c r="J427" s="371"/>
      <c r="K427" s="374"/>
    </row>
    <row r="428" spans="1:11" s="67" customFormat="1">
      <c r="A428" s="374"/>
      <c r="B428" s="14"/>
      <c r="J428" s="371"/>
      <c r="K428" s="374"/>
    </row>
    <row r="429" spans="1:11" s="67" customFormat="1">
      <c r="A429" s="374"/>
      <c r="B429" s="14"/>
      <c r="J429" s="371"/>
      <c r="K429" s="374"/>
    </row>
    <row r="430" spans="1:11" s="67" customFormat="1">
      <c r="A430" s="374"/>
      <c r="B430" s="14"/>
      <c r="J430" s="371"/>
      <c r="K430" s="374"/>
    </row>
    <row r="431" spans="1:11" s="67" customFormat="1">
      <c r="A431" s="374"/>
      <c r="B431" s="14"/>
      <c r="J431" s="371"/>
      <c r="K431" s="374"/>
    </row>
    <row r="432" spans="1:11" s="67" customFormat="1">
      <c r="A432" s="374"/>
      <c r="B432" s="14"/>
      <c r="J432" s="371"/>
      <c r="K432" s="374"/>
    </row>
    <row r="433" spans="1:11" s="67" customFormat="1">
      <c r="A433" s="374"/>
      <c r="B433" s="14"/>
      <c r="J433" s="371"/>
      <c r="K433" s="374"/>
    </row>
    <row r="434" spans="1:11" s="67" customFormat="1">
      <c r="A434" s="374"/>
      <c r="B434" s="14"/>
      <c r="J434" s="371"/>
      <c r="K434" s="374"/>
    </row>
    <row r="435" spans="1:11" s="67" customFormat="1">
      <c r="A435" s="374"/>
      <c r="B435" s="14"/>
      <c r="J435" s="371"/>
      <c r="K435" s="374"/>
    </row>
    <row r="436" spans="1:11" s="67" customFormat="1">
      <c r="A436" s="374"/>
      <c r="B436" s="14"/>
      <c r="J436" s="371"/>
      <c r="K436" s="374"/>
    </row>
    <row r="437" spans="1:11" s="67" customFormat="1">
      <c r="A437" s="374"/>
      <c r="B437" s="14"/>
      <c r="J437" s="371"/>
      <c r="K437" s="374"/>
    </row>
    <row r="438" spans="1:11" s="67" customFormat="1">
      <c r="A438" s="374"/>
      <c r="B438" s="14"/>
      <c r="J438" s="371"/>
      <c r="K438" s="374"/>
    </row>
    <row r="439" spans="1:11" s="67" customFormat="1">
      <c r="A439" s="374"/>
      <c r="B439" s="14"/>
      <c r="J439" s="371"/>
      <c r="K439" s="374"/>
    </row>
    <row r="440" spans="1:11" s="67" customFormat="1">
      <c r="A440" s="374"/>
      <c r="B440" s="14"/>
      <c r="J440" s="371"/>
      <c r="K440" s="374"/>
    </row>
    <row r="441" spans="1:11" s="67" customFormat="1">
      <c r="A441" s="374"/>
      <c r="B441" s="14"/>
      <c r="J441" s="371"/>
      <c r="K441" s="374"/>
    </row>
    <row r="442" spans="1:11" s="67" customFormat="1">
      <c r="A442" s="374"/>
      <c r="B442" s="14"/>
      <c r="J442" s="371"/>
      <c r="K442" s="374"/>
    </row>
    <row r="443" spans="1:11" s="67" customFormat="1">
      <c r="A443" s="374"/>
      <c r="B443" s="14"/>
      <c r="J443" s="371"/>
      <c r="K443" s="374"/>
    </row>
    <row r="444" spans="1:11" s="67" customFormat="1">
      <c r="A444" s="374"/>
      <c r="B444" s="14"/>
      <c r="J444" s="371"/>
      <c r="K444" s="374"/>
    </row>
    <row r="445" spans="1:11" s="67" customFormat="1">
      <c r="A445" s="374"/>
      <c r="B445" s="14"/>
      <c r="J445" s="371"/>
      <c r="K445" s="374"/>
    </row>
    <row r="446" spans="1:11" s="67" customFormat="1">
      <c r="A446" s="374"/>
      <c r="B446" s="14"/>
      <c r="J446" s="371"/>
      <c r="K446" s="374"/>
    </row>
    <row r="447" spans="1:11" s="67" customFormat="1">
      <c r="A447" s="374"/>
      <c r="B447" s="14"/>
      <c r="J447" s="371"/>
      <c r="K447" s="374"/>
    </row>
    <row r="448" spans="1:11" s="67" customFormat="1">
      <c r="A448" s="374"/>
      <c r="B448" s="14"/>
      <c r="J448" s="371"/>
      <c r="K448" s="374"/>
    </row>
    <row r="449" spans="1:11" s="67" customFormat="1">
      <c r="A449" s="374"/>
      <c r="B449" s="14"/>
      <c r="J449" s="371"/>
      <c r="K449" s="374"/>
    </row>
    <row r="450" spans="1:11" s="67" customFormat="1">
      <c r="A450" s="374"/>
      <c r="B450" s="14"/>
      <c r="J450" s="371"/>
      <c r="K450" s="374"/>
    </row>
    <row r="451" spans="1:11" s="67" customFormat="1">
      <c r="A451" s="374"/>
      <c r="B451" s="14"/>
      <c r="J451" s="371"/>
      <c r="K451" s="374"/>
    </row>
    <row r="452" spans="1:11" s="67" customFormat="1">
      <c r="A452" s="374"/>
      <c r="B452" s="14"/>
      <c r="J452" s="371"/>
      <c r="K452" s="374"/>
    </row>
    <row r="453" spans="1:11" s="67" customFormat="1">
      <c r="A453" s="374"/>
      <c r="B453" s="14"/>
      <c r="J453" s="371"/>
      <c r="K453" s="374"/>
    </row>
    <row r="454" spans="1:11" s="67" customFormat="1">
      <c r="A454" s="374"/>
      <c r="B454" s="14"/>
      <c r="J454" s="371"/>
      <c r="K454" s="374"/>
    </row>
    <row r="455" spans="1:11" s="67" customFormat="1">
      <c r="A455" s="374"/>
      <c r="B455" s="14"/>
      <c r="J455" s="371"/>
      <c r="K455" s="374"/>
    </row>
    <row r="456" spans="1:11" s="67" customFormat="1">
      <c r="A456" s="374"/>
      <c r="B456" s="14"/>
      <c r="J456" s="371"/>
      <c r="K456" s="374"/>
    </row>
    <row r="457" spans="1:11" s="67" customFormat="1">
      <c r="A457" s="374"/>
      <c r="B457" s="14"/>
      <c r="J457" s="371"/>
      <c r="K457" s="374"/>
    </row>
    <row r="458" spans="1:11" s="67" customFormat="1">
      <c r="A458" s="374"/>
      <c r="B458" s="14"/>
      <c r="J458" s="371"/>
      <c r="K458" s="374"/>
    </row>
    <row r="459" spans="1:11" s="67" customFormat="1">
      <c r="A459" s="374"/>
      <c r="B459" s="14"/>
      <c r="J459" s="371"/>
      <c r="K459" s="374"/>
    </row>
    <row r="460" spans="1:11" s="67" customFormat="1">
      <c r="A460" s="374"/>
      <c r="B460" s="14"/>
      <c r="J460" s="371"/>
      <c r="K460" s="374"/>
    </row>
    <row r="461" spans="1:11" s="67" customFormat="1">
      <c r="A461" s="374"/>
      <c r="B461" s="14"/>
      <c r="J461" s="371"/>
      <c r="K461" s="374"/>
    </row>
    <row r="462" spans="1:11" s="67" customFormat="1">
      <c r="A462" s="374"/>
      <c r="B462" s="14"/>
      <c r="J462" s="371"/>
      <c r="K462" s="374"/>
    </row>
    <row r="463" spans="1:11" s="67" customFormat="1">
      <c r="A463" s="374"/>
      <c r="B463" s="14"/>
      <c r="J463" s="371"/>
      <c r="K463" s="374"/>
    </row>
    <row r="464" spans="1:11" s="67" customFormat="1">
      <c r="A464" s="374"/>
      <c r="B464" s="14"/>
      <c r="J464" s="371"/>
      <c r="K464" s="374"/>
    </row>
    <row r="465" spans="1:11" s="67" customFormat="1">
      <c r="A465" s="374"/>
      <c r="B465" s="14"/>
      <c r="J465" s="371"/>
      <c r="K465" s="374"/>
    </row>
    <row r="466" spans="1:11" s="67" customFormat="1">
      <c r="A466" s="374"/>
      <c r="B466" s="14"/>
      <c r="J466" s="371"/>
      <c r="K466" s="374"/>
    </row>
    <row r="467" spans="1:11" s="67" customFormat="1">
      <c r="A467" s="374"/>
      <c r="B467" s="14"/>
      <c r="J467" s="371"/>
      <c r="K467" s="374"/>
    </row>
    <row r="468" spans="1:11" s="67" customFormat="1">
      <c r="A468" s="374"/>
      <c r="B468" s="14"/>
      <c r="J468" s="371"/>
      <c r="K468" s="374"/>
    </row>
    <row r="469" spans="1:11" s="67" customFormat="1">
      <c r="A469" s="374"/>
      <c r="B469" s="14"/>
      <c r="J469" s="371"/>
      <c r="K469" s="374"/>
    </row>
    <row r="470" spans="1:11" s="67" customFormat="1">
      <c r="A470" s="374"/>
      <c r="B470" s="14"/>
      <c r="J470" s="371"/>
      <c r="K470" s="374"/>
    </row>
    <row r="471" spans="1:11" s="67" customFormat="1">
      <c r="A471" s="374"/>
      <c r="B471" s="14"/>
      <c r="J471" s="371"/>
      <c r="K471" s="374"/>
    </row>
    <row r="472" spans="1:11" s="67" customFormat="1">
      <c r="A472" s="374"/>
      <c r="B472" s="14"/>
      <c r="J472" s="371"/>
      <c r="K472" s="374"/>
    </row>
    <row r="473" spans="1:11" s="67" customFormat="1">
      <c r="A473" s="374"/>
      <c r="B473" s="14"/>
      <c r="J473" s="371"/>
      <c r="K473" s="374"/>
    </row>
    <row r="474" spans="1:11" s="67" customFormat="1">
      <c r="A474" s="374"/>
      <c r="B474" s="14"/>
      <c r="J474" s="371"/>
      <c r="K474" s="374"/>
    </row>
    <row r="475" spans="1:11" s="67" customFormat="1">
      <c r="A475" s="374"/>
      <c r="B475" s="14"/>
      <c r="J475" s="371"/>
      <c r="K475" s="374"/>
    </row>
    <row r="476" spans="1:11" s="67" customFormat="1">
      <c r="A476" s="374"/>
      <c r="B476" s="14"/>
      <c r="J476" s="371"/>
      <c r="K476" s="374"/>
    </row>
    <row r="477" spans="1:11" s="67" customFormat="1">
      <c r="A477" s="374"/>
      <c r="B477" s="14"/>
      <c r="J477" s="371"/>
      <c r="K477" s="374"/>
    </row>
    <row r="478" spans="1:11" s="67" customFormat="1">
      <c r="A478" s="374"/>
      <c r="B478" s="14"/>
      <c r="J478" s="371"/>
      <c r="K478" s="374"/>
    </row>
    <row r="479" spans="1:11" s="67" customFormat="1">
      <c r="A479" s="374"/>
      <c r="B479" s="14"/>
      <c r="J479" s="371"/>
      <c r="K479" s="374"/>
    </row>
    <row r="480" spans="1:11" s="67" customFormat="1">
      <c r="A480" s="374"/>
      <c r="B480" s="14"/>
      <c r="J480" s="371"/>
      <c r="K480" s="374"/>
    </row>
    <row r="481" spans="1:11" s="67" customFormat="1">
      <c r="A481" s="374"/>
      <c r="B481" s="14"/>
      <c r="J481" s="371"/>
      <c r="K481" s="374"/>
    </row>
    <row r="482" spans="1:11" s="67" customFormat="1">
      <c r="A482" s="374"/>
      <c r="B482" s="14"/>
      <c r="J482" s="371"/>
      <c r="K482" s="374"/>
    </row>
    <row r="483" spans="1:11" s="67" customFormat="1">
      <c r="A483" s="374"/>
      <c r="B483" s="14"/>
      <c r="J483" s="371"/>
      <c r="K483" s="374"/>
    </row>
    <row r="484" spans="1:11" s="67" customFormat="1">
      <c r="A484" s="374"/>
      <c r="B484" s="14"/>
      <c r="J484" s="371"/>
      <c r="K484" s="374"/>
    </row>
    <row r="485" spans="1:11" s="67" customFormat="1">
      <c r="A485" s="374"/>
      <c r="B485" s="14"/>
      <c r="J485" s="371"/>
      <c r="K485" s="374"/>
    </row>
    <row r="486" spans="1:11" s="67" customFormat="1">
      <c r="A486" s="374"/>
      <c r="B486" s="14"/>
      <c r="J486" s="371"/>
      <c r="K486" s="374"/>
    </row>
    <row r="487" spans="1:11" s="67" customFormat="1">
      <c r="A487" s="374"/>
      <c r="B487" s="14"/>
      <c r="J487" s="371"/>
      <c r="K487" s="374"/>
    </row>
    <row r="488" spans="1:11" s="67" customFormat="1">
      <c r="A488" s="374"/>
      <c r="B488" s="14"/>
      <c r="J488" s="371"/>
      <c r="K488" s="374"/>
    </row>
    <row r="489" spans="1:11" s="67" customFormat="1">
      <c r="A489" s="374"/>
      <c r="B489" s="14"/>
      <c r="J489" s="371"/>
      <c r="K489" s="374"/>
    </row>
    <row r="490" spans="1:11" s="67" customFormat="1">
      <c r="A490" s="374"/>
      <c r="B490" s="14"/>
      <c r="J490" s="371"/>
      <c r="K490" s="374"/>
    </row>
    <row r="491" spans="1:11" s="67" customFormat="1">
      <c r="A491" s="374"/>
      <c r="B491" s="14"/>
      <c r="J491" s="371"/>
      <c r="K491" s="374"/>
    </row>
    <row r="492" spans="1:11" s="67" customFormat="1">
      <c r="A492" s="374"/>
      <c r="B492" s="14"/>
      <c r="J492" s="371"/>
      <c r="K492" s="374"/>
    </row>
    <row r="493" spans="1:11" s="67" customFormat="1">
      <c r="A493" s="374"/>
      <c r="B493" s="14"/>
      <c r="J493" s="371"/>
      <c r="K493" s="374"/>
    </row>
    <row r="494" spans="1:11" s="67" customFormat="1">
      <c r="A494" s="374"/>
      <c r="B494" s="14"/>
      <c r="J494" s="371"/>
      <c r="K494" s="374"/>
    </row>
    <row r="495" spans="1:11" s="67" customFormat="1">
      <c r="A495" s="374"/>
      <c r="B495" s="14"/>
      <c r="J495" s="371"/>
      <c r="K495" s="374"/>
    </row>
    <row r="496" spans="1:11" s="67" customFormat="1">
      <c r="A496" s="374"/>
      <c r="B496" s="14"/>
      <c r="J496" s="371"/>
      <c r="K496" s="374"/>
    </row>
    <row r="497" spans="1:11" s="67" customFormat="1">
      <c r="A497" s="374"/>
      <c r="B497" s="14"/>
      <c r="J497" s="371"/>
      <c r="K497" s="374"/>
    </row>
    <row r="498" spans="1:11" s="67" customFormat="1">
      <c r="A498" s="374"/>
      <c r="B498" s="14"/>
      <c r="J498" s="371"/>
      <c r="K498" s="374"/>
    </row>
    <row r="499" spans="1:11" s="67" customFormat="1">
      <c r="A499" s="374"/>
      <c r="B499" s="14"/>
      <c r="J499" s="371"/>
      <c r="K499" s="374"/>
    </row>
    <row r="500" spans="1:11" s="67" customFormat="1">
      <c r="A500" s="374"/>
      <c r="B500" s="14"/>
      <c r="J500" s="371"/>
      <c r="K500" s="374"/>
    </row>
    <row r="501" spans="1:11" s="67" customFormat="1">
      <c r="A501" s="374"/>
      <c r="B501" s="14"/>
      <c r="J501" s="371"/>
      <c r="K501" s="374"/>
    </row>
    <row r="502" spans="1:11" s="67" customFormat="1">
      <c r="A502" s="374"/>
      <c r="B502" s="14"/>
      <c r="J502" s="371"/>
      <c r="K502" s="374"/>
    </row>
    <row r="503" spans="1:11" s="67" customFormat="1">
      <c r="A503" s="374"/>
      <c r="B503" s="14"/>
      <c r="J503" s="371"/>
      <c r="K503" s="374"/>
    </row>
    <row r="504" spans="1:11" s="67" customFormat="1">
      <c r="A504" s="374"/>
      <c r="B504" s="14"/>
      <c r="J504" s="371"/>
      <c r="K504" s="374"/>
    </row>
    <row r="505" spans="1:11" s="67" customFormat="1">
      <c r="A505" s="374"/>
      <c r="B505" s="14"/>
      <c r="J505" s="371"/>
      <c r="K505" s="374"/>
    </row>
    <row r="506" spans="1:11" s="67" customFormat="1">
      <c r="A506" s="374"/>
      <c r="B506" s="14"/>
      <c r="J506" s="371"/>
      <c r="K506" s="374"/>
    </row>
    <row r="507" spans="1:11" s="67" customFormat="1">
      <c r="A507" s="374"/>
      <c r="B507" s="14"/>
      <c r="J507" s="371"/>
      <c r="K507" s="374"/>
    </row>
    <row r="508" spans="1:11" s="67" customFormat="1">
      <c r="A508" s="374"/>
      <c r="B508" s="14"/>
      <c r="J508" s="371"/>
      <c r="K508" s="374"/>
    </row>
    <row r="509" spans="1:11" s="67" customFormat="1">
      <c r="A509" s="374"/>
      <c r="B509" s="14"/>
      <c r="J509" s="371"/>
      <c r="K509" s="374"/>
    </row>
    <row r="510" spans="1:11" s="67" customFormat="1">
      <c r="A510" s="374"/>
      <c r="B510" s="14"/>
      <c r="J510" s="371"/>
      <c r="K510" s="374"/>
    </row>
    <row r="511" spans="1:11" s="67" customFormat="1">
      <c r="A511" s="374"/>
      <c r="B511" s="14"/>
      <c r="J511" s="371"/>
      <c r="K511" s="374"/>
    </row>
    <row r="512" spans="1:11" s="67" customFormat="1">
      <c r="A512" s="374"/>
      <c r="B512" s="14"/>
      <c r="J512" s="371"/>
      <c r="K512" s="374"/>
    </row>
    <row r="513" spans="1:11" s="67" customFormat="1">
      <c r="A513" s="374"/>
      <c r="B513" s="14"/>
      <c r="J513" s="371"/>
      <c r="K513" s="374"/>
    </row>
    <row r="514" spans="1:11" s="67" customFormat="1">
      <c r="A514" s="374"/>
      <c r="B514" s="14"/>
      <c r="J514" s="371"/>
      <c r="K514" s="374"/>
    </row>
    <row r="515" spans="1:11" s="67" customFormat="1">
      <c r="A515" s="374"/>
      <c r="B515" s="14"/>
      <c r="J515" s="371"/>
      <c r="K515" s="374"/>
    </row>
    <row r="516" spans="1:11" s="67" customFormat="1">
      <c r="A516" s="374"/>
      <c r="B516" s="14"/>
      <c r="J516" s="371"/>
      <c r="K516" s="374"/>
    </row>
    <row r="517" spans="1:11" s="67" customFormat="1">
      <c r="A517" s="374"/>
      <c r="B517" s="14"/>
      <c r="J517" s="371"/>
      <c r="K517" s="374"/>
    </row>
    <row r="518" spans="1:11" s="67" customFormat="1">
      <c r="A518" s="374"/>
      <c r="B518" s="14"/>
      <c r="J518" s="371"/>
      <c r="K518" s="374"/>
    </row>
    <row r="519" spans="1:11" s="67" customFormat="1">
      <c r="A519" s="374"/>
      <c r="B519" s="14"/>
      <c r="J519" s="371"/>
      <c r="K519" s="374"/>
    </row>
    <row r="520" spans="1:11" s="67" customFormat="1">
      <c r="A520" s="374"/>
      <c r="B520" s="14"/>
      <c r="J520" s="371"/>
      <c r="K520" s="374"/>
    </row>
    <row r="521" spans="1:11" s="67" customFormat="1">
      <c r="A521" s="374"/>
      <c r="B521" s="14"/>
      <c r="J521" s="371"/>
      <c r="K521" s="374"/>
    </row>
    <row r="522" spans="1:11" s="67" customFormat="1">
      <c r="A522" s="374"/>
      <c r="B522" s="14"/>
      <c r="J522" s="371"/>
      <c r="K522" s="374"/>
    </row>
    <row r="523" spans="1:11" s="67" customFormat="1">
      <c r="A523" s="374"/>
      <c r="B523" s="14"/>
      <c r="J523" s="371"/>
      <c r="K523" s="374"/>
    </row>
    <row r="524" spans="1:11" s="67" customFormat="1">
      <c r="A524" s="374"/>
      <c r="B524" s="14"/>
      <c r="J524" s="371"/>
      <c r="K524" s="374"/>
    </row>
    <row r="525" spans="1:11" s="67" customFormat="1">
      <c r="A525" s="374"/>
      <c r="B525" s="14"/>
      <c r="J525" s="371"/>
      <c r="K525" s="374"/>
    </row>
    <row r="526" spans="1:11" s="67" customFormat="1">
      <c r="A526" s="374"/>
      <c r="B526" s="14"/>
      <c r="J526" s="371"/>
      <c r="K526" s="374"/>
    </row>
    <row r="527" spans="1:11" s="67" customFormat="1">
      <c r="A527" s="374"/>
      <c r="B527" s="14"/>
      <c r="J527" s="371"/>
      <c r="K527" s="374"/>
    </row>
    <row r="528" spans="1:11" s="67" customFormat="1">
      <c r="A528" s="374"/>
      <c r="B528" s="14"/>
      <c r="J528" s="371"/>
      <c r="K528" s="374"/>
    </row>
    <row r="529" spans="1:11" s="67" customFormat="1">
      <c r="A529" s="374"/>
      <c r="B529" s="14"/>
      <c r="J529" s="371"/>
      <c r="K529" s="374"/>
    </row>
    <row r="530" spans="1:11" s="67" customFormat="1">
      <c r="A530" s="374"/>
      <c r="B530" s="14"/>
      <c r="J530" s="371"/>
      <c r="K530" s="374"/>
    </row>
    <row r="531" spans="1:11" s="67" customFormat="1">
      <c r="A531" s="374"/>
      <c r="B531" s="14"/>
      <c r="J531" s="371"/>
      <c r="K531" s="374"/>
    </row>
    <row r="532" spans="1:11" s="67" customFormat="1">
      <c r="A532" s="374"/>
      <c r="B532" s="14"/>
      <c r="J532" s="371"/>
      <c r="K532" s="374"/>
    </row>
    <row r="533" spans="1:11" s="67" customFormat="1">
      <c r="A533" s="374"/>
      <c r="B533" s="14"/>
      <c r="J533" s="371"/>
      <c r="K533" s="374"/>
    </row>
    <row r="534" spans="1:11" s="67" customFormat="1">
      <c r="A534" s="374"/>
      <c r="B534" s="14"/>
      <c r="J534" s="371"/>
      <c r="K534" s="374"/>
    </row>
    <row r="535" spans="1:11" s="67" customFormat="1">
      <c r="A535" s="374"/>
      <c r="B535" s="14"/>
      <c r="J535" s="371"/>
      <c r="K535" s="374"/>
    </row>
    <row r="536" spans="1:11" s="67" customFormat="1">
      <c r="A536" s="374"/>
      <c r="B536" s="14"/>
      <c r="J536" s="371"/>
      <c r="K536" s="374"/>
    </row>
    <row r="537" spans="1:11" s="67" customFormat="1">
      <c r="A537" s="374"/>
      <c r="B537" s="14"/>
      <c r="J537" s="371"/>
      <c r="K537" s="374"/>
    </row>
    <row r="538" spans="1:11" s="67" customFormat="1">
      <c r="A538" s="374"/>
      <c r="B538" s="14"/>
      <c r="J538" s="371"/>
      <c r="K538" s="374"/>
    </row>
    <row r="539" spans="1:11" s="67" customFormat="1">
      <c r="A539" s="374"/>
      <c r="B539" s="14"/>
      <c r="J539" s="371"/>
      <c r="K539" s="374"/>
    </row>
    <row r="540" spans="1:11" s="67" customFormat="1">
      <c r="A540" s="374"/>
      <c r="B540" s="14"/>
      <c r="J540" s="371"/>
      <c r="K540" s="374"/>
    </row>
    <row r="541" spans="1:11" s="67" customFormat="1">
      <c r="A541" s="374"/>
      <c r="B541" s="14"/>
      <c r="J541" s="371"/>
      <c r="K541" s="374"/>
    </row>
    <row r="542" spans="1:11" s="67" customFormat="1">
      <c r="A542" s="374"/>
      <c r="B542" s="14"/>
      <c r="J542" s="371"/>
      <c r="K542" s="374"/>
    </row>
    <row r="543" spans="1:11" s="67" customFormat="1">
      <c r="A543" s="374"/>
      <c r="B543" s="14"/>
      <c r="J543" s="371"/>
      <c r="K543" s="374"/>
    </row>
    <row r="544" spans="1:11" s="67" customFormat="1">
      <c r="A544" s="374"/>
      <c r="B544" s="14"/>
      <c r="J544" s="371"/>
      <c r="K544" s="374"/>
    </row>
    <row r="545" spans="1:11" s="67" customFormat="1">
      <c r="A545" s="374"/>
      <c r="B545" s="14"/>
      <c r="J545" s="371"/>
      <c r="K545" s="374"/>
    </row>
    <row r="546" spans="1:11" s="67" customFormat="1">
      <c r="A546" s="374"/>
      <c r="B546" s="14"/>
      <c r="J546" s="371"/>
      <c r="K546" s="374"/>
    </row>
    <row r="547" spans="1:11" s="67" customFormat="1">
      <c r="A547" s="374"/>
      <c r="B547" s="14"/>
      <c r="J547" s="371"/>
      <c r="K547" s="374"/>
    </row>
    <row r="548" spans="1:11" s="67" customFormat="1">
      <c r="A548" s="374"/>
      <c r="B548" s="14"/>
      <c r="J548" s="371"/>
      <c r="K548" s="374"/>
    </row>
    <row r="549" spans="1:11" s="67" customFormat="1">
      <c r="A549" s="374"/>
      <c r="B549" s="14"/>
      <c r="J549" s="371"/>
      <c r="K549" s="374"/>
    </row>
    <row r="550" spans="1:11" s="67" customFormat="1">
      <c r="A550" s="374"/>
      <c r="B550" s="14"/>
      <c r="J550" s="371"/>
      <c r="K550" s="374"/>
    </row>
    <row r="551" spans="1:11" s="67" customFormat="1">
      <c r="A551" s="374"/>
      <c r="B551" s="14"/>
      <c r="J551" s="371"/>
      <c r="K551" s="374"/>
    </row>
    <row r="552" spans="1:11" s="67" customFormat="1">
      <c r="A552" s="374"/>
      <c r="B552" s="14"/>
      <c r="J552" s="371"/>
      <c r="K552" s="374"/>
    </row>
    <row r="553" spans="1:11" s="67" customFormat="1">
      <c r="A553" s="374"/>
      <c r="B553" s="14"/>
      <c r="J553" s="371"/>
      <c r="K553" s="374"/>
    </row>
    <row r="554" spans="1:11" s="67" customFormat="1">
      <c r="A554" s="374"/>
      <c r="B554" s="14"/>
      <c r="J554" s="371"/>
      <c r="K554" s="374"/>
    </row>
    <row r="555" spans="1:11" s="67" customFormat="1">
      <c r="A555" s="374"/>
      <c r="B555" s="14"/>
      <c r="J555" s="371"/>
      <c r="K555" s="374"/>
    </row>
    <row r="556" spans="1:11" s="67" customFormat="1">
      <c r="A556" s="374"/>
      <c r="B556" s="14"/>
      <c r="J556" s="371"/>
      <c r="K556" s="374"/>
    </row>
    <row r="557" spans="1:11" s="67" customFormat="1">
      <c r="A557" s="374"/>
      <c r="B557" s="14"/>
      <c r="J557" s="371"/>
      <c r="K557" s="374"/>
    </row>
    <row r="558" spans="1:11" s="67" customFormat="1">
      <c r="A558" s="374"/>
      <c r="B558" s="14"/>
      <c r="J558" s="371"/>
      <c r="K558" s="374"/>
    </row>
    <row r="559" spans="1:11" s="67" customFormat="1">
      <c r="A559" s="374"/>
      <c r="B559" s="14"/>
      <c r="J559" s="371"/>
      <c r="K559" s="374"/>
    </row>
    <row r="560" spans="1:11" s="67" customFormat="1">
      <c r="A560" s="374"/>
      <c r="B560" s="14"/>
      <c r="J560" s="371"/>
      <c r="K560" s="374"/>
    </row>
    <row r="561" spans="1:11" s="67" customFormat="1">
      <c r="A561" s="374"/>
      <c r="B561" s="14"/>
      <c r="J561" s="371"/>
      <c r="K561" s="374"/>
    </row>
    <row r="562" spans="1:11" s="67" customFormat="1">
      <c r="A562" s="374"/>
      <c r="B562" s="14"/>
      <c r="J562" s="371"/>
      <c r="K562" s="374"/>
    </row>
    <row r="563" spans="1:11" s="67" customFormat="1">
      <c r="A563" s="374"/>
      <c r="B563" s="14"/>
      <c r="J563" s="371"/>
      <c r="K563" s="374"/>
    </row>
    <row r="564" spans="1:11" s="67" customFormat="1">
      <c r="A564" s="374"/>
      <c r="B564" s="14"/>
      <c r="J564" s="371"/>
      <c r="K564" s="374"/>
    </row>
    <row r="565" spans="1:11" s="67" customFormat="1">
      <c r="A565" s="374"/>
      <c r="B565" s="14"/>
      <c r="J565" s="371"/>
      <c r="K565" s="374"/>
    </row>
    <row r="566" spans="1:11" s="67" customFormat="1">
      <c r="A566" s="374"/>
      <c r="B566" s="14"/>
      <c r="J566" s="371"/>
      <c r="K566" s="374"/>
    </row>
    <row r="567" spans="1:11" s="67" customFormat="1">
      <c r="A567" s="374"/>
      <c r="B567" s="14"/>
      <c r="J567" s="371"/>
      <c r="K567" s="374"/>
    </row>
    <row r="568" spans="1:11" s="67" customFormat="1">
      <c r="A568" s="374"/>
      <c r="B568" s="14"/>
      <c r="J568" s="371"/>
      <c r="K568" s="374"/>
    </row>
    <row r="569" spans="1:11" s="67" customFormat="1">
      <c r="A569" s="374"/>
      <c r="B569" s="14"/>
      <c r="J569" s="371"/>
      <c r="K569" s="374"/>
    </row>
    <row r="570" spans="1:11" s="67" customFormat="1">
      <c r="A570" s="374"/>
      <c r="B570" s="14"/>
      <c r="J570" s="371"/>
      <c r="K570" s="374"/>
    </row>
    <row r="571" spans="1:11" s="67" customFormat="1">
      <c r="A571" s="374"/>
      <c r="B571" s="14"/>
      <c r="J571" s="371"/>
      <c r="K571" s="374"/>
    </row>
    <row r="572" spans="1:11" s="67" customFormat="1">
      <c r="A572" s="374"/>
      <c r="B572" s="14"/>
      <c r="J572" s="371"/>
      <c r="K572" s="374"/>
    </row>
    <row r="573" spans="1:11" s="67" customFormat="1">
      <c r="A573" s="374"/>
      <c r="B573" s="14"/>
      <c r="J573" s="371"/>
      <c r="K573" s="374"/>
    </row>
    <row r="574" spans="1:11" s="67" customFormat="1">
      <c r="A574" s="374"/>
      <c r="B574" s="14"/>
      <c r="J574" s="371"/>
      <c r="K574" s="374"/>
    </row>
    <row r="575" spans="1:11" s="67" customFormat="1">
      <c r="A575" s="374"/>
      <c r="B575" s="14"/>
      <c r="J575" s="371"/>
      <c r="K575" s="374"/>
    </row>
    <row r="576" spans="1:11" s="67" customFormat="1">
      <c r="A576" s="374"/>
      <c r="B576" s="14"/>
      <c r="J576" s="371"/>
      <c r="K576" s="374"/>
    </row>
    <row r="577" spans="1:11" s="67" customFormat="1">
      <c r="A577" s="374"/>
      <c r="B577" s="14"/>
      <c r="J577" s="371"/>
      <c r="K577" s="374"/>
    </row>
    <row r="578" spans="1:11" s="67" customFormat="1">
      <c r="A578" s="374"/>
      <c r="B578" s="14"/>
      <c r="J578" s="371"/>
      <c r="K578" s="374"/>
    </row>
    <row r="579" spans="1:11" s="67" customFormat="1">
      <c r="A579" s="374"/>
      <c r="B579" s="14"/>
      <c r="J579" s="371"/>
      <c r="K579" s="374"/>
    </row>
    <row r="580" spans="1:11" s="67" customFormat="1">
      <c r="A580" s="374"/>
      <c r="B580" s="14"/>
      <c r="J580" s="371"/>
      <c r="K580" s="374"/>
    </row>
    <row r="581" spans="1:11" s="67" customFormat="1">
      <c r="A581" s="374"/>
      <c r="B581" s="14"/>
      <c r="J581" s="371"/>
      <c r="K581" s="374"/>
    </row>
    <row r="582" spans="1:11" s="67" customFormat="1">
      <c r="A582" s="374"/>
      <c r="B582" s="14"/>
      <c r="J582" s="371"/>
      <c r="K582" s="374"/>
    </row>
    <row r="583" spans="1:11" s="67" customFormat="1">
      <c r="A583" s="374"/>
      <c r="B583" s="14"/>
      <c r="J583" s="371"/>
      <c r="K583" s="374"/>
    </row>
    <row r="584" spans="1:11" s="67" customFormat="1">
      <c r="A584" s="374"/>
      <c r="B584" s="14"/>
      <c r="J584" s="371"/>
      <c r="K584" s="374"/>
    </row>
    <row r="585" spans="1:11" s="67" customFormat="1">
      <c r="A585" s="374"/>
      <c r="B585" s="14"/>
      <c r="J585" s="371"/>
      <c r="K585" s="374"/>
    </row>
    <row r="586" spans="1:11" s="67" customFormat="1">
      <c r="A586" s="374"/>
      <c r="B586" s="14"/>
      <c r="J586" s="371"/>
      <c r="K586" s="374"/>
    </row>
    <row r="587" spans="1:11" s="67" customFormat="1">
      <c r="A587" s="374"/>
      <c r="B587" s="14"/>
      <c r="J587" s="371"/>
      <c r="K587" s="374"/>
    </row>
    <row r="588" spans="1:11" s="67" customFormat="1">
      <c r="A588" s="374"/>
      <c r="B588" s="14"/>
      <c r="J588" s="371"/>
      <c r="K588" s="374"/>
    </row>
    <row r="589" spans="1:11" s="67" customFormat="1">
      <c r="A589" s="374"/>
      <c r="B589" s="14"/>
      <c r="J589" s="371"/>
      <c r="K589" s="374"/>
    </row>
    <row r="590" spans="1:11" s="67" customFormat="1">
      <c r="A590" s="374"/>
      <c r="B590" s="14"/>
      <c r="J590" s="371"/>
      <c r="K590" s="374"/>
    </row>
    <row r="591" spans="1:11" s="67" customFormat="1">
      <c r="A591" s="374"/>
      <c r="B591" s="14"/>
      <c r="J591" s="371"/>
      <c r="K591" s="374"/>
    </row>
    <row r="592" spans="1:11" s="67" customFormat="1">
      <c r="A592" s="374"/>
      <c r="B592" s="14"/>
      <c r="J592" s="371"/>
      <c r="K592" s="374"/>
    </row>
    <row r="593" spans="1:11" s="67" customFormat="1">
      <c r="A593" s="374"/>
      <c r="B593" s="14"/>
      <c r="J593" s="371"/>
      <c r="K593" s="374"/>
    </row>
    <row r="594" spans="1:11" s="67" customFormat="1">
      <c r="A594" s="374"/>
      <c r="B594" s="14"/>
      <c r="J594" s="371"/>
      <c r="K594" s="374"/>
    </row>
    <row r="595" spans="1:11" s="67" customFormat="1">
      <c r="A595" s="374"/>
      <c r="B595" s="14"/>
      <c r="J595" s="371"/>
      <c r="K595" s="374"/>
    </row>
    <row r="596" spans="1:11" s="67" customFormat="1">
      <c r="A596" s="374"/>
      <c r="B596" s="14"/>
      <c r="J596" s="371"/>
      <c r="K596" s="374"/>
    </row>
    <row r="597" spans="1:11" s="67" customFormat="1">
      <c r="A597" s="374"/>
      <c r="B597" s="14"/>
      <c r="J597" s="371"/>
      <c r="K597" s="374"/>
    </row>
    <row r="598" spans="1:11" s="67" customFormat="1">
      <c r="A598" s="374"/>
      <c r="B598" s="14"/>
      <c r="J598" s="371"/>
      <c r="K598" s="374"/>
    </row>
    <row r="599" spans="1:11" s="67" customFormat="1">
      <c r="A599" s="374"/>
      <c r="B599" s="14"/>
      <c r="J599" s="371"/>
      <c r="K599" s="374"/>
    </row>
    <row r="600" spans="1:11" s="67" customFormat="1">
      <c r="A600" s="374"/>
      <c r="B600" s="14"/>
      <c r="J600" s="371"/>
      <c r="K600" s="374"/>
    </row>
    <row r="601" spans="1:11" s="67" customFormat="1">
      <c r="A601" s="374"/>
      <c r="B601" s="14"/>
      <c r="J601" s="371"/>
      <c r="K601" s="374"/>
    </row>
    <row r="602" spans="1:11" s="67" customFormat="1">
      <c r="A602" s="374"/>
      <c r="B602" s="14"/>
      <c r="J602" s="371"/>
      <c r="K602" s="374"/>
    </row>
    <row r="603" spans="1:11" s="67" customFormat="1">
      <c r="A603" s="374"/>
      <c r="B603" s="14"/>
      <c r="J603" s="371"/>
      <c r="K603" s="374"/>
    </row>
    <row r="604" spans="1:11" s="67" customFormat="1">
      <c r="A604" s="374"/>
      <c r="B604" s="14"/>
      <c r="J604" s="371"/>
      <c r="K604" s="374"/>
    </row>
    <row r="605" spans="1:11" s="67" customFormat="1">
      <c r="A605" s="374"/>
      <c r="B605" s="14"/>
      <c r="J605" s="371"/>
      <c r="K605" s="374"/>
    </row>
    <row r="606" spans="1:11" s="67" customFormat="1">
      <c r="A606" s="374"/>
      <c r="B606" s="14"/>
      <c r="J606" s="371"/>
      <c r="K606" s="374"/>
    </row>
    <row r="607" spans="1:11" s="67" customFormat="1">
      <c r="A607" s="374"/>
      <c r="B607" s="14"/>
      <c r="J607" s="371"/>
      <c r="K607" s="374"/>
    </row>
    <row r="608" spans="1:11" s="67" customFormat="1">
      <c r="A608" s="374"/>
      <c r="B608" s="14"/>
      <c r="J608" s="371"/>
      <c r="K608" s="374"/>
    </row>
    <row r="609" spans="1:11" s="67" customFormat="1">
      <c r="A609" s="374"/>
      <c r="B609" s="14"/>
      <c r="J609" s="371"/>
      <c r="K609" s="374"/>
    </row>
    <row r="610" spans="1:11" s="67" customFormat="1">
      <c r="A610" s="374"/>
      <c r="B610" s="14"/>
      <c r="J610" s="371"/>
      <c r="K610" s="374"/>
    </row>
    <row r="611" spans="1:11" s="67" customFormat="1">
      <c r="A611" s="374"/>
      <c r="B611" s="14"/>
      <c r="J611" s="371"/>
      <c r="K611" s="374"/>
    </row>
    <row r="612" spans="1:11" s="67" customFormat="1">
      <c r="A612" s="374"/>
      <c r="B612" s="14"/>
      <c r="J612" s="371"/>
      <c r="K612" s="374"/>
    </row>
    <row r="613" spans="1:11" s="67" customFormat="1">
      <c r="A613" s="374"/>
      <c r="B613" s="14"/>
      <c r="J613" s="371"/>
      <c r="K613" s="374"/>
    </row>
    <row r="614" spans="1:11" s="67" customFormat="1">
      <c r="A614" s="374"/>
      <c r="B614" s="14"/>
      <c r="J614" s="371"/>
      <c r="K614" s="374"/>
    </row>
    <row r="615" spans="1:11" s="67" customFormat="1">
      <c r="A615" s="374"/>
      <c r="B615" s="14"/>
      <c r="J615" s="371"/>
      <c r="K615" s="374"/>
    </row>
    <row r="616" spans="1:11" s="67" customFormat="1">
      <c r="A616" s="374"/>
      <c r="B616" s="14"/>
      <c r="J616" s="371"/>
      <c r="K616" s="374"/>
    </row>
    <row r="617" spans="1:11" s="67" customFormat="1">
      <c r="A617" s="374"/>
      <c r="B617" s="14"/>
      <c r="J617" s="371"/>
      <c r="K617" s="374"/>
    </row>
    <row r="618" spans="1:11" s="67" customFormat="1">
      <c r="A618" s="374"/>
      <c r="B618" s="14"/>
      <c r="J618" s="371"/>
      <c r="K618" s="374"/>
    </row>
    <row r="619" spans="1:11" s="67" customFormat="1">
      <c r="A619" s="374"/>
      <c r="B619" s="14"/>
      <c r="J619" s="371"/>
      <c r="K619" s="374"/>
    </row>
    <row r="620" spans="1:11" s="67" customFormat="1">
      <c r="A620" s="374"/>
      <c r="B620" s="14"/>
      <c r="J620" s="371"/>
      <c r="K620" s="374"/>
    </row>
    <row r="621" spans="1:11" s="67" customFormat="1">
      <c r="A621" s="374"/>
      <c r="B621" s="14"/>
      <c r="J621" s="371"/>
      <c r="K621" s="374"/>
    </row>
    <row r="622" spans="1:11" s="67" customFormat="1">
      <c r="A622" s="374"/>
      <c r="B622" s="14"/>
      <c r="J622" s="371"/>
      <c r="K622" s="374"/>
    </row>
    <row r="623" spans="1:11" s="67" customFormat="1">
      <c r="A623" s="374"/>
      <c r="B623" s="14"/>
      <c r="J623" s="371"/>
      <c r="K623" s="374"/>
    </row>
    <row r="624" spans="1:11" s="67" customFormat="1">
      <c r="A624" s="374"/>
      <c r="B624" s="14"/>
      <c r="J624" s="371"/>
      <c r="K624" s="374"/>
    </row>
    <row r="625" spans="1:11" s="67" customFormat="1">
      <c r="A625" s="374"/>
      <c r="B625" s="14"/>
      <c r="J625" s="371"/>
      <c r="K625" s="374"/>
    </row>
    <row r="626" spans="1:11" s="67" customFormat="1">
      <c r="A626" s="374"/>
      <c r="B626" s="14"/>
      <c r="J626" s="371"/>
      <c r="K626" s="374"/>
    </row>
    <row r="627" spans="1:11" s="67" customFormat="1">
      <c r="A627" s="374"/>
      <c r="B627" s="14"/>
      <c r="J627" s="371"/>
      <c r="K627" s="374"/>
    </row>
    <row r="628" spans="1:11" s="67" customFormat="1">
      <c r="A628" s="374"/>
      <c r="B628" s="14"/>
      <c r="J628" s="371"/>
      <c r="K628" s="374"/>
    </row>
    <row r="629" spans="1:11" s="67" customFormat="1">
      <c r="A629" s="374"/>
      <c r="B629" s="14"/>
      <c r="J629" s="371"/>
      <c r="K629" s="374"/>
    </row>
    <row r="630" spans="1:11" s="67" customFormat="1">
      <c r="A630" s="374"/>
      <c r="B630" s="14"/>
      <c r="J630" s="371"/>
      <c r="K630" s="374"/>
    </row>
    <row r="631" spans="1:11" s="67" customFormat="1">
      <c r="A631" s="374"/>
      <c r="B631" s="14"/>
      <c r="J631" s="371"/>
      <c r="K631" s="374"/>
    </row>
    <row r="632" spans="1:11" s="67" customFormat="1">
      <c r="A632" s="374"/>
      <c r="B632" s="14"/>
      <c r="J632" s="371"/>
      <c r="K632" s="374"/>
    </row>
    <row r="633" spans="1:11" s="67" customFormat="1">
      <c r="A633" s="374"/>
      <c r="B633" s="14"/>
      <c r="J633" s="371"/>
      <c r="K633" s="374"/>
    </row>
    <row r="634" spans="1:11" s="67" customFormat="1">
      <c r="A634" s="374"/>
      <c r="B634" s="14"/>
      <c r="J634" s="371"/>
      <c r="K634" s="374"/>
    </row>
    <row r="635" spans="1:11" s="67" customFormat="1">
      <c r="A635" s="374"/>
      <c r="B635" s="14"/>
      <c r="J635" s="371"/>
      <c r="K635" s="374"/>
    </row>
    <row r="636" spans="1:11" s="67" customFormat="1">
      <c r="A636" s="374"/>
      <c r="B636" s="14"/>
      <c r="J636" s="371"/>
      <c r="K636" s="374"/>
    </row>
    <row r="637" spans="1:11" s="67" customFormat="1">
      <c r="A637" s="374"/>
      <c r="B637" s="14"/>
      <c r="J637" s="371"/>
      <c r="K637" s="374"/>
    </row>
    <row r="638" spans="1:11" s="67" customFormat="1">
      <c r="A638" s="374"/>
      <c r="B638" s="14"/>
      <c r="J638" s="371"/>
      <c r="K638" s="374"/>
    </row>
    <row r="639" spans="1:11" s="67" customFormat="1">
      <c r="A639" s="374"/>
      <c r="B639" s="14"/>
      <c r="J639" s="371"/>
      <c r="K639" s="374"/>
    </row>
    <row r="640" spans="1:11" s="67" customFormat="1">
      <c r="A640" s="374"/>
      <c r="B640" s="14"/>
      <c r="J640" s="371"/>
      <c r="K640" s="374"/>
    </row>
    <row r="641" spans="1:11" s="67" customFormat="1">
      <c r="A641" s="374"/>
      <c r="B641" s="14"/>
      <c r="J641" s="371"/>
      <c r="K641" s="374"/>
    </row>
    <row r="642" spans="1:11" s="67" customFormat="1">
      <c r="A642" s="374"/>
      <c r="B642" s="14"/>
      <c r="J642" s="371"/>
      <c r="K642" s="374"/>
    </row>
    <row r="643" spans="1:11" s="67" customFormat="1">
      <c r="A643" s="374"/>
      <c r="B643" s="14"/>
      <c r="J643" s="371"/>
      <c r="K643" s="374"/>
    </row>
    <row r="644" spans="1:11" s="67" customFormat="1">
      <c r="A644" s="374"/>
      <c r="B644" s="14"/>
      <c r="J644" s="371"/>
      <c r="K644" s="374"/>
    </row>
    <row r="645" spans="1:11" s="67" customFormat="1">
      <c r="A645" s="374"/>
      <c r="B645" s="14"/>
      <c r="J645" s="371"/>
      <c r="K645" s="374"/>
    </row>
    <row r="646" spans="1:11" s="67" customFormat="1">
      <c r="A646" s="374"/>
      <c r="B646" s="14"/>
      <c r="J646" s="371"/>
      <c r="K646" s="374"/>
    </row>
    <row r="647" spans="1:11" s="67" customFormat="1">
      <c r="A647" s="374"/>
      <c r="B647" s="14"/>
      <c r="J647" s="371"/>
      <c r="K647" s="374"/>
    </row>
    <row r="648" spans="1:11" s="67" customFormat="1">
      <c r="A648" s="374"/>
      <c r="B648" s="14"/>
      <c r="J648" s="371"/>
      <c r="K648" s="374"/>
    </row>
    <row r="649" spans="1:11" s="67" customFormat="1">
      <c r="A649" s="374"/>
      <c r="B649" s="14"/>
      <c r="J649" s="371"/>
      <c r="K649" s="374"/>
    </row>
    <row r="650" spans="1:11" s="67" customFormat="1">
      <c r="A650" s="374"/>
      <c r="B650" s="14"/>
      <c r="J650" s="371"/>
      <c r="K650" s="374"/>
    </row>
    <row r="651" spans="1:11" s="67" customFormat="1">
      <c r="A651" s="374"/>
      <c r="B651" s="14"/>
      <c r="J651" s="371"/>
      <c r="K651" s="374"/>
    </row>
    <row r="652" spans="1:11" s="67" customFormat="1">
      <c r="A652" s="374"/>
      <c r="B652" s="14"/>
      <c r="J652" s="371"/>
      <c r="K652" s="374"/>
    </row>
    <row r="653" spans="1:11" s="67" customFormat="1">
      <c r="A653" s="374"/>
      <c r="B653" s="14"/>
      <c r="J653" s="371"/>
      <c r="K653" s="374"/>
    </row>
    <row r="654" spans="1:11" s="67" customFormat="1">
      <c r="A654" s="374"/>
      <c r="B654" s="14"/>
      <c r="J654" s="371"/>
      <c r="K654" s="374"/>
    </row>
    <row r="655" spans="1:11" s="67" customFormat="1">
      <c r="A655" s="374"/>
      <c r="B655" s="14"/>
      <c r="J655" s="371"/>
      <c r="K655" s="374"/>
    </row>
    <row r="656" spans="1:11" s="67" customFormat="1">
      <c r="A656" s="374"/>
      <c r="B656" s="14"/>
      <c r="J656" s="371"/>
      <c r="K656" s="374"/>
    </row>
    <row r="657" spans="1:11" s="67" customFormat="1">
      <c r="A657" s="374"/>
      <c r="B657" s="14"/>
      <c r="J657" s="371"/>
      <c r="K657" s="374"/>
    </row>
    <row r="658" spans="1:11" s="67" customFormat="1">
      <c r="A658" s="374"/>
      <c r="B658" s="14"/>
      <c r="J658" s="371"/>
      <c r="K658" s="374"/>
    </row>
    <row r="659" spans="1:11" s="67" customFormat="1">
      <c r="A659" s="374"/>
      <c r="B659" s="14"/>
      <c r="J659" s="371"/>
      <c r="K659" s="374"/>
    </row>
    <row r="660" spans="1:11" s="67" customFormat="1">
      <c r="A660" s="374"/>
      <c r="B660" s="14"/>
      <c r="J660" s="371"/>
      <c r="K660" s="374"/>
    </row>
    <row r="661" spans="1:11" s="67" customFormat="1">
      <c r="A661" s="374"/>
      <c r="B661" s="14"/>
      <c r="J661" s="371"/>
      <c r="K661" s="374"/>
    </row>
    <row r="662" spans="1:11" s="67" customFormat="1">
      <c r="A662" s="374"/>
      <c r="B662" s="14"/>
      <c r="J662" s="371"/>
      <c r="K662" s="374"/>
    </row>
    <row r="663" spans="1:11" s="67" customFormat="1">
      <c r="A663" s="374"/>
      <c r="B663" s="14"/>
      <c r="J663" s="371"/>
      <c r="K663" s="374"/>
    </row>
    <row r="664" spans="1:11" s="67" customFormat="1">
      <c r="A664" s="374"/>
      <c r="B664" s="14"/>
      <c r="J664" s="371"/>
      <c r="K664" s="374"/>
    </row>
    <row r="665" spans="1:11" s="67" customFormat="1">
      <c r="A665" s="374"/>
      <c r="B665" s="14"/>
      <c r="J665" s="371"/>
      <c r="K665" s="374"/>
    </row>
    <row r="666" spans="1:11" s="67" customFormat="1">
      <c r="A666" s="374"/>
      <c r="B666" s="14"/>
      <c r="J666" s="371"/>
      <c r="K666" s="374"/>
    </row>
    <row r="667" spans="1:11" s="67" customFormat="1">
      <c r="A667" s="374"/>
      <c r="B667" s="14"/>
      <c r="J667" s="371"/>
      <c r="K667" s="374"/>
    </row>
    <row r="668" spans="1:11" s="67" customFormat="1">
      <c r="A668" s="374"/>
      <c r="B668" s="14"/>
      <c r="J668" s="371"/>
      <c r="K668" s="374"/>
    </row>
    <row r="669" spans="1:11" s="67" customFormat="1">
      <c r="A669" s="374"/>
      <c r="B669" s="14"/>
      <c r="J669" s="371"/>
      <c r="K669" s="374"/>
    </row>
    <row r="670" spans="1:11" s="67" customFormat="1">
      <c r="A670" s="374"/>
      <c r="B670" s="14"/>
      <c r="J670" s="371"/>
      <c r="K670" s="374"/>
    </row>
    <row r="671" spans="1:11" s="67" customFormat="1">
      <c r="A671" s="374"/>
      <c r="B671" s="14"/>
      <c r="J671" s="371"/>
      <c r="K671" s="374"/>
    </row>
    <row r="672" spans="1:11" s="67" customFormat="1">
      <c r="A672" s="374"/>
      <c r="B672" s="14"/>
      <c r="J672" s="371"/>
      <c r="K672" s="374"/>
    </row>
    <row r="673" spans="1:11" s="67" customFormat="1">
      <c r="A673" s="374"/>
      <c r="B673" s="14"/>
      <c r="J673" s="371"/>
      <c r="K673" s="374"/>
    </row>
    <row r="674" spans="1:11" s="67" customFormat="1">
      <c r="A674" s="374"/>
      <c r="B674" s="14"/>
      <c r="J674" s="371"/>
      <c r="K674" s="374"/>
    </row>
    <row r="675" spans="1:11" s="67" customFormat="1">
      <c r="A675" s="374"/>
      <c r="B675" s="14"/>
      <c r="J675" s="371"/>
      <c r="K675" s="374"/>
    </row>
    <row r="676" spans="1:11" s="67" customFormat="1">
      <c r="A676" s="374"/>
      <c r="B676" s="14"/>
      <c r="J676" s="371"/>
      <c r="K676" s="374"/>
    </row>
    <row r="677" spans="1:11" s="67" customFormat="1">
      <c r="A677" s="374"/>
      <c r="B677" s="14"/>
      <c r="J677" s="371"/>
      <c r="K677" s="374"/>
    </row>
    <row r="678" spans="1:11" s="67" customFormat="1">
      <c r="A678" s="374"/>
      <c r="B678" s="14"/>
      <c r="J678" s="371"/>
      <c r="K678" s="374"/>
    </row>
    <row r="679" spans="1:11" s="67" customFormat="1">
      <c r="A679" s="374"/>
      <c r="B679" s="14"/>
      <c r="J679" s="371"/>
      <c r="K679" s="374"/>
    </row>
    <row r="680" spans="1:11" s="67" customFormat="1">
      <c r="A680" s="374"/>
      <c r="B680" s="14"/>
      <c r="J680" s="371"/>
      <c r="K680" s="374"/>
    </row>
    <row r="681" spans="1:11" s="67" customFormat="1">
      <c r="A681" s="374"/>
      <c r="B681" s="14"/>
      <c r="J681" s="371"/>
      <c r="K681" s="374"/>
    </row>
    <row r="682" spans="1:11" s="67" customFormat="1">
      <c r="A682" s="374"/>
      <c r="B682" s="14"/>
      <c r="J682" s="371"/>
      <c r="K682" s="374"/>
    </row>
    <row r="683" spans="1:11" s="67" customFormat="1">
      <c r="A683" s="374"/>
      <c r="B683" s="14"/>
      <c r="J683" s="371"/>
      <c r="K683" s="374"/>
    </row>
    <row r="684" spans="1:11" s="67" customFormat="1">
      <c r="A684" s="374"/>
      <c r="B684" s="14"/>
      <c r="J684" s="371"/>
      <c r="K684" s="374"/>
    </row>
    <row r="685" spans="1:11" s="67" customFormat="1">
      <c r="A685" s="374"/>
      <c r="B685" s="14"/>
      <c r="J685" s="371"/>
      <c r="K685" s="374"/>
    </row>
    <row r="686" spans="1:11" s="67" customFormat="1">
      <c r="A686" s="374"/>
      <c r="B686" s="14"/>
      <c r="J686" s="371"/>
      <c r="K686" s="374"/>
    </row>
    <row r="687" spans="1:11" s="67" customFormat="1">
      <c r="A687" s="374"/>
      <c r="B687" s="14"/>
      <c r="J687" s="371"/>
      <c r="K687" s="374"/>
    </row>
    <row r="688" spans="1:11" s="67" customFormat="1">
      <c r="A688" s="374"/>
      <c r="B688" s="14"/>
      <c r="J688" s="371"/>
      <c r="K688" s="374"/>
    </row>
    <row r="689" spans="1:11" s="67" customFormat="1">
      <c r="A689" s="374"/>
      <c r="B689" s="14"/>
      <c r="J689" s="371"/>
      <c r="K689" s="374"/>
    </row>
    <row r="690" spans="1:11" s="67" customFormat="1">
      <c r="A690" s="374"/>
      <c r="B690" s="14"/>
      <c r="J690" s="371"/>
      <c r="K690" s="374"/>
    </row>
    <row r="691" spans="1:11" s="67" customFormat="1">
      <c r="A691" s="374"/>
      <c r="B691" s="14"/>
      <c r="J691" s="371"/>
      <c r="K691" s="374"/>
    </row>
    <row r="692" spans="1:11" s="67" customFormat="1">
      <c r="A692" s="374"/>
      <c r="B692" s="14"/>
      <c r="J692" s="371"/>
      <c r="K692" s="374"/>
    </row>
    <row r="693" spans="1:11" s="67" customFormat="1">
      <c r="A693" s="374"/>
      <c r="B693" s="14"/>
      <c r="J693" s="371"/>
      <c r="K693" s="374"/>
    </row>
    <row r="694" spans="1:11" s="67" customFormat="1">
      <c r="A694" s="374"/>
      <c r="B694" s="14"/>
      <c r="J694" s="371"/>
      <c r="K694" s="374"/>
    </row>
    <row r="695" spans="1:11" s="67" customFormat="1">
      <c r="A695" s="374"/>
      <c r="B695" s="14"/>
      <c r="J695" s="371"/>
      <c r="K695" s="374"/>
    </row>
    <row r="696" spans="1:11" s="67" customFormat="1">
      <c r="A696" s="374"/>
      <c r="B696" s="14"/>
      <c r="J696" s="371"/>
      <c r="K696" s="374"/>
    </row>
    <row r="697" spans="1:11" s="67" customFormat="1">
      <c r="A697" s="374"/>
      <c r="B697" s="14"/>
      <c r="J697" s="371"/>
      <c r="K697" s="374"/>
    </row>
    <row r="698" spans="1:11" s="67" customFormat="1">
      <c r="A698" s="374"/>
      <c r="B698" s="14"/>
      <c r="J698" s="371"/>
      <c r="K698" s="374"/>
    </row>
    <row r="699" spans="1:11" s="67" customFormat="1">
      <c r="A699" s="374"/>
      <c r="B699" s="14"/>
      <c r="J699" s="371"/>
      <c r="K699" s="374"/>
    </row>
    <row r="700" spans="1:11" s="67" customFormat="1">
      <c r="A700" s="374"/>
      <c r="B700" s="14"/>
      <c r="J700" s="371"/>
      <c r="K700" s="374"/>
    </row>
    <row r="701" spans="1:11" s="67" customFormat="1">
      <c r="A701" s="374"/>
      <c r="B701" s="14"/>
      <c r="J701" s="371"/>
      <c r="K701" s="3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98" t="s">
        <v>24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4922.8421052631593</v>
      </c>
      <c r="D8" s="298">
        <v>4231.4210526315801</v>
      </c>
      <c r="E8" s="298">
        <v>64.368421052631589</v>
      </c>
      <c r="F8" s="298">
        <v>627.0526315789474</v>
      </c>
      <c r="G8" s="298">
        <v>1280.7368421052631</v>
      </c>
      <c r="H8" s="298">
        <v>38.368421052631589</v>
      </c>
      <c r="I8" s="298">
        <v>14.999999999999996</v>
      </c>
      <c r="J8" s="373">
        <v>6256.9473684210543</v>
      </c>
    </row>
    <row r="9" spans="1:11" ht="41.1" customHeight="1">
      <c r="A9" s="293"/>
      <c r="B9" s="297" t="s">
        <v>185</v>
      </c>
      <c r="C9" s="298">
        <v>12336.789473684212</v>
      </c>
      <c r="D9" s="298">
        <v>10210.947368421053</v>
      </c>
      <c r="E9" s="298">
        <v>210.36842105263165</v>
      </c>
      <c r="F9" s="298">
        <v>1915.4736842105262</v>
      </c>
      <c r="G9" s="298">
        <v>2636.3157894736842</v>
      </c>
      <c r="H9" s="298">
        <v>141.36842105263156</v>
      </c>
      <c r="I9" s="298">
        <v>3.2105263157894726</v>
      </c>
      <c r="J9" s="373">
        <v>15117.684210526317</v>
      </c>
    </row>
    <row r="10" spans="1:11" s="304" customFormat="1" ht="41.1" customHeight="1">
      <c r="A10" s="300"/>
      <c r="B10" s="301" t="s">
        <v>64</v>
      </c>
      <c r="C10" s="302">
        <v>17259.63157894737</v>
      </c>
      <c r="D10" s="302">
        <v>14442.368421052633</v>
      </c>
      <c r="E10" s="302">
        <v>274.73684210526324</v>
      </c>
      <c r="F10" s="302">
        <v>2542.5263157894738</v>
      </c>
      <c r="G10" s="302">
        <v>3917.0526315789475</v>
      </c>
      <c r="H10" s="302">
        <v>179.73684210526315</v>
      </c>
      <c r="I10" s="302">
        <v>18.210526315789469</v>
      </c>
      <c r="J10" s="299">
        <v>21374.63157894737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9"/>
      <c r="B19" s="389"/>
      <c r="C19" s="389"/>
      <c r="D19" s="390"/>
      <c r="E19" s="390"/>
      <c r="F19" s="390"/>
      <c r="G19" s="389"/>
      <c r="H19" s="389"/>
      <c r="I19" s="389"/>
      <c r="J19" s="389"/>
      <c r="K19" s="389"/>
    </row>
    <row r="20" spans="1:11" ht="29.1" customHeight="1">
      <c r="A20" s="389"/>
      <c r="B20" s="391"/>
      <c r="C20" s="391" t="s">
        <v>226</v>
      </c>
      <c r="D20" s="392" t="s">
        <v>6</v>
      </c>
      <c r="E20" s="392" t="s">
        <v>7</v>
      </c>
      <c r="F20" s="392" t="s">
        <v>249</v>
      </c>
      <c r="G20" s="391" t="s">
        <v>9</v>
      </c>
      <c r="H20" s="389"/>
      <c r="I20" s="391" t="s">
        <v>9</v>
      </c>
      <c r="J20" s="389"/>
      <c r="K20" s="389"/>
    </row>
    <row r="21" spans="1:11" ht="29.1" customHeight="1">
      <c r="A21" s="389"/>
      <c r="B21" s="391" t="s">
        <v>227</v>
      </c>
      <c r="C21" s="392">
        <v>17259.63157894737</v>
      </c>
      <c r="D21" s="392">
        <v>3917.0526315789475</v>
      </c>
      <c r="E21" s="392">
        <v>179.73684210526315</v>
      </c>
      <c r="F21" s="392">
        <v>18.210526315789469</v>
      </c>
      <c r="G21" s="392">
        <v>21374.63157894737</v>
      </c>
      <c r="H21" s="389"/>
      <c r="I21" s="391">
        <v>21374.63157894737</v>
      </c>
      <c r="J21" s="389"/>
      <c r="K21" s="389"/>
    </row>
    <row r="22" spans="1:11" ht="29.1" customHeight="1">
      <c r="A22" s="389"/>
      <c r="B22" s="389"/>
      <c r="C22" s="393">
        <v>0.80748206186379334</v>
      </c>
      <c r="D22" s="393">
        <v>0.18325708291678772</v>
      </c>
      <c r="E22" s="393">
        <v>8.408886087294825E-3</v>
      </c>
      <c r="F22" s="393">
        <v>8.5196913212416063E-4</v>
      </c>
      <c r="G22" s="394">
        <v>1.0000000000000002</v>
      </c>
      <c r="H22" s="389"/>
      <c r="I22" s="394">
        <v>1</v>
      </c>
      <c r="J22" s="389"/>
      <c r="K22" s="389"/>
    </row>
    <row r="23" spans="1:11" ht="29.1" customHeight="1">
      <c r="A23" s="389"/>
      <c r="B23" s="389"/>
      <c r="C23" s="389"/>
      <c r="D23" s="390"/>
      <c r="E23" s="390"/>
      <c r="F23" s="390"/>
      <c r="G23" s="389"/>
      <c r="H23" s="391"/>
      <c r="I23" s="391"/>
      <c r="J23" s="389"/>
      <c r="K23" s="389"/>
    </row>
    <row r="24" spans="1:11" ht="29.1" customHeight="1">
      <c r="A24" s="389"/>
      <c r="B24" s="389"/>
      <c r="C24" s="389" t="s">
        <v>228</v>
      </c>
      <c r="D24" s="390" t="s">
        <v>229</v>
      </c>
      <c r="E24" s="390"/>
      <c r="F24" s="390"/>
      <c r="G24" s="389"/>
      <c r="H24" s="391"/>
      <c r="I24" s="391"/>
      <c r="J24" s="389"/>
      <c r="K24" s="389"/>
    </row>
    <row r="25" spans="1:11" ht="29.1" customHeight="1">
      <c r="A25" s="389"/>
      <c r="B25" s="395" t="s">
        <v>19</v>
      </c>
      <c r="C25" s="396">
        <v>3.0053085583700456E-2</v>
      </c>
      <c r="D25" s="396">
        <v>0.14687088411994842</v>
      </c>
      <c r="E25" s="390"/>
      <c r="F25" s="390"/>
      <c r="G25" s="397"/>
      <c r="H25" s="398"/>
      <c r="I25" s="389"/>
      <c r="J25" s="389"/>
      <c r="K25" s="389"/>
    </row>
    <row r="26" spans="1:11" ht="29.1" customHeight="1">
      <c r="A26" s="389"/>
      <c r="B26" s="389"/>
      <c r="C26" s="389"/>
      <c r="D26" s="390"/>
      <c r="E26" s="390"/>
      <c r="F26" s="390"/>
      <c r="G26" s="389"/>
      <c r="H26" s="389"/>
      <c r="I26" s="389"/>
      <c r="J26" s="389"/>
      <c r="K26" s="389"/>
    </row>
    <row r="27" spans="1:11">
      <c r="A27" s="389"/>
      <c r="B27" s="389"/>
      <c r="C27" s="389"/>
      <c r="D27" s="390"/>
      <c r="E27" s="390"/>
      <c r="F27" s="390"/>
      <c r="G27" s="389"/>
      <c r="H27" s="389"/>
      <c r="I27" s="389"/>
      <c r="J27" s="389"/>
      <c r="K27" s="389"/>
    </row>
    <row r="28" spans="1:11" ht="33.75" customHeight="1">
      <c r="A28" s="389"/>
      <c r="B28" s="389"/>
      <c r="C28" s="389"/>
      <c r="D28" s="389"/>
      <c r="E28" s="389"/>
      <c r="F28" s="389"/>
      <c r="G28" s="389"/>
      <c r="H28" s="389"/>
      <c r="I28" s="389"/>
      <c r="J28" s="389"/>
      <c r="K28" s="389"/>
    </row>
    <row r="29" spans="1:11">
      <c r="A29" s="389"/>
      <c r="B29" s="389"/>
      <c r="C29" s="389"/>
      <c r="D29" s="390"/>
      <c r="E29" s="390"/>
      <c r="F29" s="390"/>
      <c r="G29" s="389"/>
      <c r="H29" s="389"/>
      <c r="I29" s="389"/>
      <c r="J29" s="389"/>
      <c r="K29" s="389"/>
    </row>
    <row r="30" spans="1:11" ht="38.25" customHeight="1">
      <c r="A30" s="389"/>
      <c r="B30" s="389"/>
      <c r="C30" s="389"/>
      <c r="D30" s="389"/>
      <c r="E30" s="389"/>
      <c r="F30" s="389"/>
      <c r="G30" s="389"/>
      <c r="H30" s="389"/>
      <c r="I30" s="389"/>
      <c r="J30" s="389"/>
      <c r="K30" s="389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4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698" t="s">
        <v>24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s="53" customFormat="1" ht="21.6" customHeight="1">
      <c r="A2" s="375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s="53" customFormat="1" ht="21.6" customHeight="1">
      <c r="A3" s="375"/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376"/>
      <c r="B4" s="56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33.157894736842103</v>
      </c>
      <c r="D7" s="378">
        <v>78.473684210526315</v>
      </c>
      <c r="E7" s="379">
        <v>111.63157894736841</v>
      </c>
      <c r="F7" s="380">
        <v>6.4677845779473235E-3</v>
      </c>
      <c r="G7" s="378">
        <v>35.578947368421048</v>
      </c>
      <c r="H7" s="378">
        <v>45.526315789473685</v>
      </c>
      <c r="I7" s="379">
        <v>81.10526315789474</v>
      </c>
      <c r="J7" s="380">
        <v>2.0705686337740514E-2</v>
      </c>
    </row>
    <row r="8" spans="1:11" ht="30.95" customHeight="1">
      <c r="B8" s="330" t="s">
        <v>103</v>
      </c>
      <c r="C8" s="378">
        <v>10.000000000000002</v>
      </c>
      <c r="D8" s="378">
        <v>5.0000000000000009</v>
      </c>
      <c r="E8" s="379">
        <v>15.000000000000004</v>
      </c>
      <c r="F8" s="380">
        <v>8.6907996450494469E-4</v>
      </c>
      <c r="G8" s="378">
        <v>0.99999999999999956</v>
      </c>
      <c r="H8" s="378">
        <v>1.1052631578947363</v>
      </c>
      <c r="I8" s="379">
        <v>2.1052631578947358</v>
      </c>
      <c r="J8" s="380">
        <v>5.3746103407502929E-4</v>
      </c>
    </row>
    <row r="9" spans="1:11" ht="30.95" customHeight="1">
      <c r="B9" s="330" t="s">
        <v>104</v>
      </c>
      <c r="C9" s="378">
        <v>483.21052631578948</v>
      </c>
      <c r="D9" s="378">
        <v>674.9473684210526</v>
      </c>
      <c r="E9" s="379">
        <v>1158.1578947368421</v>
      </c>
      <c r="F9" s="380">
        <v>6.7102121469934398E-2</v>
      </c>
      <c r="G9" s="378">
        <v>41.999999999999993</v>
      </c>
      <c r="H9" s="378">
        <v>51.368421052631568</v>
      </c>
      <c r="I9" s="379">
        <v>93.368421052631561</v>
      </c>
      <c r="J9" s="380">
        <v>2.3836396861227554E-2</v>
      </c>
    </row>
    <row r="10" spans="1:11" ht="30.95" customHeight="1">
      <c r="B10" s="330" t="s">
        <v>105</v>
      </c>
      <c r="C10" s="378">
        <v>1.9999999999999991</v>
      </c>
      <c r="D10" s="378">
        <v>3.052631578947369</v>
      </c>
      <c r="E10" s="379">
        <v>5.0526315789473681</v>
      </c>
      <c r="F10" s="380">
        <v>2.9274272488587601E-4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2.75" customHeight="1">
      <c r="B11" s="399" t="s">
        <v>106</v>
      </c>
      <c r="C11" s="378">
        <v>20.315789473684205</v>
      </c>
      <c r="D11" s="378">
        <v>38.210526315789473</v>
      </c>
      <c r="E11" s="379">
        <v>58.526315789473678</v>
      </c>
      <c r="F11" s="380">
        <v>3.3909365632613974E-3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99" t="s">
        <v>107</v>
      </c>
      <c r="C12" s="378">
        <v>525.36842105263156</v>
      </c>
      <c r="D12" s="378">
        <v>1331.9473684210527</v>
      </c>
      <c r="E12" s="379">
        <v>1857.3157894736842</v>
      </c>
      <c r="F12" s="380">
        <v>0.10761039602601749</v>
      </c>
      <c r="G12" s="378">
        <v>342.78947368421052</v>
      </c>
      <c r="H12" s="378">
        <v>345.31578947368428</v>
      </c>
      <c r="I12" s="379">
        <v>688.1052631578948</v>
      </c>
      <c r="J12" s="380">
        <v>0.17566913898742342</v>
      </c>
    </row>
    <row r="13" spans="1:11" ht="36" customHeight="1">
      <c r="B13" s="399" t="s">
        <v>236</v>
      </c>
      <c r="C13" s="378">
        <v>526.52631578947364</v>
      </c>
      <c r="D13" s="378">
        <v>1226.2631578947369</v>
      </c>
      <c r="E13" s="379">
        <v>1752.7894736842104</v>
      </c>
      <c r="F13" s="380">
        <v>0.10155428090494092</v>
      </c>
      <c r="G13" s="378">
        <v>150.4736842105263</v>
      </c>
      <c r="H13" s="378">
        <v>709.0526315789474</v>
      </c>
      <c r="I13" s="379">
        <v>859.52631578947376</v>
      </c>
      <c r="J13" s="380">
        <v>0.2194319036869827</v>
      </c>
    </row>
    <row r="14" spans="1:11" ht="30.95" customHeight="1">
      <c r="B14" s="399" t="s">
        <v>109</v>
      </c>
      <c r="C14" s="378">
        <v>177.89473684210529</v>
      </c>
      <c r="D14" s="378">
        <v>242.47368421052627</v>
      </c>
      <c r="E14" s="379">
        <v>420.36842105263156</v>
      </c>
      <c r="F14" s="380">
        <v>2.4355584829828039E-2</v>
      </c>
      <c r="G14" s="378">
        <v>64.263157894736821</v>
      </c>
      <c r="H14" s="378">
        <v>229.21052631578951</v>
      </c>
      <c r="I14" s="379">
        <v>293.47368421052636</v>
      </c>
      <c r="J14" s="380">
        <v>7.4922068150059126E-2</v>
      </c>
    </row>
    <row r="15" spans="1:11" ht="38.25" customHeight="1">
      <c r="B15" s="399" t="s">
        <v>110</v>
      </c>
      <c r="C15" s="378">
        <v>922.42105263157896</v>
      </c>
      <c r="D15" s="378">
        <v>3325.5263157894733</v>
      </c>
      <c r="E15" s="379">
        <v>4247.9473684210525</v>
      </c>
      <c r="F15" s="380">
        <v>0.24612039654441606</v>
      </c>
      <c r="G15" s="378">
        <v>242.4210526315789</v>
      </c>
      <c r="H15" s="378">
        <v>413.78947368421058</v>
      </c>
      <c r="I15" s="379">
        <v>656.21052631578948</v>
      </c>
      <c r="J15" s="380">
        <v>0.16752660432118671</v>
      </c>
    </row>
    <row r="16" spans="1:11" ht="30.95" customHeight="1">
      <c r="B16" s="399" t="s">
        <v>111</v>
      </c>
      <c r="C16" s="378">
        <v>157.5789473684211</v>
      </c>
      <c r="D16" s="378">
        <v>132.10526315789471</v>
      </c>
      <c r="E16" s="379">
        <v>289.68421052631584</v>
      </c>
      <c r="F16" s="380">
        <v>1.6783916226790228E-2</v>
      </c>
      <c r="G16" s="378">
        <v>47.263157894736835</v>
      </c>
      <c r="H16" s="378">
        <v>117.26315789473684</v>
      </c>
      <c r="I16" s="379">
        <v>164.52631578947367</v>
      </c>
      <c r="J16" s="380">
        <v>4.2002579812963556E-2</v>
      </c>
    </row>
    <row r="17" spans="1:10" ht="38.25" customHeight="1">
      <c r="B17" s="399" t="s">
        <v>112</v>
      </c>
      <c r="C17" s="378">
        <v>7.9999999999999964</v>
      </c>
      <c r="D17" s="378">
        <v>17.473684210526319</v>
      </c>
      <c r="E17" s="379">
        <v>25.473684210526315</v>
      </c>
      <c r="F17" s="380">
        <v>1.4759112379662917E-3</v>
      </c>
      <c r="G17" s="378">
        <v>5.6315789473684239</v>
      </c>
      <c r="H17" s="378">
        <v>28.526315789473685</v>
      </c>
      <c r="I17" s="379">
        <v>34.15789473684211</v>
      </c>
      <c r="J17" s="380">
        <v>8.7203052778673552E-3</v>
      </c>
    </row>
    <row r="18" spans="1:10" ht="38.25" customHeight="1">
      <c r="B18" s="399" t="s">
        <v>113</v>
      </c>
      <c r="C18" s="378">
        <v>12.421052631578949</v>
      </c>
      <c r="D18" s="378">
        <v>18.842105263157894</v>
      </c>
      <c r="E18" s="379">
        <v>31.263157894736842</v>
      </c>
      <c r="F18" s="380">
        <v>1.8113456102313581E-3</v>
      </c>
      <c r="G18" s="378">
        <v>13</v>
      </c>
      <c r="H18" s="378">
        <v>10.368421052631581</v>
      </c>
      <c r="I18" s="379">
        <v>23.368421052631582</v>
      </c>
      <c r="J18" s="380">
        <v>5.9658174782328283E-3</v>
      </c>
    </row>
    <row r="19" spans="1:10" ht="30.95" customHeight="1">
      <c r="B19" s="399" t="s">
        <v>114</v>
      </c>
      <c r="C19" s="378">
        <v>214.15789473684217</v>
      </c>
      <c r="D19" s="378">
        <v>217.63157894736833</v>
      </c>
      <c r="E19" s="379">
        <v>431.78947368421052</v>
      </c>
      <c r="F19" s="380">
        <v>2.5017305364205489E-2</v>
      </c>
      <c r="G19" s="378">
        <v>109.31578947368416</v>
      </c>
      <c r="H19" s="378">
        <v>121.10526315789473</v>
      </c>
      <c r="I19" s="379">
        <v>230.4210526315789</v>
      </c>
      <c r="J19" s="380">
        <v>5.8825110179511975E-2</v>
      </c>
    </row>
    <row r="20" spans="1:10" ht="36.950000000000003" customHeight="1">
      <c r="B20" s="399" t="s">
        <v>115</v>
      </c>
      <c r="C20" s="378">
        <v>335.26315789473682</v>
      </c>
      <c r="D20" s="378">
        <v>920.9473684210526</v>
      </c>
      <c r="E20" s="379">
        <v>1256.2105263157894</v>
      </c>
      <c r="F20" s="380">
        <v>7.2783159974750933E-2</v>
      </c>
      <c r="G20" s="378">
        <v>55.157894736842103</v>
      </c>
      <c r="H20" s="378">
        <v>160</v>
      </c>
      <c r="I20" s="379">
        <v>215.15789473684211</v>
      </c>
      <c r="J20" s="380">
        <v>5.4928517682468023E-2</v>
      </c>
    </row>
    <row r="21" spans="1:10" ht="39.200000000000003" customHeight="1">
      <c r="B21" s="399" t="s">
        <v>116</v>
      </c>
      <c r="C21" s="378">
        <v>64.263157894736821</v>
      </c>
      <c r="D21" s="378">
        <v>132.52631578947367</v>
      </c>
      <c r="E21" s="379">
        <v>196.78947368421049</v>
      </c>
      <c r="F21" s="380">
        <v>1.1401719253628024E-2</v>
      </c>
      <c r="G21" s="378">
        <v>0</v>
      </c>
      <c r="H21" s="378">
        <v>0</v>
      </c>
      <c r="I21" s="379">
        <v>0</v>
      </c>
      <c r="J21" s="380">
        <v>0</v>
      </c>
    </row>
    <row r="22" spans="1:10" ht="39.200000000000003" customHeight="1">
      <c r="B22" s="399" t="s">
        <v>117</v>
      </c>
      <c r="C22" s="378">
        <v>214.57894736842113</v>
      </c>
      <c r="D22" s="378">
        <v>336.78947368421052</v>
      </c>
      <c r="E22" s="379">
        <v>551.36842105263167</v>
      </c>
      <c r="F22" s="380">
        <v>3.1945549853171232E-2</v>
      </c>
      <c r="G22" s="378">
        <v>59.052631578947391</v>
      </c>
      <c r="H22" s="378">
        <v>134.94736842105266</v>
      </c>
      <c r="I22" s="379">
        <v>194.00000000000006</v>
      </c>
      <c r="J22" s="380">
        <v>4.952703429001399E-2</v>
      </c>
    </row>
    <row r="23" spans="1:10" ht="30.95" customHeight="1">
      <c r="B23" s="399" t="s">
        <v>118</v>
      </c>
      <c r="C23" s="378">
        <v>348.31578947368422</v>
      </c>
      <c r="D23" s="378">
        <v>987.15789473684231</v>
      </c>
      <c r="E23" s="379">
        <v>1335.4736842105265</v>
      </c>
      <c r="F23" s="380">
        <v>7.7375561471398124E-2</v>
      </c>
      <c r="G23" s="378">
        <v>26.26315789473685</v>
      </c>
      <c r="H23" s="378">
        <v>27.21052631578948</v>
      </c>
      <c r="I23" s="379">
        <v>53.473684210526329</v>
      </c>
      <c r="J23" s="380">
        <v>1.3651510265505753E-2</v>
      </c>
    </row>
    <row r="24" spans="1:10" ht="30.95" customHeight="1">
      <c r="B24" s="399" t="s">
        <v>119</v>
      </c>
      <c r="C24" s="378">
        <v>100.89473684210527</v>
      </c>
      <c r="D24" s="378">
        <v>216.31578947368425</v>
      </c>
      <c r="E24" s="379">
        <v>317.21052631578954</v>
      </c>
      <c r="F24" s="380">
        <v>1.8378754196741409E-2</v>
      </c>
      <c r="G24" s="378">
        <v>29.000000000000011</v>
      </c>
      <c r="H24" s="378">
        <v>26.368421052631579</v>
      </c>
      <c r="I24" s="379">
        <v>55.368421052631589</v>
      </c>
      <c r="J24" s="380">
        <v>1.413522519617328E-2</v>
      </c>
    </row>
    <row r="25" spans="1:10" ht="36.950000000000003" customHeight="1">
      <c r="B25" s="399" t="s">
        <v>120</v>
      </c>
      <c r="C25" s="378">
        <v>71.05263157894737</v>
      </c>
      <c r="D25" s="378">
        <v>269.89473684210532</v>
      </c>
      <c r="E25" s="379">
        <v>340.94736842105272</v>
      </c>
      <c r="F25" s="380">
        <v>1.9754035123028181E-2</v>
      </c>
      <c r="G25" s="378">
        <v>57.526315789473692</v>
      </c>
      <c r="H25" s="378">
        <v>215.15789473684211</v>
      </c>
      <c r="I25" s="379">
        <v>272.68421052631578</v>
      </c>
      <c r="J25" s="380">
        <v>6.9614640438568201E-2</v>
      </c>
    </row>
    <row r="26" spans="1:10" ht="59.25" customHeight="1">
      <c r="B26" s="399" t="s">
        <v>121</v>
      </c>
      <c r="C26" s="378">
        <v>3.9999999999999982</v>
      </c>
      <c r="D26" s="378">
        <v>35.368421052631575</v>
      </c>
      <c r="E26" s="379">
        <v>39.368421052631575</v>
      </c>
      <c r="F26" s="380">
        <v>2.2809537314024508E-3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00000000000003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0.95" customHeight="1">
      <c r="B28" s="312" t="s">
        <v>4</v>
      </c>
      <c r="C28" s="378">
        <v>64.368421052631589</v>
      </c>
      <c r="D28" s="378">
        <v>210.36842105263165</v>
      </c>
      <c r="E28" s="379">
        <v>274.73684210526324</v>
      </c>
      <c r="F28" s="380">
        <v>1.5917885665669516E-2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627.0526315789474</v>
      </c>
      <c r="D29" s="378">
        <v>1915.4736842105262</v>
      </c>
      <c r="E29" s="379">
        <v>2542.5263157894738</v>
      </c>
      <c r="F29" s="380">
        <v>0.14731057868528022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4922.8421052631593</v>
      </c>
      <c r="D30" s="382">
        <v>12336.789473684212</v>
      </c>
      <c r="E30" s="382">
        <v>17259.63157894737</v>
      </c>
      <c r="F30" s="383">
        <v>1</v>
      </c>
      <c r="G30" s="382">
        <v>1280.7368421052631</v>
      </c>
      <c r="H30" s="382">
        <v>2636.3157894736842</v>
      </c>
      <c r="I30" s="382">
        <v>3917.0526315789475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169</v>
      </c>
      <c r="I48" s="14" t="s">
        <v>169</v>
      </c>
      <c r="J48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74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71" customWidth="1"/>
    <col min="11" max="11" width="17.7109375" customWidth="1"/>
  </cols>
  <sheetData>
    <row r="1" spans="1:11" ht="23.25" customHeight="1">
      <c r="B1" s="698" t="s">
        <v>24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s="53" customFormat="1" ht="24" customHeight="1">
      <c r="A2" s="375"/>
      <c r="B2" s="732" t="s">
        <v>246</v>
      </c>
      <c r="C2" s="732"/>
      <c r="D2" s="739"/>
      <c r="E2" s="739"/>
      <c r="F2" s="739"/>
      <c r="G2" s="739"/>
      <c r="H2" s="739"/>
      <c r="I2" s="739"/>
      <c r="J2" s="739"/>
    </row>
    <row r="3" spans="1:11" s="53" customFormat="1" ht="21.2" customHeight="1">
      <c r="A3" s="375"/>
      <c r="B3" s="717" t="s">
        <v>125</v>
      </c>
      <c r="C3" s="717"/>
      <c r="D3" s="725"/>
      <c r="E3" s="725"/>
      <c r="F3" s="725"/>
      <c r="G3" s="725"/>
      <c r="H3" s="725"/>
      <c r="I3" s="725"/>
      <c r="J3" s="725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45" customHeight="1">
      <c r="B8" s="343" t="s">
        <v>327</v>
      </c>
      <c r="C8" s="344">
        <v>138.89000000000001</v>
      </c>
      <c r="D8" s="344">
        <v>137.05000000000001</v>
      </c>
      <c r="E8" s="344">
        <v>0</v>
      </c>
      <c r="F8" s="344">
        <v>1.84</v>
      </c>
      <c r="G8" s="344">
        <v>80.16</v>
      </c>
      <c r="H8" s="344">
        <v>1</v>
      </c>
      <c r="I8" s="344">
        <v>0</v>
      </c>
      <c r="J8" s="355">
        <v>220.05</v>
      </c>
    </row>
    <row r="9" spans="1:11" ht="17.45" customHeight="1">
      <c r="B9" s="347" t="s">
        <v>342</v>
      </c>
      <c r="C9" s="348">
        <v>3</v>
      </c>
      <c r="D9" s="348">
        <v>3</v>
      </c>
      <c r="E9" s="348">
        <v>0</v>
      </c>
      <c r="F9" s="348">
        <v>0</v>
      </c>
      <c r="G9" s="348">
        <v>8</v>
      </c>
      <c r="H9" s="344">
        <v>0</v>
      </c>
      <c r="I9" s="344">
        <v>0</v>
      </c>
      <c r="J9" s="356">
        <v>11</v>
      </c>
    </row>
    <row r="10" spans="1:11" ht="17.45" customHeight="1">
      <c r="B10" s="347" t="s">
        <v>348</v>
      </c>
      <c r="C10" s="348">
        <v>51.26</v>
      </c>
      <c r="D10" s="348">
        <v>48.37</v>
      </c>
      <c r="E10" s="348">
        <v>0.89</v>
      </c>
      <c r="F10" s="348">
        <v>2</v>
      </c>
      <c r="G10" s="348">
        <v>28</v>
      </c>
      <c r="H10" s="344">
        <v>0</v>
      </c>
      <c r="I10" s="344">
        <v>0</v>
      </c>
      <c r="J10" s="356">
        <v>79.260000000000005</v>
      </c>
    </row>
    <row r="11" spans="1:11" ht="17.45" customHeight="1">
      <c r="B11" s="347" t="s">
        <v>359</v>
      </c>
      <c r="C11" s="348">
        <v>164.1</v>
      </c>
      <c r="D11" s="349">
        <v>135.88999999999999</v>
      </c>
      <c r="E11" s="349">
        <v>3</v>
      </c>
      <c r="F11" s="349">
        <v>25.21</v>
      </c>
      <c r="G11" s="348">
        <v>28.79</v>
      </c>
      <c r="H11" s="344">
        <v>0</v>
      </c>
      <c r="I11" s="344">
        <v>0</v>
      </c>
      <c r="J11" s="356">
        <v>192.89</v>
      </c>
    </row>
    <row r="12" spans="1:11" ht="17.45" customHeight="1">
      <c r="B12" s="347" t="s">
        <v>372</v>
      </c>
      <c r="C12" s="348">
        <v>2</v>
      </c>
      <c r="D12" s="349">
        <v>2</v>
      </c>
      <c r="E12" s="349">
        <v>0</v>
      </c>
      <c r="F12" s="349">
        <v>0</v>
      </c>
      <c r="G12" s="348">
        <v>0</v>
      </c>
      <c r="H12" s="344">
        <v>0</v>
      </c>
      <c r="I12" s="344">
        <v>0</v>
      </c>
      <c r="J12" s="356">
        <v>2</v>
      </c>
    </row>
    <row r="13" spans="1:11" ht="17.45" customHeight="1">
      <c r="B13" s="347" t="s">
        <v>385</v>
      </c>
      <c r="C13" s="348">
        <v>7.42</v>
      </c>
      <c r="D13" s="349">
        <v>7.42</v>
      </c>
      <c r="E13" s="349">
        <v>0</v>
      </c>
      <c r="F13" s="349">
        <v>0</v>
      </c>
      <c r="G13" s="348">
        <v>3</v>
      </c>
      <c r="H13" s="344">
        <v>0</v>
      </c>
      <c r="I13" s="344">
        <v>0</v>
      </c>
      <c r="J13" s="356">
        <v>10.42</v>
      </c>
    </row>
    <row r="14" spans="1:11" ht="17.45" customHeight="1">
      <c r="B14" s="347" t="s">
        <v>390</v>
      </c>
      <c r="C14" s="348">
        <v>8</v>
      </c>
      <c r="D14" s="349">
        <v>8</v>
      </c>
      <c r="E14" s="349">
        <v>0</v>
      </c>
      <c r="F14" s="349">
        <v>0</v>
      </c>
      <c r="G14" s="348">
        <v>4</v>
      </c>
      <c r="H14" s="344">
        <v>0</v>
      </c>
      <c r="I14" s="344">
        <v>0</v>
      </c>
      <c r="J14" s="356">
        <v>12</v>
      </c>
    </row>
    <row r="15" spans="1:11" ht="17.45" customHeight="1">
      <c r="B15" s="347" t="s">
        <v>398</v>
      </c>
      <c r="C15" s="348">
        <v>28.74</v>
      </c>
      <c r="D15" s="349">
        <v>28.74</v>
      </c>
      <c r="E15" s="349">
        <v>0</v>
      </c>
      <c r="F15" s="349">
        <v>0</v>
      </c>
      <c r="G15" s="348">
        <v>1</v>
      </c>
      <c r="H15" s="344">
        <v>0</v>
      </c>
      <c r="I15" s="344">
        <v>1</v>
      </c>
      <c r="J15" s="356">
        <v>30.74</v>
      </c>
    </row>
    <row r="16" spans="1:11" ht="17.45" customHeight="1">
      <c r="B16" s="347" t="s">
        <v>399</v>
      </c>
      <c r="C16" s="348">
        <v>8</v>
      </c>
      <c r="D16" s="349">
        <v>8</v>
      </c>
      <c r="E16" s="349">
        <v>0</v>
      </c>
      <c r="F16" s="349">
        <v>0</v>
      </c>
      <c r="G16" s="348">
        <v>0</v>
      </c>
      <c r="H16" s="344">
        <v>0</v>
      </c>
      <c r="I16" s="344">
        <v>0</v>
      </c>
      <c r="J16" s="356">
        <v>8</v>
      </c>
    </row>
    <row r="17" spans="1:10" ht="17.45" customHeight="1">
      <c r="B17" s="347" t="s">
        <v>401</v>
      </c>
      <c r="C17" s="348">
        <v>8</v>
      </c>
      <c r="D17" s="349">
        <v>8</v>
      </c>
      <c r="E17" s="349">
        <v>0</v>
      </c>
      <c r="F17" s="349">
        <v>0</v>
      </c>
      <c r="G17" s="348">
        <v>1</v>
      </c>
      <c r="H17" s="344">
        <v>0</v>
      </c>
      <c r="I17" s="344">
        <v>0</v>
      </c>
      <c r="J17" s="356">
        <v>9</v>
      </c>
    </row>
    <row r="18" spans="1:10" ht="17.45" customHeight="1">
      <c r="B18" s="347" t="s">
        <v>406</v>
      </c>
      <c r="C18" s="348">
        <v>10.32</v>
      </c>
      <c r="D18" s="349">
        <v>10.32</v>
      </c>
      <c r="E18" s="349">
        <v>0</v>
      </c>
      <c r="F18" s="349">
        <v>0</v>
      </c>
      <c r="G18" s="348">
        <v>3</v>
      </c>
      <c r="H18" s="344">
        <v>0</v>
      </c>
      <c r="I18" s="344">
        <v>0</v>
      </c>
      <c r="J18" s="356">
        <v>13.32</v>
      </c>
    </row>
    <row r="19" spans="1:10" ht="17.45" customHeight="1">
      <c r="B19" s="347" t="s">
        <v>407</v>
      </c>
      <c r="C19" s="348">
        <v>209.74</v>
      </c>
      <c r="D19" s="349">
        <v>206.16</v>
      </c>
      <c r="E19" s="349">
        <v>3.58</v>
      </c>
      <c r="F19" s="349">
        <v>0</v>
      </c>
      <c r="G19" s="348">
        <v>61.11</v>
      </c>
      <c r="H19" s="344">
        <v>0</v>
      </c>
      <c r="I19" s="344">
        <v>0</v>
      </c>
      <c r="J19" s="356">
        <v>270.83999999999997</v>
      </c>
    </row>
    <row r="20" spans="1:10" ht="17.45" customHeight="1">
      <c r="B20" s="347" t="s">
        <v>415</v>
      </c>
      <c r="C20" s="348">
        <v>12</v>
      </c>
      <c r="D20" s="349">
        <v>12</v>
      </c>
      <c r="E20" s="349">
        <v>0</v>
      </c>
      <c r="F20" s="349">
        <v>0</v>
      </c>
      <c r="G20" s="348">
        <v>5</v>
      </c>
      <c r="H20" s="344">
        <v>0</v>
      </c>
      <c r="I20" s="344">
        <v>0</v>
      </c>
      <c r="J20" s="356">
        <v>17</v>
      </c>
    </row>
    <row r="21" spans="1:10" ht="17.45" customHeight="1">
      <c r="B21" s="347" t="s">
        <v>428</v>
      </c>
      <c r="C21" s="348">
        <v>35</v>
      </c>
      <c r="D21" s="349">
        <v>35</v>
      </c>
      <c r="E21" s="349">
        <v>0</v>
      </c>
      <c r="F21" s="349">
        <v>0</v>
      </c>
      <c r="G21" s="348">
        <v>13</v>
      </c>
      <c r="H21" s="344">
        <v>0</v>
      </c>
      <c r="I21" s="344">
        <v>0</v>
      </c>
      <c r="J21" s="356">
        <v>48</v>
      </c>
    </row>
    <row r="22" spans="1:10" ht="17.45" customHeight="1">
      <c r="B22" s="347" t="s">
        <v>434</v>
      </c>
      <c r="C22" s="348">
        <v>40.369999999999997</v>
      </c>
      <c r="D22" s="349">
        <v>40.369999999999997</v>
      </c>
      <c r="E22" s="349">
        <v>0</v>
      </c>
      <c r="F22" s="349">
        <v>0</v>
      </c>
      <c r="G22" s="348">
        <v>28.32</v>
      </c>
      <c r="H22" s="344">
        <v>0</v>
      </c>
      <c r="I22" s="344">
        <v>0</v>
      </c>
      <c r="J22" s="356">
        <v>68.680000000000007</v>
      </c>
    </row>
    <row r="23" spans="1:10" ht="17.45" customHeight="1">
      <c r="B23" s="347" t="s">
        <v>442</v>
      </c>
      <c r="C23" s="348">
        <v>692.56999999999994</v>
      </c>
      <c r="D23" s="349">
        <v>678</v>
      </c>
      <c r="E23" s="349">
        <v>1.89</v>
      </c>
      <c r="F23" s="349">
        <v>12.68</v>
      </c>
      <c r="G23" s="348">
        <v>224.21</v>
      </c>
      <c r="H23" s="344">
        <v>1.05</v>
      </c>
      <c r="I23" s="344">
        <v>0</v>
      </c>
      <c r="J23" s="356">
        <v>917.84</v>
      </c>
    </row>
    <row r="24" spans="1:10" ht="17.45" customHeight="1">
      <c r="B24" s="347" t="s">
        <v>454</v>
      </c>
      <c r="C24" s="348">
        <v>13.16</v>
      </c>
      <c r="D24" s="349">
        <v>13.16</v>
      </c>
      <c r="E24" s="349">
        <v>0</v>
      </c>
      <c r="F24" s="349">
        <v>0</v>
      </c>
      <c r="G24" s="348">
        <v>2</v>
      </c>
      <c r="H24" s="344">
        <v>0</v>
      </c>
      <c r="I24" s="344">
        <v>0</v>
      </c>
      <c r="J24" s="356">
        <v>15.16</v>
      </c>
    </row>
    <row r="25" spans="1:10" ht="17.45" customHeight="1">
      <c r="B25" s="347" t="s">
        <v>459</v>
      </c>
      <c r="C25" s="348">
        <v>26.05</v>
      </c>
      <c r="D25" s="349">
        <v>24.05</v>
      </c>
      <c r="E25" s="349">
        <v>0</v>
      </c>
      <c r="F25" s="349">
        <v>2</v>
      </c>
      <c r="G25" s="348">
        <v>4</v>
      </c>
      <c r="H25" s="344">
        <v>0</v>
      </c>
      <c r="I25" s="344">
        <v>0</v>
      </c>
      <c r="J25" s="356">
        <v>30.05</v>
      </c>
    </row>
    <row r="26" spans="1:10" ht="17.45" customHeight="1">
      <c r="B26" s="347" t="s">
        <v>460</v>
      </c>
      <c r="C26" s="348">
        <v>2</v>
      </c>
      <c r="D26" s="349">
        <v>2</v>
      </c>
      <c r="E26" s="349">
        <v>0</v>
      </c>
      <c r="F26" s="349">
        <v>0</v>
      </c>
      <c r="G26" s="348">
        <v>1</v>
      </c>
      <c r="H26" s="344">
        <v>0</v>
      </c>
      <c r="I26" s="344">
        <v>0</v>
      </c>
      <c r="J26" s="356">
        <v>3</v>
      </c>
    </row>
    <row r="27" spans="1:10" ht="17.45" customHeight="1">
      <c r="B27" s="347" t="s">
        <v>469</v>
      </c>
      <c r="C27" s="348">
        <v>1</v>
      </c>
      <c r="D27" s="349">
        <v>1</v>
      </c>
      <c r="E27" s="349">
        <v>0</v>
      </c>
      <c r="F27" s="349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1:10" ht="17.45" customHeight="1">
      <c r="B28" s="347" t="s">
        <v>497</v>
      </c>
      <c r="C28" s="348">
        <v>65.209999999999994</v>
      </c>
      <c r="D28" s="349">
        <v>64.209999999999994</v>
      </c>
      <c r="E28" s="349">
        <v>0</v>
      </c>
      <c r="F28" s="349">
        <v>1</v>
      </c>
      <c r="G28" s="348">
        <v>48.26</v>
      </c>
      <c r="H28" s="344">
        <v>0</v>
      </c>
      <c r="I28" s="344">
        <v>0</v>
      </c>
      <c r="J28" s="356">
        <v>113.47</v>
      </c>
    </row>
    <row r="29" spans="1:10" ht="17.45" customHeight="1">
      <c r="B29" s="347" t="s">
        <v>507</v>
      </c>
      <c r="C29" s="348">
        <v>233.74</v>
      </c>
      <c r="D29" s="349">
        <v>223.74</v>
      </c>
      <c r="E29" s="349">
        <v>0</v>
      </c>
      <c r="F29" s="349">
        <v>10</v>
      </c>
      <c r="G29" s="348">
        <v>41.63</v>
      </c>
      <c r="H29" s="344">
        <v>0</v>
      </c>
      <c r="I29" s="344">
        <v>12</v>
      </c>
      <c r="J29" s="356">
        <v>287.37</v>
      </c>
    </row>
    <row r="30" spans="1:10" ht="17.45" customHeight="1">
      <c r="B30" s="347" t="s">
        <v>508</v>
      </c>
      <c r="C30" s="348">
        <v>693.94999999999993</v>
      </c>
      <c r="D30" s="349">
        <v>659.16</v>
      </c>
      <c r="E30" s="349">
        <v>8.68</v>
      </c>
      <c r="F30" s="349">
        <v>26.11</v>
      </c>
      <c r="G30" s="348">
        <v>163.05000000000001</v>
      </c>
      <c r="H30" s="344">
        <v>33.32</v>
      </c>
      <c r="I30" s="344">
        <v>0</v>
      </c>
      <c r="J30" s="356">
        <v>890.32</v>
      </c>
    </row>
    <row r="31" spans="1:10" s="400" customFormat="1" ht="17.45" customHeight="1">
      <c r="A31" s="374"/>
      <c r="B31" s="343" t="s">
        <v>513</v>
      </c>
      <c r="C31" s="344">
        <v>25.26</v>
      </c>
      <c r="D31" s="345">
        <v>25.26</v>
      </c>
      <c r="E31" s="345">
        <v>0</v>
      </c>
      <c r="F31" s="345">
        <v>0</v>
      </c>
      <c r="G31" s="344">
        <v>12</v>
      </c>
      <c r="H31" s="344">
        <v>0</v>
      </c>
      <c r="I31" s="344">
        <v>2</v>
      </c>
      <c r="J31" s="355">
        <v>39.26</v>
      </c>
    </row>
    <row r="32" spans="1:10" s="400" customFormat="1" ht="17.45" customHeight="1">
      <c r="A32" s="374"/>
      <c r="B32" s="343" t="s">
        <v>516</v>
      </c>
      <c r="C32" s="344">
        <v>2429.79</v>
      </c>
      <c r="D32" s="345">
        <v>1838.26</v>
      </c>
      <c r="E32" s="345">
        <v>45.32</v>
      </c>
      <c r="F32" s="345">
        <v>546.21</v>
      </c>
      <c r="G32" s="344">
        <v>509.21</v>
      </c>
      <c r="H32" s="344">
        <v>3</v>
      </c>
      <c r="I32" s="344">
        <v>0</v>
      </c>
      <c r="J32" s="355">
        <v>2942</v>
      </c>
    </row>
    <row r="33" spans="1:10" s="400" customFormat="1" ht="17.45" customHeight="1">
      <c r="A33" s="374"/>
      <c r="B33" s="343" t="s">
        <v>541</v>
      </c>
      <c r="C33" s="344">
        <v>13.26</v>
      </c>
      <c r="D33" s="345">
        <v>12.26</v>
      </c>
      <c r="E33" s="345">
        <v>1</v>
      </c>
      <c r="F33" s="345">
        <v>0</v>
      </c>
      <c r="G33" s="344">
        <v>10</v>
      </c>
      <c r="H33" s="344">
        <v>0</v>
      </c>
      <c r="I33" s="344">
        <v>0</v>
      </c>
      <c r="J33" s="355">
        <v>23.26</v>
      </c>
    </row>
    <row r="34" spans="1:10" ht="30.75" customHeight="1">
      <c r="B34" s="351" t="s">
        <v>126</v>
      </c>
      <c r="C34" s="64">
        <v>4922.8421052631593</v>
      </c>
      <c r="D34" s="352">
        <v>4231.4210526315801</v>
      </c>
      <c r="E34" s="352">
        <v>64.368421052631589</v>
      </c>
      <c r="F34" s="352">
        <v>627.0526315789474</v>
      </c>
      <c r="G34" s="64">
        <v>1280.7368421052631</v>
      </c>
      <c r="H34" s="64">
        <v>38.368421052631589</v>
      </c>
      <c r="I34" s="64">
        <v>14.999999999999996</v>
      </c>
      <c r="J34" s="64">
        <v>6256.9473684210543</v>
      </c>
    </row>
    <row r="35" spans="1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1:10" ht="17.45" customHeight="1">
      <c r="B36" s="343" t="s">
        <v>562</v>
      </c>
      <c r="C36" s="344">
        <v>1920.1100000000001</v>
      </c>
      <c r="D36" s="345">
        <v>1722.63</v>
      </c>
      <c r="E36" s="345">
        <v>4.95</v>
      </c>
      <c r="F36" s="345">
        <v>192.53</v>
      </c>
      <c r="G36" s="344">
        <v>354.74</v>
      </c>
      <c r="H36" s="344">
        <v>0</v>
      </c>
      <c r="I36" s="344">
        <v>0</v>
      </c>
      <c r="J36" s="355">
        <v>2274.84</v>
      </c>
    </row>
    <row r="37" spans="1:10" ht="17.45" customHeight="1">
      <c r="B37" s="347" t="s">
        <v>375</v>
      </c>
      <c r="C37" s="348">
        <v>1983.69</v>
      </c>
      <c r="D37" s="349">
        <v>1619.11</v>
      </c>
      <c r="E37" s="349">
        <v>11.42</v>
      </c>
      <c r="F37" s="349">
        <v>353.16</v>
      </c>
      <c r="G37" s="348">
        <v>224.47</v>
      </c>
      <c r="H37" s="348">
        <v>0</v>
      </c>
      <c r="I37" s="348">
        <v>0</v>
      </c>
      <c r="J37" s="356">
        <v>2208.16</v>
      </c>
    </row>
    <row r="38" spans="1:10" ht="17.45" customHeight="1">
      <c r="B38" s="347" t="s">
        <v>503</v>
      </c>
      <c r="C38" s="348">
        <v>1010.05</v>
      </c>
      <c r="D38" s="349">
        <v>597.37</v>
      </c>
      <c r="E38" s="349">
        <v>29.79</v>
      </c>
      <c r="F38" s="349">
        <v>382.89</v>
      </c>
      <c r="G38" s="348">
        <v>92.74</v>
      </c>
      <c r="H38" s="348">
        <v>0</v>
      </c>
      <c r="I38" s="348">
        <v>0</v>
      </c>
      <c r="J38" s="356">
        <v>1102.79</v>
      </c>
    </row>
    <row r="39" spans="1:10" ht="17.45" customHeight="1">
      <c r="B39" s="347" t="s">
        <v>470</v>
      </c>
      <c r="C39" s="348">
        <v>886.31</v>
      </c>
      <c r="D39" s="349">
        <v>756.63</v>
      </c>
      <c r="E39" s="349">
        <v>55.68</v>
      </c>
      <c r="F39" s="349">
        <v>74</v>
      </c>
      <c r="G39" s="348">
        <v>114.79</v>
      </c>
      <c r="H39" s="348">
        <v>3.79</v>
      </c>
      <c r="I39" s="348">
        <v>0</v>
      </c>
      <c r="J39" s="356">
        <v>1004.89</v>
      </c>
    </row>
    <row r="40" spans="1:10" ht="17.45" customHeight="1">
      <c r="B40" s="347" t="s">
        <v>357</v>
      </c>
      <c r="C40" s="348">
        <v>680.26</v>
      </c>
      <c r="D40" s="349">
        <v>608.95000000000005</v>
      </c>
      <c r="E40" s="349">
        <v>5.05</v>
      </c>
      <c r="F40" s="349">
        <v>66.260000000000005</v>
      </c>
      <c r="G40" s="348">
        <v>131.26</v>
      </c>
      <c r="H40" s="348">
        <v>0</v>
      </c>
      <c r="I40" s="348">
        <v>0</v>
      </c>
      <c r="J40" s="356">
        <v>811.53</v>
      </c>
    </row>
    <row r="41" spans="1:10" ht="17.45" customHeight="1">
      <c r="B41" s="347" t="s">
        <v>371</v>
      </c>
      <c r="C41" s="348">
        <v>238.68</v>
      </c>
      <c r="D41" s="349">
        <v>237.68</v>
      </c>
      <c r="E41" s="349" t="s">
        <v>612</v>
      </c>
      <c r="F41" s="349">
        <v>1</v>
      </c>
      <c r="G41" s="348">
        <v>542.63</v>
      </c>
      <c r="H41" s="348">
        <v>0</v>
      </c>
      <c r="I41" s="348">
        <v>0</v>
      </c>
      <c r="J41" s="356">
        <v>781.32</v>
      </c>
    </row>
    <row r="42" spans="1:10" ht="17.45" customHeight="1">
      <c r="B42" s="347" t="s">
        <v>386</v>
      </c>
      <c r="C42" s="348">
        <v>653.30999999999995</v>
      </c>
      <c r="D42" s="349">
        <v>565.84</v>
      </c>
      <c r="E42" s="349">
        <v>0.42</v>
      </c>
      <c r="F42" s="349">
        <v>87.05</v>
      </c>
      <c r="G42" s="348">
        <v>84.47</v>
      </c>
      <c r="H42" s="348">
        <v>0</v>
      </c>
      <c r="I42" s="348">
        <v>1</v>
      </c>
      <c r="J42" s="356">
        <v>738.79</v>
      </c>
    </row>
    <row r="43" spans="1:10" ht="17.45" customHeight="1">
      <c r="B43" s="347" t="s">
        <v>529</v>
      </c>
      <c r="C43" s="348">
        <v>527.21</v>
      </c>
      <c r="D43" s="349">
        <v>463.37</v>
      </c>
      <c r="E43" s="349">
        <v>49.84</v>
      </c>
      <c r="F43" s="349">
        <v>14</v>
      </c>
      <c r="G43" s="348">
        <v>34.11</v>
      </c>
      <c r="H43" s="348">
        <v>58.11</v>
      </c>
      <c r="I43" s="348">
        <v>0</v>
      </c>
      <c r="J43" s="356">
        <v>619.41999999999996</v>
      </c>
    </row>
    <row r="44" spans="1:10" ht="17.45" customHeight="1">
      <c r="B44" s="347" t="s">
        <v>557</v>
      </c>
      <c r="C44" s="348">
        <v>433.42</v>
      </c>
      <c r="D44" s="349">
        <v>339.21</v>
      </c>
      <c r="E44" s="349">
        <v>1.47</v>
      </c>
      <c r="F44" s="349">
        <v>92.74</v>
      </c>
      <c r="G44" s="348">
        <v>114.05</v>
      </c>
      <c r="H44" s="348">
        <v>0</v>
      </c>
      <c r="I44" s="348">
        <v>1</v>
      </c>
      <c r="J44" s="356">
        <v>548.47</v>
      </c>
    </row>
    <row r="45" spans="1:10" ht="17.45" customHeight="1">
      <c r="B45" s="347" t="s">
        <v>504</v>
      </c>
      <c r="C45" s="348">
        <v>473.31</v>
      </c>
      <c r="D45" s="349">
        <v>359.89</v>
      </c>
      <c r="E45" s="349">
        <v>4.05</v>
      </c>
      <c r="F45" s="349">
        <v>109.37</v>
      </c>
      <c r="G45" s="348">
        <v>46.53</v>
      </c>
      <c r="H45" s="348">
        <v>12</v>
      </c>
      <c r="I45" s="348">
        <v>0</v>
      </c>
      <c r="J45" s="356">
        <v>531.84</v>
      </c>
    </row>
    <row r="46" spans="1:10" ht="17.45" customHeight="1">
      <c r="B46" s="347" t="s">
        <v>611</v>
      </c>
      <c r="C46" s="348">
        <v>3530.41</v>
      </c>
      <c r="D46" s="349">
        <v>2940.26</v>
      </c>
      <c r="E46" s="349">
        <v>47.68</v>
      </c>
      <c r="F46" s="349">
        <v>542.47</v>
      </c>
      <c r="G46" s="348">
        <v>896.53</v>
      </c>
      <c r="H46" s="348">
        <v>67.47</v>
      </c>
      <c r="I46" s="348">
        <v>1.21</v>
      </c>
      <c r="J46" s="356">
        <v>4495.63</v>
      </c>
    </row>
    <row r="47" spans="1:10" ht="29.1" customHeight="1">
      <c r="B47" s="351" t="s">
        <v>248</v>
      </c>
      <c r="C47" s="64">
        <v>12336.789473684212</v>
      </c>
      <c r="D47" s="352">
        <v>10210.947368421053</v>
      </c>
      <c r="E47" s="352">
        <v>210.36842105263165</v>
      </c>
      <c r="F47" s="352">
        <v>1915.4736842105262</v>
      </c>
      <c r="G47" s="64">
        <v>2636.3157894736842</v>
      </c>
      <c r="H47" s="64">
        <v>141.36842105263156</v>
      </c>
      <c r="I47" s="64">
        <v>3.2105263157894726</v>
      </c>
      <c r="J47" s="64">
        <v>15117.684210526317</v>
      </c>
    </row>
    <row r="48" spans="1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30" customHeight="1">
      <c r="B49" s="358" t="s">
        <v>131</v>
      </c>
      <c r="C49" s="66">
        <v>17259.63157894737</v>
      </c>
      <c r="D49" s="401">
        <v>14442.368421052633</v>
      </c>
      <c r="E49" s="401">
        <v>274.73684210526324</v>
      </c>
      <c r="F49" s="401">
        <v>2542.5263157894738</v>
      </c>
      <c r="G49" s="66">
        <v>3917.0526315789475</v>
      </c>
      <c r="H49" s="66">
        <v>179.73684210526315</v>
      </c>
      <c r="I49" s="66">
        <v>18.210526315789469</v>
      </c>
      <c r="J49" s="66">
        <v>21374.63157894737</v>
      </c>
    </row>
    <row r="50" spans="1:11" ht="12.75">
      <c r="B50" s="744"/>
      <c r="C50" s="744"/>
      <c r="D50" s="744"/>
      <c r="E50" s="744"/>
      <c r="F50" s="744"/>
      <c r="G50" s="744"/>
      <c r="H50" s="744"/>
      <c r="I50" s="744"/>
      <c r="J50" s="744"/>
    </row>
    <row r="51" spans="1:11" s="371" customFormat="1">
      <c r="A51" s="374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71" customFormat="1">
      <c r="A52" s="374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71" customFormat="1">
      <c r="A53" s="374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71" customFormat="1">
      <c r="A54" s="374"/>
      <c r="B54" s="14"/>
      <c r="K54"/>
    </row>
    <row r="55" spans="1:11" s="371" customFormat="1">
      <c r="A55" s="37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4"/>
      <c r="B63" s="14"/>
      <c r="J63" s="371"/>
      <c r="K63"/>
    </row>
    <row r="64" spans="1:11" s="67" customFormat="1">
      <c r="A64" s="374"/>
      <c r="B64" s="14"/>
      <c r="J64" s="371"/>
      <c r="K64"/>
    </row>
    <row r="65" spans="1:11" s="67" customFormat="1">
      <c r="A65" s="374"/>
      <c r="B65" s="14"/>
      <c r="J65" s="371"/>
      <c r="K65"/>
    </row>
    <row r="66" spans="1:11" s="67" customFormat="1">
      <c r="A66" s="374"/>
      <c r="B66" s="14"/>
      <c r="J66" s="371"/>
      <c r="K66"/>
    </row>
    <row r="67" spans="1:11" s="67" customFormat="1">
      <c r="A67" s="374"/>
      <c r="B67" s="14"/>
      <c r="J67" s="371"/>
      <c r="K67"/>
    </row>
    <row r="68" spans="1:11" s="67" customFormat="1">
      <c r="A68" s="374"/>
      <c r="B68" s="14"/>
      <c r="J68" s="371"/>
      <c r="K68"/>
    </row>
    <row r="69" spans="1:11" s="67" customFormat="1">
      <c r="A69" s="374"/>
      <c r="B69" s="14"/>
      <c r="J69" s="371"/>
      <c r="K69"/>
    </row>
    <row r="70" spans="1:11" s="67" customFormat="1">
      <c r="A70" s="374"/>
      <c r="B70" s="14"/>
      <c r="J70" s="371"/>
      <c r="K70"/>
    </row>
    <row r="71" spans="1:11" s="67" customFormat="1">
      <c r="A71" s="374"/>
      <c r="B71" s="14"/>
      <c r="J71" s="371"/>
      <c r="K71"/>
    </row>
    <row r="72" spans="1:11" s="67" customFormat="1">
      <c r="A72" s="374"/>
      <c r="B72" s="14"/>
      <c r="J72" s="371"/>
      <c r="K72"/>
    </row>
    <row r="73" spans="1:11" s="67" customFormat="1">
      <c r="A73" s="374"/>
      <c r="B73" s="14"/>
      <c r="J73" s="371"/>
      <c r="K73"/>
    </row>
    <row r="74" spans="1:11" s="67" customFormat="1">
      <c r="A74" s="374"/>
      <c r="B74" s="14"/>
      <c r="J74" s="371"/>
      <c r="K74"/>
    </row>
    <row r="75" spans="1:11" s="67" customFormat="1">
      <c r="A75" s="374"/>
      <c r="B75" s="14"/>
      <c r="J75" s="371"/>
      <c r="K75"/>
    </row>
    <row r="76" spans="1:11" s="67" customFormat="1">
      <c r="A76" s="374"/>
      <c r="B76" s="14"/>
      <c r="J76" s="371"/>
      <c r="K76"/>
    </row>
    <row r="77" spans="1:11" s="67" customFormat="1">
      <c r="A77" s="374"/>
      <c r="B77" s="14"/>
      <c r="J77" s="371"/>
      <c r="K77"/>
    </row>
    <row r="78" spans="1:11" s="67" customFormat="1">
      <c r="A78" s="374"/>
      <c r="B78" s="14"/>
      <c r="J78" s="371"/>
      <c r="K78"/>
    </row>
    <row r="79" spans="1:11" s="67" customFormat="1">
      <c r="A79" s="374"/>
      <c r="B79" s="14"/>
      <c r="J79" s="371"/>
      <c r="K79"/>
    </row>
    <row r="80" spans="1:11" s="67" customFormat="1">
      <c r="A80" s="374"/>
      <c r="B80" s="14"/>
      <c r="J80" s="371"/>
      <c r="K80"/>
    </row>
    <row r="81" spans="1:11" s="67" customFormat="1">
      <c r="A81" s="374"/>
      <c r="B81" s="14"/>
      <c r="J81" s="371"/>
      <c r="K81"/>
    </row>
    <row r="82" spans="1:11" s="67" customFormat="1">
      <c r="A82" s="374"/>
      <c r="B82" s="14"/>
      <c r="J82" s="371"/>
      <c r="K82"/>
    </row>
    <row r="83" spans="1:11" s="67" customFormat="1">
      <c r="A83" s="374"/>
      <c r="B83" s="14"/>
      <c r="J83" s="371"/>
      <c r="K83"/>
    </row>
    <row r="84" spans="1:11" s="67" customFormat="1">
      <c r="A84" s="374"/>
      <c r="B84" s="14"/>
      <c r="J84" s="371"/>
      <c r="K84"/>
    </row>
    <row r="85" spans="1:11" s="67" customFormat="1">
      <c r="A85" s="374"/>
      <c r="B85" s="14"/>
      <c r="J85" s="371"/>
      <c r="K85"/>
    </row>
    <row r="86" spans="1:11" s="67" customFormat="1">
      <c r="A86" s="374"/>
      <c r="B86" s="14"/>
      <c r="J86" s="371"/>
      <c r="K86"/>
    </row>
    <row r="87" spans="1:11" s="67" customFormat="1">
      <c r="A87" s="374"/>
      <c r="B87" s="14"/>
      <c r="J87" s="371"/>
      <c r="K87"/>
    </row>
    <row r="88" spans="1:11" s="67" customFormat="1">
      <c r="A88" s="374"/>
      <c r="B88" s="14"/>
      <c r="J88" s="371"/>
      <c r="K88"/>
    </row>
    <row r="89" spans="1:11" s="67" customFormat="1">
      <c r="A89" s="374"/>
      <c r="B89" s="14"/>
      <c r="J89" s="371"/>
      <c r="K89"/>
    </row>
    <row r="90" spans="1:11" s="67" customFormat="1">
      <c r="A90" s="374"/>
      <c r="B90" s="14"/>
      <c r="J90" s="371"/>
      <c r="K90"/>
    </row>
    <row r="91" spans="1:11" s="67" customFormat="1">
      <c r="A91" s="374"/>
      <c r="B91" s="14"/>
      <c r="J91" s="371"/>
      <c r="K91"/>
    </row>
    <row r="92" spans="1:11" s="67" customFormat="1">
      <c r="A92" s="374"/>
      <c r="B92" s="14"/>
      <c r="J92" s="371"/>
      <c r="K92"/>
    </row>
    <row r="93" spans="1:11" s="67" customFormat="1">
      <c r="A93" s="374"/>
      <c r="B93" s="14"/>
      <c r="J93" s="371"/>
      <c r="K93"/>
    </row>
    <row r="94" spans="1:11" s="67" customFormat="1">
      <c r="A94" s="374"/>
      <c r="B94" s="14"/>
      <c r="J94" s="371"/>
      <c r="K94"/>
    </row>
    <row r="95" spans="1:11" s="67" customFormat="1">
      <c r="A95" s="374"/>
      <c r="B95" s="14"/>
      <c r="J95" s="371"/>
      <c r="K95"/>
    </row>
    <row r="96" spans="1:11" s="67" customFormat="1">
      <c r="A96" s="374"/>
      <c r="B96" s="14"/>
      <c r="J96" s="371"/>
      <c r="K96"/>
    </row>
    <row r="97" spans="1:11" s="67" customFormat="1">
      <c r="A97" s="374"/>
      <c r="B97" s="14"/>
      <c r="J97" s="371"/>
      <c r="K97"/>
    </row>
    <row r="98" spans="1:11" s="67" customFormat="1">
      <c r="A98" s="374"/>
      <c r="B98" s="14"/>
      <c r="J98" s="371"/>
      <c r="K98"/>
    </row>
    <row r="99" spans="1:11" s="67" customFormat="1">
      <c r="A99" s="374"/>
      <c r="B99" s="14"/>
      <c r="J99" s="371"/>
      <c r="K99"/>
    </row>
    <row r="100" spans="1:11" s="67" customFormat="1">
      <c r="A100" s="374"/>
      <c r="B100" s="14"/>
      <c r="J100" s="371"/>
      <c r="K100"/>
    </row>
    <row r="101" spans="1:11" s="67" customFormat="1">
      <c r="A101" s="374"/>
      <c r="B101" s="14"/>
      <c r="J101" s="371"/>
      <c r="K101"/>
    </row>
    <row r="102" spans="1:11" s="67" customFormat="1">
      <c r="A102" s="374"/>
      <c r="B102" s="14"/>
      <c r="J102" s="371"/>
      <c r="K102"/>
    </row>
    <row r="103" spans="1:11" s="67" customFormat="1">
      <c r="A103" s="374"/>
      <c r="B103" s="14"/>
      <c r="J103" s="371"/>
      <c r="K103"/>
    </row>
    <row r="104" spans="1:11" s="67" customFormat="1">
      <c r="A104" s="374"/>
      <c r="B104" s="14"/>
      <c r="J104" s="371"/>
      <c r="K104"/>
    </row>
    <row r="105" spans="1:11" s="67" customFormat="1">
      <c r="A105" s="374"/>
      <c r="B105" s="14"/>
      <c r="J105" s="371"/>
      <c r="K105"/>
    </row>
    <row r="106" spans="1:11" s="67" customFormat="1">
      <c r="A106" s="374"/>
      <c r="B106" s="14"/>
      <c r="J106" s="371"/>
      <c r="K106"/>
    </row>
    <row r="107" spans="1:11" s="67" customFormat="1">
      <c r="A107" s="374"/>
      <c r="B107" s="14"/>
      <c r="J107" s="371"/>
      <c r="K107"/>
    </row>
    <row r="108" spans="1:11" s="67" customFormat="1">
      <c r="A108" s="374"/>
      <c r="B108" s="14"/>
      <c r="J108" s="371"/>
      <c r="K108"/>
    </row>
    <row r="109" spans="1:11" s="67" customFormat="1">
      <c r="A109" s="374"/>
      <c r="B109" s="14"/>
      <c r="J109" s="371"/>
      <c r="K109"/>
    </row>
    <row r="110" spans="1:11" s="67" customFormat="1">
      <c r="A110" s="374"/>
      <c r="B110" s="14"/>
      <c r="J110" s="371"/>
      <c r="K110"/>
    </row>
    <row r="111" spans="1:11" s="67" customFormat="1">
      <c r="A111" s="374"/>
      <c r="B111" s="14"/>
      <c r="J111" s="371"/>
      <c r="K111"/>
    </row>
    <row r="112" spans="1:11" s="67" customFormat="1">
      <c r="A112" s="374"/>
      <c r="B112" s="14"/>
      <c r="J112" s="371"/>
      <c r="K112"/>
    </row>
    <row r="113" spans="1:11" s="67" customFormat="1">
      <c r="A113" s="374"/>
      <c r="B113" s="14"/>
      <c r="J113" s="371"/>
      <c r="K113"/>
    </row>
    <row r="114" spans="1:11" s="67" customFormat="1">
      <c r="A114" s="374"/>
      <c r="B114" s="14"/>
      <c r="J114" s="371"/>
      <c r="K114"/>
    </row>
    <row r="115" spans="1:11" s="67" customFormat="1">
      <c r="A115" s="374"/>
      <c r="B115" s="14"/>
      <c r="J115" s="371"/>
      <c r="K115"/>
    </row>
    <row r="116" spans="1:11" s="67" customFormat="1">
      <c r="A116" s="374"/>
      <c r="B116" s="14"/>
      <c r="J116" s="371"/>
      <c r="K116"/>
    </row>
    <row r="117" spans="1:11" s="67" customFormat="1">
      <c r="A117" s="374"/>
      <c r="B117" s="14"/>
      <c r="J117" s="371"/>
      <c r="K117"/>
    </row>
    <row r="118" spans="1:11" s="67" customFormat="1">
      <c r="A118" s="374"/>
      <c r="B118" s="14"/>
      <c r="J118" s="371"/>
      <c r="K118"/>
    </row>
    <row r="119" spans="1:11" s="67" customFormat="1">
      <c r="A119" s="374"/>
      <c r="B119" s="14"/>
      <c r="J119" s="371"/>
      <c r="K119"/>
    </row>
    <row r="120" spans="1:11" s="67" customFormat="1">
      <c r="A120" s="374"/>
      <c r="B120" s="14"/>
      <c r="J120" s="371"/>
      <c r="K120"/>
    </row>
    <row r="121" spans="1:11" s="67" customFormat="1">
      <c r="A121" s="374"/>
      <c r="B121" s="14"/>
      <c r="J121" s="371"/>
      <c r="K121"/>
    </row>
    <row r="122" spans="1:11" s="67" customFormat="1">
      <c r="A122" s="374"/>
      <c r="B122" s="14"/>
      <c r="J122" s="371"/>
      <c r="K122"/>
    </row>
    <row r="123" spans="1:11" s="67" customFormat="1">
      <c r="A123" s="374"/>
      <c r="B123" s="14"/>
      <c r="J123" s="371"/>
      <c r="K123"/>
    </row>
    <row r="124" spans="1:11" s="67" customFormat="1">
      <c r="A124" s="374"/>
      <c r="B124" s="14"/>
      <c r="J124" s="371"/>
      <c r="K124"/>
    </row>
    <row r="125" spans="1:11" s="67" customFormat="1">
      <c r="A125" s="374"/>
      <c r="B125" s="14"/>
      <c r="J125" s="371"/>
      <c r="K125"/>
    </row>
    <row r="126" spans="1:11" s="67" customFormat="1">
      <c r="A126" s="374"/>
      <c r="B126" s="14"/>
      <c r="J126" s="371"/>
      <c r="K126"/>
    </row>
    <row r="127" spans="1:11" s="67" customFormat="1">
      <c r="A127" s="374"/>
      <c r="B127" s="14"/>
      <c r="J127" s="371"/>
      <c r="K127"/>
    </row>
    <row r="128" spans="1:11" s="67" customFormat="1">
      <c r="A128" s="374"/>
      <c r="B128" s="14"/>
      <c r="J128" s="371"/>
      <c r="K128"/>
    </row>
    <row r="129" spans="1:11" s="67" customFormat="1">
      <c r="A129" s="374"/>
      <c r="B129" s="14"/>
      <c r="J129" s="371"/>
      <c r="K129"/>
    </row>
    <row r="130" spans="1:11" s="67" customFormat="1">
      <c r="A130" s="374"/>
      <c r="B130" s="14"/>
      <c r="J130" s="371"/>
      <c r="K130"/>
    </row>
    <row r="131" spans="1:11" s="67" customFormat="1">
      <c r="A131" s="374"/>
      <c r="B131" s="14"/>
      <c r="J131" s="371"/>
      <c r="K131"/>
    </row>
    <row r="132" spans="1:11" s="67" customFormat="1">
      <c r="A132" s="374"/>
      <c r="B132" s="14"/>
      <c r="J132" s="371"/>
      <c r="K132"/>
    </row>
    <row r="133" spans="1:11" s="67" customFormat="1">
      <c r="A133" s="374"/>
      <c r="B133" s="14"/>
      <c r="J133" s="371"/>
      <c r="K133"/>
    </row>
    <row r="134" spans="1:11" s="67" customFormat="1">
      <c r="A134" s="374"/>
      <c r="B134" s="14"/>
      <c r="J134" s="371"/>
      <c r="K134"/>
    </row>
    <row r="135" spans="1:11" s="67" customFormat="1">
      <c r="A135" s="374"/>
      <c r="B135" s="14"/>
      <c r="J135" s="371"/>
      <c r="K135"/>
    </row>
    <row r="136" spans="1:11" s="67" customFormat="1">
      <c r="A136" s="374"/>
      <c r="B136" s="14"/>
      <c r="J136" s="371"/>
      <c r="K136"/>
    </row>
    <row r="137" spans="1:11" s="67" customFormat="1">
      <c r="A137" s="374"/>
      <c r="B137" s="14"/>
      <c r="J137" s="371"/>
      <c r="K137"/>
    </row>
    <row r="138" spans="1:11" s="67" customFormat="1">
      <c r="A138" s="374"/>
      <c r="B138" s="14"/>
      <c r="J138" s="371"/>
      <c r="K138"/>
    </row>
    <row r="139" spans="1:11" s="67" customFormat="1">
      <c r="A139" s="374"/>
      <c r="B139" s="14"/>
      <c r="J139" s="371"/>
      <c r="K139"/>
    </row>
    <row r="140" spans="1:11" s="67" customFormat="1">
      <c r="A140" s="374"/>
      <c r="B140" s="14"/>
      <c r="J140" s="371"/>
      <c r="K140"/>
    </row>
    <row r="141" spans="1:11" s="67" customFormat="1">
      <c r="A141" s="374"/>
      <c r="B141" s="14"/>
      <c r="J141" s="371"/>
      <c r="K141"/>
    </row>
    <row r="142" spans="1:11" s="67" customFormat="1">
      <c r="A142" s="374"/>
      <c r="B142" s="14"/>
      <c r="J142" s="371"/>
      <c r="K142"/>
    </row>
    <row r="143" spans="1:11" s="67" customFormat="1">
      <c r="A143" s="374"/>
      <c r="B143" s="14"/>
      <c r="J143" s="371"/>
      <c r="K143"/>
    </row>
    <row r="144" spans="1:11" s="67" customFormat="1">
      <c r="A144" s="374"/>
      <c r="B144" s="14"/>
      <c r="J144" s="371"/>
      <c r="K144"/>
    </row>
    <row r="145" spans="1:11" s="67" customFormat="1">
      <c r="A145" s="374"/>
      <c r="B145" s="14"/>
      <c r="J145" s="371"/>
      <c r="K145"/>
    </row>
    <row r="146" spans="1:11" s="67" customFormat="1">
      <c r="A146" s="374"/>
      <c r="B146" s="14"/>
      <c r="J146" s="371"/>
      <c r="K146"/>
    </row>
    <row r="147" spans="1:11" s="67" customFormat="1">
      <c r="A147" s="374"/>
      <c r="B147" s="14"/>
      <c r="J147" s="371"/>
      <c r="K147"/>
    </row>
    <row r="148" spans="1:11" s="67" customFormat="1">
      <c r="A148" s="374"/>
      <c r="B148" s="14"/>
      <c r="J148" s="371"/>
      <c r="K148"/>
    </row>
    <row r="149" spans="1:11" s="67" customFormat="1">
      <c r="A149" s="374"/>
      <c r="B149" s="14"/>
      <c r="J149" s="371"/>
      <c r="K149"/>
    </row>
    <row r="150" spans="1:11" s="67" customFormat="1">
      <c r="A150" s="374"/>
      <c r="B150" s="14"/>
      <c r="J150" s="371"/>
      <c r="K150"/>
    </row>
    <row r="151" spans="1:11" s="67" customFormat="1">
      <c r="A151" s="374"/>
      <c r="B151" s="14"/>
      <c r="J151" s="371"/>
      <c r="K151"/>
    </row>
    <row r="152" spans="1:11" s="67" customFormat="1">
      <c r="A152" s="374"/>
      <c r="B152" s="14"/>
      <c r="J152" s="371"/>
      <c r="K152"/>
    </row>
    <row r="153" spans="1:11" s="67" customFormat="1">
      <c r="A153" s="374"/>
      <c r="B153" s="14"/>
      <c r="J153" s="371"/>
      <c r="K153"/>
    </row>
    <row r="154" spans="1:11" s="67" customFormat="1">
      <c r="A154" s="374"/>
      <c r="B154" s="14"/>
      <c r="J154" s="371"/>
      <c r="K154"/>
    </row>
    <row r="155" spans="1:11" s="67" customFormat="1">
      <c r="A155" s="374"/>
      <c r="B155" s="14"/>
      <c r="J155" s="371"/>
      <c r="K155"/>
    </row>
    <row r="156" spans="1:11" s="67" customFormat="1">
      <c r="A156" s="374"/>
      <c r="B156" s="14"/>
      <c r="J156" s="371"/>
      <c r="K156"/>
    </row>
    <row r="157" spans="1:11" s="67" customFormat="1">
      <c r="A157" s="374"/>
      <c r="B157" s="14"/>
      <c r="J157" s="371"/>
      <c r="K157"/>
    </row>
    <row r="158" spans="1:11" s="67" customFormat="1">
      <c r="A158" s="374"/>
      <c r="B158" s="14"/>
      <c r="J158" s="371"/>
      <c r="K158"/>
    </row>
    <row r="159" spans="1:11" s="67" customFormat="1">
      <c r="A159" s="374"/>
      <c r="B159" s="14"/>
      <c r="J159" s="371"/>
      <c r="K159"/>
    </row>
    <row r="160" spans="1:11" s="67" customFormat="1">
      <c r="A160" s="374"/>
      <c r="B160" s="14"/>
      <c r="J160" s="371"/>
      <c r="K160"/>
    </row>
    <row r="161" spans="1:11" s="67" customFormat="1">
      <c r="A161" s="374"/>
      <c r="B161" s="14"/>
      <c r="J161" s="371"/>
      <c r="K161"/>
    </row>
    <row r="162" spans="1:11" s="67" customFormat="1">
      <c r="A162" s="374"/>
      <c r="B162" s="14"/>
      <c r="J162" s="371"/>
      <c r="K162"/>
    </row>
    <row r="163" spans="1:11" s="67" customFormat="1">
      <c r="A163" s="374"/>
      <c r="B163" s="14"/>
      <c r="J163" s="371"/>
      <c r="K163"/>
    </row>
    <row r="164" spans="1:11" s="67" customFormat="1">
      <c r="A164" s="374"/>
      <c r="B164" s="14"/>
      <c r="J164" s="371"/>
      <c r="K164"/>
    </row>
    <row r="165" spans="1:11" s="67" customFormat="1">
      <c r="A165" s="374"/>
      <c r="B165" s="14"/>
      <c r="J165" s="371"/>
      <c r="K165"/>
    </row>
    <row r="166" spans="1:11" s="67" customFormat="1">
      <c r="A166" s="374"/>
      <c r="B166" s="14"/>
      <c r="J166" s="371"/>
      <c r="K166"/>
    </row>
    <row r="167" spans="1:11" s="67" customFormat="1">
      <c r="A167" s="374"/>
      <c r="B167" s="14"/>
      <c r="J167" s="371"/>
      <c r="K167"/>
    </row>
    <row r="168" spans="1:11" s="67" customFormat="1">
      <c r="A168" s="374"/>
      <c r="B168" s="14"/>
      <c r="J168" s="371"/>
      <c r="K168"/>
    </row>
    <row r="169" spans="1:11" s="67" customFormat="1">
      <c r="A169" s="374"/>
      <c r="B169" s="14"/>
      <c r="J169" s="371"/>
      <c r="K169"/>
    </row>
    <row r="170" spans="1:11" s="67" customFormat="1">
      <c r="A170" s="374"/>
      <c r="B170" s="14"/>
      <c r="J170" s="371"/>
      <c r="K170"/>
    </row>
    <row r="171" spans="1:11" s="67" customFormat="1">
      <c r="A171" s="374"/>
      <c r="B171" s="14"/>
      <c r="J171" s="371"/>
      <c r="K171"/>
    </row>
    <row r="172" spans="1:11" s="67" customFormat="1">
      <c r="A172" s="374"/>
      <c r="B172" s="14"/>
      <c r="J172" s="371"/>
      <c r="K172"/>
    </row>
    <row r="173" spans="1:11" s="67" customFormat="1">
      <c r="A173" s="374"/>
      <c r="B173" s="14"/>
      <c r="J173" s="371"/>
      <c r="K173"/>
    </row>
    <row r="174" spans="1:11" s="67" customFormat="1">
      <c r="A174" s="374"/>
      <c r="B174" s="14"/>
      <c r="J174" s="371"/>
      <c r="K174"/>
    </row>
    <row r="175" spans="1:11" s="67" customFormat="1">
      <c r="A175" s="374"/>
      <c r="B175" s="14"/>
      <c r="J175" s="371"/>
      <c r="K175"/>
    </row>
    <row r="176" spans="1:11" s="67" customFormat="1">
      <c r="A176" s="374"/>
      <c r="B176" s="14"/>
      <c r="J176" s="371"/>
      <c r="K176"/>
    </row>
    <row r="177" spans="1:11" s="67" customFormat="1">
      <c r="A177" s="374"/>
      <c r="B177" s="14"/>
      <c r="J177" s="371"/>
      <c r="K177"/>
    </row>
    <row r="178" spans="1:11" s="67" customFormat="1">
      <c r="A178" s="374"/>
      <c r="B178" s="14"/>
      <c r="J178" s="371"/>
      <c r="K178"/>
    </row>
    <row r="179" spans="1:11" s="67" customFormat="1">
      <c r="A179" s="374"/>
      <c r="B179" s="14"/>
      <c r="J179" s="371"/>
      <c r="K179"/>
    </row>
    <row r="180" spans="1:11" s="67" customFormat="1">
      <c r="A180" s="374"/>
      <c r="B180" s="14"/>
      <c r="J180" s="371"/>
      <c r="K180"/>
    </row>
    <row r="181" spans="1:11" s="67" customFormat="1">
      <c r="A181" s="374"/>
      <c r="B181" s="14"/>
      <c r="J181" s="371"/>
      <c r="K181"/>
    </row>
    <row r="182" spans="1:11" s="67" customFormat="1">
      <c r="A182" s="374"/>
      <c r="B182" s="14"/>
      <c r="J182" s="371"/>
      <c r="K182"/>
    </row>
    <row r="183" spans="1:11" s="67" customFormat="1">
      <c r="A183" s="374"/>
      <c r="B183" s="14"/>
      <c r="J183" s="371"/>
      <c r="K183"/>
    </row>
    <row r="184" spans="1:11" s="67" customFormat="1">
      <c r="A184" s="374"/>
      <c r="B184" s="14"/>
      <c r="J184" s="371"/>
      <c r="K184"/>
    </row>
    <row r="185" spans="1:11" s="67" customFormat="1">
      <c r="A185" s="374"/>
      <c r="B185" s="14"/>
      <c r="J185" s="371"/>
      <c r="K185"/>
    </row>
    <row r="186" spans="1:11" s="67" customFormat="1">
      <c r="A186" s="374"/>
      <c r="B186" s="14"/>
      <c r="J186" s="371"/>
      <c r="K186"/>
    </row>
    <row r="187" spans="1:11" s="67" customFormat="1">
      <c r="A187" s="374"/>
      <c r="B187" s="14"/>
      <c r="J187" s="371"/>
      <c r="K187"/>
    </row>
    <row r="188" spans="1:11" s="67" customFormat="1">
      <c r="A188" s="374"/>
      <c r="B188" s="14"/>
      <c r="J188" s="371"/>
      <c r="K188"/>
    </row>
    <row r="189" spans="1:11" s="67" customFormat="1">
      <c r="A189" s="374"/>
      <c r="B189" s="14"/>
      <c r="J189" s="371"/>
      <c r="K189"/>
    </row>
    <row r="190" spans="1:11" s="67" customFormat="1">
      <c r="A190" s="374"/>
      <c r="B190" s="14"/>
      <c r="J190" s="371"/>
      <c r="K190"/>
    </row>
    <row r="191" spans="1:11" s="67" customFormat="1">
      <c r="A191" s="374"/>
      <c r="B191" s="14"/>
      <c r="J191" s="371"/>
      <c r="K191"/>
    </row>
    <row r="192" spans="1:11" s="67" customFormat="1">
      <c r="A192" s="374"/>
      <c r="B192" s="14"/>
      <c r="J192" s="371"/>
      <c r="K192"/>
    </row>
    <row r="193" spans="1:11" s="67" customFormat="1">
      <c r="A193" s="374"/>
      <c r="B193" s="14"/>
      <c r="J193" s="371"/>
      <c r="K193"/>
    </row>
    <row r="194" spans="1:11" s="67" customFormat="1">
      <c r="A194" s="374"/>
      <c r="B194" s="14"/>
      <c r="J194" s="371"/>
      <c r="K194"/>
    </row>
    <row r="195" spans="1:11" s="67" customFormat="1">
      <c r="A195" s="374"/>
      <c r="B195" s="14"/>
      <c r="J195" s="371"/>
      <c r="K195"/>
    </row>
    <row r="196" spans="1:11" s="67" customFormat="1">
      <c r="A196" s="374"/>
      <c r="B196" s="14"/>
      <c r="J196" s="371"/>
      <c r="K196"/>
    </row>
    <row r="197" spans="1:11" s="67" customFormat="1">
      <c r="A197" s="374"/>
      <c r="B197" s="14"/>
      <c r="J197" s="371"/>
      <c r="K197"/>
    </row>
    <row r="198" spans="1:11" s="67" customFormat="1">
      <c r="A198" s="374"/>
      <c r="B198" s="14"/>
      <c r="J198" s="371"/>
      <c r="K198"/>
    </row>
    <row r="199" spans="1:11" s="67" customFormat="1">
      <c r="A199" s="374"/>
      <c r="B199" s="14"/>
      <c r="J199" s="371"/>
      <c r="K199"/>
    </row>
    <row r="200" spans="1:11" s="67" customFormat="1">
      <c r="A200" s="374"/>
      <c r="B200" s="14"/>
      <c r="J200" s="371"/>
      <c r="K200"/>
    </row>
    <row r="201" spans="1:11" s="67" customFormat="1">
      <c r="A201" s="374"/>
      <c r="B201" s="14"/>
      <c r="J201" s="371"/>
      <c r="K201"/>
    </row>
    <row r="202" spans="1:11" s="67" customFormat="1">
      <c r="A202" s="374"/>
      <c r="B202" s="14"/>
      <c r="J202" s="371"/>
      <c r="K202"/>
    </row>
    <row r="203" spans="1:11" s="67" customFormat="1">
      <c r="A203" s="374"/>
      <c r="B203" s="14"/>
      <c r="J203" s="371"/>
      <c r="K203"/>
    </row>
    <row r="204" spans="1:11" s="67" customFormat="1">
      <c r="A204" s="374"/>
      <c r="B204" s="14"/>
      <c r="J204" s="371"/>
      <c r="K204"/>
    </row>
    <row r="205" spans="1:11" s="67" customFormat="1">
      <c r="A205" s="374"/>
      <c r="B205" s="14"/>
      <c r="J205" s="371"/>
      <c r="K205"/>
    </row>
    <row r="206" spans="1:11" s="67" customFormat="1">
      <c r="A206" s="374"/>
      <c r="B206" s="14"/>
      <c r="J206" s="371"/>
      <c r="K206"/>
    </row>
    <row r="207" spans="1:11" s="67" customFormat="1">
      <c r="A207" s="374"/>
      <c r="B207" s="14"/>
      <c r="J207" s="371"/>
      <c r="K207"/>
    </row>
    <row r="208" spans="1:11" s="67" customFormat="1">
      <c r="A208" s="374"/>
      <c r="B208" s="14"/>
      <c r="J208" s="371"/>
      <c r="K208"/>
    </row>
    <row r="209" spans="1:11" s="67" customFormat="1">
      <c r="A209" s="374"/>
      <c r="B209" s="14"/>
      <c r="J209" s="371"/>
      <c r="K209"/>
    </row>
    <row r="210" spans="1:11" s="67" customFormat="1">
      <c r="A210" s="374"/>
      <c r="B210" s="14"/>
      <c r="J210" s="371"/>
      <c r="K210"/>
    </row>
    <row r="211" spans="1:11" s="67" customFormat="1">
      <c r="A211" s="374"/>
      <c r="B211" s="14"/>
      <c r="J211" s="371"/>
      <c r="K211"/>
    </row>
    <row r="212" spans="1:11" s="67" customFormat="1">
      <c r="A212" s="374"/>
      <c r="B212" s="14"/>
      <c r="J212" s="371"/>
      <c r="K212"/>
    </row>
    <row r="213" spans="1:11" s="67" customFormat="1">
      <c r="A213" s="374"/>
      <c r="B213" s="14"/>
      <c r="J213" s="371"/>
      <c r="K213"/>
    </row>
    <row r="214" spans="1:11" s="67" customFormat="1">
      <c r="A214" s="374"/>
      <c r="B214" s="14"/>
      <c r="J214" s="371"/>
      <c r="K214"/>
    </row>
    <row r="215" spans="1:11" s="67" customFormat="1">
      <c r="A215" s="374"/>
      <c r="B215" s="14"/>
      <c r="J215" s="371"/>
      <c r="K215"/>
    </row>
    <row r="216" spans="1:11" s="67" customFormat="1">
      <c r="A216" s="374"/>
      <c r="B216" s="14"/>
      <c r="J216" s="371"/>
      <c r="K216"/>
    </row>
    <row r="217" spans="1:11" s="67" customFormat="1">
      <c r="A217" s="374"/>
      <c r="B217" s="14"/>
      <c r="J217" s="371"/>
      <c r="K217"/>
    </row>
    <row r="218" spans="1:11" s="67" customFormat="1">
      <c r="A218" s="374"/>
      <c r="B218" s="14"/>
      <c r="J218" s="371"/>
      <c r="K218"/>
    </row>
    <row r="219" spans="1:11" s="67" customFormat="1">
      <c r="A219" s="374"/>
      <c r="B219" s="14"/>
      <c r="J219" s="371"/>
      <c r="K219"/>
    </row>
    <row r="220" spans="1:11" s="67" customFormat="1">
      <c r="A220" s="374"/>
      <c r="B220" s="14"/>
      <c r="J220" s="371"/>
      <c r="K220"/>
    </row>
    <row r="221" spans="1:11" s="67" customFormat="1">
      <c r="A221" s="374"/>
      <c r="B221" s="14"/>
      <c r="J221" s="371"/>
      <c r="K221"/>
    </row>
    <row r="222" spans="1:11" s="67" customFormat="1">
      <c r="A222" s="374"/>
      <c r="B222" s="14"/>
      <c r="J222" s="371"/>
      <c r="K222"/>
    </row>
    <row r="223" spans="1:11" s="67" customFormat="1">
      <c r="A223" s="374"/>
      <c r="B223" s="14"/>
      <c r="J223" s="371"/>
      <c r="K223"/>
    </row>
    <row r="224" spans="1:11" s="67" customFormat="1">
      <c r="A224" s="374"/>
      <c r="B224" s="14"/>
      <c r="J224" s="371"/>
      <c r="K224"/>
    </row>
    <row r="225" spans="1:11" s="67" customFormat="1">
      <c r="A225" s="374"/>
      <c r="B225" s="14"/>
      <c r="J225" s="371"/>
      <c r="K225"/>
    </row>
    <row r="226" spans="1:11" s="67" customFormat="1">
      <c r="A226" s="374"/>
      <c r="B226" s="14"/>
      <c r="J226" s="371"/>
      <c r="K226"/>
    </row>
    <row r="227" spans="1:11" s="67" customFormat="1">
      <c r="A227" s="374"/>
      <c r="B227" s="14"/>
      <c r="J227" s="371"/>
      <c r="K227"/>
    </row>
    <row r="228" spans="1:11" s="67" customFormat="1">
      <c r="A228" s="374"/>
      <c r="B228" s="14"/>
      <c r="J228" s="371"/>
      <c r="K228"/>
    </row>
    <row r="229" spans="1:11" s="67" customFormat="1">
      <c r="A229" s="374"/>
      <c r="B229" s="14"/>
      <c r="J229" s="371"/>
      <c r="K229"/>
    </row>
    <row r="230" spans="1:11" s="67" customFormat="1">
      <c r="A230" s="374"/>
      <c r="B230" s="14"/>
      <c r="J230" s="371"/>
      <c r="K230"/>
    </row>
    <row r="231" spans="1:11" s="67" customFormat="1">
      <c r="A231" s="374"/>
      <c r="B231" s="14"/>
      <c r="J231" s="371"/>
      <c r="K231"/>
    </row>
    <row r="232" spans="1:11" s="67" customFormat="1">
      <c r="A232" s="374"/>
      <c r="B232" s="14"/>
      <c r="J232" s="371"/>
      <c r="K232"/>
    </row>
    <row r="233" spans="1:11" s="67" customFormat="1">
      <c r="A233" s="374"/>
      <c r="B233" s="14"/>
      <c r="J233" s="371"/>
      <c r="K233"/>
    </row>
    <row r="234" spans="1:11" s="67" customFormat="1">
      <c r="A234" s="374"/>
      <c r="B234" s="14"/>
      <c r="J234" s="371"/>
      <c r="K234"/>
    </row>
    <row r="235" spans="1:11" s="67" customFormat="1">
      <c r="A235" s="374"/>
      <c r="B235" s="14"/>
      <c r="J235" s="371"/>
      <c r="K235"/>
    </row>
    <row r="236" spans="1:11" s="67" customFormat="1">
      <c r="A236" s="374"/>
      <c r="B236" s="14"/>
      <c r="J236" s="371"/>
      <c r="K236"/>
    </row>
    <row r="237" spans="1:11" s="67" customFormat="1">
      <c r="A237" s="374"/>
      <c r="B237" s="14"/>
      <c r="J237" s="371"/>
      <c r="K237"/>
    </row>
    <row r="238" spans="1:11" s="67" customFormat="1">
      <c r="A238" s="374"/>
      <c r="B238" s="14"/>
      <c r="J238" s="371"/>
      <c r="K238"/>
    </row>
    <row r="239" spans="1:11" s="67" customFormat="1">
      <c r="A239" s="374"/>
      <c r="B239" s="14"/>
      <c r="J239" s="371"/>
      <c r="K239"/>
    </row>
    <row r="240" spans="1:11" s="67" customFormat="1">
      <c r="A240" s="374"/>
      <c r="B240" s="14"/>
      <c r="J240" s="371"/>
      <c r="K240"/>
    </row>
    <row r="241" spans="1:11" s="67" customFormat="1">
      <c r="A241" s="374"/>
      <c r="B241" s="14"/>
      <c r="J241" s="371"/>
      <c r="K241"/>
    </row>
    <row r="242" spans="1:11" s="67" customFormat="1">
      <c r="A242" s="374"/>
      <c r="B242" s="14"/>
      <c r="J242" s="371"/>
      <c r="K242"/>
    </row>
    <row r="243" spans="1:11" s="67" customFormat="1">
      <c r="A243" s="374"/>
      <c r="B243" s="14"/>
      <c r="J243" s="371"/>
      <c r="K243"/>
    </row>
    <row r="244" spans="1:11" s="67" customFormat="1">
      <c r="A244" s="374"/>
      <c r="B244" s="14"/>
      <c r="J244" s="371"/>
      <c r="K244"/>
    </row>
    <row r="245" spans="1:11" s="67" customFormat="1">
      <c r="A245" s="374"/>
      <c r="B245" s="14"/>
      <c r="J245" s="371"/>
      <c r="K245"/>
    </row>
    <row r="246" spans="1:11" s="67" customFormat="1">
      <c r="A246" s="374"/>
      <c r="B246" s="14"/>
      <c r="J246" s="371"/>
      <c r="K246"/>
    </row>
    <row r="247" spans="1:11" s="67" customFormat="1">
      <c r="A247" s="374"/>
      <c r="B247" s="14"/>
      <c r="J247" s="371"/>
      <c r="K247"/>
    </row>
    <row r="248" spans="1:11" s="67" customFormat="1">
      <c r="A248" s="374"/>
      <c r="B248" s="14"/>
      <c r="J248" s="371"/>
      <c r="K248"/>
    </row>
    <row r="249" spans="1:11" s="67" customFormat="1">
      <c r="A249" s="374"/>
      <c r="B249" s="14"/>
      <c r="J249" s="371"/>
      <c r="K249"/>
    </row>
    <row r="250" spans="1:11" s="67" customFormat="1">
      <c r="A250" s="374"/>
      <c r="B250" s="14"/>
      <c r="J250" s="371"/>
      <c r="K250"/>
    </row>
    <row r="251" spans="1:11" s="67" customFormat="1">
      <c r="A251" s="374"/>
      <c r="B251" s="14"/>
      <c r="J251" s="371"/>
      <c r="K251"/>
    </row>
    <row r="252" spans="1:11" s="67" customFormat="1">
      <c r="A252" s="374"/>
      <c r="B252" s="14"/>
      <c r="J252" s="371"/>
      <c r="K252"/>
    </row>
    <row r="253" spans="1:11" s="67" customFormat="1">
      <c r="A253" s="374"/>
      <c r="B253" s="14"/>
      <c r="J253" s="371"/>
      <c r="K253"/>
    </row>
    <row r="254" spans="1:11" s="67" customFormat="1">
      <c r="A254" s="374"/>
      <c r="B254" s="14"/>
      <c r="J254" s="371"/>
      <c r="K254"/>
    </row>
    <row r="255" spans="1:11" s="67" customFormat="1">
      <c r="A255" s="374"/>
      <c r="B255" s="14"/>
      <c r="J255" s="371"/>
      <c r="K255"/>
    </row>
    <row r="256" spans="1:11" s="67" customFormat="1">
      <c r="A256" s="374"/>
      <c r="B256" s="14"/>
      <c r="J256" s="371"/>
      <c r="K256"/>
    </row>
    <row r="257" spans="1:11" s="67" customFormat="1">
      <c r="A257" s="374"/>
      <c r="B257" s="14"/>
      <c r="J257" s="371"/>
      <c r="K257"/>
    </row>
    <row r="258" spans="1:11" s="67" customFormat="1">
      <c r="A258" s="374"/>
      <c r="B258" s="14"/>
      <c r="J258" s="371"/>
      <c r="K258"/>
    </row>
    <row r="259" spans="1:11" s="67" customFormat="1">
      <c r="A259" s="374"/>
      <c r="B259" s="14"/>
      <c r="J259" s="371"/>
      <c r="K259"/>
    </row>
    <row r="260" spans="1:11" s="67" customFormat="1">
      <c r="A260" s="374"/>
      <c r="B260" s="14"/>
      <c r="J260" s="371"/>
      <c r="K260"/>
    </row>
    <row r="261" spans="1:11" s="67" customFormat="1">
      <c r="A261" s="374"/>
      <c r="B261" s="14"/>
      <c r="J261" s="371"/>
      <c r="K261"/>
    </row>
    <row r="262" spans="1:11" s="67" customFormat="1">
      <c r="A262" s="374"/>
      <c r="B262" s="14"/>
      <c r="J262" s="371"/>
      <c r="K262"/>
    </row>
    <row r="263" spans="1:11" s="67" customFormat="1">
      <c r="A263" s="374"/>
      <c r="B263" s="14"/>
      <c r="J263" s="371"/>
      <c r="K263"/>
    </row>
    <row r="264" spans="1:11" s="67" customFormat="1">
      <c r="A264" s="374"/>
      <c r="B264" s="14"/>
      <c r="J264" s="371"/>
      <c r="K264"/>
    </row>
    <row r="265" spans="1:11" s="67" customFormat="1">
      <c r="A265" s="374"/>
      <c r="B265" s="14"/>
      <c r="J265" s="371"/>
      <c r="K265"/>
    </row>
    <row r="266" spans="1:11" s="67" customFormat="1">
      <c r="A266" s="374"/>
      <c r="B266" s="14"/>
      <c r="J266" s="371"/>
      <c r="K266"/>
    </row>
    <row r="267" spans="1:11" s="67" customFormat="1">
      <c r="A267" s="374"/>
      <c r="B267" s="14"/>
      <c r="J267" s="371"/>
      <c r="K267"/>
    </row>
    <row r="268" spans="1:11" s="67" customFormat="1">
      <c r="A268" s="374"/>
      <c r="B268" s="14"/>
      <c r="J268" s="371"/>
      <c r="K268"/>
    </row>
    <row r="269" spans="1:11" s="67" customFormat="1">
      <c r="A269" s="374"/>
      <c r="B269" s="14"/>
      <c r="J269" s="371"/>
      <c r="K269"/>
    </row>
    <row r="270" spans="1:11" s="67" customFormat="1">
      <c r="A270" s="374"/>
      <c r="B270" s="14"/>
      <c r="J270" s="371"/>
      <c r="K270"/>
    </row>
    <row r="271" spans="1:11" s="67" customFormat="1">
      <c r="A271" s="374"/>
      <c r="B271" s="14"/>
      <c r="J271" s="371"/>
      <c r="K271"/>
    </row>
    <row r="272" spans="1:11" s="67" customFormat="1">
      <c r="A272" s="374"/>
      <c r="B272" s="14"/>
      <c r="J272" s="371"/>
      <c r="K272"/>
    </row>
    <row r="273" spans="1:11" s="67" customFormat="1">
      <c r="A273" s="374"/>
      <c r="B273" s="14"/>
      <c r="J273" s="371"/>
      <c r="K273"/>
    </row>
    <row r="274" spans="1:11" s="67" customFormat="1">
      <c r="A274" s="374"/>
      <c r="B274" s="14"/>
      <c r="J274" s="371"/>
      <c r="K274"/>
    </row>
    <row r="275" spans="1:11" s="67" customFormat="1">
      <c r="A275" s="374"/>
      <c r="B275" s="14"/>
      <c r="J275" s="371"/>
      <c r="K275"/>
    </row>
    <row r="276" spans="1:11" s="67" customFormat="1">
      <c r="A276" s="374"/>
      <c r="B276" s="14"/>
      <c r="J276" s="371"/>
      <c r="K276"/>
    </row>
    <row r="277" spans="1:11" s="67" customFormat="1">
      <c r="A277" s="374"/>
      <c r="B277" s="14"/>
      <c r="J277" s="371"/>
      <c r="K277"/>
    </row>
    <row r="278" spans="1:11" s="67" customFormat="1">
      <c r="A278" s="374"/>
      <c r="B278" s="14"/>
      <c r="J278" s="371"/>
      <c r="K278"/>
    </row>
    <row r="279" spans="1:11" s="67" customFormat="1">
      <c r="A279" s="374"/>
      <c r="B279" s="14"/>
      <c r="J279" s="371"/>
      <c r="K279"/>
    </row>
    <row r="280" spans="1:11" s="67" customFormat="1">
      <c r="A280" s="374"/>
      <c r="B280" s="14"/>
      <c r="J280" s="371"/>
      <c r="K280"/>
    </row>
    <row r="281" spans="1:11" s="67" customFormat="1">
      <c r="A281" s="374"/>
      <c r="B281" s="14"/>
      <c r="J281" s="371"/>
      <c r="K281"/>
    </row>
    <row r="282" spans="1:11" s="67" customFormat="1">
      <c r="A282" s="374"/>
      <c r="B282" s="14"/>
      <c r="J282" s="371"/>
      <c r="K282"/>
    </row>
    <row r="283" spans="1:11" s="67" customFormat="1">
      <c r="A283" s="374"/>
      <c r="B283" s="14"/>
      <c r="J283" s="371"/>
      <c r="K283"/>
    </row>
    <row r="284" spans="1:11" s="67" customFormat="1">
      <c r="A284" s="374"/>
      <c r="B284" s="14"/>
      <c r="J284" s="371"/>
      <c r="K284"/>
    </row>
    <row r="285" spans="1:11" s="67" customFormat="1">
      <c r="A285" s="374"/>
      <c r="B285" s="14"/>
      <c r="J285" s="371"/>
      <c r="K285"/>
    </row>
    <row r="286" spans="1:11" s="67" customFormat="1">
      <c r="A286" s="374"/>
      <c r="B286" s="14"/>
      <c r="J286" s="371"/>
      <c r="K286"/>
    </row>
    <row r="287" spans="1:11" s="67" customFormat="1">
      <c r="A287" s="374"/>
      <c r="B287" s="14"/>
      <c r="J287" s="371"/>
      <c r="K287"/>
    </row>
    <row r="288" spans="1:11" s="67" customFormat="1">
      <c r="A288" s="374"/>
      <c r="B288" s="14"/>
      <c r="J288" s="371"/>
      <c r="K288"/>
    </row>
    <row r="289" spans="1:11" s="67" customFormat="1">
      <c r="A289" s="374"/>
      <c r="B289" s="14"/>
      <c r="J289" s="371"/>
      <c r="K289"/>
    </row>
    <row r="290" spans="1:11" s="67" customFormat="1">
      <c r="A290" s="374"/>
      <c r="B290" s="14"/>
      <c r="J290" s="371"/>
      <c r="K290"/>
    </row>
    <row r="291" spans="1:11" s="67" customFormat="1">
      <c r="A291" s="374"/>
      <c r="B291" s="14"/>
      <c r="J291" s="371"/>
      <c r="K291"/>
    </row>
    <row r="292" spans="1:11" s="67" customFormat="1">
      <c r="A292" s="374"/>
      <c r="B292" s="14"/>
      <c r="J292" s="371"/>
      <c r="K292"/>
    </row>
    <row r="293" spans="1:11" s="67" customFormat="1">
      <c r="A293" s="374"/>
      <c r="B293" s="14"/>
      <c r="J293" s="371"/>
      <c r="K293"/>
    </row>
    <row r="294" spans="1:11" s="67" customFormat="1">
      <c r="A294" s="374"/>
      <c r="B294" s="14"/>
      <c r="J294" s="371"/>
      <c r="K294"/>
    </row>
    <row r="295" spans="1:11" s="67" customFormat="1">
      <c r="A295" s="374"/>
      <c r="B295" s="14"/>
      <c r="J295" s="371"/>
      <c r="K295"/>
    </row>
    <row r="296" spans="1:11" s="67" customFormat="1">
      <c r="A296" s="374"/>
      <c r="B296" s="14"/>
      <c r="J296" s="371"/>
      <c r="K296"/>
    </row>
    <row r="297" spans="1:11" s="67" customFormat="1">
      <c r="A297" s="374"/>
      <c r="B297" s="14"/>
      <c r="J297" s="371"/>
      <c r="K297"/>
    </row>
    <row r="298" spans="1:11" s="67" customFormat="1">
      <c r="A298" s="374"/>
      <c r="B298" s="14"/>
      <c r="J298" s="371"/>
      <c r="K298"/>
    </row>
    <row r="299" spans="1:11" s="67" customFormat="1">
      <c r="A299" s="374"/>
      <c r="B299" s="14"/>
      <c r="J299" s="371"/>
      <c r="K299"/>
    </row>
    <row r="300" spans="1:11" s="67" customFormat="1">
      <c r="A300" s="374"/>
      <c r="B300" s="14"/>
      <c r="J300" s="371"/>
      <c r="K300"/>
    </row>
    <row r="301" spans="1:11" s="67" customFormat="1">
      <c r="A301" s="374"/>
      <c r="B301" s="14"/>
      <c r="J301" s="371"/>
      <c r="K301"/>
    </row>
    <row r="302" spans="1:11" s="67" customFormat="1">
      <c r="A302" s="374"/>
      <c r="B302" s="14"/>
      <c r="J302" s="371"/>
      <c r="K302"/>
    </row>
    <row r="303" spans="1:11" s="67" customFormat="1">
      <c r="A303" s="374"/>
      <c r="B303" s="14"/>
      <c r="J303" s="371"/>
      <c r="K303"/>
    </row>
    <row r="304" spans="1:11" s="67" customFormat="1">
      <c r="A304" s="374"/>
      <c r="B304" s="14"/>
      <c r="J304" s="371"/>
      <c r="K304"/>
    </row>
    <row r="305" spans="1:11" s="67" customFormat="1">
      <c r="A305" s="374"/>
      <c r="B305" s="14"/>
      <c r="J305" s="371"/>
      <c r="K305"/>
    </row>
    <row r="306" spans="1:11" s="67" customFormat="1">
      <c r="A306" s="374"/>
      <c r="B306" s="14"/>
      <c r="J306" s="371"/>
      <c r="K306"/>
    </row>
    <row r="307" spans="1:11" s="67" customFormat="1">
      <c r="A307" s="374"/>
      <c r="B307" s="14"/>
      <c r="J307" s="371"/>
      <c r="K307"/>
    </row>
    <row r="308" spans="1:11" s="67" customFormat="1">
      <c r="A308" s="374"/>
      <c r="B308" s="14"/>
      <c r="J308" s="371"/>
      <c r="K308"/>
    </row>
    <row r="309" spans="1:11" s="67" customFormat="1">
      <c r="A309" s="374"/>
      <c r="B309" s="14"/>
      <c r="J309" s="371"/>
      <c r="K309"/>
    </row>
    <row r="310" spans="1:11" s="67" customFormat="1">
      <c r="A310" s="374"/>
      <c r="B310" s="14"/>
      <c r="J310" s="371"/>
      <c r="K310"/>
    </row>
    <row r="311" spans="1:11" s="67" customFormat="1">
      <c r="A311" s="374"/>
      <c r="B311" s="14"/>
      <c r="J311" s="371"/>
      <c r="K311"/>
    </row>
    <row r="312" spans="1:11" s="67" customFormat="1">
      <c r="A312" s="374"/>
      <c r="B312" s="14"/>
      <c r="J312" s="371"/>
      <c r="K312"/>
    </row>
    <row r="313" spans="1:11" s="67" customFormat="1">
      <c r="A313" s="374"/>
      <c r="B313" s="14"/>
      <c r="J313" s="371"/>
      <c r="K313"/>
    </row>
    <row r="314" spans="1:11" s="67" customFormat="1">
      <c r="A314" s="374"/>
      <c r="B314" s="14"/>
      <c r="J314" s="371"/>
      <c r="K314"/>
    </row>
    <row r="315" spans="1:11" s="67" customFormat="1">
      <c r="A315" s="374"/>
      <c r="B315" s="14"/>
      <c r="J315" s="371"/>
      <c r="K315"/>
    </row>
    <row r="316" spans="1:11" s="67" customFormat="1">
      <c r="A316" s="374"/>
      <c r="B316" s="14"/>
      <c r="J316" s="371"/>
      <c r="K316"/>
    </row>
    <row r="317" spans="1:11" s="67" customFormat="1">
      <c r="A317" s="374"/>
      <c r="B317" s="14"/>
      <c r="J317" s="371"/>
      <c r="K317"/>
    </row>
    <row r="318" spans="1:11" s="67" customFormat="1">
      <c r="A318" s="374"/>
      <c r="B318" s="14"/>
      <c r="J318" s="371"/>
      <c r="K318"/>
    </row>
    <row r="319" spans="1:11" s="67" customFormat="1">
      <c r="A319" s="374"/>
      <c r="B319" s="14"/>
      <c r="J319" s="371"/>
      <c r="K319"/>
    </row>
    <row r="320" spans="1:11" s="67" customFormat="1">
      <c r="A320" s="374"/>
      <c r="B320" s="14"/>
      <c r="J320" s="371"/>
      <c r="K320"/>
    </row>
    <row r="321" spans="1:11" s="67" customFormat="1">
      <c r="A321" s="374"/>
      <c r="B321" s="14"/>
      <c r="J321" s="371"/>
      <c r="K321"/>
    </row>
    <row r="322" spans="1:11" s="67" customFormat="1">
      <c r="A322" s="374"/>
      <c r="B322" s="14"/>
      <c r="J322" s="371"/>
      <c r="K322"/>
    </row>
    <row r="323" spans="1:11" s="67" customFormat="1">
      <c r="A323" s="374"/>
      <c r="B323" s="14"/>
      <c r="J323" s="371"/>
      <c r="K323"/>
    </row>
    <row r="324" spans="1:11" s="67" customFormat="1">
      <c r="A324" s="374"/>
      <c r="B324" s="14"/>
      <c r="J324" s="371"/>
      <c r="K324"/>
    </row>
    <row r="325" spans="1:11" s="67" customFormat="1">
      <c r="A325" s="374"/>
      <c r="B325" s="14"/>
      <c r="J325" s="371"/>
      <c r="K325"/>
    </row>
    <row r="326" spans="1:11" s="67" customFormat="1">
      <c r="A326" s="374"/>
      <c r="B326" s="14"/>
      <c r="J326" s="371"/>
      <c r="K326"/>
    </row>
    <row r="327" spans="1:11" s="67" customFormat="1">
      <c r="A327" s="374"/>
      <c r="B327" s="14"/>
      <c r="J327" s="371"/>
      <c r="K327"/>
    </row>
    <row r="328" spans="1:11" s="67" customFormat="1">
      <c r="A328" s="374"/>
      <c r="B328" s="14"/>
      <c r="J328" s="371"/>
      <c r="K328"/>
    </row>
    <row r="329" spans="1:11" s="67" customFormat="1">
      <c r="A329" s="374"/>
      <c r="B329" s="14"/>
      <c r="J329" s="371"/>
      <c r="K329"/>
    </row>
    <row r="330" spans="1:11" s="67" customFormat="1">
      <c r="A330" s="374"/>
      <c r="B330" s="14"/>
      <c r="J330" s="371"/>
      <c r="K330"/>
    </row>
    <row r="331" spans="1:11" s="67" customFormat="1">
      <c r="A331" s="374"/>
      <c r="B331" s="14"/>
      <c r="J331" s="371"/>
      <c r="K331"/>
    </row>
    <row r="332" spans="1:11" s="67" customFormat="1">
      <c r="A332" s="374"/>
      <c r="B332" s="14"/>
      <c r="J332" s="371"/>
      <c r="K332"/>
    </row>
    <row r="333" spans="1:11" s="67" customFormat="1">
      <c r="A333" s="374"/>
      <c r="B333" s="14"/>
      <c r="J333" s="371"/>
      <c r="K333"/>
    </row>
    <row r="334" spans="1:11" s="67" customFormat="1">
      <c r="A334" s="374"/>
      <c r="B334" s="14"/>
      <c r="J334" s="371"/>
      <c r="K334"/>
    </row>
    <row r="335" spans="1:11" s="67" customFormat="1">
      <c r="A335" s="374"/>
      <c r="B335" s="14"/>
      <c r="J335" s="371"/>
      <c r="K335"/>
    </row>
    <row r="336" spans="1:11" s="67" customFormat="1">
      <c r="A336" s="374"/>
      <c r="B336" s="14"/>
      <c r="J336" s="371"/>
      <c r="K336"/>
    </row>
    <row r="337" spans="1:11" s="67" customFormat="1">
      <c r="A337" s="374"/>
      <c r="B337" s="14"/>
      <c r="J337" s="371"/>
      <c r="K337"/>
    </row>
    <row r="338" spans="1:11" s="67" customFormat="1">
      <c r="A338" s="374"/>
      <c r="B338" s="14"/>
      <c r="J338" s="371"/>
      <c r="K338"/>
    </row>
    <row r="339" spans="1:11" s="67" customFormat="1">
      <c r="A339" s="374"/>
      <c r="B339" s="14"/>
      <c r="J339" s="371"/>
      <c r="K339"/>
    </row>
    <row r="340" spans="1:11" s="67" customFormat="1">
      <c r="A340" s="374"/>
      <c r="B340" s="14"/>
      <c r="J340" s="371"/>
      <c r="K340"/>
    </row>
    <row r="341" spans="1:11" s="67" customFormat="1">
      <c r="A341" s="374"/>
      <c r="B341" s="14"/>
      <c r="J341" s="371"/>
      <c r="K341"/>
    </row>
    <row r="342" spans="1:11" s="67" customFormat="1">
      <c r="A342" s="374"/>
      <c r="B342" s="14"/>
      <c r="J342" s="371"/>
      <c r="K342"/>
    </row>
    <row r="343" spans="1:11" s="67" customFormat="1">
      <c r="A343" s="374"/>
      <c r="B343" s="14"/>
      <c r="J343" s="371"/>
      <c r="K343"/>
    </row>
    <row r="344" spans="1:11" s="67" customFormat="1">
      <c r="A344" s="374"/>
      <c r="B344" s="14"/>
      <c r="J344" s="371"/>
      <c r="K344"/>
    </row>
    <row r="345" spans="1:11" s="67" customFormat="1">
      <c r="A345" s="374"/>
      <c r="B345" s="14"/>
      <c r="J345" s="371"/>
      <c r="K345"/>
    </row>
    <row r="346" spans="1:11" s="67" customFormat="1">
      <c r="A346" s="374"/>
      <c r="B346" s="14"/>
      <c r="J346" s="371"/>
      <c r="K346"/>
    </row>
    <row r="347" spans="1:11" s="67" customFormat="1">
      <c r="A347" s="374"/>
      <c r="B347" s="14"/>
      <c r="J347" s="371"/>
      <c r="K347"/>
    </row>
    <row r="348" spans="1:11" s="67" customFormat="1">
      <c r="A348" s="374"/>
      <c r="B348" s="14"/>
      <c r="J348" s="371"/>
      <c r="K348"/>
    </row>
    <row r="349" spans="1:11" s="67" customFormat="1">
      <c r="A349" s="374"/>
      <c r="B349" s="14"/>
      <c r="J349" s="371"/>
      <c r="K349"/>
    </row>
    <row r="350" spans="1:11" s="67" customFormat="1">
      <c r="A350" s="374"/>
      <c r="B350" s="14"/>
      <c r="J350" s="371"/>
      <c r="K350"/>
    </row>
    <row r="351" spans="1:11" s="67" customFormat="1">
      <c r="A351" s="374"/>
      <c r="B351" s="14"/>
      <c r="J351" s="371"/>
      <c r="K351"/>
    </row>
    <row r="352" spans="1:11" s="67" customFormat="1">
      <c r="A352" s="374"/>
      <c r="B352" s="14"/>
      <c r="J352" s="371"/>
      <c r="K352"/>
    </row>
    <row r="353" spans="1:11" s="67" customFormat="1">
      <c r="A353" s="374"/>
      <c r="B353" s="14"/>
      <c r="J353" s="371"/>
      <c r="K353"/>
    </row>
    <row r="354" spans="1:11" s="67" customFormat="1">
      <c r="A354" s="374"/>
      <c r="B354" s="14"/>
      <c r="J354" s="371"/>
      <c r="K354"/>
    </row>
    <row r="355" spans="1:11" s="67" customFormat="1">
      <c r="A355" s="374"/>
      <c r="B355" s="14"/>
      <c r="J355" s="371"/>
      <c r="K355"/>
    </row>
    <row r="356" spans="1:11" s="67" customFormat="1">
      <c r="A356" s="374"/>
      <c r="B356" s="14"/>
      <c r="J356" s="371"/>
      <c r="K356"/>
    </row>
    <row r="357" spans="1:11" s="67" customFormat="1">
      <c r="A357" s="374"/>
      <c r="B357" s="14"/>
      <c r="J357" s="371"/>
      <c r="K357"/>
    </row>
    <row r="358" spans="1:11" s="67" customFormat="1">
      <c r="A358" s="374"/>
      <c r="B358" s="14"/>
      <c r="J358" s="371"/>
      <c r="K358"/>
    </row>
    <row r="359" spans="1:11" s="67" customFormat="1">
      <c r="A359" s="374"/>
      <c r="B359" s="14"/>
      <c r="J359" s="371"/>
      <c r="K359"/>
    </row>
    <row r="360" spans="1:11" s="67" customFormat="1">
      <c r="A360" s="374"/>
      <c r="B360" s="14"/>
      <c r="J360" s="371"/>
      <c r="K360"/>
    </row>
    <row r="361" spans="1:11" s="67" customFormat="1">
      <c r="A361" s="374"/>
      <c r="B361" s="14"/>
      <c r="J361" s="371"/>
      <c r="K361"/>
    </row>
    <row r="362" spans="1:11" s="67" customFormat="1">
      <c r="A362" s="374"/>
      <c r="B362" s="14"/>
      <c r="J362" s="371"/>
      <c r="K362"/>
    </row>
    <row r="363" spans="1:11" s="67" customFormat="1">
      <c r="A363" s="374"/>
      <c r="B363" s="14"/>
      <c r="J363" s="371"/>
      <c r="K363"/>
    </row>
    <row r="364" spans="1:11" s="67" customFormat="1">
      <c r="A364" s="374"/>
      <c r="B364" s="14"/>
      <c r="J364" s="371"/>
      <c r="K364"/>
    </row>
    <row r="365" spans="1:11" s="67" customFormat="1">
      <c r="A365" s="374"/>
      <c r="B365" s="14"/>
      <c r="J365" s="371"/>
      <c r="K365"/>
    </row>
    <row r="366" spans="1:11" s="67" customFormat="1">
      <c r="A366" s="374"/>
      <c r="B366" s="14"/>
      <c r="J366" s="371"/>
      <c r="K366"/>
    </row>
    <row r="367" spans="1:11" s="67" customFormat="1">
      <c r="A367" s="374"/>
      <c r="B367" s="14"/>
      <c r="J367" s="371"/>
      <c r="K367"/>
    </row>
    <row r="368" spans="1:11" s="67" customFormat="1">
      <c r="A368" s="374"/>
      <c r="B368" s="14"/>
      <c r="J368" s="371"/>
      <c r="K368"/>
    </row>
    <row r="369" spans="1:11" s="67" customFormat="1">
      <c r="A369" s="374"/>
      <c r="B369" s="14"/>
      <c r="J369" s="371"/>
      <c r="K369"/>
    </row>
    <row r="370" spans="1:11" s="67" customFormat="1">
      <c r="A370" s="374"/>
      <c r="B370" s="14"/>
      <c r="J370" s="371"/>
      <c r="K370"/>
    </row>
    <row r="371" spans="1:11" s="67" customFormat="1">
      <c r="A371" s="374"/>
      <c r="B371" s="14"/>
      <c r="J371" s="371"/>
      <c r="K371"/>
    </row>
    <row r="372" spans="1:11" s="67" customFormat="1">
      <c r="A372" s="374"/>
      <c r="B372" s="14"/>
      <c r="J372" s="371"/>
      <c r="K372"/>
    </row>
    <row r="373" spans="1:11" s="67" customFormat="1">
      <c r="A373" s="374"/>
      <c r="B373" s="14"/>
      <c r="J373" s="371"/>
      <c r="K373"/>
    </row>
    <row r="374" spans="1:11" s="67" customFormat="1">
      <c r="A374" s="374"/>
      <c r="B374" s="14"/>
      <c r="J374" s="371"/>
      <c r="K374"/>
    </row>
    <row r="375" spans="1:11" s="67" customFormat="1">
      <c r="A375" s="374"/>
      <c r="B375" s="14"/>
      <c r="J375" s="371"/>
      <c r="K375"/>
    </row>
    <row r="376" spans="1:11" s="67" customFormat="1">
      <c r="A376" s="374"/>
      <c r="B376" s="14"/>
      <c r="J376" s="371"/>
      <c r="K376"/>
    </row>
    <row r="377" spans="1:11" s="67" customFormat="1">
      <c r="A377" s="374"/>
      <c r="B377" s="14"/>
      <c r="J377" s="371"/>
      <c r="K377"/>
    </row>
    <row r="378" spans="1:11" s="67" customFormat="1">
      <c r="A378" s="374"/>
      <c r="B378" s="14"/>
      <c r="J378" s="371"/>
      <c r="K378"/>
    </row>
    <row r="379" spans="1:11" s="67" customFormat="1">
      <c r="A379" s="374"/>
      <c r="B379" s="14"/>
      <c r="J379" s="371"/>
      <c r="K379"/>
    </row>
    <row r="380" spans="1:11" s="67" customFormat="1">
      <c r="A380" s="374"/>
      <c r="B380" s="14"/>
      <c r="J380" s="371"/>
      <c r="K380"/>
    </row>
    <row r="381" spans="1:11" s="67" customFormat="1">
      <c r="A381" s="374"/>
      <c r="B381" s="14"/>
      <c r="J381" s="371"/>
      <c r="K381"/>
    </row>
    <row r="382" spans="1:11" s="67" customFormat="1">
      <c r="A382" s="374"/>
      <c r="B382" s="14"/>
      <c r="J382" s="371"/>
      <c r="K382"/>
    </row>
    <row r="383" spans="1:11" s="67" customFormat="1">
      <c r="A383" s="374"/>
      <c r="B383" s="14"/>
      <c r="J383" s="371"/>
      <c r="K383"/>
    </row>
    <row r="384" spans="1:11" s="67" customFormat="1">
      <c r="A384" s="374"/>
      <c r="B384" s="14"/>
      <c r="J384" s="371"/>
      <c r="K384"/>
    </row>
    <row r="385" spans="1:11" s="67" customFormat="1">
      <c r="A385" s="374"/>
      <c r="B385" s="14"/>
      <c r="J385" s="371"/>
      <c r="K385"/>
    </row>
    <row r="386" spans="1:11" s="67" customFormat="1">
      <c r="A386" s="374"/>
      <c r="B386" s="14"/>
      <c r="J386" s="371"/>
      <c r="K386"/>
    </row>
    <row r="387" spans="1:11" s="67" customFormat="1">
      <c r="A387" s="374"/>
      <c r="B387" s="14"/>
      <c r="J387" s="371"/>
      <c r="K387"/>
    </row>
    <row r="388" spans="1:11" s="67" customFormat="1">
      <c r="A388" s="374"/>
      <c r="B388" s="14"/>
      <c r="J388" s="371"/>
      <c r="K388"/>
    </row>
    <row r="389" spans="1:11" s="67" customFormat="1">
      <c r="A389" s="374"/>
      <c r="B389" s="14"/>
      <c r="J389" s="371"/>
      <c r="K389"/>
    </row>
    <row r="390" spans="1:11" s="67" customFormat="1">
      <c r="A390" s="374"/>
      <c r="B390" s="14"/>
      <c r="J390" s="371"/>
      <c r="K390"/>
    </row>
    <row r="391" spans="1:11" s="67" customFormat="1">
      <c r="A391" s="374"/>
      <c r="B391" s="14"/>
      <c r="J391" s="371"/>
      <c r="K391"/>
    </row>
    <row r="392" spans="1:11" s="67" customFormat="1">
      <c r="A392" s="374"/>
      <c r="B392" s="14"/>
      <c r="J392" s="371"/>
      <c r="K392"/>
    </row>
    <row r="393" spans="1:11" s="67" customFormat="1">
      <c r="A393" s="374"/>
      <c r="B393" s="14"/>
      <c r="J393" s="371"/>
      <c r="K393"/>
    </row>
    <row r="394" spans="1:11" s="67" customFormat="1">
      <c r="A394" s="374"/>
      <c r="B394" s="14"/>
      <c r="J394" s="371"/>
      <c r="K394"/>
    </row>
    <row r="395" spans="1:11" s="67" customFormat="1">
      <c r="A395" s="374"/>
      <c r="B395" s="14"/>
      <c r="J395" s="371"/>
      <c r="K395"/>
    </row>
    <row r="396" spans="1:11" s="67" customFormat="1">
      <c r="A396" s="374"/>
      <c r="B396" s="14"/>
      <c r="J396" s="371"/>
      <c r="K396"/>
    </row>
    <row r="397" spans="1:11" s="67" customFormat="1">
      <c r="A397" s="374"/>
      <c r="B397" s="14"/>
      <c r="J397" s="371"/>
      <c r="K397"/>
    </row>
    <row r="398" spans="1:11" s="67" customFormat="1">
      <c r="A398" s="374"/>
      <c r="B398" s="14"/>
      <c r="J398" s="371"/>
      <c r="K398"/>
    </row>
    <row r="399" spans="1:11" s="67" customFormat="1">
      <c r="A399" s="374"/>
      <c r="B399" s="14"/>
      <c r="J399" s="371"/>
      <c r="K399"/>
    </row>
    <row r="400" spans="1:11" s="67" customFormat="1">
      <c r="A400" s="374"/>
      <c r="B400" s="14"/>
      <c r="J400" s="371"/>
      <c r="K400"/>
    </row>
    <row r="401" spans="1:11" s="67" customFormat="1">
      <c r="A401" s="374"/>
      <c r="B401" s="14"/>
      <c r="J401" s="371"/>
      <c r="K401"/>
    </row>
    <row r="402" spans="1:11" s="67" customFormat="1">
      <c r="A402" s="374"/>
      <c r="B402" s="14"/>
      <c r="J402" s="371"/>
      <c r="K402"/>
    </row>
    <row r="403" spans="1:11" s="67" customFormat="1">
      <c r="A403" s="374"/>
      <c r="B403" s="14"/>
      <c r="J403" s="371"/>
      <c r="K403"/>
    </row>
    <row r="404" spans="1:11" s="67" customFormat="1">
      <c r="A404" s="374"/>
      <c r="B404" s="14"/>
      <c r="J404" s="371"/>
      <c r="K404"/>
    </row>
    <row r="405" spans="1:11" s="67" customFormat="1">
      <c r="A405" s="374"/>
      <c r="B405" s="14"/>
      <c r="J405" s="371"/>
      <c r="K405"/>
    </row>
    <row r="406" spans="1:11" s="67" customFormat="1">
      <c r="A406" s="374"/>
      <c r="B406" s="14"/>
      <c r="J406" s="371"/>
      <c r="K406"/>
    </row>
    <row r="407" spans="1:11" s="67" customFormat="1">
      <c r="A407" s="374"/>
      <c r="B407" s="14"/>
      <c r="J407" s="371"/>
      <c r="K407"/>
    </row>
    <row r="408" spans="1:11" s="67" customFormat="1">
      <c r="A408" s="374"/>
      <c r="B408" s="14"/>
      <c r="J408" s="371"/>
      <c r="K408"/>
    </row>
    <row r="409" spans="1:11" s="67" customFormat="1">
      <c r="A409" s="374"/>
      <c r="B409" s="14"/>
      <c r="J409" s="371"/>
      <c r="K409"/>
    </row>
    <row r="410" spans="1:11" s="67" customFormat="1">
      <c r="A410" s="374"/>
      <c r="B410" s="14"/>
      <c r="J410" s="371"/>
      <c r="K410"/>
    </row>
    <row r="411" spans="1:11" s="67" customFormat="1">
      <c r="A411" s="374"/>
      <c r="B411" s="14"/>
      <c r="J411" s="371"/>
      <c r="K411"/>
    </row>
    <row r="412" spans="1:11" s="67" customFormat="1">
      <c r="A412" s="374"/>
      <c r="B412" s="14"/>
      <c r="J412" s="371"/>
      <c r="K412"/>
    </row>
    <row r="413" spans="1:11" s="67" customFormat="1">
      <c r="A413" s="374"/>
      <c r="B413" s="14"/>
      <c r="J413" s="371"/>
      <c r="K413"/>
    </row>
    <row r="414" spans="1:11" s="67" customFormat="1">
      <c r="A414" s="374"/>
      <c r="B414" s="14"/>
      <c r="J414" s="371"/>
      <c r="K414"/>
    </row>
    <row r="415" spans="1:11" s="67" customFormat="1">
      <c r="A415" s="374"/>
      <c r="B415" s="14"/>
      <c r="J415" s="371"/>
      <c r="K415"/>
    </row>
    <row r="416" spans="1:11" s="67" customFormat="1">
      <c r="A416" s="374"/>
      <c r="B416" s="14"/>
      <c r="J416" s="371"/>
      <c r="K416"/>
    </row>
    <row r="417" spans="1:11" s="67" customFormat="1">
      <c r="A417" s="374"/>
      <c r="B417" s="14"/>
      <c r="J417" s="371"/>
      <c r="K417"/>
    </row>
    <row r="418" spans="1:11" s="67" customFormat="1">
      <c r="A418" s="374"/>
      <c r="B418" s="14"/>
      <c r="J418" s="371"/>
      <c r="K418"/>
    </row>
    <row r="419" spans="1:11" s="67" customFormat="1">
      <c r="A419" s="374"/>
      <c r="B419" s="14"/>
      <c r="J419" s="371"/>
      <c r="K419"/>
    </row>
    <row r="420" spans="1:11" s="67" customFormat="1">
      <c r="A420" s="374"/>
      <c r="B420" s="14"/>
      <c r="J420" s="371"/>
      <c r="K420"/>
    </row>
    <row r="421" spans="1:11" s="67" customFormat="1">
      <c r="A421" s="374"/>
      <c r="B421" s="14"/>
      <c r="J421" s="371"/>
      <c r="K421"/>
    </row>
    <row r="422" spans="1:11" s="67" customFormat="1">
      <c r="A422" s="374"/>
      <c r="B422" s="14"/>
      <c r="J422" s="371"/>
      <c r="K422"/>
    </row>
    <row r="423" spans="1:11" s="67" customFormat="1">
      <c r="A423" s="374"/>
      <c r="B423" s="14"/>
      <c r="J423" s="371"/>
      <c r="K423"/>
    </row>
    <row r="424" spans="1:11" s="67" customFormat="1">
      <c r="A424" s="374"/>
      <c r="B424" s="14"/>
      <c r="J424" s="371"/>
      <c r="K424"/>
    </row>
    <row r="425" spans="1:11" s="67" customFormat="1">
      <c r="A425" s="374"/>
      <c r="B425" s="14"/>
      <c r="J425" s="371"/>
      <c r="K425"/>
    </row>
    <row r="426" spans="1:11" s="67" customFormat="1">
      <c r="A426" s="374"/>
      <c r="B426" s="14"/>
      <c r="J426" s="371"/>
      <c r="K426"/>
    </row>
    <row r="427" spans="1:11" s="67" customFormat="1">
      <c r="A427" s="374"/>
      <c r="B427" s="14"/>
      <c r="J427" s="371"/>
      <c r="K427"/>
    </row>
    <row r="428" spans="1:11" s="67" customFormat="1">
      <c r="A428" s="374"/>
      <c r="B428" s="14"/>
      <c r="J428" s="371"/>
      <c r="K428"/>
    </row>
    <row r="429" spans="1:11" s="67" customFormat="1">
      <c r="A429" s="374"/>
      <c r="B429" s="14"/>
      <c r="J429" s="371"/>
      <c r="K429"/>
    </row>
    <row r="430" spans="1:11" s="67" customFormat="1">
      <c r="A430" s="374"/>
      <c r="B430" s="14"/>
      <c r="J430" s="371"/>
      <c r="K430"/>
    </row>
    <row r="431" spans="1:11" s="67" customFormat="1">
      <c r="A431" s="374"/>
      <c r="B431" s="14"/>
      <c r="J431" s="371"/>
      <c r="K431"/>
    </row>
    <row r="432" spans="1:11" s="67" customFormat="1">
      <c r="A432" s="374"/>
      <c r="B432" s="14"/>
      <c r="J432" s="371"/>
      <c r="K432"/>
    </row>
    <row r="433" spans="1:11" s="67" customFormat="1">
      <c r="A433" s="374"/>
      <c r="B433" s="14"/>
      <c r="J433" s="371"/>
      <c r="K433"/>
    </row>
    <row r="434" spans="1:11" s="67" customFormat="1">
      <c r="A434" s="374"/>
      <c r="B434" s="14"/>
      <c r="J434" s="371"/>
      <c r="K434"/>
    </row>
    <row r="435" spans="1:11" s="67" customFormat="1">
      <c r="A435" s="374"/>
      <c r="B435" s="14"/>
      <c r="J435" s="371"/>
      <c r="K435"/>
    </row>
    <row r="436" spans="1:11" s="67" customFormat="1">
      <c r="A436" s="374"/>
      <c r="B436" s="14"/>
      <c r="J436" s="371"/>
      <c r="K436"/>
    </row>
    <row r="437" spans="1:11" s="67" customFormat="1">
      <c r="A437" s="374"/>
      <c r="B437" s="14"/>
      <c r="J437" s="371"/>
      <c r="K437"/>
    </row>
    <row r="438" spans="1:11" s="67" customFormat="1">
      <c r="A438" s="374"/>
      <c r="B438" s="14"/>
      <c r="J438" s="371"/>
      <c r="K438"/>
    </row>
    <row r="439" spans="1:11" s="67" customFormat="1">
      <c r="A439" s="374"/>
      <c r="B439" s="14"/>
      <c r="J439" s="371"/>
      <c r="K439"/>
    </row>
    <row r="440" spans="1:11" s="67" customFormat="1">
      <c r="A440" s="374"/>
      <c r="B440" s="14"/>
      <c r="J440" s="371"/>
      <c r="K440"/>
    </row>
    <row r="441" spans="1:11" s="67" customFormat="1">
      <c r="A441" s="374"/>
      <c r="B441" s="14"/>
      <c r="J441" s="371"/>
      <c r="K441"/>
    </row>
    <row r="442" spans="1:11" s="67" customFormat="1">
      <c r="A442" s="374"/>
      <c r="B442" s="14"/>
      <c r="J442" s="371"/>
      <c r="K442"/>
    </row>
    <row r="443" spans="1:11" s="67" customFormat="1">
      <c r="A443" s="374"/>
      <c r="B443" s="14"/>
      <c r="J443" s="371"/>
      <c r="K443"/>
    </row>
    <row r="444" spans="1:11" s="67" customFormat="1">
      <c r="A444" s="374"/>
      <c r="B444" s="14"/>
      <c r="J444" s="371"/>
      <c r="K444"/>
    </row>
    <row r="445" spans="1:11" s="67" customFormat="1">
      <c r="A445" s="374"/>
      <c r="B445" s="14"/>
      <c r="J445" s="371"/>
      <c r="K445"/>
    </row>
    <row r="446" spans="1:11" s="67" customFormat="1">
      <c r="A446" s="374"/>
      <c r="B446" s="14"/>
      <c r="J446" s="371"/>
      <c r="K446"/>
    </row>
    <row r="447" spans="1:11" s="67" customFormat="1">
      <c r="A447" s="374"/>
      <c r="B447" s="14"/>
      <c r="J447" s="371"/>
      <c r="K447"/>
    </row>
    <row r="448" spans="1:11" s="67" customFormat="1">
      <c r="A448" s="374"/>
      <c r="B448" s="14"/>
      <c r="J448" s="371"/>
      <c r="K448"/>
    </row>
    <row r="449" spans="1:11" s="67" customFormat="1">
      <c r="A449" s="374"/>
      <c r="B449" s="14"/>
      <c r="J449" s="371"/>
      <c r="K449"/>
    </row>
    <row r="450" spans="1:11" s="67" customFormat="1">
      <c r="A450" s="374"/>
      <c r="B450" s="14"/>
      <c r="J450" s="371"/>
      <c r="K450"/>
    </row>
    <row r="451" spans="1:11" s="67" customFormat="1">
      <c r="A451" s="374"/>
      <c r="B451" s="14"/>
      <c r="J451" s="371"/>
      <c r="K451"/>
    </row>
    <row r="452" spans="1:11" s="67" customFormat="1">
      <c r="A452" s="374"/>
      <c r="B452" s="14"/>
      <c r="J452" s="371"/>
      <c r="K452"/>
    </row>
    <row r="453" spans="1:11" s="67" customFormat="1">
      <c r="A453" s="374"/>
      <c r="B453" s="14"/>
      <c r="J453" s="371"/>
      <c r="K453"/>
    </row>
    <row r="454" spans="1:11" s="67" customFormat="1">
      <c r="A454" s="374"/>
      <c r="B454" s="14"/>
      <c r="J454" s="371"/>
      <c r="K454"/>
    </row>
    <row r="455" spans="1:11" s="67" customFormat="1">
      <c r="A455" s="374"/>
      <c r="B455" s="14"/>
      <c r="J455" s="371"/>
      <c r="K455"/>
    </row>
    <row r="456" spans="1:11" s="67" customFormat="1">
      <c r="A456" s="374"/>
      <c r="B456" s="14"/>
      <c r="J456" s="371"/>
      <c r="K456"/>
    </row>
    <row r="457" spans="1:11" s="67" customFormat="1">
      <c r="A457" s="374"/>
      <c r="B457" s="14"/>
      <c r="J457" s="371"/>
      <c r="K457"/>
    </row>
    <row r="458" spans="1:11" s="67" customFormat="1">
      <c r="A458" s="374"/>
      <c r="B458" s="14"/>
      <c r="J458" s="371"/>
      <c r="K458"/>
    </row>
    <row r="459" spans="1:11" s="67" customFormat="1">
      <c r="A459" s="374"/>
      <c r="B459" s="14"/>
      <c r="J459" s="371"/>
      <c r="K459"/>
    </row>
    <row r="460" spans="1:11" s="67" customFormat="1">
      <c r="A460" s="374"/>
      <c r="B460" s="14"/>
      <c r="J460" s="371"/>
      <c r="K460"/>
    </row>
    <row r="461" spans="1:11" s="67" customFormat="1">
      <c r="A461" s="374"/>
      <c r="B461" s="14"/>
      <c r="J461" s="371"/>
      <c r="K461"/>
    </row>
    <row r="462" spans="1:11" s="67" customFormat="1">
      <c r="A462" s="374"/>
      <c r="B462" s="14"/>
      <c r="J462" s="371"/>
      <c r="K462"/>
    </row>
    <row r="463" spans="1:11" s="67" customFormat="1">
      <c r="A463" s="374"/>
      <c r="B463" s="14"/>
      <c r="J463" s="371"/>
      <c r="K463"/>
    </row>
    <row r="464" spans="1:11" s="67" customFormat="1">
      <c r="A464" s="374"/>
      <c r="B464" s="14"/>
      <c r="J464" s="371"/>
      <c r="K464"/>
    </row>
    <row r="465" spans="1:11" s="67" customFormat="1">
      <c r="A465" s="374"/>
      <c r="B465" s="14"/>
      <c r="J465" s="371"/>
      <c r="K465"/>
    </row>
    <row r="466" spans="1:11" s="67" customFormat="1">
      <c r="A466" s="374"/>
      <c r="B466" s="14"/>
      <c r="J466" s="371"/>
      <c r="K466"/>
    </row>
    <row r="467" spans="1:11" s="67" customFormat="1">
      <c r="A467" s="374"/>
      <c r="B467" s="14"/>
      <c r="J467" s="371"/>
      <c r="K467"/>
    </row>
    <row r="468" spans="1:11" s="67" customFormat="1">
      <c r="A468" s="374"/>
      <c r="B468" s="14"/>
      <c r="J468" s="371"/>
      <c r="K468"/>
    </row>
    <row r="469" spans="1:11" s="67" customFormat="1">
      <c r="A469" s="374"/>
      <c r="B469" s="14"/>
      <c r="J469" s="371"/>
      <c r="K469"/>
    </row>
    <row r="470" spans="1:11" s="67" customFormat="1">
      <c r="A470" s="374"/>
      <c r="B470" s="14"/>
      <c r="J470" s="371"/>
      <c r="K470"/>
    </row>
    <row r="471" spans="1:11" s="67" customFormat="1">
      <c r="A471" s="374"/>
      <c r="B471" s="14"/>
      <c r="J471" s="371"/>
      <c r="K471"/>
    </row>
    <row r="472" spans="1:11" s="67" customFormat="1">
      <c r="A472" s="374"/>
      <c r="B472" s="14"/>
      <c r="J472" s="371"/>
      <c r="K472"/>
    </row>
    <row r="473" spans="1:11" s="67" customFormat="1">
      <c r="A473" s="374"/>
      <c r="B473" s="14"/>
      <c r="J473" s="371"/>
      <c r="K473"/>
    </row>
    <row r="474" spans="1:11" s="67" customFormat="1">
      <c r="A474" s="374"/>
      <c r="B474" s="14"/>
      <c r="J474" s="371"/>
      <c r="K474"/>
    </row>
    <row r="475" spans="1:11" s="67" customFormat="1">
      <c r="A475" s="374"/>
      <c r="B475" s="14"/>
      <c r="J475" s="371"/>
      <c r="K475"/>
    </row>
    <row r="476" spans="1:11" s="67" customFormat="1">
      <c r="A476" s="374"/>
      <c r="B476" s="14"/>
      <c r="J476" s="371"/>
      <c r="K476"/>
    </row>
    <row r="477" spans="1:11" s="67" customFormat="1">
      <c r="A477" s="374"/>
      <c r="B477" s="14"/>
      <c r="J477" s="371"/>
      <c r="K477"/>
    </row>
    <row r="478" spans="1:11" s="67" customFormat="1">
      <c r="A478" s="374"/>
      <c r="B478" s="14"/>
      <c r="J478" s="371"/>
      <c r="K478"/>
    </row>
    <row r="479" spans="1:11" s="67" customFormat="1">
      <c r="A479" s="374"/>
      <c r="B479" s="14"/>
      <c r="J479" s="371"/>
      <c r="K479"/>
    </row>
    <row r="480" spans="1:11" s="67" customFormat="1">
      <c r="A480" s="374"/>
      <c r="B480" s="14"/>
      <c r="J480" s="371"/>
      <c r="K480"/>
    </row>
    <row r="481" spans="1:11" s="67" customFormat="1">
      <c r="A481" s="374"/>
      <c r="B481" s="14"/>
      <c r="J481" s="371"/>
      <c r="K481"/>
    </row>
    <row r="482" spans="1:11" s="67" customFormat="1">
      <c r="A482" s="374"/>
      <c r="B482" s="14"/>
      <c r="J482" s="371"/>
      <c r="K482"/>
    </row>
    <row r="483" spans="1:11" s="67" customFormat="1">
      <c r="A483" s="374"/>
      <c r="B483" s="14"/>
      <c r="J483" s="371"/>
      <c r="K483"/>
    </row>
    <row r="484" spans="1:11" s="67" customFormat="1">
      <c r="A484" s="374"/>
      <c r="B484" s="14"/>
      <c r="J484" s="371"/>
      <c r="K484"/>
    </row>
    <row r="485" spans="1:11" s="67" customFormat="1">
      <c r="A485" s="374"/>
      <c r="B485" s="14"/>
      <c r="J485" s="371"/>
      <c r="K485"/>
    </row>
    <row r="486" spans="1:11" s="67" customFormat="1">
      <c r="A486" s="374"/>
      <c r="B486" s="14"/>
      <c r="J486" s="371"/>
      <c r="K486"/>
    </row>
    <row r="487" spans="1:11" s="67" customFormat="1">
      <c r="A487" s="374"/>
      <c r="B487" s="14"/>
      <c r="J487" s="371"/>
      <c r="K487"/>
    </row>
    <row r="488" spans="1:11" s="67" customFormat="1">
      <c r="A488" s="374"/>
      <c r="B488" s="14"/>
      <c r="J488" s="371"/>
      <c r="K488"/>
    </row>
    <row r="489" spans="1:11" s="67" customFormat="1">
      <c r="A489" s="374"/>
      <c r="B489" s="14"/>
      <c r="J489" s="371"/>
      <c r="K489"/>
    </row>
    <row r="490" spans="1:11" s="67" customFormat="1">
      <c r="A490" s="374"/>
      <c r="B490" s="14"/>
      <c r="J490" s="371"/>
      <c r="K490"/>
    </row>
    <row r="491" spans="1:11" s="67" customFormat="1">
      <c r="A491" s="374"/>
      <c r="B491" s="14"/>
      <c r="J491" s="371"/>
      <c r="K491"/>
    </row>
    <row r="492" spans="1:11" s="67" customFormat="1">
      <c r="A492" s="374"/>
      <c r="B492" s="14"/>
      <c r="J492" s="371"/>
      <c r="K492"/>
    </row>
    <row r="493" spans="1:11" s="67" customFormat="1">
      <c r="A493" s="374"/>
      <c r="B493" s="14"/>
      <c r="J493" s="371"/>
      <c r="K493"/>
    </row>
    <row r="494" spans="1:11" s="67" customFormat="1">
      <c r="A494" s="374"/>
      <c r="B494" s="14"/>
      <c r="J494" s="371"/>
      <c r="K494"/>
    </row>
    <row r="495" spans="1:11" s="67" customFormat="1">
      <c r="A495" s="374"/>
      <c r="B495" s="14"/>
      <c r="J495" s="371"/>
      <c r="K495"/>
    </row>
    <row r="496" spans="1:11" s="67" customFormat="1">
      <c r="A496" s="374"/>
      <c r="B496" s="14"/>
      <c r="J496" s="371"/>
      <c r="K496"/>
    </row>
    <row r="497" spans="1:11" s="67" customFormat="1">
      <c r="A497" s="374"/>
      <c r="B497" s="14"/>
      <c r="J497" s="371"/>
      <c r="K497"/>
    </row>
    <row r="498" spans="1:11" s="67" customFormat="1">
      <c r="A498" s="374"/>
      <c r="B498" s="14"/>
      <c r="J498" s="371"/>
      <c r="K498"/>
    </row>
    <row r="499" spans="1:11" s="67" customFormat="1">
      <c r="A499" s="374"/>
      <c r="B499" s="14"/>
      <c r="J499" s="371"/>
      <c r="K499"/>
    </row>
    <row r="500" spans="1:11" s="67" customFormat="1">
      <c r="A500" s="374"/>
      <c r="B500" s="14"/>
      <c r="J500" s="371"/>
      <c r="K500"/>
    </row>
    <row r="501" spans="1:11" s="67" customFormat="1">
      <c r="A501" s="374"/>
      <c r="B501" s="14"/>
      <c r="J501" s="371"/>
      <c r="K501"/>
    </row>
    <row r="502" spans="1:11" s="67" customFormat="1">
      <c r="A502" s="374"/>
      <c r="B502" s="14"/>
      <c r="J502" s="371"/>
      <c r="K502"/>
    </row>
    <row r="503" spans="1:11" s="67" customFormat="1">
      <c r="A503" s="374"/>
      <c r="B503" s="14"/>
      <c r="J503" s="371"/>
      <c r="K503"/>
    </row>
    <row r="504" spans="1:11" s="67" customFormat="1">
      <c r="A504" s="374"/>
      <c r="B504" s="14"/>
      <c r="J504" s="371"/>
      <c r="K504"/>
    </row>
    <row r="505" spans="1:11" s="67" customFormat="1">
      <c r="A505" s="374"/>
      <c r="B505" s="14"/>
      <c r="J505" s="371"/>
      <c r="K505"/>
    </row>
    <row r="506" spans="1:11" s="67" customFormat="1">
      <c r="A506" s="374"/>
      <c r="B506" s="14"/>
      <c r="J506" s="371"/>
      <c r="K506"/>
    </row>
    <row r="507" spans="1:11" s="67" customFormat="1">
      <c r="A507" s="374"/>
      <c r="B507" s="14"/>
      <c r="J507" s="371"/>
      <c r="K507"/>
    </row>
    <row r="508" spans="1:11" s="67" customFormat="1">
      <c r="A508" s="374"/>
      <c r="B508" s="14"/>
      <c r="J508" s="371"/>
      <c r="K508"/>
    </row>
    <row r="509" spans="1:11" s="67" customFormat="1">
      <c r="A509" s="374"/>
      <c r="B509" s="14"/>
      <c r="J509" s="371"/>
      <c r="K509"/>
    </row>
    <row r="510" spans="1:11" s="67" customFormat="1">
      <c r="A510" s="374"/>
      <c r="B510" s="14"/>
      <c r="J510" s="371"/>
      <c r="K510"/>
    </row>
    <row r="511" spans="1:11" s="67" customFormat="1">
      <c r="A511" s="374"/>
      <c r="B511" s="14"/>
      <c r="J511" s="371"/>
      <c r="K511"/>
    </row>
    <row r="512" spans="1:11" s="67" customFormat="1">
      <c r="A512" s="374"/>
      <c r="B512" s="14"/>
      <c r="J512" s="371"/>
      <c r="K512"/>
    </row>
    <row r="513" spans="1:11" s="67" customFormat="1">
      <c r="A513" s="374"/>
      <c r="B513" s="14"/>
      <c r="J513" s="371"/>
      <c r="K513"/>
    </row>
    <row r="514" spans="1:11" s="67" customFormat="1">
      <c r="A514" s="374"/>
      <c r="B514" s="14"/>
      <c r="J514" s="371"/>
      <c r="K514"/>
    </row>
    <row r="515" spans="1:11" s="67" customFormat="1">
      <c r="A515" s="374"/>
      <c r="B515" s="14"/>
      <c r="J515" s="371"/>
      <c r="K515"/>
    </row>
    <row r="516" spans="1:11" s="67" customFormat="1">
      <c r="A516" s="374"/>
      <c r="B516" s="14"/>
      <c r="J516" s="371"/>
      <c r="K516"/>
    </row>
    <row r="517" spans="1:11" s="67" customFormat="1">
      <c r="A517" s="374"/>
      <c r="B517" s="14"/>
      <c r="J517" s="371"/>
      <c r="K517"/>
    </row>
    <row r="518" spans="1:11" s="67" customFormat="1">
      <c r="A518" s="374"/>
      <c r="B518" s="14"/>
      <c r="J518" s="371"/>
      <c r="K518"/>
    </row>
    <row r="519" spans="1:11" s="67" customFormat="1">
      <c r="A519" s="374"/>
      <c r="B519" s="14"/>
      <c r="J519" s="371"/>
      <c r="K519"/>
    </row>
    <row r="520" spans="1:11" s="67" customFormat="1">
      <c r="A520" s="374"/>
      <c r="B520" s="14"/>
      <c r="J520" s="371"/>
      <c r="K520"/>
    </row>
    <row r="521" spans="1:11" s="67" customFormat="1">
      <c r="A521" s="374"/>
      <c r="B521" s="14"/>
      <c r="J521" s="371"/>
      <c r="K521"/>
    </row>
    <row r="522" spans="1:11" s="67" customFormat="1">
      <c r="A522" s="374"/>
      <c r="B522" s="14"/>
      <c r="J522" s="371"/>
      <c r="K522"/>
    </row>
    <row r="523" spans="1:11" s="67" customFormat="1">
      <c r="A523" s="374"/>
      <c r="B523" s="14"/>
      <c r="J523" s="371"/>
      <c r="K523"/>
    </row>
    <row r="524" spans="1:11" s="67" customFormat="1">
      <c r="A524" s="374"/>
      <c r="B524" s="14"/>
      <c r="J524" s="371"/>
      <c r="K524"/>
    </row>
    <row r="525" spans="1:11" s="67" customFormat="1">
      <c r="A525" s="374"/>
      <c r="B525" s="14"/>
      <c r="J525" s="371"/>
      <c r="K525"/>
    </row>
    <row r="526" spans="1:11" s="67" customFormat="1">
      <c r="A526" s="374"/>
      <c r="B526" s="14"/>
      <c r="J526" s="371"/>
      <c r="K526"/>
    </row>
    <row r="527" spans="1:11" s="67" customFormat="1">
      <c r="A527" s="374"/>
      <c r="B527" s="14"/>
      <c r="J527" s="371"/>
      <c r="K527"/>
    </row>
    <row r="528" spans="1:11" s="67" customFormat="1">
      <c r="A528" s="374"/>
      <c r="B528" s="14"/>
      <c r="J528" s="371"/>
      <c r="K528"/>
    </row>
    <row r="529" spans="1:11" s="67" customFormat="1">
      <c r="A529" s="374"/>
      <c r="B529" s="14"/>
      <c r="J529" s="371"/>
      <c r="K529"/>
    </row>
    <row r="530" spans="1:11" s="67" customFormat="1">
      <c r="A530" s="374"/>
      <c r="B530" s="14"/>
      <c r="J530" s="371"/>
      <c r="K530"/>
    </row>
    <row r="531" spans="1:11" s="67" customFormat="1">
      <c r="A531" s="374"/>
      <c r="B531" s="14"/>
      <c r="J531" s="371"/>
      <c r="K531"/>
    </row>
    <row r="532" spans="1:11" s="67" customFormat="1">
      <c r="A532" s="374"/>
      <c r="B532" s="14"/>
      <c r="J532" s="371"/>
      <c r="K532"/>
    </row>
    <row r="533" spans="1:11" s="67" customFormat="1">
      <c r="A533" s="374"/>
      <c r="B533" s="14"/>
      <c r="J533" s="371"/>
      <c r="K533"/>
    </row>
    <row r="534" spans="1:11" s="67" customFormat="1">
      <c r="A534" s="374"/>
      <c r="B534" s="14"/>
      <c r="J534" s="371"/>
      <c r="K534"/>
    </row>
    <row r="535" spans="1:11" s="67" customFormat="1">
      <c r="A535" s="374"/>
      <c r="B535" s="14"/>
      <c r="J535" s="371"/>
      <c r="K535"/>
    </row>
    <row r="536" spans="1:11" s="67" customFormat="1">
      <c r="A536" s="374"/>
      <c r="B536" s="14"/>
      <c r="J536" s="371"/>
      <c r="K536"/>
    </row>
    <row r="537" spans="1:11" s="67" customFormat="1">
      <c r="A537" s="374"/>
      <c r="B537" s="14"/>
      <c r="J537" s="371"/>
      <c r="K537"/>
    </row>
    <row r="538" spans="1:11" s="67" customFormat="1">
      <c r="A538" s="374"/>
      <c r="B538" s="14"/>
      <c r="J538" s="371"/>
      <c r="K538"/>
    </row>
    <row r="539" spans="1:11" s="67" customFormat="1">
      <c r="A539" s="374"/>
      <c r="B539" s="14"/>
      <c r="J539" s="371"/>
      <c r="K539"/>
    </row>
    <row r="540" spans="1:11" s="67" customFormat="1">
      <c r="A540" s="374"/>
      <c r="B540" s="14"/>
      <c r="J540" s="371"/>
      <c r="K540"/>
    </row>
    <row r="541" spans="1:11" s="67" customFormat="1">
      <c r="A541" s="374"/>
      <c r="B541" s="14"/>
      <c r="J541" s="371"/>
      <c r="K541"/>
    </row>
    <row r="542" spans="1:11" s="67" customFormat="1">
      <c r="A542" s="374"/>
      <c r="B542" s="14"/>
      <c r="J542" s="371"/>
      <c r="K542"/>
    </row>
    <row r="543" spans="1:11" s="67" customFormat="1">
      <c r="A543" s="374"/>
      <c r="B543" s="14"/>
      <c r="J543" s="371"/>
      <c r="K543"/>
    </row>
    <row r="544" spans="1:11" s="67" customFormat="1">
      <c r="A544" s="374"/>
      <c r="B544" s="14"/>
      <c r="J544" s="371"/>
      <c r="K544"/>
    </row>
    <row r="545" spans="1:11" s="67" customFormat="1">
      <c r="A545" s="374"/>
      <c r="B545" s="14"/>
      <c r="J545" s="371"/>
      <c r="K545"/>
    </row>
    <row r="546" spans="1:11" s="67" customFormat="1">
      <c r="A546" s="374"/>
      <c r="B546" s="14"/>
      <c r="J546" s="371"/>
      <c r="K546"/>
    </row>
    <row r="547" spans="1:11" s="67" customFormat="1">
      <c r="A547" s="374"/>
      <c r="B547" s="14"/>
      <c r="J547" s="371"/>
      <c r="K547"/>
    </row>
    <row r="548" spans="1:11" s="67" customFormat="1">
      <c r="A548" s="374"/>
      <c r="B548" s="14"/>
      <c r="J548" s="371"/>
      <c r="K548"/>
    </row>
    <row r="549" spans="1:11" s="67" customFormat="1">
      <c r="A549" s="374"/>
      <c r="B549" s="14"/>
      <c r="J549" s="371"/>
      <c r="K549"/>
    </row>
    <row r="550" spans="1:11" s="67" customFormat="1">
      <c r="A550" s="374"/>
      <c r="B550" s="14"/>
      <c r="J550" s="371"/>
      <c r="K550"/>
    </row>
    <row r="551" spans="1:11" s="67" customFormat="1">
      <c r="A551" s="374"/>
      <c r="B551" s="14"/>
      <c r="J551" s="371"/>
      <c r="K551"/>
    </row>
    <row r="552" spans="1:11" s="67" customFormat="1">
      <c r="A552" s="374"/>
      <c r="B552" s="14"/>
      <c r="J552" s="371"/>
      <c r="K552"/>
    </row>
    <row r="553" spans="1:11" s="67" customFormat="1">
      <c r="A553" s="374"/>
      <c r="B553" s="14"/>
      <c r="J553" s="371"/>
      <c r="K553"/>
    </row>
    <row r="554" spans="1:11" s="67" customFormat="1">
      <c r="A554" s="374"/>
      <c r="B554" s="14"/>
      <c r="J554" s="371"/>
      <c r="K554"/>
    </row>
    <row r="555" spans="1:11" s="67" customFormat="1">
      <c r="A555" s="374"/>
      <c r="B555" s="14"/>
      <c r="J555" s="371"/>
      <c r="K555"/>
    </row>
    <row r="556" spans="1:11" s="67" customFormat="1">
      <c r="A556" s="374"/>
      <c r="B556" s="14"/>
      <c r="J556" s="371"/>
      <c r="K556"/>
    </row>
    <row r="557" spans="1:11" s="67" customFormat="1">
      <c r="A557" s="374"/>
      <c r="B557" s="14"/>
      <c r="J557" s="371"/>
      <c r="K557"/>
    </row>
    <row r="558" spans="1:11" s="67" customFormat="1">
      <c r="A558" s="374"/>
      <c r="B558" s="14"/>
      <c r="J558" s="371"/>
      <c r="K558"/>
    </row>
    <row r="559" spans="1:11" s="67" customFormat="1">
      <c r="A559" s="374"/>
      <c r="B559" s="14"/>
      <c r="J559" s="371"/>
      <c r="K559"/>
    </row>
    <row r="560" spans="1:11" s="67" customFormat="1">
      <c r="A560" s="374"/>
      <c r="B560" s="14"/>
      <c r="J560" s="371"/>
      <c r="K560"/>
    </row>
    <row r="561" spans="1:11" s="67" customFormat="1">
      <c r="A561" s="374"/>
      <c r="B561" s="14"/>
      <c r="J561" s="371"/>
      <c r="K561"/>
    </row>
    <row r="562" spans="1:11" s="67" customFormat="1">
      <c r="A562" s="374"/>
      <c r="B562" s="14"/>
      <c r="J562" s="371"/>
      <c r="K562"/>
    </row>
    <row r="563" spans="1:11" s="67" customFormat="1">
      <c r="A563" s="374"/>
      <c r="B563" s="14"/>
      <c r="J563" s="371"/>
      <c r="K563"/>
    </row>
    <row r="564" spans="1:11" s="67" customFormat="1">
      <c r="A564" s="374"/>
      <c r="B564" s="14"/>
      <c r="J564" s="371"/>
      <c r="K564"/>
    </row>
    <row r="565" spans="1:11" s="67" customFormat="1">
      <c r="A565" s="374"/>
      <c r="B565" s="14"/>
      <c r="J565" s="371"/>
      <c r="K565"/>
    </row>
    <row r="566" spans="1:11" s="67" customFormat="1">
      <c r="A566" s="374"/>
      <c r="B566" s="14"/>
      <c r="J566" s="371"/>
      <c r="K566"/>
    </row>
    <row r="567" spans="1:11" s="67" customFormat="1">
      <c r="A567" s="374"/>
      <c r="B567" s="14"/>
      <c r="J567" s="371"/>
      <c r="K567"/>
    </row>
    <row r="568" spans="1:11" s="67" customFormat="1">
      <c r="A568" s="374"/>
      <c r="B568" s="14"/>
      <c r="J568" s="371"/>
      <c r="K568"/>
    </row>
    <row r="569" spans="1:11" s="67" customFormat="1">
      <c r="A569" s="374"/>
      <c r="B569" s="14"/>
      <c r="J569" s="371"/>
      <c r="K569"/>
    </row>
    <row r="570" spans="1:11" s="67" customFormat="1">
      <c r="A570" s="374"/>
      <c r="B570" s="14"/>
      <c r="J570" s="371"/>
      <c r="K570"/>
    </row>
    <row r="571" spans="1:11" s="67" customFormat="1">
      <c r="A571" s="374"/>
      <c r="B571" s="14"/>
      <c r="J571" s="371"/>
      <c r="K571"/>
    </row>
    <row r="572" spans="1:11" s="67" customFormat="1">
      <c r="A572" s="374"/>
      <c r="B572" s="14"/>
      <c r="J572" s="371"/>
      <c r="K572"/>
    </row>
    <row r="573" spans="1:11" s="67" customFormat="1">
      <c r="A573" s="374"/>
      <c r="B573" s="14"/>
      <c r="J573" s="371"/>
      <c r="K573"/>
    </row>
    <row r="574" spans="1:11" s="67" customFormat="1">
      <c r="A574" s="374"/>
      <c r="B574" s="14"/>
      <c r="J574" s="371"/>
      <c r="K574"/>
    </row>
    <row r="575" spans="1:11" s="67" customFormat="1">
      <c r="A575" s="374"/>
      <c r="B575" s="14"/>
      <c r="J575" s="371"/>
      <c r="K575"/>
    </row>
    <row r="576" spans="1:11" s="67" customFormat="1">
      <c r="A576" s="374"/>
      <c r="B576" s="14"/>
      <c r="J576" s="371"/>
      <c r="K576"/>
    </row>
    <row r="577" spans="1:11" s="67" customFormat="1">
      <c r="A577" s="374"/>
      <c r="B577" s="14"/>
      <c r="J577" s="371"/>
      <c r="K577"/>
    </row>
    <row r="578" spans="1:11" s="67" customFormat="1">
      <c r="A578" s="374"/>
      <c r="B578" s="14"/>
      <c r="J578" s="371"/>
      <c r="K578"/>
    </row>
    <row r="579" spans="1:11" s="67" customFormat="1">
      <c r="A579" s="374"/>
      <c r="B579" s="14"/>
      <c r="J579" s="371"/>
      <c r="K579"/>
    </row>
    <row r="580" spans="1:11" s="67" customFormat="1">
      <c r="A580" s="374"/>
      <c r="B580" s="14"/>
      <c r="J580" s="371"/>
      <c r="K580"/>
    </row>
    <row r="581" spans="1:11" s="67" customFormat="1">
      <c r="A581" s="374"/>
      <c r="B581" s="14"/>
      <c r="J581" s="371"/>
      <c r="K581"/>
    </row>
    <row r="582" spans="1:11" s="67" customFormat="1">
      <c r="A582" s="374"/>
      <c r="B582" s="14"/>
      <c r="J582" s="371"/>
      <c r="K582"/>
    </row>
    <row r="583" spans="1:11" s="67" customFormat="1">
      <c r="A583" s="374"/>
      <c r="B583" s="14"/>
      <c r="J583" s="371"/>
      <c r="K583"/>
    </row>
    <row r="584" spans="1:11" s="67" customFormat="1">
      <c r="A584" s="374"/>
      <c r="B584" s="14"/>
      <c r="J584" s="371"/>
      <c r="K584"/>
    </row>
    <row r="585" spans="1:11" s="67" customFormat="1">
      <c r="A585" s="374"/>
      <c r="B585" s="14"/>
      <c r="J585" s="371"/>
      <c r="K585"/>
    </row>
    <row r="586" spans="1:11" s="67" customFormat="1">
      <c r="A586" s="374"/>
      <c r="B586" s="14"/>
      <c r="J586" s="371"/>
      <c r="K586"/>
    </row>
    <row r="587" spans="1:11" s="67" customFormat="1">
      <c r="A587" s="374"/>
      <c r="B587" s="14"/>
      <c r="J587" s="371"/>
      <c r="K587"/>
    </row>
    <row r="588" spans="1:11" s="67" customFormat="1">
      <c r="A588" s="374"/>
      <c r="B588" s="14"/>
      <c r="J588" s="371"/>
      <c r="K588"/>
    </row>
    <row r="589" spans="1:11" s="67" customFormat="1">
      <c r="A589" s="374"/>
      <c r="B589" s="14"/>
      <c r="J589" s="371"/>
      <c r="K589"/>
    </row>
    <row r="590" spans="1:11" s="67" customFormat="1">
      <c r="A590" s="374"/>
      <c r="B590" s="14"/>
      <c r="J590" s="371"/>
      <c r="K590"/>
    </row>
    <row r="591" spans="1:11" s="67" customFormat="1">
      <c r="A591" s="374"/>
      <c r="B591" s="14"/>
      <c r="J591" s="371"/>
      <c r="K591"/>
    </row>
    <row r="592" spans="1:11" s="67" customFormat="1">
      <c r="A592" s="374"/>
      <c r="B592" s="14"/>
      <c r="J592" s="371"/>
      <c r="K592"/>
    </row>
    <row r="593" spans="1:11" s="67" customFormat="1">
      <c r="A593" s="374"/>
      <c r="B593" s="14"/>
      <c r="J593" s="371"/>
      <c r="K593"/>
    </row>
    <row r="594" spans="1:11" s="67" customFormat="1">
      <c r="A594" s="374"/>
      <c r="B594" s="14"/>
      <c r="J594" s="371"/>
      <c r="K594"/>
    </row>
    <row r="595" spans="1:11" s="67" customFormat="1">
      <c r="A595" s="374"/>
      <c r="B595" s="14"/>
      <c r="J595" s="371"/>
      <c r="K595"/>
    </row>
    <row r="596" spans="1:11" s="67" customFormat="1">
      <c r="A596" s="374"/>
      <c r="B596" s="14"/>
      <c r="J596" s="371"/>
      <c r="K596"/>
    </row>
    <row r="597" spans="1:11" s="67" customFormat="1">
      <c r="A597" s="374"/>
      <c r="B597" s="14"/>
      <c r="J597" s="371"/>
      <c r="K597"/>
    </row>
    <row r="598" spans="1:11" s="67" customFormat="1">
      <c r="A598" s="374"/>
      <c r="B598" s="14"/>
      <c r="J598" s="371"/>
      <c r="K598"/>
    </row>
    <row r="599" spans="1:11" s="67" customFormat="1">
      <c r="A599" s="374"/>
      <c r="B599" s="14"/>
      <c r="J599" s="371"/>
      <c r="K599"/>
    </row>
    <row r="600" spans="1:11" s="67" customFormat="1">
      <c r="A600" s="374"/>
      <c r="B600" s="14"/>
      <c r="J600" s="371"/>
      <c r="K600"/>
    </row>
    <row r="601" spans="1:11" s="67" customFormat="1">
      <c r="A601" s="374"/>
      <c r="B601" s="14"/>
      <c r="J601" s="371"/>
      <c r="K601"/>
    </row>
    <row r="602" spans="1:11" s="67" customFormat="1">
      <c r="A602" s="374"/>
      <c r="B602" s="14"/>
      <c r="J602" s="371"/>
      <c r="K602"/>
    </row>
    <row r="603" spans="1:11" s="67" customFormat="1">
      <c r="A603" s="374"/>
      <c r="B603" s="14"/>
      <c r="J603" s="371"/>
      <c r="K603"/>
    </row>
    <row r="604" spans="1:11" s="67" customFormat="1">
      <c r="A604" s="374"/>
      <c r="B604" s="14"/>
      <c r="J604" s="371"/>
      <c r="K604"/>
    </row>
    <row r="605" spans="1:11" s="67" customFormat="1">
      <c r="A605" s="374"/>
      <c r="B605" s="14"/>
      <c r="J605" s="371"/>
      <c r="K605"/>
    </row>
    <row r="606" spans="1:11" s="67" customFormat="1">
      <c r="A606" s="374"/>
      <c r="B606" s="14"/>
      <c r="J606" s="371"/>
      <c r="K606"/>
    </row>
    <row r="607" spans="1:11" s="67" customFormat="1">
      <c r="A607" s="374"/>
      <c r="B607" s="14"/>
      <c r="J607" s="371"/>
      <c r="K607"/>
    </row>
    <row r="608" spans="1:11" s="67" customFormat="1">
      <c r="A608" s="374"/>
      <c r="B608" s="14"/>
      <c r="J608" s="371"/>
      <c r="K608"/>
    </row>
    <row r="609" spans="1:11" s="67" customFormat="1">
      <c r="A609" s="374"/>
      <c r="B609" s="14"/>
      <c r="J609" s="371"/>
      <c r="K609"/>
    </row>
    <row r="610" spans="1:11" s="67" customFormat="1">
      <c r="A610" s="374"/>
      <c r="B610" s="14"/>
      <c r="J610" s="371"/>
      <c r="K610"/>
    </row>
    <row r="611" spans="1:11" s="67" customFormat="1">
      <c r="A611" s="374"/>
      <c r="B611" s="14"/>
      <c r="J611" s="371"/>
      <c r="K611"/>
    </row>
    <row r="612" spans="1:11" s="67" customFormat="1">
      <c r="A612" s="374"/>
      <c r="B612" s="14"/>
      <c r="J612" s="371"/>
      <c r="K612"/>
    </row>
    <row r="613" spans="1:11" s="67" customFormat="1">
      <c r="A613" s="374"/>
      <c r="B613" s="14"/>
      <c r="J613" s="371"/>
      <c r="K613"/>
    </row>
    <row r="614" spans="1:11" s="67" customFormat="1">
      <c r="A614" s="374"/>
      <c r="B614" s="14"/>
      <c r="J614" s="371"/>
      <c r="K614"/>
    </row>
    <row r="615" spans="1:11" s="67" customFormat="1">
      <c r="A615" s="374"/>
      <c r="B615" s="14"/>
      <c r="J615" s="371"/>
      <c r="K615"/>
    </row>
    <row r="616" spans="1:11" s="67" customFormat="1">
      <c r="A616" s="374"/>
      <c r="B616" s="14"/>
      <c r="J616" s="371"/>
      <c r="K616"/>
    </row>
    <row r="617" spans="1:11" s="67" customFormat="1">
      <c r="A617" s="374"/>
      <c r="B617" s="14"/>
      <c r="J617" s="371"/>
      <c r="K617"/>
    </row>
    <row r="618" spans="1:11" s="67" customFormat="1">
      <c r="A618" s="374"/>
      <c r="B618" s="14"/>
      <c r="J618" s="371"/>
      <c r="K618"/>
    </row>
    <row r="619" spans="1:11" s="67" customFormat="1">
      <c r="A619" s="374"/>
      <c r="B619" s="14"/>
      <c r="J619" s="371"/>
      <c r="K619"/>
    </row>
    <row r="620" spans="1:11" s="67" customFormat="1">
      <c r="A620" s="374"/>
      <c r="B620" s="14"/>
      <c r="J620" s="371"/>
      <c r="K620"/>
    </row>
    <row r="621" spans="1:11" s="67" customFormat="1">
      <c r="A621" s="374"/>
      <c r="B621" s="14"/>
      <c r="J621" s="371"/>
      <c r="K621"/>
    </row>
    <row r="622" spans="1:11" s="67" customFormat="1">
      <c r="A622" s="374"/>
      <c r="B622" s="14"/>
      <c r="J622" s="371"/>
      <c r="K622"/>
    </row>
    <row r="623" spans="1:11" s="67" customFormat="1">
      <c r="A623" s="374"/>
      <c r="B623" s="14"/>
      <c r="J623" s="371"/>
      <c r="K623"/>
    </row>
    <row r="624" spans="1:11" s="67" customFormat="1">
      <c r="A624" s="374"/>
      <c r="B624" s="14"/>
      <c r="J624" s="371"/>
      <c r="K624"/>
    </row>
    <row r="625" spans="1:11" s="67" customFormat="1">
      <c r="A625" s="374"/>
      <c r="B625" s="14"/>
      <c r="J625" s="371"/>
      <c r="K625"/>
    </row>
    <row r="626" spans="1:11" s="67" customFormat="1">
      <c r="A626" s="374"/>
      <c r="B626" s="14"/>
      <c r="J626" s="371"/>
      <c r="K626"/>
    </row>
    <row r="627" spans="1:11" s="67" customFormat="1">
      <c r="A627" s="374"/>
      <c r="B627" s="14"/>
      <c r="J627" s="371"/>
      <c r="K627"/>
    </row>
    <row r="628" spans="1:11" s="67" customFormat="1">
      <c r="A628" s="374"/>
      <c r="B628" s="14"/>
      <c r="J628" s="371"/>
      <c r="K628"/>
    </row>
    <row r="629" spans="1:11" s="67" customFormat="1">
      <c r="A629" s="374"/>
      <c r="B629" s="14"/>
      <c r="J629" s="371"/>
      <c r="K629"/>
    </row>
    <row r="630" spans="1:11" s="67" customFormat="1">
      <c r="A630" s="374"/>
      <c r="B630" s="14"/>
      <c r="J630" s="371"/>
      <c r="K630"/>
    </row>
    <row r="631" spans="1:11" s="67" customFormat="1">
      <c r="A631" s="374"/>
      <c r="B631" s="14"/>
      <c r="J631" s="371"/>
      <c r="K631"/>
    </row>
    <row r="632" spans="1:11" s="67" customFormat="1">
      <c r="A632" s="374"/>
      <c r="B632" s="14"/>
      <c r="J632" s="371"/>
      <c r="K632"/>
    </row>
    <row r="633" spans="1:11" s="67" customFormat="1">
      <c r="A633" s="374"/>
      <c r="B633" s="14"/>
      <c r="J633" s="371"/>
      <c r="K633"/>
    </row>
    <row r="634" spans="1:11" s="67" customFormat="1">
      <c r="A634" s="374"/>
      <c r="B634" s="14"/>
      <c r="J634" s="371"/>
      <c r="K634"/>
    </row>
    <row r="635" spans="1:11" s="67" customFormat="1">
      <c r="A635" s="374"/>
      <c r="B635" s="14"/>
      <c r="J635" s="371"/>
      <c r="K635"/>
    </row>
    <row r="636" spans="1:11" s="67" customFormat="1">
      <c r="A636" s="374"/>
      <c r="B636" s="14"/>
      <c r="J636" s="371"/>
      <c r="K636"/>
    </row>
    <row r="637" spans="1:11" s="67" customFormat="1">
      <c r="A637" s="374"/>
      <c r="B637" s="14"/>
      <c r="J637" s="371"/>
      <c r="K637"/>
    </row>
    <row r="638" spans="1:11" s="67" customFormat="1">
      <c r="A638" s="374"/>
      <c r="B638" s="14"/>
      <c r="J638" s="371"/>
      <c r="K638"/>
    </row>
    <row r="639" spans="1:11" s="67" customFormat="1">
      <c r="A639" s="374"/>
      <c r="B639" s="14"/>
      <c r="J639" s="371"/>
      <c r="K639"/>
    </row>
    <row r="640" spans="1:11" s="67" customFormat="1">
      <c r="A640" s="374"/>
      <c r="B640" s="14"/>
      <c r="J640" s="371"/>
      <c r="K640"/>
    </row>
    <row r="641" spans="1:11" s="67" customFormat="1">
      <c r="A641" s="374"/>
      <c r="B641" s="14"/>
      <c r="J641" s="371"/>
      <c r="K641"/>
    </row>
    <row r="642" spans="1:11" s="67" customFormat="1">
      <c r="A642" s="374"/>
      <c r="B642" s="14"/>
      <c r="J642" s="371"/>
      <c r="K642"/>
    </row>
    <row r="643" spans="1:11" s="67" customFormat="1">
      <c r="A643" s="374"/>
      <c r="B643" s="14"/>
      <c r="J643" s="371"/>
      <c r="K643"/>
    </row>
    <row r="644" spans="1:11" s="67" customFormat="1">
      <c r="A644" s="374"/>
      <c r="B644" s="14"/>
      <c r="J644" s="371"/>
      <c r="K644"/>
    </row>
    <row r="645" spans="1:11" s="67" customFormat="1">
      <c r="A645" s="374"/>
      <c r="B645" s="14"/>
      <c r="J645" s="371"/>
      <c r="K645"/>
    </row>
    <row r="646" spans="1:11" s="67" customFormat="1">
      <c r="A646" s="374"/>
      <c r="B646" s="14"/>
      <c r="J646" s="371"/>
      <c r="K646"/>
    </row>
    <row r="647" spans="1:11" s="67" customFormat="1">
      <c r="A647" s="374"/>
      <c r="B647" s="14"/>
      <c r="J647" s="371"/>
      <c r="K647"/>
    </row>
    <row r="648" spans="1:11" s="67" customFormat="1">
      <c r="A648" s="374"/>
      <c r="B648" s="14"/>
      <c r="J648" s="371"/>
      <c r="K648"/>
    </row>
    <row r="649" spans="1:11" s="67" customFormat="1">
      <c r="A649" s="374"/>
      <c r="B649" s="14"/>
      <c r="J649" s="371"/>
      <c r="K649"/>
    </row>
    <row r="650" spans="1:11" s="67" customFormat="1">
      <c r="A650" s="374"/>
      <c r="B650" s="14"/>
      <c r="J650" s="371"/>
      <c r="K650"/>
    </row>
    <row r="651" spans="1:11" s="67" customFormat="1">
      <c r="A651" s="374"/>
      <c r="B651" s="14"/>
      <c r="J651" s="371"/>
      <c r="K651"/>
    </row>
    <row r="652" spans="1:11" s="67" customFormat="1">
      <c r="A652" s="374"/>
      <c r="B652" s="14"/>
      <c r="J652" s="371"/>
      <c r="K652"/>
    </row>
    <row r="653" spans="1:11" s="67" customFormat="1">
      <c r="A653" s="374"/>
      <c r="B653" s="14"/>
      <c r="J653" s="371"/>
      <c r="K653"/>
    </row>
    <row r="654" spans="1:11" s="67" customFormat="1">
      <c r="A654" s="374"/>
      <c r="B654" s="14"/>
      <c r="J654" s="371"/>
      <c r="K654"/>
    </row>
    <row r="655" spans="1:11" s="67" customFormat="1">
      <c r="A655" s="374"/>
      <c r="B655" s="14"/>
      <c r="J655" s="371"/>
      <c r="K655"/>
    </row>
    <row r="656" spans="1:11" s="67" customFormat="1">
      <c r="A656" s="374"/>
      <c r="B656" s="14"/>
      <c r="J656" s="371"/>
      <c r="K656"/>
    </row>
    <row r="657" spans="1:11" s="67" customFormat="1">
      <c r="A657" s="374"/>
      <c r="B657" s="14"/>
      <c r="J657" s="371"/>
      <c r="K657"/>
    </row>
    <row r="658" spans="1:11" s="67" customFormat="1">
      <c r="A658" s="374"/>
      <c r="B658" s="14"/>
      <c r="J658" s="371"/>
      <c r="K658"/>
    </row>
    <row r="659" spans="1:11" s="67" customFormat="1">
      <c r="A659" s="374"/>
      <c r="B659" s="14"/>
      <c r="J659" s="371"/>
      <c r="K659"/>
    </row>
    <row r="660" spans="1:11" s="67" customFormat="1">
      <c r="A660" s="374"/>
      <c r="B660" s="14"/>
      <c r="J660" s="371"/>
      <c r="K660"/>
    </row>
    <row r="661" spans="1:11" s="67" customFormat="1">
      <c r="A661" s="374"/>
      <c r="B661" s="14"/>
      <c r="J661" s="371"/>
      <c r="K661"/>
    </row>
    <row r="662" spans="1:11" s="67" customFormat="1">
      <c r="A662" s="374"/>
      <c r="B662" s="14"/>
      <c r="J662" s="371"/>
      <c r="K662"/>
    </row>
    <row r="663" spans="1:11" s="67" customFormat="1">
      <c r="A663" s="374"/>
      <c r="B663" s="14"/>
      <c r="J663" s="371"/>
      <c r="K663"/>
    </row>
    <row r="664" spans="1:11" s="67" customFormat="1">
      <c r="A664" s="374"/>
      <c r="B664" s="14"/>
      <c r="J664" s="371"/>
      <c r="K664"/>
    </row>
    <row r="665" spans="1:11" s="67" customFormat="1">
      <c r="A665" s="374"/>
      <c r="B665" s="14"/>
      <c r="J665" s="371"/>
      <c r="K665"/>
    </row>
    <row r="666" spans="1:11" s="67" customFormat="1">
      <c r="A666" s="374"/>
      <c r="B666" s="14"/>
      <c r="J666" s="371"/>
      <c r="K666"/>
    </row>
    <row r="667" spans="1:11" s="67" customFormat="1">
      <c r="A667" s="374"/>
      <c r="B667" s="14"/>
      <c r="J667" s="371"/>
      <c r="K667"/>
    </row>
    <row r="668" spans="1:11" s="67" customFormat="1">
      <c r="A668" s="374"/>
      <c r="B668" s="14"/>
      <c r="J668" s="371"/>
      <c r="K668"/>
    </row>
    <row r="669" spans="1:11" s="67" customFormat="1">
      <c r="A669" s="374"/>
      <c r="B669" s="14"/>
      <c r="J669" s="371"/>
      <c r="K669"/>
    </row>
    <row r="670" spans="1:11" s="67" customFormat="1">
      <c r="A670" s="374"/>
      <c r="B670" s="14"/>
      <c r="J670" s="371"/>
      <c r="K670"/>
    </row>
    <row r="671" spans="1:11" s="67" customFormat="1">
      <c r="A671" s="374"/>
      <c r="B671" s="14"/>
      <c r="J671" s="371"/>
      <c r="K671"/>
    </row>
    <row r="672" spans="1:11" s="67" customFormat="1">
      <c r="A672" s="374"/>
      <c r="B672" s="14"/>
      <c r="J672" s="371"/>
      <c r="K672"/>
    </row>
    <row r="673" spans="1:11" s="67" customFormat="1">
      <c r="A673" s="374"/>
      <c r="B673" s="14"/>
      <c r="J673" s="371"/>
      <c r="K673"/>
    </row>
    <row r="674" spans="1:11" s="67" customFormat="1">
      <c r="A674" s="374"/>
      <c r="B674" s="14"/>
      <c r="J674" s="371"/>
      <c r="K674"/>
    </row>
    <row r="675" spans="1:11" s="67" customFormat="1">
      <c r="A675" s="374"/>
      <c r="B675" s="14"/>
      <c r="J675" s="371"/>
      <c r="K675"/>
    </row>
    <row r="676" spans="1:11" s="67" customFormat="1">
      <c r="A676" s="374"/>
      <c r="B676" s="14"/>
      <c r="J676" s="371"/>
      <c r="K676"/>
    </row>
    <row r="677" spans="1:11" s="67" customFormat="1">
      <c r="A677" s="374"/>
      <c r="B677" s="14"/>
      <c r="J677" s="371"/>
      <c r="K677"/>
    </row>
    <row r="678" spans="1:11" s="67" customFormat="1">
      <c r="A678" s="374"/>
      <c r="B678" s="14"/>
      <c r="J678" s="371"/>
      <c r="K678"/>
    </row>
    <row r="679" spans="1:11" s="67" customFormat="1">
      <c r="A679" s="374"/>
      <c r="B679" s="14"/>
      <c r="J679" s="371"/>
      <c r="K679"/>
    </row>
    <row r="680" spans="1:11" s="67" customFormat="1">
      <c r="A680" s="374"/>
      <c r="B680" s="14"/>
      <c r="J680" s="371"/>
      <c r="K680"/>
    </row>
    <row r="681" spans="1:11" s="67" customFormat="1">
      <c r="A681" s="374"/>
      <c r="B681" s="14"/>
      <c r="J681" s="371"/>
      <c r="K681"/>
    </row>
    <row r="682" spans="1:11" s="67" customFormat="1">
      <c r="A682" s="374"/>
      <c r="B682" s="14"/>
      <c r="J682" s="371"/>
      <c r="K682"/>
    </row>
    <row r="683" spans="1:11" s="67" customFormat="1">
      <c r="A683" s="374"/>
      <c r="B683" s="14"/>
      <c r="J683" s="371"/>
      <c r="K683"/>
    </row>
    <row r="684" spans="1:11" s="67" customFormat="1">
      <c r="A684" s="374"/>
      <c r="B684" s="14"/>
      <c r="J684" s="371"/>
      <c r="K684"/>
    </row>
    <row r="685" spans="1:11" s="67" customFormat="1">
      <c r="A685" s="374"/>
      <c r="B685" s="14"/>
      <c r="J685" s="371"/>
      <c r="K685"/>
    </row>
    <row r="686" spans="1:11" s="67" customFormat="1">
      <c r="A686" s="374"/>
      <c r="B686" s="14"/>
      <c r="J686" s="371"/>
      <c r="K686"/>
    </row>
    <row r="687" spans="1:11" s="67" customFormat="1">
      <c r="A687" s="374"/>
      <c r="B687" s="14"/>
      <c r="J687" s="371"/>
      <c r="K687"/>
    </row>
    <row r="688" spans="1:11" s="67" customFormat="1">
      <c r="A688" s="374"/>
      <c r="B688" s="14"/>
      <c r="J688" s="371"/>
      <c r="K688"/>
    </row>
    <row r="689" spans="1:11" s="67" customFormat="1">
      <c r="A689" s="374"/>
      <c r="B689" s="14"/>
      <c r="J689" s="371"/>
      <c r="K689"/>
    </row>
    <row r="690" spans="1:11" s="67" customFormat="1">
      <c r="A690" s="374"/>
      <c r="B690" s="14"/>
      <c r="J690" s="371"/>
      <c r="K690"/>
    </row>
    <row r="691" spans="1:11" s="67" customFormat="1">
      <c r="A691" s="374"/>
      <c r="B691" s="14"/>
      <c r="J691" s="371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33" activePane="bottomLeft" state="frozen"/>
      <selection activeCell="T34" sqref="T34"/>
      <selection pane="bottomLeft" activeCell="M1" sqref="M1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6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80" t="s">
        <v>598</v>
      </c>
      <c r="D2" s="680"/>
      <c r="E2" s="680"/>
      <c r="F2" s="680"/>
      <c r="G2" s="680"/>
      <c r="H2" s="680"/>
      <c r="I2" s="680"/>
      <c r="J2" s="680"/>
      <c r="K2" s="680"/>
      <c r="L2" s="680"/>
    </row>
    <row r="3" spans="3:21" ht="18.75" customHeight="1">
      <c r="L3" s="180" t="s">
        <v>154</v>
      </c>
    </row>
    <row r="4" spans="3:21" ht="12.95" customHeight="1">
      <c r="F4" s="181"/>
      <c r="G4" s="681"/>
      <c r="H4" s="681"/>
      <c r="I4" s="681"/>
      <c r="J4" s="681"/>
      <c r="K4" s="681"/>
      <c r="L4" s="681"/>
      <c r="O4" s="549"/>
      <c r="P4" s="549"/>
      <c r="Q4" s="549"/>
      <c r="S4" s="682"/>
      <c r="T4" s="682"/>
      <c r="U4" s="682"/>
    </row>
    <row r="5" spans="3:21" ht="12.95" customHeight="1">
      <c r="F5" s="181"/>
      <c r="G5" s="681"/>
      <c r="H5" s="681"/>
      <c r="I5" s="681"/>
      <c r="J5" s="681"/>
      <c r="K5" s="681"/>
      <c r="L5" s="681"/>
      <c r="S5" s="682"/>
      <c r="T5" s="682"/>
      <c r="U5" s="682"/>
    </row>
    <row r="6" spans="3:21" ht="12.95" customHeight="1">
      <c r="G6" s="681"/>
      <c r="H6" s="681"/>
      <c r="I6" s="681"/>
      <c r="J6" s="681"/>
      <c r="K6" s="681"/>
      <c r="L6" s="681"/>
    </row>
    <row r="7" spans="3:21" ht="12.95" customHeight="1">
      <c r="G7" s="681"/>
      <c r="H7" s="681"/>
      <c r="I7" s="681"/>
      <c r="J7" s="681"/>
      <c r="K7" s="681"/>
      <c r="L7" s="681"/>
    </row>
    <row r="8" spans="3:21" ht="12.95" customHeight="1"/>
    <row r="9" spans="3:21" ht="12.75" customHeight="1">
      <c r="H9" s="539"/>
    </row>
    <row r="10" spans="3:21" ht="12.75" customHeight="1">
      <c r="H10" s="539"/>
    </row>
    <row r="11" spans="3:21" ht="12.75" customHeight="1">
      <c r="H11" s="539"/>
    </row>
    <row r="12" spans="3:21" ht="12.75" customHeight="1">
      <c r="H12" s="539"/>
    </row>
    <row r="13" spans="3:21" ht="12.75" customHeight="1">
      <c r="H13" s="539"/>
      <c r="M13" s="18"/>
    </row>
    <row r="14" spans="3:21" ht="12.75" customHeight="1">
      <c r="H14" s="539"/>
      <c r="M14" s="536"/>
    </row>
    <row r="15" spans="3:21" ht="12.75" customHeight="1">
      <c r="H15" s="539"/>
    </row>
    <row r="16" spans="3:21" ht="12.75" customHeight="1">
      <c r="H16" s="539"/>
    </row>
    <row r="17" spans="5:10" ht="12.75" customHeight="1">
      <c r="H17" s="539"/>
    </row>
    <row r="18" spans="5:10" ht="12.75" customHeight="1">
      <c r="H18" s="539"/>
    </row>
    <row r="19" spans="5:10" ht="12.75" customHeight="1">
      <c r="H19" s="539"/>
    </row>
    <row r="20" spans="5:10" s="533" customFormat="1" ht="36.75" customHeight="1">
      <c r="E20" s="530" t="s">
        <v>308</v>
      </c>
      <c r="F20" s="531"/>
      <c r="G20" s="532" t="s">
        <v>309</v>
      </c>
      <c r="H20" s="540"/>
      <c r="I20" s="541"/>
      <c r="J20" s="541"/>
    </row>
    <row r="21" spans="5:10" ht="12.75" customHeight="1">
      <c r="E21" s="550">
        <v>41640</v>
      </c>
      <c r="F21" s="103"/>
      <c r="G21" s="538">
        <v>1567953.8299999998</v>
      </c>
      <c r="H21" s="542"/>
      <c r="I21" s="543"/>
      <c r="J21" s="69"/>
    </row>
    <row r="22" spans="5:10" ht="12.75" customHeight="1">
      <c r="E22" s="550">
        <v>41671</v>
      </c>
      <c r="F22" s="103"/>
      <c r="G22" s="538">
        <v>1568037.1600000001</v>
      </c>
      <c r="H22" s="542"/>
      <c r="I22" s="543"/>
      <c r="J22" s="69"/>
    </row>
    <row r="23" spans="5:10" ht="12.75" customHeight="1">
      <c r="E23" s="550">
        <v>41699</v>
      </c>
      <c r="F23" s="103"/>
      <c r="G23" s="538">
        <v>1563165.0999999999</v>
      </c>
      <c r="H23" s="542"/>
      <c r="I23" s="543"/>
      <c r="J23" s="69"/>
    </row>
    <row r="24" spans="5:10" ht="12.75" customHeight="1">
      <c r="E24" s="550">
        <v>41730</v>
      </c>
      <c r="F24" s="103"/>
      <c r="G24" s="538">
        <v>1559959.2</v>
      </c>
      <c r="H24" s="542"/>
      <c r="I24" s="543"/>
      <c r="J24" s="69"/>
    </row>
    <row r="25" spans="5:10" ht="12.75" customHeight="1">
      <c r="E25" s="550">
        <v>41760</v>
      </c>
      <c r="F25" s="103"/>
      <c r="G25" s="538">
        <v>1559706.8099999998</v>
      </c>
      <c r="H25" s="542"/>
      <c r="I25" s="543"/>
      <c r="J25" s="69"/>
    </row>
    <row r="26" spans="5:10" ht="12.75" customHeight="1">
      <c r="E26" s="550">
        <v>41791</v>
      </c>
      <c r="F26" s="103"/>
      <c r="G26" s="538">
        <v>1560920.13</v>
      </c>
      <c r="H26" s="542"/>
      <c r="I26" s="543"/>
      <c r="J26" s="69"/>
    </row>
    <row r="27" spans="5:10" ht="12.75" customHeight="1">
      <c r="E27" s="550">
        <v>41821</v>
      </c>
      <c r="F27" s="103"/>
      <c r="G27" s="538">
        <v>1562890.36</v>
      </c>
      <c r="H27" s="542"/>
      <c r="I27" s="543"/>
      <c r="J27" s="69"/>
    </row>
    <row r="28" spans="5:10" ht="12.75" customHeight="1">
      <c r="E28" s="550">
        <v>41852</v>
      </c>
      <c r="F28" s="103"/>
      <c r="G28" s="538">
        <v>1565566.71</v>
      </c>
      <c r="H28" s="542"/>
      <c r="I28" s="543"/>
      <c r="J28" s="69"/>
    </row>
    <row r="29" spans="5:10" ht="12.75" customHeight="1">
      <c r="E29" s="550">
        <v>41883</v>
      </c>
      <c r="F29" s="103"/>
      <c r="G29" s="538">
        <v>1568048.65</v>
      </c>
      <c r="H29" s="542"/>
      <c r="I29" s="543"/>
      <c r="J29" s="69"/>
    </row>
    <row r="30" spans="5:10" ht="12.75" customHeight="1">
      <c r="E30" s="550">
        <v>41913</v>
      </c>
      <c r="F30" s="103"/>
      <c r="G30" s="538">
        <v>1569357.2</v>
      </c>
      <c r="H30" s="542"/>
      <c r="I30" s="543"/>
      <c r="J30" s="69"/>
    </row>
    <row r="31" spans="5:10" ht="12.75" customHeight="1">
      <c r="E31" s="550">
        <v>41944</v>
      </c>
      <c r="F31" s="103"/>
      <c r="G31" s="538">
        <v>1571416.1099999999</v>
      </c>
      <c r="H31" s="542"/>
      <c r="I31" s="543"/>
      <c r="J31" s="69"/>
    </row>
    <row r="32" spans="5:10" ht="12.75" customHeight="1">
      <c r="E32" s="550">
        <v>41974</v>
      </c>
      <c r="F32" s="103"/>
      <c r="G32" s="538">
        <v>1574318.97</v>
      </c>
      <c r="H32" s="542"/>
      <c r="I32" s="543"/>
      <c r="J32" s="69"/>
    </row>
    <row r="33" spans="5:10" ht="12.75" customHeight="1">
      <c r="E33" s="550">
        <v>42005</v>
      </c>
      <c r="F33" s="103"/>
      <c r="G33" s="538">
        <v>1573808.93</v>
      </c>
      <c r="H33" s="542"/>
      <c r="I33" s="543"/>
      <c r="J33" s="69"/>
    </row>
    <row r="34" spans="5:10" ht="12.75" customHeight="1">
      <c r="E34" s="550">
        <v>42036</v>
      </c>
      <c r="F34" s="103"/>
      <c r="G34" s="538">
        <v>1580071.98</v>
      </c>
      <c r="H34" s="542"/>
      <c r="I34" s="543"/>
      <c r="J34" s="69"/>
    </row>
    <row r="35" spans="5:10" ht="12.75" customHeight="1">
      <c r="E35" s="550">
        <v>42064</v>
      </c>
      <c r="F35" s="103"/>
      <c r="G35" s="538">
        <v>1591195.8</v>
      </c>
      <c r="H35" s="542"/>
      <c r="I35" s="543"/>
      <c r="J35" s="69"/>
    </row>
    <row r="36" spans="5:10" ht="12.75" customHeight="1">
      <c r="E36" s="550">
        <v>42095</v>
      </c>
      <c r="F36" s="103"/>
      <c r="G36" s="538">
        <v>1601101.4600000002</v>
      </c>
      <c r="H36" s="542"/>
      <c r="I36" s="543"/>
      <c r="J36" s="69"/>
    </row>
    <row r="37" spans="5:10" ht="12.75" customHeight="1">
      <c r="E37" s="550">
        <v>42125</v>
      </c>
      <c r="F37" s="103"/>
      <c r="G37" s="538">
        <v>1610644.4300000002</v>
      </c>
      <c r="H37" s="542"/>
      <c r="I37" s="543"/>
      <c r="J37" s="69"/>
    </row>
    <row r="38" spans="5:10" ht="12.75" customHeight="1">
      <c r="E38" s="550">
        <v>42156</v>
      </c>
      <c r="F38" s="103"/>
      <c r="G38" s="538">
        <v>1613817.75</v>
      </c>
      <c r="H38" s="542"/>
      <c r="I38" s="543"/>
      <c r="J38" s="69"/>
    </row>
    <row r="39" spans="5:10" ht="12.75" customHeight="1">
      <c r="E39" s="550">
        <v>42186</v>
      </c>
      <c r="F39" s="103"/>
      <c r="G39" s="538">
        <v>1618298.1400000001</v>
      </c>
      <c r="H39" s="542"/>
      <c r="I39" s="543"/>
      <c r="J39" s="69"/>
    </row>
    <row r="40" spans="5:10" ht="12.75" customHeight="1">
      <c r="E40" s="550">
        <v>42217</v>
      </c>
      <c r="F40" s="103"/>
      <c r="G40" s="538">
        <v>1624699.6099999999</v>
      </c>
      <c r="H40" s="542"/>
      <c r="I40" s="543"/>
      <c r="J40" s="69"/>
    </row>
    <row r="41" spans="5:10" ht="12.75" customHeight="1">
      <c r="E41" s="550">
        <v>42248</v>
      </c>
      <c r="F41" s="103"/>
      <c r="G41" s="538">
        <v>1632000.1199999999</v>
      </c>
      <c r="H41" s="542"/>
      <c r="I41" s="543"/>
      <c r="J41" s="69"/>
    </row>
    <row r="42" spans="5:10" ht="15">
      <c r="E42" s="550">
        <v>42278</v>
      </c>
      <c r="F42" s="103"/>
      <c r="G42" s="538">
        <v>1634143.02</v>
      </c>
      <c r="H42" s="542"/>
      <c r="I42" s="543"/>
      <c r="J42" s="69"/>
    </row>
    <row r="43" spans="5:10" ht="15">
      <c r="E43" s="550">
        <v>42309</v>
      </c>
      <c r="F43" s="103"/>
      <c r="G43" s="538">
        <v>1645808.8399999999</v>
      </c>
      <c r="H43" s="542"/>
      <c r="I43" s="543"/>
    </row>
    <row r="44" spans="5:10" ht="15">
      <c r="E44" s="550">
        <v>42339</v>
      </c>
      <c r="F44" s="103"/>
      <c r="G44" s="538">
        <v>1653113.23</v>
      </c>
      <c r="H44" s="542"/>
      <c r="I44" s="543"/>
    </row>
    <row r="45" spans="5:10" ht="15">
      <c r="E45" s="550">
        <v>42370</v>
      </c>
      <c r="F45" s="103"/>
      <c r="G45" s="538">
        <v>1661675.51</v>
      </c>
      <c r="H45" s="542"/>
      <c r="I45" s="543"/>
    </row>
    <row r="46" spans="5:10" ht="15">
      <c r="E46" s="550">
        <v>42401</v>
      </c>
      <c r="F46" s="103"/>
      <c r="G46" s="538">
        <v>1667771.25</v>
      </c>
      <c r="H46" s="542"/>
      <c r="I46" s="543"/>
    </row>
    <row r="47" spans="5:10" ht="15">
      <c r="E47" s="550">
        <v>42430</v>
      </c>
      <c r="F47" s="103"/>
      <c r="G47" s="538">
        <v>1672728.55</v>
      </c>
      <c r="H47" s="542"/>
      <c r="I47" s="543"/>
    </row>
    <row r="48" spans="5:10" ht="15">
      <c r="E48" s="550">
        <v>42461</v>
      </c>
      <c r="F48" s="103"/>
      <c r="G48" s="538">
        <v>1675238.5899999999</v>
      </c>
      <c r="H48" s="542"/>
      <c r="I48" s="543"/>
    </row>
    <row r="49" spans="5:9" ht="15">
      <c r="E49" s="550">
        <v>42491</v>
      </c>
      <c r="F49" s="103"/>
      <c r="G49" s="538">
        <v>1677188.02</v>
      </c>
      <c r="H49" s="542"/>
      <c r="I49" s="543"/>
    </row>
    <row r="50" spans="5:9" ht="15">
      <c r="E50" s="550">
        <v>42522</v>
      </c>
      <c r="F50" s="103"/>
      <c r="G50" s="538">
        <v>1689170.8499999999</v>
      </c>
      <c r="H50" s="542"/>
      <c r="I50" s="543"/>
    </row>
    <row r="51" spans="5:9" ht="15">
      <c r="E51" s="550">
        <v>42552</v>
      </c>
      <c r="F51" s="103"/>
      <c r="G51" s="538">
        <v>1699972.97</v>
      </c>
      <c r="H51" s="542"/>
      <c r="I51" s="543"/>
    </row>
    <row r="52" spans="5:9" ht="15">
      <c r="E52" s="550">
        <v>42583</v>
      </c>
      <c r="F52" s="103"/>
      <c r="G52" s="538">
        <v>1708494.53</v>
      </c>
      <c r="H52" s="542"/>
      <c r="I52" s="543"/>
    </row>
    <row r="53" spans="5:9" ht="15">
      <c r="E53" s="550">
        <v>42614</v>
      </c>
      <c r="F53" s="103"/>
      <c r="G53" s="538">
        <v>1714598.4100000001</v>
      </c>
      <c r="H53" s="542"/>
      <c r="I53" s="543"/>
    </row>
    <row r="54" spans="5:9" ht="15">
      <c r="E54" s="550">
        <v>42644</v>
      </c>
      <c r="F54" s="103"/>
      <c r="G54" s="538">
        <v>1730965.19</v>
      </c>
      <c r="H54" s="542"/>
      <c r="I54" s="543"/>
    </row>
    <row r="55" spans="5:9" ht="15">
      <c r="E55" s="550">
        <v>42675</v>
      </c>
      <c r="F55" s="103"/>
      <c r="G55" s="538">
        <v>1731677.8099999998</v>
      </c>
      <c r="H55" s="542"/>
      <c r="I55" s="543"/>
    </row>
    <row r="56" spans="5:9" ht="15">
      <c r="E56" s="550">
        <v>42705</v>
      </c>
      <c r="F56" s="103"/>
      <c r="G56" s="538">
        <v>1742425.44</v>
      </c>
      <c r="H56" s="542"/>
      <c r="I56" s="543"/>
    </row>
    <row r="57" spans="5:9" ht="15">
      <c r="E57" s="550">
        <v>42736</v>
      </c>
      <c r="F57" s="103"/>
      <c r="G57" s="538">
        <v>1752613.01</v>
      </c>
      <c r="H57" s="542"/>
      <c r="I57" s="543"/>
    </row>
    <row r="58" spans="5:9" ht="15">
      <c r="E58" s="550">
        <v>42767</v>
      </c>
      <c r="F58" s="103"/>
      <c r="G58" s="538">
        <v>1761328.6</v>
      </c>
      <c r="H58" s="542"/>
      <c r="I58" s="543"/>
    </row>
    <row r="59" spans="5:9" ht="15">
      <c r="E59" s="550">
        <v>42795</v>
      </c>
      <c r="F59" s="103"/>
      <c r="G59" s="538">
        <v>1772846.1099999999</v>
      </c>
      <c r="H59" s="542"/>
      <c r="I59" s="543"/>
    </row>
    <row r="60" spans="5:9" ht="15">
      <c r="E60" s="550">
        <v>42826</v>
      </c>
      <c r="F60" s="103"/>
      <c r="G60" s="538">
        <v>1788321.48</v>
      </c>
      <c r="H60" s="542"/>
      <c r="I60" s="543"/>
    </row>
    <row r="61" spans="5:9" ht="15">
      <c r="E61" s="550">
        <v>42856</v>
      </c>
      <c r="F61" s="103"/>
      <c r="G61" s="538">
        <v>1800362.14</v>
      </c>
      <c r="H61" s="542"/>
      <c r="I61" s="543"/>
    </row>
    <row r="62" spans="5:9" ht="15">
      <c r="E62" s="550">
        <v>42887</v>
      </c>
      <c r="F62" s="103"/>
      <c r="G62" s="538">
        <v>1808104.08</v>
      </c>
      <c r="H62" s="542"/>
      <c r="I62" s="543"/>
    </row>
    <row r="63" spans="5:9" ht="15">
      <c r="E63" s="550">
        <v>42917</v>
      </c>
      <c r="F63" s="103"/>
      <c r="G63" s="538">
        <v>1817892.57</v>
      </c>
      <c r="H63" s="542"/>
      <c r="I63" s="543"/>
    </row>
    <row r="64" spans="5:9" ht="15">
      <c r="E64" s="550">
        <v>42948</v>
      </c>
      <c r="F64" s="103"/>
      <c r="G64" s="538">
        <v>1830625.71</v>
      </c>
      <c r="H64" s="542"/>
      <c r="I64" s="543"/>
    </row>
    <row r="65" spans="5:11" ht="15">
      <c r="E65" s="550">
        <v>42979</v>
      </c>
      <c r="F65" s="103"/>
      <c r="G65" s="538">
        <v>1842403.1700000002</v>
      </c>
      <c r="H65" s="542"/>
      <c r="I65" s="543"/>
    </row>
    <row r="66" spans="5:11" ht="15">
      <c r="E66" s="550">
        <v>43009</v>
      </c>
      <c r="F66" s="103"/>
      <c r="G66" s="538">
        <v>1846847.96</v>
      </c>
      <c r="H66" s="542"/>
      <c r="I66" s="543"/>
    </row>
    <row r="67" spans="5:11" ht="15">
      <c r="E67" s="550">
        <v>43040</v>
      </c>
      <c r="F67" s="103"/>
      <c r="G67" s="538">
        <v>1865485.1300000001</v>
      </c>
      <c r="H67" s="542"/>
      <c r="I67" s="543"/>
    </row>
    <row r="68" spans="5:11" ht="15">
      <c r="E68" s="550">
        <v>43070</v>
      </c>
      <c r="F68" s="103"/>
      <c r="G68" s="538">
        <v>1872375.1199999999</v>
      </c>
      <c r="H68" s="542"/>
      <c r="I68" s="543"/>
    </row>
    <row r="69" spans="5:11" ht="15">
      <c r="E69" s="550">
        <v>43101</v>
      </c>
      <c r="F69" s="103"/>
      <c r="G69" s="538">
        <v>1885516.08</v>
      </c>
      <c r="H69" s="542"/>
      <c r="I69" s="543"/>
    </row>
    <row r="70" spans="5:11" ht="15">
      <c r="E70" s="550">
        <v>43132</v>
      </c>
      <c r="F70" s="103"/>
      <c r="G70" s="538">
        <v>1899371.73</v>
      </c>
      <c r="H70" s="542"/>
      <c r="I70" s="543"/>
    </row>
    <row r="71" spans="5:11" ht="15">
      <c r="E71" s="550">
        <v>43160</v>
      </c>
      <c r="F71" s="103"/>
      <c r="G71" s="538">
        <v>1910056.61</v>
      </c>
      <c r="H71" s="542"/>
      <c r="I71" s="543"/>
    </row>
    <row r="72" spans="5:11" ht="15">
      <c r="E72" s="550">
        <v>43191</v>
      </c>
      <c r="F72" s="103"/>
      <c r="G72" s="538">
        <v>1921052.3399999999</v>
      </c>
      <c r="H72" s="542"/>
      <c r="I72" s="543"/>
    </row>
    <row r="73" spans="5:11" ht="15">
      <c r="E73" s="550">
        <v>43221</v>
      </c>
      <c r="F73" s="103"/>
      <c r="G73" s="538">
        <v>1936900.02</v>
      </c>
      <c r="H73" s="542"/>
      <c r="I73" s="543"/>
    </row>
    <row r="74" spans="5:11" ht="15">
      <c r="E74" s="550">
        <v>43252</v>
      </c>
      <c r="F74" s="103"/>
      <c r="G74" s="538">
        <v>1951265.47</v>
      </c>
      <c r="H74" s="542"/>
      <c r="I74" s="543"/>
    </row>
    <row r="75" spans="5:11" ht="15">
      <c r="E75" s="550">
        <v>43282</v>
      </c>
      <c r="F75" s="103"/>
      <c r="G75" s="538">
        <v>1962521.31</v>
      </c>
      <c r="H75" s="542"/>
      <c r="I75" s="543"/>
    </row>
    <row r="76" spans="5:11" ht="15">
      <c r="E76" s="550">
        <v>43313</v>
      </c>
      <c r="F76" s="103"/>
      <c r="G76" s="538">
        <v>1972613.8599999999</v>
      </c>
      <c r="H76" s="542"/>
      <c r="I76" s="543"/>
    </row>
    <row r="77" spans="5:11" ht="15">
      <c r="E77" s="550">
        <v>43344</v>
      </c>
      <c r="F77" s="103"/>
      <c r="G77" s="538">
        <v>1983314.3299999998</v>
      </c>
      <c r="H77" s="542"/>
      <c r="I77" s="543"/>
      <c r="K77" s="535"/>
    </row>
    <row r="78" spans="5:11" ht="15">
      <c r="E78" s="550">
        <v>43374</v>
      </c>
      <c r="F78" s="103"/>
      <c r="G78" s="538">
        <v>2004872.1800000002</v>
      </c>
      <c r="H78" s="542"/>
      <c r="I78" s="543"/>
      <c r="K78" s="156"/>
    </row>
    <row r="79" spans="5:11" ht="15">
      <c r="E79" s="550">
        <v>43405</v>
      </c>
      <c r="F79" s="103"/>
      <c r="G79" s="538">
        <v>2011013.79</v>
      </c>
      <c r="H79" s="542"/>
      <c r="I79" s="543"/>
    </row>
    <row r="80" spans="5:11" ht="15">
      <c r="E80" s="550">
        <v>43435</v>
      </c>
      <c r="F80" s="103"/>
      <c r="G80" s="538">
        <v>2028930.7899999998</v>
      </c>
      <c r="H80" s="542"/>
      <c r="I80" s="543"/>
    </row>
    <row r="81" spans="5:9" ht="15">
      <c r="E81" s="550">
        <v>43466</v>
      </c>
      <c r="F81" s="103"/>
      <c r="G81" s="538">
        <v>2042641.35</v>
      </c>
      <c r="H81" s="542"/>
      <c r="I81" s="543"/>
    </row>
    <row r="82" spans="5:9" ht="15">
      <c r="E82" s="550">
        <v>43497</v>
      </c>
      <c r="F82" s="103"/>
      <c r="G82" s="538">
        <v>2051979.1199999999</v>
      </c>
      <c r="H82" s="542"/>
      <c r="I82" s="543"/>
    </row>
    <row r="83" spans="5:9" ht="15">
      <c r="E83" s="550">
        <v>43525</v>
      </c>
      <c r="F83" s="103"/>
      <c r="G83" s="538">
        <v>2064751.3699999999</v>
      </c>
      <c r="H83" s="542"/>
      <c r="I83" s="543"/>
    </row>
    <row r="84" spans="5:9" ht="15">
      <c r="E84" s="550">
        <v>43556</v>
      </c>
      <c r="F84" s="103"/>
      <c r="G84" s="538">
        <v>2076227.23</v>
      </c>
      <c r="H84" s="542"/>
      <c r="I84" s="543"/>
    </row>
    <row r="85" spans="5:9" ht="15">
      <c r="E85" s="550">
        <v>43586</v>
      </c>
      <c r="F85" s="103"/>
      <c r="G85" s="538">
        <v>2084473.2600000002</v>
      </c>
      <c r="H85" s="542"/>
      <c r="I85" s="543"/>
    </row>
    <row r="86" spans="5:9" ht="15">
      <c r="E86" s="550">
        <v>43617</v>
      </c>
      <c r="F86" s="103"/>
      <c r="G86" s="538">
        <v>2100135</v>
      </c>
      <c r="H86" s="542"/>
      <c r="I86" s="543"/>
    </row>
    <row r="87" spans="5:9" ht="15">
      <c r="E87" s="550">
        <v>43647</v>
      </c>
      <c r="F87" s="103"/>
      <c r="G87" s="538">
        <v>2106976.0999999996</v>
      </c>
      <c r="H87" s="542"/>
      <c r="I87" s="543"/>
    </row>
    <row r="88" spans="5:9" ht="15">
      <c r="E88" s="550">
        <v>43678</v>
      </c>
      <c r="F88" s="103"/>
      <c r="G88" s="538">
        <v>2118501.54</v>
      </c>
      <c r="H88" s="542"/>
      <c r="I88" s="543"/>
    </row>
    <row r="89" spans="5:9" ht="15">
      <c r="E89" s="550">
        <v>43709</v>
      </c>
      <c r="F89" s="103"/>
      <c r="G89" s="538">
        <v>2132715.15</v>
      </c>
      <c r="H89" s="542"/>
      <c r="I89" s="543"/>
    </row>
    <row r="90" spans="5:9" ht="15">
      <c r="E90" s="550">
        <v>43739</v>
      </c>
      <c r="F90" s="103"/>
      <c r="G90" s="538">
        <v>2145170.8400000003</v>
      </c>
      <c r="H90" s="542"/>
      <c r="I90" s="543"/>
    </row>
    <row r="91" spans="5:9" ht="15">
      <c r="E91" s="550">
        <v>43770</v>
      </c>
      <c r="F91" s="103"/>
      <c r="G91" s="538">
        <v>2152556.16</v>
      </c>
      <c r="H91" s="542"/>
      <c r="I91" s="543"/>
    </row>
    <row r="92" spans="5:9" ht="15">
      <c r="E92" s="550">
        <v>43800</v>
      </c>
      <c r="F92" s="103"/>
      <c r="G92" s="538">
        <v>2162398.9900000002</v>
      </c>
      <c r="H92" s="542"/>
      <c r="I92" s="543"/>
    </row>
    <row r="93" spans="5:9" ht="15">
      <c r="E93" s="550">
        <v>43831</v>
      </c>
      <c r="F93" s="103"/>
      <c r="G93" s="538">
        <v>2173510.6</v>
      </c>
      <c r="H93" s="542"/>
      <c r="I93" s="543"/>
    </row>
    <row r="94" spans="5:9" ht="15">
      <c r="E94" s="550">
        <v>43862</v>
      </c>
      <c r="F94" s="103"/>
      <c r="G94" s="538">
        <v>2189420.92</v>
      </c>
      <c r="H94" s="542"/>
      <c r="I94" s="543"/>
    </row>
    <row r="95" spans="5:9" ht="15">
      <c r="E95" s="550">
        <v>43891</v>
      </c>
      <c r="F95" s="103"/>
      <c r="G95" s="538">
        <v>2112883.9499999997</v>
      </c>
      <c r="H95" s="542"/>
      <c r="I95" s="543"/>
    </row>
    <row r="96" spans="5:9" ht="15">
      <c r="E96" s="550">
        <v>43922</v>
      </c>
      <c r="F96" s="103"/>
      <c r="G96" s="538">
        <v>1963439.2</v>
      </c>
      <c r="H96" s="542"/>
      <c r="I96" s="543"/>
    </row>
    <row r="97" spans="5:12" ht="15">
      <c r="E97" s="550">
        <v>43952</v>
      </c>
      <c r="F97" s="103"/>
      <c r="G97" s="538">
        <v>1945254.75</v>
      </c>
      <c r="H97" s="542"/>
      <c r="I97" s="543"/>
    </row>
    <row r="98" spans="5:12" ht="15">
      <c r="E98" s="550">
        <v>43983</v>
      </c>
      <c r="F98" s="103"/>
      <c r="G98" s="538">
        <v>1962013.1300000001</v>
      </c>
      <c r="H98" s="542"/>
      <c r="I98" s="543"/>
    </row>
    <row r="99" spans="5:12" ht="15">
      <c r="E99" s="550">
        <v>44013</v>
      </c>
      <c r="F99" s="103"/>
      <c r="G99" s="538">
        <v>1988191.73</v>
      </c>
      <c r="H99" s="542"/>
      <c r="I99" s="543"/>
      <c r="J99" s="69"/>
    </row>
    <row r="100" spans="5:12" ht="15">
      <c r="E100" s="550">
        <v>44044</v>
      </c>
      <c r="F100" s="103"/>
      <c r="G100" s="538">
        <v>2047964.59</v>
      </c>
      <c r="H100" s="542"/>
      <c r="I100" s="543"/>
      <c r="J100" s="69"/>
    </row>
    <row r="101" spans="5:12" ht="15">
      <c r="E101" s="550">
        <v>44075</v>
      </c>
      <c r="F101" s="103"/>
      <c r="G101" s="538">
        <v>2064365.0899999999</v>
      </c>
      <c r="H101" s="542"/>
      <c r="I101" s="543"/>
      <c r="J101" s="69"/>
    </row>
    <row r="102" spans="5:12" ht="15">
      <c r="E102" s="550">
        <v>44105</v>
      </c>
      <c r="F102" s="103"/>
      <c r="G102" s="538">
        <v>2074203.22</v>
      </c>
      <c r="H102" s="542"/>
      <c r="I102" s="543"/>
      <c r="J102" s="69"/>
    </row>
    <row r="103" spans="5:12" ht="15">
      <c r="E103" s="550">
        <v>44136</v>
      </c>
      <c r="F103" s="103"/>
      <c r="G103" s="538">
        <v>2098313.67</v>
      </c>
      <c r="H103" s="542"/>
      <c r="I103" s="543"/>
      <c r="J103" s="69"/>
    </row>
    <row r="104" spans="5:12" ht="15">
      <c r="E104" s="550">
        <v>44166</v>
      </c>
      <c r="F104" s="103"/>
      <c r="G104" s="538">
        <v>2112389.33</v>
      </c>
      <c r="H104" s="542"/>
      <c r="I104" s="543"/>
      <c r="J104" s="69"/>
    </row>
    <row r="105" spans="5:12" ht="15">
      <c r="E105" s="550">
        <v>44197</v>
      </c>
      <c r="F105" s="103"/>
      <c r="G105" s="538">
        <v>2125920.6757871956</v>
      </c>
      <c r="H105" s="542"/>
      <c r="I105" s="543"/>
      <c r="J105" s="69"/>
    </row>
    <row r="106" spans="5:12" ht="15">
      <c r="E106" s="550">
        <v>44228</v>
      </c>
      <c r="F106" s="103"/>
      <c r="G106" s="538">
        <v>2123606.3323799898</v>
      </c>
      <c r="H106" s="542"/>
      <c r="I106" s="543"/>
      <c r="J106" s="69"/>
    </row>
    <row r="107" spans="5:12" ht="15">
      <c r="E107" s="550">
        <v>44256</v>
      </c>
      <c r="F107" s="103"/>
      <c r="G107" s="538">
        <v>2111182</v>
      </c>
      <c r="H107" s="542"/>
      <c r="I107" s="543"/>
      <c r="J107" s="69"/>
    </row>
    <row r="108" spans="5:12" ht="15">
      <c r="E108" s="550">
        <v>44287</v>
      </c>
      <c r="F108" s="103"/>
      <c r="G108" s="538">
        <v>2101665.5717899245</v>
      </c>
      <c r="H108" s="542"/>
      <c r="I108" s="543"/>
      <c r="J108" s="69"/>
    </row>
    <row r="109" spans="5:12" ht="15">
      <c r="E109" s="550">
        <v>44317</v>
      </c>
      <c r="F109" s="103"/>
      <c r="G109" s="538">
        <v>2099569.7017860143</v>
      </c>
      <c r="H109" s="542"/>
      <c r="I109" s="543"/>
      <c r="J109" s="69"/>
      <c r="K109" s="536"/>
      <c r="L109" s="536"/>
    </row>
    <row r="110" spans="5:12" ht="15">
      <c r="E110" s="550">
        <v>44348</v>
      </c>
      <c r="F110" s="103"/>
      <c r="G110" s="538">
        <v>2146990.1998208337</v>
      </c>
      <c r="H110" s="542"/>
      <c r="I110" s="543"/>
      <c r="J110" s="551"/>
      <c r="L110" s="536"/>
    </row>
    <row r="111" spans="5:12" ht="15">
      <c r="E111" s="550">
        <v>44378</v>
      </c>
      <c r="F111" s="103"/>
      <c r="G111" s="538">
        <v>2160231.7963856114</v>
      </c>
      <c r="H111" s="542"/>
      <c r="I111" s="543"/>
      <c r="J111" s="551"/>
    </row>
    <row r="112" spans="5:12" ht="15">
      <c r="E112" s="550">
        <v>44409</v>
      </c>
      <c r="F112" s="103"/>
      <c r="G112" s="538">
        <v>2204054</v>
      </c>
      <c r="H112" s="542"/>
      <c r="I112" s="543"/>
      <c r="J112" s="69"/>
    </row>
    <row r="113" spans="5:14" ht="15">
      <c r="E113" s="550">
        <v>44440</v>
      </c>
      <c r="F113" s="103"/>
      <c r="G113" s="538">
        <v>2225856</v>
      </c>
      <c r="H113" s="542"/>
      <c r="I113" s="543"/>
      <c r="J113" s="69"/>
    </row>
    <row r="114" spans="5:14" ht="15">
      <c r="E114" s="550">
        <v>44470</v>
      </c>
      <c r="F114" s="103"/>
      <c r="G114" s="538">
        <v>2260779</v>
      </c>
      <c r="H114" s="542"/>
      <c r="I114" s="543"/>
      <c r="J114" s="69"/>
    </row>
    <row r="115" spans="5:14" ht="15">
      <c r="E115" s="550">
        <v>44501</v>
      </c>
      <c r="F115" s="103"/>
      <c r="G115" s="538">
        <v>2290099</v>
      </c>
      <c r="H115" s="537"/>
      <c r="I115" s="543"/>
      <c r="J115" s="69"/>
      <c r="N115" s="538"/>
    </row>
    <row r="116" spans="5:14" ht="15">
      <c r="E116" s="550">
        <v>44531</v>
      </c>
      <c r="F116" s="103"/>
      <c r="G116" s="538">
        <v>2306664</v>
      </c>
      <c r="H116" s="542"/>
      <c r="I116" s="543"/>
      <c r="J116" s="69"/>
    </row>
    <row r="117" spans="5:14" ht="15">
      <c r="E117" s="550">
        <v>44562</v>
      </c>
      <c r="F117" s="103"/>
      <c r="G117" s="538">
        <v>2329176</v>
      </c>
      <c r="H117" s="542"/>
      <c r="I117" s="543"/>
      <c r="J117" s="69"/>
    </row>
    <row r="118" spans="5:14" ht="15">
      <c r="E118" s="550">
        <v>44593</v>
      </c>
      <c r="F118" s="103"/>
      <c r="G118" s="538">
        <v>2335216</v>
      </c>
      <c r="H118" s="542"/>
      <c r="I118" s="543"/>
      <c r="J118" s="69"/>
    </row>
    <row r="119" spans="5:14" ht="15">
      <c r="E119" s="550">
        <v>44621</v>
      </c>
      <c r="F119" s="103"/>
      <c r="G119" s="538">
        <v>2342004</v>
      </c>
      <c r="H119" s="542"/>
      <c r="I119" s="543"/>
      <c r="J119" s="69"/>
    </row>
    <row r="120" spans="5:14" ht="15">
      <c r="E120" s="550">
        <v>44652</v>
      </c>
      <c r="F120" s="103"/>
      <c r="G120" s="538">
        <v>2343637</v>
      </c>
      <c r="H120" s="542">
        <v>1633</v>
      </c>
      <c r="I120" s="543">
        <v>6.9726610202192063E-4</v>
      </c>
      <c r="J120" s="69"/>
    </row>
    <row r="121" spans="5:14" ht="15">
      <c r="E121" s="550">
        <v>44682</v>
      </c>
      <c r="F121" s="103"/>
      <c r="G121" s="538">
        <v>2348595</v>
      </c>
      <c r="H121" s="542">
        <v>4958</v>
      </c>
      <c r="I121" s="543">
        <v>2.1155153293790363E-3</v>
      </c>
      <c r="J121" s="69"/>
    </row>
    <row r="122" spans="5:14" ht="15">
      <c r="E122" s="550">
        <v>44713</v>
      </c>
      <c r="F122" s="103"/>
      <c r="G122" s="538">
        <v>2379846</v>
      </c>
      <c r="H122" s="542">
        <v>31251</v>
      </c>
      <c r="I122" s="543">
        <v>1.3306253313151162E-2</v>
      </c>
      <c r="J122" s="69"/>
    </row>
    <row r="123" spans="5:14" ht="15">
      <c r="E123" s="550">
        <v>44743</v>
      </c>
      <c r="F123" s="103"/>
      <c r="G123" s="538">
        <v>2378437</v>
      </c>
      <c r="H123" s="542">
        <v>-1409</v>
      </c>
      <c r="I123" s="543">
        <v>-5.9205511617133055E-4</v>
      </c>
      <c r="J123" s="69"/>
    </row>
    <row r="124" spans="5:14" ht="15">
      <c r="E124" s="550">
        <v>44774</v>
      </c>
      <c r="F124" s="103"/>
      <c r="G124" s="538">
        <v>2419877</v>
      </c>
      <c r="H124" s="542">
        <v>41440</v>
      </c>
      <c r="I124" s="543">
        <v>1.7423206921183931E-2</v>
      </c>
      <c r="J124" s="69"/>
    </row>
    <row r="125" spans="5:14" ht="15">
      <c r="E125" s="550">
        <v>44805</v>
      </c>
      <c r="F125" s="103"/>
      <c r="G125" s="538">
        <v>2439668</v>
      </c>
      <c r="H125" s="542">
        <v>19791</v>
      </c>
      <c r="I125" s="543">
        <v>8.1785148583999323E-3</v>
      </c>
      <c r="J125" s="69"/>
    </row>
    <row r="126" spans="5:14" ht="15">
      <c r="E126" s="550">
        <v>44835</v>
      </c>
      <c r="F126" s="103"/>
      <c r="G126" s="538">
        <v>2462109</v>
      </c>
      <c r="H126" s="542">
        <v>22441</v>
      </c>
      <c r="I126" s="543">
        <v>9.198382730764898E-3</v>
      </c>
      <c r="J126" s="69"/>
    </row>
    <row r="127" spans="5:14" ht="15">
      <c r="E127" s="550">
        <v>44866</v>
      </c>
      <c r="F127" s="103"/>
      <c r="G127" s="538">
        <v>2485897</v>
      </c>
      <c r="H127" s="542">
        <v>23788</v>
      </c>
      <c r="I127" s="543">
        <v>9.6616356140204473E-3</v>
      </c>
      <c r="J127" s="69"/>
    </row>
    <row r="128" spans="5:14" ht="15">
      <c r="E128" s="550">
        <v>44896</v>
      </c>
      <c r="F128" s="103"/>
      <c r="G128" s="538">
        <v>2500677</v>
      </c>
      <c r="H128" s="542">
        <v>14780</v>
      </c>
      <c r="I128" s="543">
        <v>5.9455399801360276E-3</v>
      </c>
      <c r="J128" s="69"/>
    </row>
    <row r="129" spans="5:11" ht="15">
      <c r="E129" s="550">
        <v>44927</v>
      </c>
      <c r="F129" s="103"/>
      <c r="G129" s="538">
        <v>2532345</v>
      </c>
      <c r="H129" s="542">
        <v>31668</v>
      </c>
      <c r="I129" s="543">
        <v>1.2663770650907624E-2</v>
      </c>
      <c r="J129" s="69"/>
    </row>
    <row r="130" spans="5:11" ht="15">
      <c r="E130" s="550">
        <v>44958</v>
      </c>
      <c r="F130" s="103"/>
      <c r="G130" s="538">
        <v>2549823</v>
      </c>
      <c r="H130" s="542">
        <v>17478</v>
      </c>
      <c r="I130" s="543">
        <v>6.9019031766999195E-3</v>
      </c>
      <c r="J130" s="69"/>
    </row>
    <row r="131" spans="5:11" ht="15">
      <c r="E131" s="550">
        <v>44986</v>
      </c>
      <c r="F131" s="103"/>
      <c r="G131" s="538">
        <v>2573331</v>
      </c>
      <c r="H131" s="542">
        <v>23508</v>
      </c>
      <c r="I131" s="543">
        <v>9.2194634686406651E-3</v>
      </c>
      <c r="J131" s="69"/>
    </row>
    <row r="132" spans="5:11" ht="15">
      <c r="E132" s="550">
        <v>45017</v>
      </c>
      <c r="F132" s="103"/>
      <c r="G132" s="538">
        <v>2594640</v>
      </c>
      <c r="H132" s="542">
        <v>21309</v>
      </c>
      <c r="I132" s="543">
        <v>8.2807069902783859E-3</v>
      </c>
    </row>
    <row r="133" spans="5:11" ht="15">
      <c r="E133" s="550">
        <v>45047</v>
      </c>
      <c r="F133" s="103"/>
      <c r="G133" s="538">
        <v>2594783</v>
      </c>
      <c r="H133" s="542">
        <v>143</v>
      </c>
      <c r="I133" s="543">
        <v>5.511361884491528E-5</v>
      </c>
    </row>
    <row r="134" spans="5:11" ht="15">
      <c r="E134" s="550">
        <v>45078</v>
      </c>
      <c r="F134" s="103"/>
      <c r="G134" s="538">
        <v>2607613</v>
      </c>
      <c r="H134" s="542">
        <v>12830</v>
      </c>
      <c r="I134" s="673"/>
    </row>
    <row r="135" spans="5:11" ht="15">
      <c r="E135" s="550">
        <v>45108</v>
      </c>
      <c r="F135" s="103"/>
      <c r="G135" s="538">
        <v>2614921</v>
      </c>
      <c r="H135" s="542">
        <v>7308</v>
      </c>
      <c r="I135" s="673"/>
    </row>
    <row r="136" spans="5:11" ht="15">
      <c r="E136" s="550">
        <v>45139</v>
      </c>
      <c r="F136" s="103"/>
      <c r="G136" s="538">
        <v>2657187</v>
      </c>
      <c r="H136" s="542"/>
      <c r="I136" s="673"/>
    </row>
    <row r="137" spans="5:11" ht="15">
      <c r="E137" s="550">
        <v>45170</v>
      </c>
      <c r="F137" s="103"/>
      <c r="G137" s="538">
        <v>2669101</v>
      </c>
      <c r="H137" s="661"/>
      <c r="I137" s="673"/>
    </row>
    <row r="138" spans="5:11" ht="15">
      <c r="E138" s="550">
        <v>45200</v>
      </c>
      <c r="F138" s="103"/>
      <c r="G138" s="538">
        <v>2683504</v>
      </c>
      <c r="H138" s="542">
        <v>14403</v>
      </c>
      <c r="I138" s="673"/>
    </row>
    <row r="139" spans="5:11" ht="15">
      <c r="E139" s="550">
        <v>45231</v>
      </c>
      <c r="F139" s="103"/>
      <c r="G139" s="538">
        <v>2699274</v>
      </c>
      <c r="H139" s="539">
        <v>15770</v>
      </c>
      <c r="I139" s="673"/>
      <c r="J139" s="18"/>
      <c r="K139" s="156"/>
    </row>
    <row r="140" spans="5:11" ht="15">
      <c r="E140" s="550">
        <v>45261</v>
      </c>
      <c r="F140" s="103"/>
      <c r="G140" s="538">
        <v>2712113</v>
      </c>
      <c r="H140" s="539">
        <v>12839</v>
      </c>
      <c r="I140" s="673"/>
    </row>
    <row r="141" spans="5:11" ht="15">
      <c r="E141" s="550">
        <v>45292</v>
      </c>
      <c r="F141" s="103"/>
      <c r="G141" s="538">
        <v>2736169</v>
      </c>
      <c r="I141" s="543"/>
    </row>
    <row r="142" spans="5:11" ht="15">
      <c r="E142" s="550">
        <v>45323</v>
      </c>
      <c r="F142" s="103"/>
      <c r="G142" s="538">
        <v>2762085</v>
      </c>
      <c r="H142" s="539">
        <v>9.4716371686105472E-3</v>
      </c>
    </row>
    <row r="143" spans="5:11" ht="15">
      <c r="E143" s="534">
        <v>45352</v>
      </c>
      <c r="F143" s="103"/>
      <c r="G143" s="546">
        <v>2785473</v>
      </c>
      <c r="H143" s="539"/>
    </row>
    <row r="144" spans="5:11" ht="15">
      <c r="E144" s="103"/>
      <c r="F144" s="103"/>
      <c r="G144" s="103"/>
      <c r="H144" s="539"/>
    </row>
    <row r="145" spans="5:8" ht="15">
      <c r="E145" s="103"/>
      <c r="F145" s="103"/>
      <c r="G145" s="103"/>
      <c r="H145" s="539"/>
    </row>
    <row r="146" spans="5:8" ht="15">
      <c r="E146" s="103"/>
      <c r="F146" s="103"/>
      <c r="G146" s="103"/>
      <c r="H146" s="539"/>
    </row>
    <row r="147" spans="5:8" ht="15">
      <c r="E147" s="103"/>
      <c r="F147" s="103"/>
      <c r="G147" s="103"/>
      <c r="H147" s="539"/>
    </row>
    <row r="148" spans="5:8" ht="15">
      <c r="E148" s="103"/>
      <c r="F148" s="103"/>
      <c r="G148" s="103"/>
      <c r="H148" s="539"/>
    </row>
    <row r="149" spans="5:8" ht="15">
      <c r="E149" s="103"/>
      <c r="F149" s="103"/>
      <c r="G149" s="103"/>
      <c r="H149" s="539"/>
    </row>
    <row r="150" spans="5:8" ht="15">
      <c r="E150" s="103"/>
      <c r="F150" s="103"/>
      <c r="G150" s="103"/>
      <c r="H150" s="539"/>
    </row>
    <row r="151" spans="5:8" ht="15">
      <c r="E151" s="103"/>
      <c r="F151" s="103"/>
      <c r="G151" s="103"/>
      <c r="H151" s="539"/>
    </row>
    <row r="152" spans="5:8" ht="15">
      <c r="E152" s="103"/>
      <c r="F152" s="103"/>
      <c r="G152" s="103"/>
      <c r="H152" s="539"/>
    </row>
    <row r="153" spans="5:8" ht="15">
      <c r="E153" s="103"/>
      <c r="F153" s="103"/>
      <c r="G153" s="103"/>
      <c r="H153" s="539"/>
    </row>
    <row r="154" spans="5:8" ht="15">
      <c r="E154" s="103"/>
      <c r="F154" s="103"/>
      <c r="G154" s="103"/>
      <c r="H154" s="539"/>
    </row>
    <row r="155" spans="5:8" ht="15">
      <c r="E155" s="103"/>
      <c r="F155" s="103"/>
      <c r="G155" s="103"/>
      <c r="H155" s="539"/>
    </row>
    <row r="156" spans="5:8" ht="15">
      <c r="E156" s="103"/>
      <c r="F156" s="103"/>
      <c r="G156" s="103"/>
      <c r="H156" s="539"/>
    </row>
    <row r="157" spans="5:8" ht="15">
      <c r="E157" s="103"/>
      <c r="F157" s="103"/>
      <c r="G157" s="103"/>
      <c r="H157" s="539"/>
    </row>
    <row r="158" spans="5:8" ht="15">
      <c r="E158" s="103"/>
      <c r="F158" s="103"/>
      <c r="G158" s="103"/>
      <c r="H158" s="539"/>
    </row>
    <row r="159" spans="5:8" ht="15">
      <c r="E159" s="103"/>
      <c r="F159" s="103"/>
      <c r="G159" s="103"/>
      <c r="H159" s="539"/>
    </row>
    <row r="160" spans="5:8" ht="15">
      <c r="E160" s="103"/>
      <c r="F160" s="103"/>
      <c r="G160" s="103"/>
      <c r="H160" s="539"/>
    </row>
    <row r="161" spans="5:8" ht="15">
      <c r="E161" s="103"/>
      <c r="F161" s="103"/>
      <c r="G161" s="103"/>
      <c r="H161" s="539"/>
    </row>
    <row r="162" spans="5:8" ht="15">
      <c r="E162" s="103"/>
      <c r="F162" s="103"/>
      <c r="G162" s="103"/>
      <c r="H162" s="539"/>
    </row>
    <row r="163" spans="5:8" ht="15">
      <c r="E163" s="103"/>
      <c r="F163" s="103"/>
      <c r="G163" s="103"/>
      <c r="H163" s="539"/>
    </row>
    <row r="164" spans="5:8" ht="15">
      <c r="E164" s="103"/>
      <c r="F164" s="103"/>
      <c r="G164" s="103"/>
      <c r="H164" s="539"/>
    </row>
    <row r="165" spans="5:8" ht="15">
      <c r="E165" s="103"/>
      <c r="F165" s="103"/>
      <c r="G165" s="103"/>
      <c r="H165" s="539"/>
    </row>
    <row r="166" spans="5:8" ht="15">
      <c r="E166" s="103"/>
      <c r="F166" s="103"/>
      <c r="G166" s="103"/>
      <c r="H166" s="539"/>
    </row>
    <row r="167" spans="5:8" ht="15">
      <c r="E167" s="103"/>
      <c r="F167" s="103"/>
      <c r="G167" s="103"/>
      <c r="H167" s="53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98" t="s">
        <v>585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29146.368421052633</v>
      </c>
      <c r="D8" s="402">
        <v>27992.63157894737</v>
      </c>
      <c r="E8" s="402">
        <v>150.00000000000003</v>
      </c>
      <c r="F8" s="402">
        <v>1003.7368421052631</v>
      </c>
      <c r="G8" s="402">
        <v>14849.21052631579</v>
      </c>
      <c r="H8" s="402">
        <v>105.63157894736842</v>
      </c>
      <c r="I8" s="402">
        <v>0</v>
      </c>
      <c r="J8" s="403">
        <v>44101.210526315794</v>
      </c>
    </row>
    <row r="9" spans="1:11" ht="41.1" customHeight="1">
      <c r="A9" s="293"/>
      <c r="B9" s="297" t="s">
        <v>185</v>
      </c>
      <c r="C9" s="402">
        <v>50788.105263157893</v>
      </c>
      <c r="D9" s="402">
        <v>46228.368421052626</v>
      </c>
      <c r="E9" s="402">
        <v>1001.5263157894735</v>
      </c>
      <c r="F9" s="402">
        <v>3558.21052631579</v>
      </c>
      <c r="G9" s="402">
        <v>10570.78947368421</v>
      </c>
      <c r="H9" s="402">
        <v>99.578947368421069</v>
      </c>
      <c r="I9" s="402">
        <v>0</v>
      </c>
      <c r="J9" s="403">
        <v>61458.473684210527</v>
      </c>
    </row>
    <row r="10" spans="1:11" s="304" customFormat="1" ht="41.1" customHeight="1">
      <c r="A10" s="300"/>
      <c r="B10" s="301" t="s">
        <v>64</v>
      </c>
      <c r="C10" s="404">
        <v>79934.473684210534</v>
      </c>
      <c r="D10" s="404">
        <v>74221</v>
      </c>
      <c r="E10" s="404">
        <v>1151.5263157894735</v>
      </c>
      <c r="F10" s="404">
        <v>4561.9473684210534</v>
      </c>
      <c r="G10" s="404">
        <v>25420</v>
      </c>
      <c r="H10" s="404">
        <v>205.21052631578948</v>
      </c>
      <c r="I10" s="404">
        <v>0</v>
      </c>
      <c r="J10" s="405">
        <v>105559.68421052632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79934.473684210534</v>
      </c>
      <c r="D21" s="309">
        <v>25420</v>
      </c>
      <c r="E21" s="309">
        <v>205.21052631578948</v>
      </c>
      <c r="F21" s="309"/>
      <c r="G21" s="309">
        <v>105559.68421052632</v>
      </c>
      <c r="I21" s="308">
        <v>105559.68421052632</v>
      </c>
    </row>
    <row r="22" spans="2:9" ht="29.1" customHeight="1">
      <c r="C22" s="310">
        <v>0.75724434268665175</v>
      </c>
      <c r="D22" s="310">
        <v>0.2408116336280697</v>
      </c>
      <c r="E22" s="310">
        <v>1.9440236852785702E-3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585</v>
      </c>
      <c r="C25" s="320">
        <v>0.10958946549631388</v>
      </c>
      <c r="D25" s="320">
        <v>8.5200643842941126E-2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21"/>
      <c r="B1" s="698" t="s">
        <v>587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18.600000000000001" customHeight="1">
      <c r="A2" s="44"/>
      <c r="B2" s="732" t="s">
        <v>230</v>
      </c>
      <c r="C2" s="725"/>
      <c r="D2" s="725"/>
      <c r="E2" s="725"/>
      <c r="F2" s="725"/>
      <c r="G2" s="725"/>
      <c r="H2" s="725"/>
      <c r="I2" s="725"/>
      <c r="J2" s="725"/>
      <c r="K2" s="338"/>
    </row>
    <row r="3" spans="1:11" ht="18.600000000000001" customHeight="1">
      <c r="A3" s="68"/>
      <c r="B3" s="717" t="s">
        <v>231</v>
      </c>
      <c r="C3" s="725"/>
      <c r="D3" s="725"/>
      <c r="E3" s="725"/>
      <c r="F3" s="725"/>
      <c r="G3" s="725"/>
      <c r="H3" s="725"/>
      <c r="I3" s="725"/>
      <c r="J3" s="725"/>
      <c r="K3" s="186"/>
    </row>
    <row r="4" spans="1:11" ht="24.95" customHeight="1">
      <c r="A4" s="406"/>
      <c r="B4" s="56" t="s">
        <v>610</v>
      </c>
      <c r="K4" s="186"/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88.736842105263136</v>
      </c>
      <c r="D7" s="378">
        <v>177.78947368421052</v>
      </c>
      <c r="E7" s="379">
        <v>266.52631578947364</v>
      </c>
      <c r="F7" s="380">
        <v>3.334310010502022E-3</v>
      </c>
      <c r="G7" s="378">
        <v>118.94736842105264</v>
      </c>
      <c r="H7" s="378">
        <v>51.210526315789465</v>
      </c>
      <c r="I7" s="379">
        <v>170.15789473684211</v>
      </c>
      <c r="J7" s="380">
        <v>6.6938589589631038E-3</v>
      </c>
      <c r="K7" s="166"/>
    </row>
    <row r="8" spans="1:11" ht="30.95" customHeight="1">
      <c r="B8" s="330" t="s">
        <v>103</v>
      </c>
      <c r="C8" s="378">
        <v>3.9999999999999982</v>
      </c>
      <c r="D8" s="378">
        <v>21.947368421052637</v>
      </c>
      <c r="E8" s="379">
        <v>25.947368421052637</v>
      </c>
      <c r="F8" s="380">
        <v>3.2460798482967959E-4</v>
      </c>
      <c r="G8" s="378">
        <v>1.9999999999999991</v>
      </c>
      <c r="H8" s="378">
        <v>1.9999999999999991</v>
      </c>
      <c r="I8" s="379">
        <v>3.9999999999999982</v>
      </c>
      <c r="J8" s="380">
        <v>1.5735641227380008E-4</v>
      </c>
      <c r="K8" s="166"/>
    </row>
    <row r="9" spans="1:11" ht="30.95" customHeight="1">
      <c r="B9" s="330" t="s">
        <v>104</v>
      </c>
      <c r="C9" s="378">
        <v>1086.578947368421</v>
      </c>
      <c r="D9" s="378">
        <v>2125.2631578947367</v>
      </c>
      <c r="E9" s="379">
        <v>3211.8421052631575</v>
      </c>
      <c r="F9" s="380">
        <v>4.0180937675925336E-2</v>
      </c>
      <c r="G9" s="378">
        <v>706.1578947368422</v>
      </c>
      <c r="H9" s="378">
        <v>532.57894736842115</v>
      </c>
      <c r="I9" s="379">
        <v>1238.7368421052633</v>
      </c>
      <c r="J9" s="380">
        <v>4.8730796306265277E-2</v>
      </c>
      <c r="K9" s="166"/>
    </row>
    <row r="10" spans="1:11" ht="30.95" customHeight="1">
      <c r="B10" s="330" t="s">
        <v>105</v>
      </c>
      <c r="C10" s="378">
        <v>9.1052631578947363</v>
      </c>
      <c r="D10" s="378">
        <v>16.157894736842103</v>
      </c>
      <c r="E10" s="379">
        <v>25.263157894736839</v>
      </c>
      <c r="F10" s="380">
        <v>3.1604834222767982E-4</v>
      </c>
      <c r="G10" s="378">
        <v>9.8947368421052637</v>
      </c>
      <c r="H10" s="378">
        <v>3.0000000000000004</v>
      </c>
      <c r="I10" s="379">
        <v>12.894736842105264</v>
      </c>
      <c r="J10" s="380">
        <v>5.0726738167211898E-4</v>
      </c>
      <c r="K10" s="166"/>
    </row>
    <row r="11" spans="1:11" ht="47.45" customHeight="1">
      <c r="B11" s="330" t="s">
        <v>106</v>
      </c>
      <c r="C11" s="378">
        <v>86.789473684210549</v>
      </c>
      <c r="D11" s="378">
        <v>292.10526315789468</v>
      </c>
      <c r="E11" s="379">
        <v>378.8947368421052</v>
      </c>
      <c r="F11" s="380">
        <v>4.7400666993688894E-3</v>
      </c>
      <c r="G11" s="378">
        <v>5.0000000000000009</v>
      </c>
      <c r="H11" s="378">
        <v>6.0000000000000009</v>
      </c>
      <c r="I11" s="379">
        <v>11.000000000000002</v>
      </c>
      <c r="J11" s="380">
        <v>4.3273013375295049E-4</v>
      </c>
      <c r="K11" s="166"/>
    </row>
    <row r="12" spans="1:11" ht="30.95" customHeight="1">
      <c r="B12" s="330" t="s">
        <v>107</v>
      </c>
      <c r="C12" s="378">
        <v>3196.3157894736837</v>
      </c>
      <c r="D12" s="378">
        <v>13686.263157894737</v>
      </c>
      <c r="E12" s="379">
        <v>16882.57894736842</v>
      </c>
      <c r="F12" s="380">
        <v>0.21120523060006383</v>
      </c>
      <c r="G12" s="378">
        <v>2736.4210526315792</v>
      </c>
      <c r="H12" s="378">
        <v>2265.4210526315792</v>
      </c>
      <c r="I12" s="379">
        <v>5001.8421052631584</v>
      </c>
      <c r="J12" s="380">
        <v>0.19676798211106053</v>
      </c>
      <c r="K12" s="166"/>
    </row>
    <row r="13" spans="1:11" ht="42" customHeight="1">
      <c r="B13" s="330" t="s">
        <v>236</v>
      </c>
      <c r="C13" s="378">
        <v>3518.8947368421045</v>
      </c>
      <c r="D13" s="378">
        <v>5690.21052631579</v>
      </c>
      <c r="E13" s="379">
        <v>9209.105263157895</v>
      </c>
      <c r="F13" s="380">
        <v>0.11520818038459132</v>
      </c>
      <c r="G13" s="378">
        <v>1978</v>
      </c>
      <c r="H13" s="378">
        <v>2113.1578947368421</v>
      </c>
      <c r="I13" s="379">
        <v>4091.1578947368421</v>
      </c>
      <c r="J13" s="380">
        <v>0.16094248209035572</v>
      </c>
      <c r="K13" s="166"/>
    </row>
    <row r="14" spans="1:11" ht="30.95" customHeight="1">
      <c r="B14" s="330" t="s">
        <v>109</v>
      </c>
      <c r="C14" s="378">
        <v>1526.1578947368421</v>
      </c>
      <c r="D14" s="378">
        <v>1046.8947368421052</v>
      </c>
      <c r="E14" s="379">
        <v>2573.0526315789475</v>
      </c>
      <c r="F14" s="380">
        <v>3.2189523655889195E-2</v>
      </c>
      <c r="G14" s="378">
        <v>276.31578947368416</v>
      </c>
      <c r="H14" s="378">
        <v>439.78947368421052</v>
      </c>
      <c r="I14" s="379">
        <v>716.10526315789468</v>
      </c>
      <c r="J14" s="380">
        <v>2.8170938755227956E-2</v>
      </c>
      <c r="K14" s="166"/>
    </row>
    <row r="15" spans="1:11" ht="38.1" customHeight="1">
      <c r="B15" s="330" t="s">
        <v>110</v>
      </c>
      <c r="C15" s="378">
        <v>8570</v>
      </c>
      <c r="D15" s="378">
        <v>12565.052631578947</v>
      </c>
      <c r="E15" s="379">
        <v>21135.052631578947</v>
      </c>
      <c r="F15" s="380">
        <v>0.26440472623958439</v>
      </c>
      <c r="G15" s="378">
        <v>2374.1578947368421</v>
      </c>
      <c r="H15" s="378">
        <v>1787.3684210526317</v>
      </c>
      <c r="I15" s="379">
        <v>4161.5263157894733</v>
      </c>
      <c r="J15" s="380">
        <v>0.16371071265890927</v>
      </c>
      <c r="K15" s="166"/>
    </row>
    <row r="16" spans="1:11" ht="30.95" customHeight="1">
      <c r="B16" s="330" t="s">
        <v>111</v>
      </c>
      <c r="C16" s="378">
        <v>519.42105263157896</v>
      </c>
      <c r="D16" s="378">
        <v>364.9473684210526</v>
      </c>
      <c r="E16" s="379">
        <v>884.36842105263156</v>
      </c>
      <c r="F16" s="380">
        <v>1.1063667280107719E-2</v>
      </c>
      <c r="G16" s="378">
        <v>490.31578947368433</v>
      </c>
      <c r="H16" s="378">
        <v>233.15789473684217</v>
      </c>
      <c r="I16" s="379">
        <v>723.47368421052647</v>
      </c>
      <c r="J16" s="380">
        <v>2.8460805830469178E-2</v>
      </c>
      <c r="K16" s="166"/>
    </row>
    <row r="17" spans="1:11" ht="42.75" customHeight="1">
      <c r="B17" s="330" t="s">
        <v>112</v>
      </c>
      <c r="C17" s="378">
        <v>190.42105263157893</v>
      </c>
      <c r="D17" s="378">
        <v>99.736842105263207</v>
      </c>
      <c r="E17" s="379">
        <v>290.15789473684214</v>
      </c>
      <c r="F17" s="380">
        <v>3.6299468972941654E-3</v>
      </c>
      <c r="G17" s="378">
        <v>108.36842105263156</v>
      </c>
      <c r="H17" s="378">
        <v>54.84210526315789</v>
      </c>
      <c r="I17" s="379">
        <v>163.21052631578945</v>
      </c>
      <c r="J17" s="380">
        <v>6.4205557165928186E-3</v>
      </c>
      <c r="K17" s="166"/>
    </row>
    <row r="18" spans="1:11" ht="33" customHeight="1">
      <c r="B18" s="330" t="s">
        <v>113</v>
      </c>
      <c r="C18" s="378">
        <v>753.47368421052636</v>
      </c>
      <c r="D18" s="378">
        <v>437.31578947368422</v>
      </c>
      <c r="E18" s="379">
        <v>1190.7894736842106</v>
      </c>
      <c r="F18" s="380">
        <v>1.4897070297710953E-2</v>
      </c>
      <c r="G18" s="378">
        <v>731.1052631578948</v>
      </c>
      <c r="H18" s="378">
        <v>211.68421052631584</v>
      </c>
      <c r="I18" s="379">
        <v>942.78947368421063</v>
      </c>
      <c r="J18" s="380">
        <v>3.7088492277112931E-2</v>
      </c>
      <c r="K18" s="166"/>
    </row>
    <row r="19" spans="1:11" ht="30.95" customHeight="1">
      <c r="B19" s="330" t="s">
        <v>114</v>
      </c>
      <c r="C19" s="378">
        <v>1388.2105263157894</v>
      </c>
      <c r="D19" s="378">
        <v>742.94736842105272</v>
      </c>
      <c r="E19" s="379">
        <v>2131.1578947368421</v>
      </c>
      <c r="F19" s="380">
        <v>2.6661311403090027E-2</v>
      </c>
      <c r="G19" s="378">
        <v>1575.5263157894733</v>
      </c>
      <c r="H19" s="378">
        <v>519.42105263157896</v>
      </c>
      <c r="I19" s="379">
        <v>2094.9473684210525</v>
      </c>
      <c r="J19" s="380">
        <v>8.2413350449293959E-2</v>
      </c>
      <c r="K19" s="166"/>
    </row>
    <row r="20" spans="1:11" ht="45.4" customHeight="1">
      <c r="B20" s="330" t="s">
        <v>115</v>
      </c>
      <c r="C20" s="378">
        <v>3531.0526315789471</v>
      </c>
      <c r="D20" s="378">
        <v>4070.4736842105272</v>
      </c>
      <c r="E20" s="379">
        <v>7601.5263157894742</v>
      </c>
      <c r="F20" s="380">
        <v>9.5096970874169962E-2</v>
      </c>
      <c r="G20" s="378">
        <v>1567.4736842105262</v>
      </c>
      <c r="H20" s="378">
        <v>847.47368421052636</v>
      </c>
      <c r="I20" s="379">
        <v>2414.9473684210525</v>
      </c>
      <c r="J20" s="380">
        <v>9.5001863431197972E-2</v>
      </c>
      <c r="K20" s="166"/>
    </row>
    <row r="21" spans="1:11" ht="45.4" customHeight="1">
      <c r="B21" s="330" t="s">
        <v>116</v>
      </c>
      <c r="C21" s="378">
        <v>152.47368421052633</v>
      </c>
      <c r="D21" s="378">
        <v>248.84210526315789</v>
      </c>
      <c r="E21" s="379">
        <v>401.31578947368422</v>
      </c>
      <c r="F21" s="380">
        <v>5.0205596030959568E-3</v>
      </c>
      <c r="G21" s="378">
        <v>3.8947368421052611</v>
      </c>
      <c r="H21" s="378">
        <v>0.99999999999999956</v>
      </c>
      <c r="I21" s="379">
        <v>4.8947368421052602</v>
      </c>
      <c r="J21" s="380">
        <v>1.925545571245185E-4</v>
      </c>
      <c r="K21" s="166"/>
    </row>
    <row r="22" spans="1:11" ht="32.450000000000003" customHeight="1">
      <c r="B22" s="330" t="s">
        <v>117</v>
      </c>
      <c r="C22" s="378">
        <v>828.94736842105272</v>
      </c>
      <c r="D22" s="378">
        <v>951.68421052631606</v>
      </c>
      <c r="E22" s="379">
        <v>1780.6315789473688</v>
      </c>
      <c r="F22" s="380">
        <v>2.2276140654680976E-2</v>
      </c>
      <c r="G22" s="378">
        <v>350.57894736842104</v>
      </c>
      <c r="H22" s="378">
        <v>230.21052631578951</v>
      </c>
      <c r="I22" s="379">
        <v>580.78947368421052</v>
      </c>
      <c r="J22" s="380">
        <v>2.284773696633401E-2</v>
      </c>
      <c r="K22" s="166"/>
    </row>
    <row r="23" spans="1:11" ht="30.95" customHeight="1">
      <c r="B23" s="330" t="s">
        <v>118</v>
      </c>
      <c r="C23" s="378">
        <v>1192.4210526315792</v>
      </c>
      <c r="D23" s="378">
        <v>1498.4210526315792</v>
      </c>
      <c r="E23" s="379">
        <v>2690.8421052631584</v>
      </c>
      <c r="F23" s="380">
        <v>3.3663099051525758E-2</v>
      </c>
      <c r="G23" s="378">
        <v>437.63157894736844</v>
      </c>
      <c r="H23" s="378">
        <v>153.36842105263156</v>
      </c>
      <c r="I23" s="379">
        <v>591</v>
      </c>
      <c r="J23" s="380">
        <v>2.3249409913453974E-2</v>
      </c>
      <c r="K23" s="166"/>
    </row>
    <row r="24" spans="1:11" ht="30.95" customHeight="1">
      <c r="B24" s="330" t="s">
        <v>119</v>
      </c>
      <c r="C24" s="378">
        <v>739.73684210526312</v>
      </c>
      <c r="D24" s="378">
        <v>756.84210526315792</v>
      </c>
      <c r="E24" s="379">
        <v>1496.578947368421</v>
      </c>
      <c r="F24" s="380">
        <v>1.8722572106758494E-2</v>
      </c>
      <c r="G24" s="378">
        <v>457.73684210526318</v>
      </c>
      <c r="H24" s="378">
        <v>205.78947368421046</v>
      </c>
      <c r="I24" s="379">
        <v>663.52631578947364</v>
      </c>
      <c r="J24" s="380">
        <v>2.6102530125471032E-2</v>
      </c>
      <c r="K24" s="166"/>
    </row>
    <row r="25" spans="1:11" ht="36.950000000000003" customHeight="1">
      <c r="B25" s="330" t="s">
        <v>120</v>
      </c>
      <c r="C25" s="378">
        <v>491.0526315789474</v>
      </c>
      <c r="D25" s="378">
        <v>1290.9473684210523</v>
      </c>
      <c r="E25" s="379">
        <v>1781.9999999999995</v>
      </c>
      <c r="F25" s="380">
        <v>2.2293259939884964E-2</v>
      </c>
      <c r="G25" s="378">
        <v>917.68421052631572</v>
      </c>
      <c r="H25" s="378">
        <v>908.31578947368428</v>
      </c>
      <c r="I25" s="379">
        <v>1826</v>
      </c>
      <c r="J25" s="380">
        <v>7.1833202202989777E-2</v>
      </c>
      <c r="K25" s="166"/>
    </row>
    <row r="26" spans="1:11" ht="60.75" customHeight="1">
      <c r="B26" s="330" t="s">
        <v>121</v>
      </c>
      <c r="C26" s="378">
        <v>112.84210526315786</v>
      </c>
      <c r="D26" s="378">
        <v>136.52631578947373</v>
      </c>
      <c r="E26" s="379">
        <v>249.36842105263159</v>
      </c>
      <c r="F26" s="380">
        <v>3.1196605114057236E-3</v>
      </c>
      <c r="G26" s="378">
        <v>0</v>
      </c>
      <c r="H26" s="378">
        <v>3.0000000000000004</v>
      </c>
      <c r="I26" s="379">
        <v>3.0000000000000004</v>
      </c>
      <c r="J26" s="380">
        <v>1.1801730920535013E-4</v>
      </c>
      <c r="K26" s="166"/>
    </row>
    <row r="27" spans="1:11" ht="42.75" customHeight="1">
      <c r="B27" s="330" t="s">
        <v>122</v>
      </c>
      <c r="C27" s="378">
        <v>6.0000000000000009</v>
      </c>
      <c r="D27" s="378">
        <v>7.9999999999999964</v>
      </c>
      <c r="E27" s="379">
        <v>13.999999999999996</v>
      </c>
      <c r="F27" s="380">
        <v>1.7514345631783923E-4</v>
      </c>
      <c r="G27" s="378">
        <v>1.9999999999999991</v>
      </c>
      <c r="H27" s="378">
        <v>1.9999999999999991</v>
      </c>
      <c r="I27" s="379">
        <v>3.9999999999999982</v>
      </c>
      <c r="J27" s="380">
        <v>1.5735641227380008E-4</v>
      </c>
      <c r="K27" s="166"/>
    </row>
    <row r="28" spans="1:11" ht="30.95" customHeight="1">
      <c r="B28" s="312" t="s">
        <v>4</v>
      </c>
      <c r="C28" s="378">
        <v>150.00000000000003</v>
      </c>
      <c r="D28" s="378">
        <v>1001.5263157894735</v>
      </c>
      <c r="E28" s="379">
        <v>1151.5263157894735</v>
      </c>
      <c r="F28" s="380">
        <v>1.4405878499165432E-2</v>
      </c>
      <c r="G28" s="378"/>
      <c r="H28" s="378"/>
      <c r="I28" s="379"/>
      <c r="J28" s="380"/>
      <c r="K28" s="166"/>
    </row>
    <row r="29" spans="1:11" ht="30.95" customHeight="1">
      <c r="B29" s="312" t="s">
        <v>5</v>
      </c>
      <c r="C29" s="378">
        <v>1003.7368421052631</v>
      </c>
      <c r="D29" s="378">
        <v>3558.21052631579</v>
      </c>
      <c r="E29" s="379">
        <v>4561.9473684210534</v>
      </c>
      <c r="F29" s="380">
        <v>5.7071087831809614E-2</v>
      </c>
      <c r="G29" s="378"/>
      <c r="H29" s="378"/>
      <c r="I29" s="379"/>
      <c r="J29" s="380"/>
      <c r="K29" s="166"/>
    </row>
    <row r="30" spans="1:11" s="50" customFormat="1" ht="29.25" customHeight="1">
      <c r="A30" s="203"/>
      <c r="B30" s="334" t="s">
        <v>237</v>
      </c>
      <c r="C30" s="382">
        <v>29146.368421052633</v>
      </c>
      <c r="D30" s="382">
        <v>50788.105263157893</v>
      </c>
      <c r="E30" s="382">
        <v>79934.473684210534</v>
      </c>
      <c r="F30" s="383">
        <v>1</v>
      </c>
      <c r="G30" s="382">
        <v>14849.21052631579</v>
      </c>
      <c r="H30" s="382">
        <v>10570.78947368421</v>
      </c>
      <c r="I30" s="382">
        <v>25420</v>
      </c>
      <c r="J30" s="383">
        <v>1</v>
      </c>
      <c r="K30" s="408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18.75">
      <c r="B1" s="698" t="s">
        <v>585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18.600000000000001" customHeight="1">
      <c r="A2" s="68"/>
      <c r="B2" s="732" t="s">
        <v>230</v>
      </c>
      <c r="C2" s="739"/>
      <c r="D2" s="739"/>
      <c r="E2" s="739"/>
      <c r="F2" s="739"/>
      <c r="G2" s="739"/>
      <c r="H2" s="739"/>
      <c r="I2" s="739"/>
      <c r="J2" s="739"/>
    </row>
    <row r="3" spans="1:11" ht="22.7" customHeight="1">
      <c r="A3" s="68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6" t="s">
        <v>238</v>
      </c>
      <c r="C5" s="747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343" t="s">
        <v>327</v>
      </c>
      <c r="C8" s="344">
        <v>4958.79</v>
      </c>
      <c r="D8" s="345">
        <v>4815.95</v>
      </c>
      <c r="E8" s="345">
        <v>13</v>
      </c>
      <c r="F8" s="345">
        <v>129.84</v>
      </c>
      <c r="G8" s="344">
        <v>5357.95</v>
      </c>
      <c r="H8" s="344">
        <v>20.79</v>
      </c>
      <c r="I8" s="344">
        <v>0</v>
      </c>
      <c r="J8" s="355">
        <v>10337.530000000001</v>
      </c>
    </row>
    <row r="9" spans="1:11" ht="15.95" customHeight="1">
      <c r="B9" s="347" t="s">
        <v>342</v>
      </c>
      <c r="C9" s="348">
        <v>285.63</v>
      </c>
      <c r="D9" s="349">
        <v>278.63</v>
      </c>
      <c r="E9" s="349">
        <v>2</v>
      </c>
      <c r="F9" s="345">
        <v>5</v>
      </c>
      <c r="G9" s="348">
        <v>258.11</v>
      </c>
      <c r="H9" s="344">
        <v>1</v>
      </c>
      <c r="I9" s="344">
        <v>0</v>
      </c>
      <c r="J9" s="356">
        <v>544.74</v>
      </c>
    </row>
    <row r="10" spans="1:11" ht="15.95" customHeight="1">
      <c r="B10" s="347" t="s">
        <v>348</v>
      </c>
      <c r="C10" s="348">
        <v>379.16</v>
      </c>
      <c r="D10" s="349">
        <v>372.16</v>
      </c>
      <c r="E10" s="349">
        <v>2</v>
      </c>
      <c r="F10" s="345">
        <v>5</v>
      </c>
      <c r="G10" s="348">
        <v>243.79</v>
      </c>
      <c r="H10" s="344">
        <v>4.63</v>
      </c>
      <c r="I10" s="344">
        <v>0</v>
      </c>
      <c r="J10" s="356">
        <v>627.58000000000004</v>
      </c>
    </row>
    <row r="11" spans="1:11" ht="15.95" customHeight="1">
      <c r="B11" s="347" t="s">
        <v>359</v>
      </c>
      <c r="C11" s="348">
        <v>2596.79</v>
      </c>
      <c r="D11" s="349">
        <v>2200.37</v>
      </c>
      <c r="E11" s="349">
        <v>38.21</v>
      </c>
      <c r="F11" s="345">
        <v>358.21</v>
      </c>
      <c r="G11" s="348">
        <v>604.16</v>
      </c>
      <c r="H11" s="344">
        <v>9.7899999999999991</v>
      </c>
      <c r="I11" s="344">
        <v>0</v>
      </c>
      <c r="J11" s="356">
        <v>3210.74</v>
      </c>
    </row>
    <row r="12" spans="1:11" ht="15.95" customHeight="1">
      <c r="B12" s="347" t="s">
        <v>372</v>
      </c>
      <c r="C12" s="348">
        <v>3.42</v>
      </c>
      <c r="D12" s="349">
        <v>3.42</v>
      </c>
      <c r="E12" s="349">
        <v>0</v>
      </c>
      <c r="F12" s="345">
        <v>0</v>
      </c>
      <c r="G12" s="348">
        <v>2</v>
      </c>
      <c r="H12" s="344">
        <v>0</v>
      </c>
      <c r="I12" s="344">
        <v>0</v>
      </c>
      <c r="J12" s="356">
        <v>5.42</v>
      </c>
    </row>
    <row r="13" spans="1:11" ht="15.95" customHeight="1">
      <c r="B13" s="347" t="s">
        <v>385</v>
      </c>
      <c r="C13" s="348">
        <v>68.53</v>
      </c>
      <c r="D13" s="349">
        <v>68.53</v>
      </c>
      <c r="E13" s="349">
        <v>0</v>
      </c>
      <c r="F13" s="345">
        <v>0</v>
      </c>
      <c r="G13" s="348">
        <v>34.26</v>
      </c>
      <c r="H13" s="344">
        <v>0</v>
      </c>
      <c r="I13" s="344">
        <v>0</v>
      </c>
      <c r="J13" s="356">
        <v>102.79</v>
      </c>
    </row>
    <row r="14" spans="1:11" ht="15.95" customHeight="1">
      <c r="B14" s="347" t="s">
        <v>390</v>
      </c>
      <c r="C14" s="348">
        <v>112</v>
      </c>
      <c r="D14" s="349">
        <v>110.47</v>
      </c>
      <c r="E14" s="349">
        <v>0.53</v>
      </c>
      <c r="F14" s="345">
        <v>1</v>
      </c>
      <c r="G14" s="348">
        <v>121.37</v>
      </c>
      <c r="H14" s="344">
        <v>0</v>
      </c>
      <c r="I14" s="344">
        <v>0</v>
      </c>
      <c r="J14" s="356">
        <v>233.37</v>
      </c>
    </row>
    <row r="15" spans="1:11" ht="15.95" customHeight="1">
      <c r="B15" s="347" t="s">
        <v>398</v>
      </c>
      <c r="C15" s="348">
        <v>323.42</v>
      </c>
      <c r="D15" s="349">
        <v>312.42</v>
      </c>
      <c r="E15" s="349">
        <v>0</v>
      </c>
      <c r="F15" s="345">
        <v>11</v>
      </c>
      <c r="G15" s="348">
        <v>80.260000000000005</v>
      </c>
      <c r="H15" s="344">
        <v>1</v>
      </c>
      <c r="I15" s="344">
        <v>0</v>
      </c>
      <c r="J15" s="356">
        <v>404.68</v>
      </c>
    </row>
    <row r="16" spans="1:11" ht="15.95" customHeight="1">
      <c r="B16" s="347" t="s">
        <v>399</v>
      </c>
      <c r="C16" s="348">
        <v>38.630000000000003</v>
      </c>
      <c r="D16" s="349">
        <v>37.630000000000003</v>
      </c>
      <c r="E16" s="349">
        <v>0</v>
      </c>
      <c r="F16" s="345">
        <v>1</v>
      </c>
      <c r="G16" s="348">
        <v>17</v>
      </c>
      <c r="H16" s="344">
        <v>0</v>
      </c>
      <c r="I16" s="344">
        <v>0</v>
      </c>
      <c r="J16" s="356">
        <v>55.63</v>
      </c>
    </row>
    <row r="17" spans="2:10" ht="15.95" customHeight="1">
      <c r="B17" s="347" t="s">
        <v>401</v>
      </c>
      <c r="C17" s="348">
        <v>30.68</v>
      </c>
      <c r="D17" s="349">
        <v>29.68</v>
      </c>
      <c r="E17" s="349">
        <v>0</v>
      </c>
      <c r="F17" s="345">
        <v>1</v>
      </c>
      <c r="G17" s="348">
        <v>10.42</v>
      </c>
      <c r="H17" s="344">
        <v>0</v>
      </c>
      <c r="I17" s="344">
        <v>0</v>
      </c>
      <c r="J17" s="356">
        <v>41.11</v>
      </c>
    </row>
    <row r="18" spans="2:10" ht="15.95" customHeight="1">
      <c r="B18" s="347" t="s">
        <v>406</v>
      </c>
      <c r="C18" s="348">
        <v>110.42</v>
      </c>
      <c r="D18" s="349">
        <v>109.42</v>
      </c>
      <c r="E18" s="349">
        <v>0</v>
      </c>
      <c r="F18" s="345">
        <v>1</v>
      </c>
      <c r="G18" s="348">
        <v>26.42</v>
      </c>
      <c r="H18" s="344">
        <v>0</v>
      </c>
      <c r="I18" s="344">
        <v>0</v>
      </c>
      <c r="J18" s="356">
        <v>136.84</v>
      </c>
    </row>
    <row r="19" spans="2:10" ht="15.95" customHeight="1">
      <c r="B19" s="347" t="s">
        <v>407</v>
      </c>
      <c r="C19" s="348">
        <v>1537.63</v>
      </c>
      <c r="D19" s="349">
        <v>1503.63</v>
      </c>
      <c r="E19" s="349">
        <v>9</v>
      </c>
      <c r="F19" s="345">
        <v>25</v>
      </c>
      <c r="G19" s="348">
        <v>1079.74</v>
      </c>
      <c r="H19" s="344">
        <v>11.89</v>
      </c>
      <c r="I19" s="344">
        <v>0</v>
      </c>
      <c r="J19" s="356">
        <v>2629.26</v>
      </c>
    </row>
    <row r="20" spans="2:10" ht="15.95" customHeight="1">
      <c r="B20" s="347" t="s">
        <v>415</v>
      </c>
      <c r="C20" s="348">
        <v>163</v>
      </c>
      <c r="D20" s="349">
        <v>162</v>
      </c>
      <c r="E20" s="349">
        <v>1</v>
      </c>
      <c r="F20" s="345">
        <v>0</v>
      </c>
      <c r="G20" s="348">
        <v>42.11</v>
      </c>
      <c r="H20" s="344">
        <v>0</v>
      </c>
      <c r="I20" s="344">
        <v>0</v>
      </c>
      <c r="J20" s="356">
        <v>205.11</v>
      </c>
    </row>
    <row r="21" spans="2:10" ht="15.95" customHeight="1">
      <c r="B21" s="347" t="s">
        <v>428</v>
      </c>
      <c r="C21" s="348">
        <v>281.16000000000003</v>
      </c>
      <c r="D21" s="349">
        <v>273.16000000000003</v>
      </c>
      <c r="E21" s="349">
        <v>1</v>
      </c>
      <c r="F21" s="345">
        <v>7</v>
      </c>
      <c r="G21" s="348">
        <v>119.58</v>
      </c>
      <c r="H21" s="344">
        <v>0</v>
      </c>
      <c r="I21" s="344">
        <v>0</v>
      </c>
      <c r="J21" s="356">
        <v>400.74</v>
      </c>
    </row>
    <row r="22" spans="2:10" ht="15.95" customHeight="1">
      <c r="B22" s="347" t="s">
        <v>434</v>
      </c>
      <c r="C22" s="348">
        <v>207.37</v>
      </c>
      <c r="D22" s="349">
        <v>206.37</v>
      </c>
      <c r="E22" s="349">
        <v>0</v>
      </c>
      <c r="F22" s="345">
        <v>1</v>
      </c>
      <c r="G22" s="348">
        <v>143.74</v>
      </c>
      <c r="H22" s="344">
        <v>3</v>
      </c>
      <c r="I22" s="344">
        <v>0</v>
      </c>
      <c r="J22" s="356">
        <v>354.11</v>
      </c>
    </row>
    <row r="23" spans="2:10" ht="15.95" customHeight="1">
      <c r="B23" s="347" t="s">
        <v>442</v>
      </c>
      <c r="C23" s="348">
        <v>9088.7899999999991</v>
      </c>
      <c r="D23" s="349">
        <v>8981.89</v>
      </c>
      <c r="E23" s="349">
        <v>24.16</v>
      </c>
      <c r="F23" s="345">
        <v>82.74</v>
      </c>
      <c r="G23" s="348">
        <v>3473.26</v>
      </c>
      <c r="H23" s="344">
        <v>31.26</v>
      </c>
      <c r="I23" s="344">
        <v>0</v>
      </c>
      <c r="J23" s="356">
        <v>12593.32</v>
      </c>
    </row>
    <row r="24" spans="2:10" ht="15.95" customHeight="1">
      <c r="B24" s="347" t="s">
        <v>454</v>
      </c>
      <c r="C24" s="348">
        <v>50</v>
      </c>
      <c r="D24" s="349">
        <v>50</v>
      </c>
      <c r="E24" s="349">
        <v>0</v>
      </c>
      <c r="F24" s="345">
        <v>0</v>
      </c>
      <c r="G24" s="348">
        <v>26</v>
      </c>
      <c r="H24" s="344">
        <v>0</v>
      </c>
      <c r="I24" s="344">
        <v>0</v>
      </c>
      <c r="J24" s="356">
        <v>76</v>
      </c>
    </row>
    <row r="25" spans="2:10" ht="15.95" customHeight="1">
      <c r="B25" s="347" t="s">
        <v>459</v>
      </c>
      <c r="C25" s="348">
        <v>143.58000000000001</v>
      </c>
      <c r="D25" s="349">
        <v>139.58000000000001</v>
      </c>
      <c r="E25" s="349">
        <v>0</v>
      </c>
      <c r="F25" s="345">
        <v>4</v>
      </c>
      <c r="G25" s="348">
        <v>46.74</v>
      </c>
      <c r="H25" s="344">
        <v>0</v>
      </c>
      <c r="I25" s="344">
        <v>0</v>
      </c>
      <c r="J25" s="356">
        <v>190.32</v>
      </c>
    </row>
    <row r="26" spans="2:10" ht="15.95" customHeight="1">
      <c r="B26" s="347" t="s">
        <v>460</v>
      </c>
      <c r="C26" s="348">
        <v>13.53</v>
      </c>
      <c r="D26" s="349">
        <v>13.53</v>
      </c>
      <c r="E26" s="349">
        <v>0</v>
      </c>
      <c r="F26" s="345">
        <v>0</v>
      </c>
      <c r="G26" s="348">
        <v>9</v>
      </c>
      <c r="H26" s="344">
        <v>1</v>
      </c>
      <c r="I26" s="344">
        <v>0</v>
      </c>
      <c r="J26" s="356">
        <v>23.53</v>
      </c>
    </row>
    <row r="27" spans="2:10" ht="15.95" customHeight="1">
      <c r="B27" s="347" t="s">
        <v>469</v>
      </c>
      <c r="C27" s="348">
        <v>6.16</v>
      </c>
      <c r="D27" s="349">
        <v>5.16</v>
      </c>
      <c r="E27" s="349">
        <v>0</v>
      </c>
      <c r="F27" s="345">
        <v>1</v>
      </c>
      <c r="G27" s="348">
        <v>8.9499999999999993</v>
      </c>
      <c r="H27" s="344">
        <v>0</v>
      </c>
      <c r="I27" s="344">
        <v>0</v>
      </c>
      <c r="J27" s="356">
        <v>15.11</v>
      </c>
    </row>
    <row r="28" spans="2:10" ht="15.95" customHeight="1">
      <c r="B28" s="347" t="s">
        <v>497</v>
      </c>
      <c r="C28" s="348">
        <v>638.11</v>
      </c>
      <c r="D28" s="349">
        <v>622.11</v>
      </c>
      <c r="E28" s="349">
        <v>4</v>
      </c>
      <c r="F28" s="345">
        <v>12</v>
      </c>
      <c r="G28" s="348">
        <v>679.16</v>
      </c>
      <c r="H28" s="344">
        <v>4</v>
      </c>
      <c r="I28" s="344">
        <v>0</v>
      </c>
      <c r="J28" s="356">
        <v>1321.26</v>
      </c>
    </row>
    <row r="29" spans="2:10" ht="15.95" customHeight="1">
      <c r="B29" s="347" t="s">
        <v>507</v>
      </c>
      <c r="C29" s="348">
        <v>1291.8399999999999</v>
      </c>
      <c r="D29" s="349">
        <v>1223.47</v>
      </c>
      <c r="E29" s="349">
        <v>6.05</v>
      </c>
      <c r="F29" s="345">
        <v>62.32</v>
      </c>
      <c r="G29" s="348">
        <v>462.74</v>
      </c>
      <c r="H29" s="344">
        <v>1</v>
      </c>
      <c r="I29" s="344">
        <v>0</v>
      </c>
      <c r="J29" s="356">
        <v>1755.58</v>
      </c>
    </row>
    <row r="30" spans="2:10" ht="15.95" customHeight="1">
      <c r="B30" s="347" t="s">
        <v>508</v>
      </c>
      <c r="C30" s="348">
        <v>1002.84</v>
      </c>
      <c r="D30" s="349">
        <v>980.58</v>
      </c>
      <c r="E30" s="349">
        <v>3</v>
      </c>
      <c r="F30" s="345">
        <v>19.260000000000002</v>
      </c>
      <c r="G30" s="348">
        <v>194.47</v>
      </c>
      <c r="H30" s="344">
        <v>0</v>
      </c>
      <c r="I30" s="344">
        <v>0</v>
      </c>
      <c r="J30" s="356">
        <v>1197.32</v>
      </c>
    </row>
    <row r="31" spans="2:10" ht="15.95" customHeight="1">
      <c r="B31" s="347" t="s">
        <v>513</v>
      </c>
      <c r="C31" s="348">
        <v>356.11</v>
      </c>
      <c r="D31" s="349">
        <v>348.95</v>
      </c>
      <c r="E31" s="349">
        <v>2.16</v>
      </c>
      <c r="F31" s="345">
        <v>5</v>
      </c>
      <c r="G31" s="348">
        <v>110.05</v>
      </c>
      <c r="H31" s="344">
        <v>2</v>
      </c>
      <c r="I31" s="344">
        <v>0</v>
      </c>
      <c r="J31" s="356">
        <v>468.16</v>
      </c>
    </row>
    <row r="32" spans="2:10" ht="15.95" customHeight="1">
      <c r="B32" s="347" t="s">
        <v>516</v>
      </c>
      <c r="C32" s="348">
        <v>4934.84</v>
      </c>
      <c r="D32" s="349">
        <v>4622.68</v>
      </c>
      <c r="E32" s="349">
        <v>42.95</v>
      </c>
      <c r="F32" s="345">
        <v>269.20999999999998</v>
      </c>
      <c r="G32" s="348">
        <v>1317.95</v>
      </c>
      <c r="H32" s="344">
        <v>13.26</v>
      </c>
      <c r="I32" s="344">
        <v>0</v>
      </c>
      <c r="J32" s="356">
        <v>6266.05</v>
      </c>
    </row>
    <row r="33" spans="2:10" ht="15.95" customHeight="1">
      <c r="B33" s="347" t="s">
        <v>541</v>
      </c>
      <c r="C33" s="348">
        <v>523.95000000000005</v>
      </c>
      <c r="D33" s="349">
        <v>520.84</v>
      </c>
      <c r="E33" s="349">
        <v>0.95</v>
      </c>
      <c r="F33" s="345">
        <v>2.16</v>
      </c>
      <c r="G33" s="348">
        <v>380</v>
      </c>
      <c r="H33" s="344">
        <v>1</v>
      </c>
      <c r="I33" s="344">
        <v>0</v>
      </c>
      <c r="J33" s="356">
        <v>904.95</v>
      </c>
    </row>
    <row r="34" spans="2:10" ht="30" customHeight="1">
      <c r="B34" s="351" t="s">
        <v>126</v>
      </c>
      <c r="C34" s="64">
        <v>29146.368421052633</v>
      </c>
      <c r="D34" s="352">
        <v>27992.63157894737</v>
      </c>
      <c r="E34" s="352">
        <v>150.00000000000003</v>
      </c>
      <c r="F34" s="352">
        <v>1003.7368421052631</v>
      </c>
      <c r="G34" s="64">
        <v>14849.21052631579</v>
      </c>
      <c r="H34" s="64">
        <v>105.63157894736842</v>
      </c>
      <c r="I34" s="64">
        <v>0</v>
      </c>
      <c r="J34" s="64">
        <v>44101.210526315794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470</v>
      </c>
      <c r="C36" s="344">
        <v>10011.52</v>
      </c>
      <c r="D36" s="345">
        <v>9314.89</v>
      </c>
      <c r="E36" s="345">
        <v>474.68</v>
      </c>
      <c r="F36" s="345">
        <v>221.95</v>
      </c>
      <c r="G36" s="344">
        <v>1165.79</v>
      </c>
      <c r="H36" s="344">
        <v>21.89</v>
      </c>
      <c r="I36" s="344">
        <v>0</v>
      </c>
      <c r="J36" s="355">
        <v>11199.21</v>
      </c>
    </row>
    <row r="37" spans="2:10" ht="15.95" customHeight="1">
      <c r="B37" s="347" t="s">
        <v>375</v>
      </c>
      <c r="C37" s="348">
        <v>6889.0599999999995</v>
      </c>
      <c r="D37" s="349">
        <v>5987.53</v>
      </c>
      <c r="E37" s="349">
        <v>179.79</v>
      </c>
      <c r="F37" s="349">
        <v>721.74</v>
      </c>
      <c r="G37" s="348">
        <v>531.89</v>
      </c>
      <c r="H37" s="348">
        <v>3</v>
      </c>
      <c r="I37" s="348">
        <v>0</v>
      </c>
      <c r="J37" s="356">
        <v>7423.95</v>
      </c>
    </row>
    <row r="38" spans="2:10" ht="15.95" customHeight="1">
      <c r="B38" s="347" t="s">
        <v>512</v>
      </c>
      <c r="C38" s="348">
        <v>2761.48</v>
      </c>
      <c r="D38" s="349">
        <v>2678.16</v>
      </c>
      <c r="E38" s="349">
        <v>8.2100000000000009</v>
      </c>
      <c r="F38" s="349">
        <v>75.11</v>
      </c>
      <c r="G38" s="348">
        <v>2420.2600000000002</v>
      </c>
      <c r="H38" s="348">
        <v>15.11</v>
      </c>
      <c r="I38" s="348">
        <v>0</v>
      </c>
      <c r="J38" s="356">
        <v>5196.84</v>
      </c>
    </row>
    <row r="39" spans="2:10" ht="15.95" customHeight="1">
      <c r="B39" s="347" t="s">
        <v>338</v>
      </c>
      <c r="C39" s="348">
        <v>3846.2599999999998</v>
      </c>
      <c r="D39" s="349">
        <v>3724.47</v>
      </c>
      <c r="E39" s="349">
        <v>12.95</v>
      </c>
      <c r="F39" s="349">
        <v>108.84</v>
      </c>
      <c r="G39" s="348">
        <v>804.37</v>
      </c>
      <c r="H39" s="348">
        <v>1.1599999999999999</v>
      </c>
      <c r="I39" s="348">
        <v>0</v>
      </c>
      <c r="J39" s="356">
        <v>4651.79</v>
      </c>
    </row>
    <row r="40" spans="2:10" ht="15.95" customHeight="1">
      <c r="B40" s="347" t="s">
        <v>371</v>
      </c>
      <c r="C40" s="348">
        <v>1442.4199999999998</v>
      </c>
      <c r="D40" s="349">
        <v>1423.84</v>
      </c>
      <c r="E40" s="349" t="s">
        <v>612</v>
      </c>
      <c r="F40" s="349">
        <v>18.579999999999998</v>
      </c>
      <c r="G40" s="348">
        <v>1605.05</v>
      </c>
      <c r="H40" s="348">
        <v>0</v>
      </c>
      <c r="I40" s="348">
        <v>0</v>
      </c>
      <c r="J40" s="356">
        <v>3047.47</v>
      </c>
    </row>
    <row r="41" spans="2:10" ht="15.95" customHeight="1">
      <c r="B41" s="347" t="s">
        <v>393</v>
      </c>
      <c r="C41" s="348">
        <v>2559.58</v>
      </c>
      <c r="D41" s="349">
        <v>2351.5300000000002</v>
      </c>
      <c r="E41" s="349">
        <v>31.16</v>
      </c>
      <c r="F41" s="349">
        <v>176.89</v>
      </c>
      <c r="G41" s="348">
        <v>268</v>
      </c>
      <c r="H41" s="348">
        <v>0.16</v>
      </c>
      <c r="I41" s="348">
        <v>0</v>
      </c>
      <c r="J41" s="356">
        <v>2827.74</v>
      </c>
    </row>
    <row r="42" spans="2:10" ht="15.95" customHeight="1">
      <c r="B42" s="347" t="s">
        <v>529</v>
      </c>
      <c r="C42" s="348">
        <v>2184.21</v>
      </c>
      <c r="D42" s="349">
        <v>2074.37</v>
      </c>
      <c r="E42" s="349">
        <v>87</v>
      </c>
      <c r="F42" s="349">
        <v>22.84</v>
      </c>
      <c r="G42" s="348">
        <v>83.68</v>
      </c>
      <c r="H42" s="348">
        <v>26.37</v>
      </c>
      <c r="I42" s="348">
        <v>0</v>
      </c>
      <c r="J42" s="356">
        <v>2294.2600000000002</v>
      </c>
    </row>
    <row r="43" spans="2:10" ht="15.95" customHeight="1">
      <c r="B43" s="347" t="s">
        <v>562</v>
      </c>
      <c r="C43" s="348">
        <v>1958.73</v>
      </c>
      <c r="D43" s="349">
        <v>1850.84</v>
      </c>
      <c r="E43" s="349">
        <v>11</v>
      </c>
      <c r="F43" s="349">
        <v>96.89</v>
      </c>
      <c r="G43" s="348">
        <v>232.21</v>
      </c>
      <c r="H43" s="348">
        <v>3</v>
      </c>
      <c r="I43" s="348">
        <v>0</v>
      </c>
      <c r="J43" s="356">
        <v>2193.9499999999998</v>
      </c>
    </row>
    <row r="44" spans="2:10" ht="15.95" customHeight="1">
      <c r="B44" s="347" t="s">
        <v>503</v>
      </c>
      <c r="C44" s="348">
        <v>1879.58</v>
      </c>
      <c r="D44" s="349">
        <v>1464</v>
      </c>
      <c r="E44" s="349">
        <v>32.53</v>
      </c>
      <c r="F44" s="349">
        <v>383.05</v>
      </c>
      <c r="G44" s="348">
        <v>185.63</v>
      </c>
      <c r="H44" s="348">
        <v>2.68</v>
      </c>
      <c r="I44" s="348">
        <v>0</v>
      </c>
      <c r="J44" s="356">
        <v>2067.89</v>
      </c>
    </row>
    <row r="45" spans="2:10" ht="15.95" customHeight="1">
      <c r="B45" s="347" t="s">
        <v>357</v>
      </c>
      <c r="C45" s="348">
        <v>1343.79</v>
      </c>
      <c r="D45" s="349">
        <v>1226.95</v>
      </c>
      <c r="E45" s="349">
        <v>10.84</v>
      </c>
      <c r="F45" s="349">
        <v>106</v>
      </c>
      <c r="G45" s="348">
        <v>268.26</v>
      </c>
      <c r="H45" s="348">
        <v>1.95</v>
      </c>
      <c r="I45" s="348">
        <v>0</v>
      </c>
      <c r="J45" s="356">
        <v>1614</v>
      </c>
    </row>
    <row r="46" spans="2:10" ht="15.75" customHeight="1">
      <c r="B46" s="347" t="s">
        <v>611</v>
      </c>
      <c r="C46" s="348">
        <v>15911.480000000001</v>
      </c>
      <c r="D46" s="349">
        <v>14131.79</v>
      </c>
      <c r="E46" s="349">
        <v>153.37</v>
      </c>
      <c r="F46" s="349">
        <v>1626.32</v>
      </c>
      <c r="G46" s="348">
        <v>3005.63</v>
      </c>
      <c r="H46" s="348">
        <v>24.26</v>
      </c>
      <c r="I46" s="348">
        <v>0</v>
      </c>
      <c r="J46" s="356">
        <v>18941.37</v>
      </c>
    </row>
    <row r="47" spans="2:10" ht="29.45" customHeight="1">
      <c r="B47" s="351" t="s">
        <v>248</v>
      </c>
      <c r="C47" s="64">
        <v>50788.105263157893</v>
      </c>
      <c r="D47" s="352">
        <v>46228.368421052626</v>
      </c>
      <c r="E47" s="352">
        <v>1001.5263157894735</v>
      </c>
      <c r="F47" s="352">
        <v>3558.21052631579</v>
      </c>
      <c r="G47" s="64">
        <v>10570.78947368421</v>
      </c>
      <c r="H47" s="64">
        <v>99.578947368421069</v>
      </c>
      <c r="I47" s="64">
        <v>0</v>
      </c>
      <c r="J47" s="64">
        <v>61458.473684210527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" customHeight="1">
      <c r="B49" s="358" t="s">
        <v>131</v>
      </c>
      <c r="C49" s="66">
        <v>79934.473684210534</v>
      </c>
      <c r="D49" s="66">
        <v>74221</v>
      </c>
      <c r="E49" s="66">
        <v>1151.5263157894735</v>
      </c>
      <c r="F49" s="66">
        <v>4561.9473684210534</v>
      </c>
      <c r="G49" s="66">
        <v>25420</v>
      </c>
      <c r="H49" s="66">
        <v>205.21052631578948</v>
      </c>
      <c r="I49" s="66">
        <v>0</v>
      </c>
      <c r="J49" s="66">
        <v>105559.68421052632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C51" s="371"/>
      <c r="D51" s="371"/>
      <c r="E51" s="371"/>
      <c r="F51" s="371"/>
      <c r="G51" s="371"/>
      <c r="H51" s="371"/>
      <c r="I51" s="371"/>
      <c r="J51" s="371"/>
      <c r="K51"/>
    </row>
    <row r="52" spans="1:11" s="67" customFormat="1">
      <c r="A52" s="14"/>
      <c r="B52" s="14"/>
      <c r="C52" s="371"/>
      <c r="D52" s="371"/>
      <c r="E52" s="371"/>
      <c r="F52" s="371"/>
      <c r="G52" s="371"/>
      <c r="H52" s="371"/>
      <c r="I52" s="371"/>
      <c r="J52" s="371"/>
      <c r="K52"/>
    </row>
    <row r="53" spans="1:11" s="67" customFormat="1">
      <c r="A53" s="14"/>
      <c r="B53" s="14"/>
      <c r="C53" s="371"/>
      <c r="D53" s="371"/>
      <c r="E53" s="371"/>
      <c r="F53" s="371"/>
      <c r="G53" s="371"/>
      <c r="H53" s="371"/>
      <c r="I53" s="371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98" t="s">
        <v>250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34637.1052631579</v>
      </c>
      <c r="D8" s="402">
        <v>33861.68421052632</v>
      </c>
      <c r="E8" s="402" t="s">
        <v>595</v>
      </c>
      <c r="F8" s="402">
        <v>175.31578947368428</v>
      </c>
      <c r="G8" s="402">
        <v>18581.894736842103</v>
      </c>
      <c r="H8" s="402">
        <v>319.3684210526315</v>
      </c>
      <c r="I8" s="402">
        <v>0</v>
      </c>
      <c r="J8" s="403">
        <v>53538.368421052626</v>
      </c>
    </row>
    <row r="9" spans="1:11" ht="41.1" customHeight="1">
      <c r="A9" s="293"/>
      <c r="B9" s="297" t="s">
        <v>185</v>
      </c>
      <c r="C9" s="402">
        <v>58459.15789473684</v>
      </c>
      <c r="D9" s="402">
        <v>53621.105263157893</v>
      </c>
      <c r="E9" s="402">
        <v>2166.894736842105</v>
      </c>
      <c r="F9" s="402">
        <v>2671.1578947368425</v>
      </c>
      <c r="G9" s="402">
        <v>12788.105263157897</v>
      </c>
      <c r="H9" s="402">
        <v>273.73684210526312</v>
      </c>
      <c r="I9" s="402">
        <v>0</v>
      </c>
      <c r="J9" s="403">
        <v>71521</v>
      </c>
    </row>
    <row r="10" spans="1:11" s="304" customFormat="1" ht="41.1" customHeight="1">
      <c r="A10" s="300"/>
      <c r="B10" s="301" t="s">
        <v>64</v>
      </c>
      <c r="C10" s="404">
        <v>93096.263157894748</v>
      </c>
      <c r="D10" s="404">
        <v>87482.789473684214</v>
      </c>
      <c r="E10" s="404">
        <v>2766.9999999999995</v>
      </c>
      <c r="F10" s="404">
        <v>2846.4736842105267</v>
      </c>
      <c r="G10" s="404">
        <v>31370</v>
      </c>
      <c r="H10" s="404">
        <v>593.10526315789468</v>
      </c>
      <c r="I10" s="404">
        <v>0</v>
      </c>
      <c r="J10" s="411">
        <v>125059.36842105263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93096.263157894748</v>
      </c>
      <c r="D21" s="309">
        <v>31370</v>
      </c>
      <c r="E21" s="309">
        <v>593.10526315789468</v>
      </c>
      <c r="F21" s="309"/>
      <c r="G21" s="309">
        <v>125059.36842105263</v>
      </c>
      <c r="I21" s="308">
        <v>125059.36842105264</v>
      </c>
    </row>
    <row r="22" spans="2:9" ht="29.1" customHeight="1">
      <c r="C22" s="310">
        <v>0.74441654658334921</v>
      </c>
      <c r="D22" s="310">
        <v>0.25084086379184961</v>
      </c>
      <c r="E22" s="310">
        <v>4.7425896248013575E-3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27</v>
      </c>
      <c r="C25" s="320">
        <v>7.2679625075720011E-3</v>
      </c>
      <c r="D25" s="320">
        <v>7.7372755702777907E-2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12"/>
      <c r="B1" s="698" t="s">
        <v>27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2.9" customHeight="1">
      <c r="A2" s="68"/>
      <c r="B2" s="732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25" customHeight="1">
      <c r="A3" s="68"/>
      <c r="B3" s="717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1.6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00000000000003" customHeight="1">
      <c r="A7" s="413"/>
      <c r="B7" s="330" t="s">
        <v>102</v>
      </c>
      <c r="C7" s="378">
        <v>52</v>
      </c>
      <c r="D7" s="378">
        <v>166.4736842105263</v>
      </c>
      <c r="E7" s="379">
        <v>218.4736842105263</v>
      </c>
      <c r="F7" s="380">
        <v>2.3467503076894372E-3</v>
      </c>
      <c r="G7" s="378">
        <v>169.10526315789474</v>
      </c>
      <c r="H7" s="378">
        <v>112.52631578947367</v>
      </c>
      <c r="I7" s="379">
        <v>281.63157894736838</v>
      </c>
      <c r="J7" s="380">
        <v>8.9777360199989921E-3</v>
      </c>
    </row>
    <row r="8" spans="1:11" s="414" customFormat="1" ht="30.95" customHeight="1">
      <c r="A8" s="413"/>
      <c r="B8" s="330" t="s">
        <v>103</v>
      </c>
      <c r="C8" s="378">
        <v>0.99999999999999956</v>
      </c>
      <c r="D8" s="378">
        <v>12.263157894736844</v>
      </c>
      <c r="E8" s="379">
        <v>13.263157894736842</v>
      </c>
      <c r="F8" s="380">
        <v>1.4246713503679551E-4</v>
      </c>
      <c r="G8" s="378">
        <v>5.9999999999999973</v>
      </c>
      <c r="H8" s="378">
        <v>0.99999999999999956</v>
      </c>
      <c r="I8" s="379">
        <v>6.9999999999999973</v>
      </c>
      <c r="J8" s="380">
        <v>2.2314313037934323E-4</v>
      </c>
    </row>
    <row r="9" spans="1:11" s="414" customFormat="1" ht="30.95" customHeight="1">
      <c r="A9" s="413"/>
      <c r="B9" s="330" t="s">
        <v>104</v>
      </c>
      <c r="C9" s="378">
        <v>688.31578947368416</v>
      </c>
      <c r="D9" s="378">
        <v>1332.9473684210525</v>
      </c>
      <c r="E9" s="379">
        <v>2021.2631578947367</v>
      </c>
      <c r="F9" s="380">
        <v>2.171153910298847E-2</v>
      </c>
      <c r="G9" s="378">
        <v>581.94736842105272</v>
      </c>
      <c r="H9" s="378">
        <v>248.31578947368425</v>
      </c>
      <c r="I9" s="379">
        <v>830.26315789473699</v>
      </c>
      <c r="J9" s="380">
        <v>2.646678858446723E-2</v>
      </c>
    </row>
    <row r="10" spans="1:11" s="414" customFormat="1" ht="30.95" customHeight="1">
      <c r="A10" s="413"/>
      <c r="B10" s="330" t="s">
        <v>105</v>
      </c>
      <c r="C10" s="378">
        <v>11.999999999999998</v>
      </c>
      <c r="D10" s="378">
        <v>16.10526315789474</v>
      </c>
      <c r="E10" s="379">
        <v>28.10526315789474</v>
      </c>
      <c r="F10" s="380">
        <v>3.0189464329225717E-4</v>
      </c>
      <c r="G10" s="378">
        <v>2.9999999999999987</v>
      </c>
      <c r="H10" s="378">
        <v>3.0000000000000004</v>
      </c>
      <c r="I10" s="379">
        <v>6</v>
      </c>
      <c r="J10" s="380">
        <v>1.9126554032515141E-4</v>
      </c>
    </row>
    <row r="11" spans="1:11" s="414" customFormat="1" ht="47.1" customHeight="1">
      <c r="A11" s="413"/>
      <c r="B11" s="330" t="s">
        <v>106</v>
      </c>
      <c r="C11" s="378">
        <v>43.789473684210506</v>
      </c>
      <c r="D11" s="378">
        <v>119.31578947368422</v>
      </c>
      <c r="E11" s="379">
        <v>163.10526315789474</v>
      </c>
      <c r="F11" s="380">
        <v>1.7520065534882116E-3</v>
      </c>
      <c r="G11" s="378">
        <v>6</v>
      </c>
      <c r="H11" s="378">
        <v>1.9999999999999991</v>
      </c>
      <c r="I11" s="379">
        <v>8</v>
      </c>
      <c r="J11" s="380">
        <v>2.5502072043353521E-4</v>
      </c>
    </row>
    <row r="12" spans="1:11" s="414" customFormat="1" ht="30.95" customHeight="1">
      <c r="A12" s="413"/>
      <c r="B12" s="330" t="s">
        <v>107</v>
      </c>
      <c r="C12" s="378">
        <v>1226.7368421052633</v>
      </c>
      <c r="D12" s="378">
        <v>3893.6315789473674</v>
      </c>
      <c r="E12" s="379">
        <v>5120.3684210526308</v>
      </c>
      <c r="F12" s="380">
        <v>5.5000794310812395E-2</v>
      </c>
      <c r="G12" s="378">
        <v>1976</v>
      </c>
      <c r="H12" s="378">
        <v>1236.5789473684213</v>
      </c>
      <c r="I12" s="379">
        <v>3212.5789473684217</v>
      </c>
      <c r="J12" s="380">
        <v>0.1024092747009379</v>
      </c>
    </row>
    <row r="13" spans="1:11" s="414" customFormat="1" ht="36" customHeight="1">
      <c r="A13" s="413"/>
      <c r="B13" s="330" t="s">
        <v>236</v>
      </c>
      <c r="C13" s="378">
        <v>4102.894736842105</v>
      </c>
      <c r="D13" s="378">
        <v>8128.78947368421</v>
      </c>
      <c r="E13" s="379">
        <v>12231.684210526317</v>
      </c>
      <c r="F13" s="380">
        <v>0.13138748855881491</v>
      </c>
      <c r="G13" s="378">
        <v>2884.6315789473683</v>
      </c>
      <c r="H13" s="378">
        <v>3372.3684210526317</v>
      </c>
      <c r="I13" s="379">
        <v>6257</v>
      </c>
      <c r="J13" s="380">
        <v>0.19945808096907874</v>
      </c>
    </row>
    <row r="14" spans="1:11" s="414" customFormat="1" ht="30.95" customHeight="1">
      <c r="A14" s="413"/>
      <c r="B14" s="330" t="s">
        <v>109</v>
      </c>
      <c r="C14" s="378">
        <v>1123.4736842105262</v>
      </c>
      <c r="D14" s="378">
        <v>1417.0526315789475</v>
      </c>
      <c r="E14" s="379">
        <v>2540.5263157894738</v>
      </c>
      <c r="F14" s="380">
        <v>2.7289240508833808E-2</v>
      </c>
      <c r="G14" s="378">
        <v>215.36842105263156</v>
      </c>
      <c r="H14" s="378">
        <v>419.94736842105266</v>
      </c>
      <c r="I14" s="379">
        <v>635.31578947368428</v>
      </c>
      <c r="J14" s="380">
        <v>2.0252336291797395E-2</v>
      </c>
    </row>
    <row r="15" spans="1:11" s="414" customFormat="1" ht="38.1" customHeight="1">
      <c r="A15" s="413"/>
      <c r="B15" s="330" t="s">
        <v>110</v>
      </c>
      <c r="C15" s="378">
        <v>15418.157894736843</v>
      </c>
      <c r="D15" s="378">
        <v>25676.105263157897</v>
      </c>
      <c r="E15" s="379">
        <v>41094.26315789474</v>
      </c>
      <c r="F15" s="380">
        <v>0.44141689219251834</v>
      </c>
      <c r="G15" s="378">
        <v>3278.105263157895</v>
      </c>
      <c r="H15" s="378">
        <v>2845.3157894736842</v>
      </c>
      <c r="I15" s="379">
        <v>6123.4210526315801</v>
      </c>
      <c r="J15" s="380">
        <v>0.19519990604499776</v>
      </c>
    </row>
    <row r="16" spans="1:11" s="414" customFormat="1" ht="30.95" customHeight="1">
      <c r="A16" s="413"/>
      <c r="B16" s="330" t="s">
        <v>111</v>
      </c>
      <c r="C16" s="378">
        <v>1185.4736842105262</v>
      </c>
      <c r="D16" s="378">
        <v>479.57894736842115</v>
      </c>
      <c r="E16" s="379">
        <v>1665.0526315789473</v>
      </c>
      <c r="F16" s="380">
        <v>1.7885278904857391E-2</v>
      </c>
      <c r="G16" s="378">
        <v>959.05263157894728</v>
      </c>
      <c r="H16" s="378">
        <v>289.21052631578948</v>
      </c>
      <c r="I16" s="379">
        <v>1248.2631578947369</v>
      </c>
      <c r="J16" s="380">
        <v>3.9791621227119441E-2</v>
      </c>
    </row>
    <row r="17" spans="1:10" s="414" customFormat="1" ht="38.1" customHeight="1">
      <c r="A17" s="413"/>
      <c r="B17" s="330" t="s">
        <v>112</v>
      </c>
      <c r="C17" s="378">
        <v>133.73684210526318</v>
      </c>
      <c r="D17" s="378">
        <v>87.31578947368422</v>
      </c>
      <c r="E17" s="379">
        <v>221.0526315789474</v>
      </c>
      <c r="F17" s="380">
        <v>2.3744522506132589E-3</v>
      </c>
      <c r="G17" s="378">
        <v>149.9473684210526</v>
      </c>
      <c r="H17" s="378">
        <v>114.31578947368421</v>
      </c>
      <c r="I17" s="379">
        <v>264.26315789473682</v>
      </c>
      <c r="J17" s="380">
        <v>8.4240726137946066E-3</v>
      </c>
    </row>
    <row r="18" spans="1:10" s="414" customFormat="1" ht="38.1" customHeight="1">
      <c r="A18" s="413"/>
      <c r="B18" s="330" t="s">
        <v>113</v>
      </c>
      <c r="C18" s="378">
        <v>436.0526315789474</v>
      </c>
      <c r="D18" s="378">
        <v>487.26315789473676</v>
      </c>
      <c r="E18" s="379">
        <v>923.31578947368416</v>
      </c>
      <c r="F18" s="380">
        <v>9.9178609125019981E-3</v>
      </c>
      <c r="G18" s="378">
        <v>893.52631578947376</v>
      </c>
      <c r="H18" s="378">
        <v>353.68421052631584</v>
      </c>
      <c r="I18" s="379">
        <v>1247.2105263157896</v>
      </c>
      <c r="J18" s="380">
        <v>3.9758065869167664E-2</v>
      </c>
    </row>
    <row r="19" spans="1:10" s="414" customFormat="1" ht="30.95" customHeight="1">
      <c r="A19" s="413"/>
      <c r="B19" s="330" t="s">
        <v>114</v>
      </c>
      <c r="C19" s="378">
        <v>1117.5263157894738</v>
      </c>
      <c r="D19" s="378">
        <v>664.89473684210543</v>
      </c>
      <c r="E19" s="379">
        <v>1782.4210526315792</v>
      </c>
      <c r="F19" s="380">
        <v>1.9145999980778244E-2</v>
      </c>
      <c r="G19" s="378">
        <v>1835.4210526315787</v>
      </c>
      <c r="H19" s="378">
        <v>594.84210526315792</v>
      </c>
      <c r="I19" s="379">
        <v>2430.2631578947367</v>
      </c>
      <c r="J19" s="380">
        <v>7.7470932671174261E-2</v>
      </c>
    </row>
    <row r="20" spans="1:10" s="414" customFormat="1" ht="36.950000000000003" customHeight="1">
      <c r="A20" s="413"/>
      <c r="B20" s="330" t="s">
        <v>115</v>
      </c>
      <c r="C20" s="378">
        <v>3516.6842105263163</v>
      </c>
      <c r="D20" s="378">
        <v>4306.6842105263167</v>
      </c>
      <c r="E20" s="379">
        <v>7823.3684210526326</v>
      </c>
      <c r="F20" s="380">
        <v>8.4035257223846971E-2</v>
      </c>
      <c r="G20" s="378">
        <v>1754.6842105263158</v>
      </c>
      <c r="H20" s="378">
        <v>939.57894736842115</v>
      </c>
      <c r="I20" s="379">
        <v>2694.2631578947367</v>
      </c>
      <c r="J20" s="380">
        <v>8.5886616445480929E-2</v>
      </c>
    </row>
    <row r="21" spans="1:10" s="414" customFormat="1" ht="39.200000000000003" customHeight="1">
      <c r="A21" s="413"/>
      <c r="B21" s="330" t="s">
        <v>116</v>
      </c>
      <c r="C21" s="378">
        <v>242.36842105263156</v>
      </c>
      <c r="D21" s="378">
        <v>465.4736842105263</v>
      </c>
      <c r="E21" s="379">
        <v>707.8421052631578</v>
      </c>
      <c r="F21" s="380">
        <v>7.6033353139280261E-3</v>
      </c>
      <c r="G21" s="378">
        <v>11.999999999999995</v>
      </c>
      <c r="H21" s="378">
        <v>0.99999999999999956</v>
      </c>
      <c r="I21" s="379">
        <v>12.999999999999995</v>
      </c>
      <c r="J21" s="380">
        <v>4.1440867070449455E-4</v>
      </c>
    </row>
    <row r="22" spans="1:10" s="414" customFormat="1" ht="39.200000000000003" customHeight="1">
      <c r="A22" s="413"/>
      <c r="B22" s="330" t="s">
        <v>117</v>
      </c>
      <c r="C22" s="378">
        <v>1174.9473684210527</v>
      </c>
      <c r="D22" s="378">
        <v>988.36842105263167</v>
      </c>
      <c r="E22" s="379">
        <v>2163.3157894736842</v>
      </c>
      <c r="F22" s="380">
        <v>2.3237407346894466E-2</v>
      </c>
      <c r="G22" s="378">
        <v>880.52631578947376</v>
      </c>
      <c r="H22" s="378">
        <v>386.10526315789468</v>
      </c>
      <c r="I22" s="379">
        <v>1266.6315789473683</v>
      </c>
      <c r="J22" s="380">
        <v>4.0377162223378012E-2</v>
      </c>
    </row>
    <row r="23" spans="1:10" s="414" customFormat="1" ht="30.95" customHeight="1">
      <c r="A23" s="413"/>
      <c r="B23" s="330" t="s">
        <v>118</v>
      </c>
      <c r="C23" s="378">
        <v>1467.3684210526312</v>
      </c>
      <c r="D23" s="378">
        <v>2295.2105263157891</v>
      </c>
      <c r="E23" s="379">
        <v>3762.5789473684208</v>
      </c>
      <c r="F23" s="380">
        <v>4.0416004034307437E-2</v>
      </c>
      <c r="G23" s="378">
        <v>719.10526315789457</v>
      </c>
      <c r="H23" s="378">
        <v>234.63157894736844</v>
      </c>
      <c r="I23" s="379">
        <v>953.73684210526312</v>
      </c>
      <c r="J23" s="380">
        <v>3.0402832072211131E-2</v>
      </c>
    </row>
    <row r="24" spans="1:10" s="414" customFormat="1" ht="30.95" customHeight="1">
      <c r="A24" s="413"/>
      <c r="B24" s="330" t="s">
        <v>119</v>
      </c>
      <c r="C24" s="378">
        <v>1017.5789473684212</v>
      </c>
      <c r="D24" s="378">
        <v>1136.8947368421052</v>
      </c>
      <c r="E24" s="379">
        <v>2154.4736842105262</v>
      </c>
      <c r="F24" s="380">
        <v>2.3142429256869938E-2</v>
      </c>
      <c r="G24" s="378">
        <v>750.26315789473688</v>
      </c>
      <c r="H24" s="378">
        <v>396.84210526315786</v>
      </c>
      <c r="I24" s="379">
        <v>1147.1052631578946</v>
      </c>
      <c r="J24" s="380">
        <v>3.6566951327953283E-2</v>
      </c>
    </row>
    <row r="25" spans="1:10" s="414" customFormat="1" ht="36.950000000000003" customHeight="1">
      <c r="A25" s="413"/>
      <c r="B25" s="330" t="s">
        <v>120</v>
      </c>
      <c r="C25" s="378">
        <v>825.84210526315803</v>
      </c>
      <c r="D25" s="378">
        <v>1841.7894736842104</v>
      </c>
      <c r="E25" s="379">
        <v>2667.6315789473683</v>
      </c>
      <c r="F25" s="380">
        <v>2.865455055293643E-2</v>
      </c>
      <c r="G25" s="378">
        <v>1503.2105263157894</v>
      </c>
      <c r="H25" s="378">
        <v>1232.8421052631579</v>
      </c>
      <c r="I25" s="379">
        <v>2736.0526315789475</v>
      </c>
      <c r="J25" s="380">
        <v>8.7218764156166639E-2</v>
      </c>
    </row>
    <row r="26" spans="1:10" s="414" customFormat="1" ht="62.45" customHeight="1">
      <c r="A26" s="413"/>
      <c r="B26" s="330" t="s">
        <v>121</v>
      </c>
      <c r="C26" s="378">
        <v>70.684210526315809</v>
      </c>
      <c r="D26" s="378">
        <v>95.368421052631589</v>
      </c>
      <c r="E26" s="379">
        <v>166.0526315789474</v>
      </c>
      <c r="F26" s="380">
        <v>1.783665916829722E-3</v>
      </c>
      <c r="G26" s="378">
        <v>4</v>
      </c>
      <c r="H26" s="378">
        <v>3.9999999999999982</v>
      </c>
      <c r="I26" s="379">
        <v>7.9999999999999982</v>
      </c>
      <c r="J26" s="380">
        <v>2.5502072043353516E-4</v>
      </c>
    </row>
    <row r="27" spans="1:10" s="414" customFormat="1" ht="39.200000000000003" customHeight="1">
      <c r="A27" s="413"/>
      <c r="B27" s="330" t="s">
        <v>122</v>
      </c>
      <c r="C27" s="378">
        <v>5.0526315789473681</v>
      </c>
      <c r="D27" s="378">
        <v>9.5789473684210495</v>
      </c>
      <c r="E27" s="379">
        <v>14.631578947368418</v>
      </c>
      <c r="F27" s="380">
        <v>1.5716612515963947E-4</v>
      </c>
      <c r="G27" s="378">
        <v>0</v>
      </c>
      <c r="H27" s="378">
        <v>0</v>
      </c>
      <c r="I27" s="379">
        <v>0</v>
      </c>
      <c r="J27" s="380">
        <v>0</v>
      </c>
    </row>
    <row r="28" spans="1:10" s="414" customFormat="1" ht="30.95" customHeight="1">
      <c r="A28" s="413"/>
      <c r="B28" s="312" t="s">
        <v>4</v>
      </c>
      <c r="C28" s="415" t="s">
        <v>595</v>
      </c>
      <c r="D28" s="415">
        <v>2166.894736842105</v>
      </c>
      <c r="E28" s="416">
        <v>2766.9999999999995</v>
      </c>
      <c r="F28" s="380">
        <v>2.9721923374164481E-2</v>
      </c>
      <c r="G28" s="378"/>
      <c r="H28" s="378"/>
      <c r="I28" s="379"/>
      <c r="J28" s="380"/>
    </row>
    <row r="29" spans="1:10" s="414" customFormat="1" ht="30.95" customHeight="1">
      <c r="A29" s="413"/>
      <c r="B29" s="312" t="s">
        <v>5</v>
      </c>
      <c r="C29" s="415">
        <v>175.31578947368428</v>
      </c>
      <c r="D29" s="415">
        <v>2671.1578947368425</v>
      </c>
      <c r="E29" s="416">
        <v>2846.4736842105267</v>
      </c>
      <c r="F29" s="380">
        <v>3.0575595492837351E-2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237</v>
      </c>
      <c r="C30" s="382">
        <v>34637.1052631579</v>
      </c>
      <c r="D30" s="382">
        <v>58459.15789473684</v>
      </c>
      <c r="E30" s="382">
        <v>93096.263157894748</v>
      </c>
      <c r="F30" s="383">
        <v>1</v>
      </c>
      <c r="G30" s="382">
        <v>18581.894736842103</v>
      </c>
      <c r="H30" s="382">
        <v>12788.105263157897</v>
      </c>
      <c r="I30" s="382">
        <v>31370</v>
      </c>
      <c r="J30" s="383">
        <v>1</v>
      </c>
    </row>
    <row r="32" spans="1:10" ht="15">
      <c r="A32" s="409"/>
      <c r="B32" s="248"/>
      <c r="C32" s="417"/>
      <c r="D32" s="248"/>
      <c r="E32" s="248"/>
      <c r="F32" s="335"/>
      <c r="G32" s="418"/>
      <c r="H32" s="419"/>
      <c r="I32" s="248"/>
      <c r="J32" s="335"/>
    </row>
    <row r="33" spans="2:10">
      <c r="D33" s="15"/>
      <c r="E33" s="15"/>
      <c r="F33" s="200"/>
      <c r="H33" s="15"/>
      <c r="I33" s="15"/>
      <c r="J33" s="200"/>
    </row>
    <row r="35" spans="2:10">
      <c r="B35" s="337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169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2.7" customHeight="1">
      <c r="A1" s="412"/>
      <c r="B1" s="698" t="s">
        <v>27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2.9" customHeight="1">
      <c r="A2" s="68"/>
      <c r="B2" s="732" t="s">
        <v>246</v>
      </c>
      <c r="C2" s="739"/>
      <c r="D2" s="739"/>
      <c r="E2" s="739"/>
      <c r="F2" s="739"/>
      <c r="G2" s="739"/>
      <c r="H2" s="739"/>
      <c r="I2" s="739"/>
      <c r="J2" s="739"/>
    </row>
    <row r="3" spans="1:11" ht="21.2" customHeight="1">
      <c r="A3" s="68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6" t="s">
        <v>238</v>
      </c>
      <c r="C5" s="747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343" t="s">
        <v>327</v>
      </c>
      <c r="C8" s="344">
        <v>4185.84</v>
      </c>
      <c r="D8" s="345">
        <v>4135.84</v>
      </c>
      <c r="E8" s="345">
        <v>26</v>
      </c>
      <c r="F8" s="345">
        <v>24</v>
      </c>
      <c r="G8" s="344">
        <v>3565.26</v>
      </c>
      <c r="H8" s="344">
        <v>57.26</v>
      </c>
      <c r="I8" s="344">
        <v>0</v>
      </c>
      <c r="J8" s="355">
        <v>7808.37</v>
      </c>
    </row>
    <row r="9" spans="1:11" ht="15.95" customHeight="1">
      <c r="B9" s="347" t="s">
        <v>342</v>
      </c>
      <c r="C9" s="348">
        <v>292.42</v>
      </c>
      <c r="D9" s="349">
        <v>284.47000000000003</v>
      </c>
      <c r="E9" s="349">
        <v>3.95</v>
      </c>
      <c r="F9" s="345">
        <v>4</v>
      </c>
      <c r="G9" s="348">
        <v>253.05</v>
      </c>
      <c r="H9" s="344">
        <v>4</v>
      </c>
      <c r="I9" s="344">
        <v>0</v>
      </c>
      <c r="J9" s="356">
        <v>549.47</v>
      </c>
    </row>
    <row r="10" spans="1:11" ht="15.95" customHeight="1">
      <c r="B10" s="347" t="s">
        <v>348</v>
      </c>
      <c r="C10" s="348">
        <v>844.42</v>
      </c>
      <c r="D10" s="349">
        <v>842.42</v>
      </c>
      <c r="E10" s="349">
        <v>1</v>
      </c>
      <c r="F10" s="345">
        <v>1</v>
      </c>
      <c r="G10" s="348">
        <v>620.95000000000005</v>
      </c>
      <c r="H10" s="344">
        <v>20.95</v>
      </c>
      <c r="I10" s="344">
        <v>0</v>
      </c>
      <c r="J10" s="356">
        <v>1486.32</v>
      </c>
    </row>
    <row r="11" spans="1:11" ht="15.95" customHeight="1">
      <c r="B11" s="343" t="s">
        <v>359</v>
      </c>
      <c r="C11" s="344">
        <v>829.89</v>
      </c>
      <c r="D11" s="345">
        <v>772</v>
      </c>
      <c r="E11" s="345">
        <v>44.89</v>
      </c>
      <c r="F11" s="345">
        <v>13</v>
      </c>
      <c r="G11" s="344">
        <v>271.52999999999997</v>
      </c>
      <c r="H11" s="344">
        <v>3</v>
      </c>
      <c r="I11" s="344">
        <v>0</v>
      </c>
      <c r="J11" s="355">
        <v>1104.42</v>
      </c>
    </row>
    <row r="12" spans="1:11" ht="15.95" customHeight="1">
      <c r="B12" s="343" t="s">
        <v>372</v>
      </c>
      <c r="C12" s="344">
        <v>13.47</v>
      </c>
      <c r="D12" s="345">
        <v>12.47</v>
      </c>
      <c r="E12" s="345">
        <v>1</v>
      </c>
      <c r="F12" s="345">
        <v>0</v>
      </c>
      <c r="G12" s="344">
        <v>2</v>
      </c>
      <c r="H12" s="344">
        <v>0</v>
      </c>
      <c r="I12" s="344">
        <v>0</v>
      </c>
      <c r="J12" s="355">
        <v>15.47</v>
      </c>
    </row>
    <row r="13" spans="1:11" ht="15.95" customHeight="1">
      <c r="B13" s="343" t="s">
        <v>385</v>
      </c>
      <c r="C13" s="344">
        <v>135.53</v>
      </c>
      <c r="D13" s="345">
        <v>134.53</v>
      </c>
      <c r="E13" s="345">
        <v>0</v>
      </c>
      <c r="F13" s="345">
        <v>1</v>
      </c>
      <c r="G13" s="344">
        <v>47.21</v>
      </c>
      <c r="H13" s="344">
        <v>0</v>
      </c>
      <c r="I13" s="344">
        <v>0</v>
      </c>
      <c r="J13" s="355">
        <v>182.74</v>
      </c>
    </row>
    <row r="14" spans="1:11" ht="15.95" customHeight="1">
      <c r="B14" s="343" t="s">
        <v>390</v>
      </c>
      <c r="C14" s="344">
        <v>262.95</v>
      </c>
      <c r="D14" s="345">
        <v>262.95</v>
      </c>
      <c r="E14" s="345">
        <v>0</v>
      </c>
      <c r="F14" s="345">
        <v>0</v>
      </c>
      <c r="G14" s="344">
        <v>104.16</v>
      </c>
      <c r="H14" s="344">
        <v>2</v>
      </c>
      <c r="I14" s="344">
        <v>0</v>
      </c>
      <c r="J14" s="355">
        <v>369.11</v>
      </c>
    </row>
    <row r="15" spans="1:11" ht="15.95" customHeight="1">
      <c r="B15" s="343" t="s">
        <v>398</v>
      </c>
      <c r="C15" s="344">
        <v>360.05</v>
      </c>
      <c r="D15" s="345">
        <v>358.05</v>
      </c>
      <c r="E15" s="345">
        <v>1</v>
      </c>
      <c r="F15" s="345">
        <v>1</v>
      </c>
      <c r="G15" s="344">
        <v>153.94999999999999</v>
      </c>
      <c r="H15" s="344">
        <v>3</v>
      </c>
      <c r="I15" s="344">
        <v>0</v>
      </c>
      <c r="J15" s="355">
        <v>517</v>
      </c>
    </row>
    <row r="16" spans="1:11" ht="15.95" customHeight="1">
      <c r="B16" s="343" t="s">
        <v>399</v>
      </c>
      <c r="C16" s="344">
        <v>143.69</v>
      </c>
      <c r="D16" s="345">
        <v>141.37</v>
      </c>
      <c r="E16" s="345">
        <v>2.3199999999999998</v>
      </c>
      <c r="F16" s="345">
        <v>0</v>
      </c>
      <c r="G16" s="344">
        <v>88.95</v>
      </c>
      <c r="H16" s="344">
        <v>1</v>
      </c>
      <c r="I16" s="344">
        <v>0</v>
      </c>
      <c r="J16" s="355">
        <v>233.63</v>
      </c>
    </row>
    <row r="17" spans="2:10" ht="15.95" customHeight="1">
      <c r="B17" s="343" t="s">
        <v>401</v>
      </c>
      <c r="C17" s="344">
        <v>121.58</v>
      </c>
      <c r="D17" s="345">
        <v>120.58</v>
      </c>
      <c r="E17" s="345">
        <v>1</v>
      </c>
      <c r="F17" s="345">
        <v>0</v>
      </c>
      <c r="G17" s="344">
        <v>100.26</v>
      </c>
      <c r="H17" s="344">
        <v>4</v>
      </c>
      <c r="I17" s="344">
        <v>0</v>
      </c>
      <c r="J17" s="355">
        <v>225.84</v>
      </c>
    </row>
    <row r="18" spans="2:10" ht="15.95" customHeight="1">
      <c r="B18" s="347" t="s">
        <v>406</v>
      </c>
      <c r="C18" s="348">
        <v>256.63</v>
      </c>
      <c r="D18" s="349">
        <v>256.63</v>
      </c>
      <c r="E18" s="349">
        <v>0</v>
      </c>
      <c r="F18" s="345">
        <v>0</v>
      </c>
      <c r="G18" s="348">
        <v>121.21</v>
      </c>
      <c r="H18" s="344">
        <v>2</v>
      </c>
      <c r="I18" s="344">
        <v>0</v>
      </c>
      <c r="J18" s="356">
        <v>379.84</v>
      </c>
    </row>
    <row r="19" spans="2:10" ht="15.95" customHeight="1">
      <c r="B19" s="347" t="s">
        <v>407</v>
      </c>
      <c r="C19" s="348">
        <v>1404.84</v>
      </c>
      <c r="D19" s="349">
        <v>1390.84</v>
      </c>
      <c r="E19" s="349">
        <v>12</v>
      </c>
      <c r="F19" s="345">
        <v>2</v>
      </c>
      <c r="G19" s="348">
        <v>872.95</v>
      </c>
      <c r="H19" s="344">
        <v>23</v>
      </c>
      <c r="I19" s="344">
        <v>0</v>
      </c>
      <c r="J19" s="356">
        <v>2300.79</v>
      </c>
    </row>
    <row r="20" spans="2:10" ht="15.95" customHeight="1">
      <c r="B20" s="343" t="s">
        <v>415</v>
      </c>
      <c r="C20" s="344">
        <v>108.21</v>
      </c>
      <c r="D20" s="345">
        <v>108.21</v>
      </c>
      <c r="E20" s="345">
        <v>0</v>
      </c>
      <c r="F20" s="345">
        <v>0</v>
      </c>
      <c r="G20" s="344">
        <v>31</v>
      </c>
      <c r="H20" s="344">
        <v>0</v>
      </c>
      <c r="I20" s="344">
        <v>0</v>
      </c>
      <c r="J20" s="355">
        <v>139.21</v>
      </c>
    </row>
    <row r="21" spans="2:10" ht="15.95" customHeight="1">
      <c r="B21" s="343" t="s">
        <v>428</v>
      </c>
      <c r="C21" s="344">
        <v>659.57</v>
      </c>
      <c r="D21" s="345">
        <v>644.89</v>
      </c>
      <c r="E21" s="345">
        <v>10.84</v>
      </c>
      <c r="F21" s="345">
        <v>3.84</v>
      </c>
      <c r="G21" s="344">
        <v>477.26</v>
      </c>
      <c r="H21" s="344">
        <v>1</v>
      </c>
      <c r="I21" s="344">
        <v>0</v>
      </c>
      <c r="J21" s="355">
        <v>1137.8399999999999</v>
      </c>
    </row>
    <row r="22" spans="2:10" ht="15.95" customHeight="1">
      <c r="B22" s="343" t="s">
        <v>434</v>
      </c>
      <c r="C22" s="344">
        <v>663.47</v>
      </c>
      <c r="D22" s="345">
        <v>663.47</v>
      </c>
      <c r="E22" s="345">
        <v>0</v>
      </c>
      <c r="F22" s="345">
        <v>0</v>
      </c>
      <c r="G22" s="344">
        <v>290.83999999999997</v>
      </c>
      <c r="H22" s="344">
        <v>5</v>
      </c>
      <c r="I22" s="344">
        <v>0</v>
      </c>
      <c r="J22" s="355">
        <v>959.32</v>
      </c>
    </row>
    <row r="23" spans="2:10" ht="15.95" customHeight="1">
      <c r="B23" s="343" t="s">
        <v>442</v>
      </c>
      <c r="C23" s="344">
        <v>15389.74</v>
      </c>
      <c r="D23" s="345">
        <v>15291</v>
      </c>
      <c r="E23" s="345">
        <v>54.58</v>
      </c>
      <c r="F23" s="345">
        <v>44.16</v>
      </c>
      <c r="G23" s="344">
        <v>8209.58</v>
      </c>
      <c r="H23" s="344">
        <v>115.69</v>
      </c>
      <c r="I23" s="344">
        <v>0</v>
      </c>
      <c r="J23" s="355">
        <v>23715</v>
      </c>
    </row>
    <row r="24" spans="2:10" ht="15.95" customHeight="1">
      <c r="B24" s="343" t="s">
        <v>454</v>
      </c>
      <c r="C24" s="344">
        <v>255.58</v>
      </c>
      <c r="D24" s="345">
        <v>252.58</v>
      </c>
      <c r="E24" s="345">
        <v>0</v>
      </c>
      <c r="F24" s="345">
        <v>3</v>
      </c>
      <c r="G24" s="344">
        <v>163.16</v>
      </c>
      <c r="H24" s="344">
        <v>1</v>
      </c>
      <c r="I24" s="344">
        <v>0</v>
      </c>
      <c r="J24" s="355">
        <v>419.74</v>
      </c>
    </row>
    <row r="25" spans="2:10" ht="15.95" customHeight="1">
      <c r="B25" s="343" t="s">
        <v>459</v>
      </c>
      <c r="C25" s="344">
        <v>275.89</v>
      </c>
      <c r="D25" s="345">
        <v>274.89</v>
      </c>
      <c r="E25" s="345">
        <v>1</v>
      </c>
      <c r="F25" s="345">
        <v>0</v>
      </c>
      <c r="G25" s="344">
        <v>217.37</v>
      </c>
      <c r="H25" s="344">
        <v>2</v>
      </c>
      <c r="I25" s="344">
        <v>0</v>
      </c>
      <c r="J25" s="355">
        <v>495.26</v>
      </c>
    </row>
    <row r="26" spans="2:10" ht="15.95" customHeight="1">
      <c r="B26" s="343" t="s">
        <v>460</v>
      </c>
      <c r="C26" s="344">
        <v>8.89</v>
      </c>
      <c r="D26" s="345">
        <v>8.89</v>
      </c>
      <c r="E26" s="345">
        <v>0</v>
      </c>
      <c r="F26" s="345">
        <v>0</v>
      </c>
      <c r="G26" s="344">
        <v>12</v>
      </c>
      <c r="H26" s="344">
        <v>0</v>
      </c>
      <c r="I26" s="344">
        <v>0</v>
      </c>
      <c r="J26" s="355">
        <v>20.89</v>
      </c>
    </row>
    <row r="27" spans="2:10" ht="15.95" customHeight="1">
      <c r="B27" s="347" t="s">
        <v>469</v>
      </c>
      <c r="C27" s="348">
        <v>6</v>
      </c>
      <c r="D27" s="349">
        <v>6</v>
      </c>
      <c r="E27" s="349">
        <v>0</v>
      </c>
      <c r="F27" s="345">
        <v>0</v>
      </c>
      <c r="G27" s="348">
        <v>4</v>
      </c>
      <c r="H27" s="344">
        <v>0</v>
      </c>
      <c r="I27" s="344">
        <v>0</v>
      </c>
      <c r="J27" s="356">
        <v>10</v>
      </c>
    </row>
    <row r="28" spans="2:10" ht="15.95" customHeight="1">
      <c r="B28" s="347" t="s">
        <v>497</v>
      </c>
      <c r="C28" s="348">
        <v>841.74</v>
      </c>
      <c r="D28" s="349">
        <v>837.74</v>
      </c>
      <c r="E28" s="349">
        <v>4</v>
      </c>
      <c r="F28" s="345">
        <v>0</v>
      </c>
      <c r="G28" s="348">
        <v>507.37</v>
      </c>
      <c r="H28" s="344">
        <v>20</v>
      </c>
      <c r="I28" s="344">
        <v>0</v>
      </c>
      <c r="J28" s="356">
        <v>1369.11</v>
      </c>
    </row>
    <row r="29" spans="2:10" ht="15.95" customHeight="1">
      <c r="B29" s="343" t="s">
        <v>507</v>
      </c>
      <c r="C29" s="344">
        <v>1285.21</v>
      </c>
      <c r="D29" s="345">
        <v>1202.42</v>
      </c>
      <c r="E29" s="345">
        <v>70.680000000000007</v>
      </c>
      <c r="F29" s="345">
        <v>12.11</v>
      </c>
      <c r="G29" s="344">
        <v>823.42</v>
      </c>
      <c r="H29" s="344">
        <v>15.89</v>
      </c>
      <c r="I29" s="344">
        <v>0</v>
      </c>
      <c r="J29" s="355">
        <v>2124.5300000000002</v>
      </c>
    </row>
    <row r="30" spans="2:10" ht="15.95" customHeight="1">
      <c r="B30" s="343" t="s">
        <v>508</v>
      </c>
      <c r="C30" s="344">
        <v>2144.42</v>
      </c>
      <c r="D30" s="345">
        <v>2115</v>
      </c>
      <c r="E30" s="345">
        <v>13</v>
      </c>
      <c r="F30" s="345">
        <v>16.420000000000002</v>
      </c>
      <c r="G30" s="344">
        <v>418.26</v>
      </c>
      <c r="H30" s="344">
        <v>9</v>
      </c>
      <c r="I30" s="344">
        <v>0</v>
      </c>
      <c r="J30" s="355">
        <v>2571.6799999999998</v>
      </c>
    </row>
    <row r="31" spans="2:10" ht="15.95" customHeight="1">
      <c r="B31" s="343" t="s">
        <v>513</v>
      </c>
      <c r="C31" s="344">
        <v>447.16</v>
      </c>
      <c r="D31" s="345">
        <v>443.37</v>
      </c>
      <c r="E31" s="345">
        <v>1</v>
      </c>
      <c r="F31" s="345">
        <v>2.79</v>
      </c>
      <c r="G31" s="344">
        <v>199.84</v>
      </c>
      <c r="H31" s="344">
        <v>4</v>
      </c>
      <c r="I31" s="344">
        <v>0</v>
      </c>
      <c r="J31" s="355">
        <v>651</v>
      </c>
    </row>
    <row r="32" spans="2:10" ht="15.95" customHeight="1">
      <c r="B32" s="343" t="s">
        <v>516</v>
      </c>
      <c r="C32" s="344">
        <v>3128.26</v>
      </c>
      <c r="D32" s="345">
        <v>2730.42</v>
      </c>
      <c r="E32" s="345">
        <v>351.84</v>
      </c>
      <c r="F32" s="345">
        <v>46</v>
      </c>
      <c r="G32" s="344">
        <v>785.32</v>
      </c>
      <c r="H32" s="344">
        <v>22.11</v>
      </c>
      <c r="I32" s="344">
        <v>0</v>
      </c>
      <c r="J32" s="355">
        <v>3935.68</v>
      </c>
    </row>
    <row r="33" spans="2:10" ht="15.95" customHeight="1">
      <c r="B33" s="343" t="s">
        <v>541</v>
      </c>
      <c r="C33" s="344">
        <v>571.63</v>
      </c>
      <c r="D33" s="345">
        <v>570.63</v>
      </c>
      <c r="E33" s="345">
        <v>0</v>
      </c>
      <c r="F33" s="345">
        <v>1</v>
      </c>
      <c r="G33" s="344">
        <v>241</v>
      </c>
      <c r="H33" s="344">
        <v>3.47</v>
      </c>
      <c r="I33" s="344">
        <v>0</v>
      </c>
      <c r="J33" s="355">
        <v>816.11</v>
      </c>
    </row>
    <row r="34" spans="2:10" ht="27.2" customHeight="1">
      <c r="B34" s="351" t="s">
        <v>126</v>
      </c>
      <c r="C34" s="64">
        <v>34637.1052631579</v>
      </c>
      <c r="D34" s="352">
        <v>33861.68421052632</v>
      </c>
      <c r="E34" s="352" t="s">
        <v>595</v>
      </c>
      <c r="F34" s="352">
        <v>175.31578947368428</v>
      </c>
      <c r="G34" s="64">
        <v>18581.894736842103</v>
      </c>
      <c r="H34" s="64">
        <v>319.3684210526315</v>
      </c>
      <c r="I34" s="64">
        <v>0</v>
      </c>
      <c r="J34" s="64">
        <v>53538.368421052626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562</v>
      </c>
      <c r="C36" s="344">
        <v>9532.7900000000009</v>
      </c>
      <c r="D36" s="345">
        <v>9036.5300000000007</v>
      </c>
      <c r="E36" s="345">
        <v>142.37</v>
      </c>
      <c r="F36" s="345">
        <v>353.89</v>
      </c>
      <c r="G36" s="344">
        <v>1437.1599999999999</v>
      </c>
      <c r="H36" s="344">
        <v>15</v>
      </c>
      <c r="I36" s="344">
        <v>0</v>
      </c>
      <c r="J36" s="355">
        <v>10984.95</v>
      </c>
    </row>
    <row r="37" spans="2:10" ht="15.95" customHeight="1">
      <c r="B37" s="347" t="s">
        <v>375</v>
      </c>
      <c r="C37" s="348">
        <v>8538.58</v>
      </c>
      <c r="D37" s="349">
        <v>7786.53</v>
      </c>
      <c r="E37" s="349">
        <v>104.63</v>
      </c>
      <c r="F37" s="349">
        <v>647.41999999999996</v>
      </c>
      <c r="G37" s="348">
        <v>697.26</v>
      </c>
      <c r="H37" s="348">
        <v>13</v>
      </c>
      <c r="I37" s="348">
        <v>0</v>
      </c>
      <c r="J37" s="356">
        <v>9248.84</v>
      </c>
    </row>
    <row r="38" spans="2:10" ht="15.95" customHeight="1">
      <c r="B38" s="347" t="s">
        <v>512</v>
      </c>
      <c r="C38" s="348">
        <v>4831.32</v>
      </c>
      <c r="D38" s="349">
        <v>4816.37</v>
      </c>
      <c r="E38" s="349">
        <v>6.95</v>
      </c>
      <c r="F38" s="349">
        <v>8</v>
      </c>
      <c r="G38" s="348">
        <v>2790.52</v>
      </c>
      <c r="H38" s="348">
        <v>56.89</v>
      </c>
      <c r="I38" s="348">
        <v>0</v>
      </c>
      <c r="J38" s="356">
        <v>7678.74</v>
      </c>
    </row>
    <row r="39" spans="2:10" ht="15.95" customHeight="1">
      <c r="B39" s="347" t="s">
        <v>470</v>
      </c>
      <c r="C39" s="348">
        <v>6733.37</v>
      </c>
      <c r="D39" s="349">
        <v>6068.26</v>
      </c>
      <c r="E39" s="349">
        <v>611.16</v>
      </c>
      <c r="F39" s="349">
        <v>53.95</v>
      </c>
      <c r="G39" s="348">
        <v>586.47</v>
      </c>
      <c r="H39" s="348">
        <v>48.79</v>
      </c>
      <c r="I39" s="348">
        <v>0</v>
      </c>
      <c r="J39" s="356">
        <v>7368.63</v>
      </c>
    </row>
    <row r="40" spans="2:10" ht="15.95" customHeight="1">
      <c r="B40" s="347" t="s">
        <v>386</v>
      </c>
      <c r="C40" s="348">
        <v>6465</v>
      </c>
      <c r="D40" s="349">
        <v>5765.26</v>
      </c>
      <c r="E40" s="349">
        <v>397.74</v>
      </c>
      <c r="F40" s="349">
        <v>302</v>
      </c>
      <c r="G40" s="348">
        <v>527.74</v>
      </c>
      <c r="H40" s="348">
        <v>14.89</v>
      </c>
      <c r="I40" s="348">
        <v>0</v>
      </c>
      <c r="J40" s="356">
        <v>7007.63</v>
      </c>
    </row>
    <row r="41" spans="2:10" ht="15.95" customHeight="1">
      <c r="B41" s="347" t="s">
        <v>371</v>
      </c>
      <c r="C41" s="348">
        <v>2851.4199999999996</v>
      </c>
      <c r="D41" s="349">
        <v>2841.95</v>
      </c>
      <c r="E41" s="349">
        <v>2</v>
      </c>
      <c r="F41" s="349">
        <v>7.47</v>
      </c>
      <c r="G41" s="348">
        <v>2556.89</v>
      </c>
      <c r="H41" s="348">
        <v>1</v>
      </c>
      <c r="I41" s="348">
        <v>0</v>
      </c>
      <c r="J41" s="356">
        <v>5409.32</v>
      </c>
    </row>
    <row r="42" spans="2:10" ht="15.95" customHeight="1">
      <c r="B42" s="347" t="s">
        <v>338</v>
      </c>
      <c r="C42" s="348">
        <v>2034.69</v>
      </c>
      <c r="D42" s="349">
        <v>1981.95</v>
      </c>
      <c r="E42" s="349">
        <v>10</v>
      </c>
      <c r="F42" s="349">
        <v>42.74</v>
      </c>
      <c r="G42" s="348">
        <v>452.74</v>
      </c>
      <c r="H42" s="348">
        <v>7.79</v>
      </c>
      <c r="I42" s="348">
        <v>0</v>
      </c>
      <c r="J42" s="356">
        <v>2495.21</v>
      </c>
    </row>
    <row r="43" spans="2:10" ht="15.95" customHeight="1">
      <c r="B43" s="347" t="s">
        <v>430</v>
      </c>
      <c r="C43" s="348">
        <v>1224.42</v>
      </c>
      <c r="D43" s="349">
        <v>1204.42</v>
      </c>
      <c r="E43" s="349">
        <v>8</v>
      </c>
      <c r="F43" s="349">
        <v>12</v>
      </c>
      <c r="G43" s="348">
        <v>514.63</v>
      </c>
      <c r="H43" s="348">
        <v>1</v>
      </c>
      <c r="I43" s="348">
        <v>0</v>
      </c>
      <c r="J43" s="356">
        <v>1740.05</v>
      </c>
    </row>
    <row r="44" spans="2:10" ht="15.95" customHeight="1">
      <c r="B44" s="347" t="s">
        <v>529</v>
      </c>
      <c r="C44" s="348">
        <v>1412.22</v>
      </c>
      <c r="D44" s="349">
        <v>1252.53</v>
      </c>
      <c r="E44" s="349">
        <v>140.37</v>
      </c>
      <c r="F44" s="349">
        <v>19.32</v>
      </c>
      <c r="G44" s="348">
        <v>208.58</v>
      </c>
      <c r="H44" s="348">
        <v>45.21</v>
      </c>
      <c r="I44" s="348">
        <v>0</v>
      </c>
      <c r="J44" s="356">
        <v>1666</v>
      </c>
    </row>
    <row r="45" spans="2:10" ht="15.95" customHeight="1">
      <c r="B45" s="347" t="s">
        <v>405</v>
      </c>
      <c r="C45" s="348">
        <v>1238.8899999999999</v>
      </c>
      <c r="D45" s="349">
        <v>834.05</v>
      </c>
      <c r="E45" s="349">
        <v>11</v>
      </c>
      <c r="F45" s="349">
        <v>393.84</v>
      </c>
      <c r="G45" s="348">
        <v>42.26</v>
      </c>
      <c r="H45" s="348">
        <v>0</v>
      </c>
      <c r="I45" s="348">
        <v>0</v>
      </c>
      <c r="J45" s="356">
        <v>1281.1600000000001</v>
      </c>
    </row>
    <row r="46" spans="2:10" ht="18" customHeight="1">
      <c r="B46" s="347" t="s">
        <v>611</v>
      </c>
      <c r="C46" s="348">
        <v>13596.470000000001</v>
      </c>
      <c r="D46" s="349">
        <v>12033.26</v>
      </c>
      <c r="E46" s="349">
        <v>732.68</v>
      </c>
      <c r="F46" s="349">
        <v>830.53</v>
      </c>
      <c r="G46" s="348">
        <v>2973.84</v>
      </c>
      <c r="H46" s="348">
        <v>70.16</v>
      </c>
      <c r="I46" s="348">
        <v>0</v>
      </c>
      <c r="J46" s="356">
        <v>16640.47</v>
      </c>
    </row>
    <row r="47" spans="2:10" ht="28.35" customHeight="1">
      <c r="B47" s="351" t="s">
        <v>248</v>
      </c>
      <c r="C47" s="64">
        <v>58459.15789473684</v>
      </c>
      <c r="D47" s="352">
        <v>53621.105263157893</v>
      </c>
      <c r="E47" s="352">
        <v>2166.894736842105</v>
      </c>
      <c r="F47" s="352">
        <v>2671.1578947368425</v>
      </c>
      <c r="G47" s="64">
        <v>12788.105263157897</v>
      </c>
      <c r="H47" s="64">
        <v>273.73684210526312</v>
      </c>
      <c r="I47" s="64">
        <v>0</v>
      </c>
      <c r="J47" s="64">
        <v>71521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131</v>
      </c>
      <c r="C49" s="66">
        <v>93096.263157894748</v>
      </c>
      <c r="D49" s="401">
        <v>87482.789473684214</v>
      </c>
      <c r="E49" s="401">
        <v>2766.9999999999995</v>
      </c>
      <c r="F49" s="401">
        <v>2846.4736842105267</v>
      </c>
      <c r="G49" s="66">
        <v>31370</v>
      </c>
      <c r="H49" s="66">
        <v>593.10526315789468</v>
      </c>
      <c r="I49" s="66">
        <v>0</v>
      </c>
      <c r="J49" s="66">
        <v>125059.36842105263</v>
      </c>
    </row>
    <row r="50" spans="1:10" ht="12.75">
      <c r="B50" s="748"/>
      <c r="C50" s="748"/>
      <c r="D50" s="748"/>
      <c r="E50" s="748"/>
      <c r="F50" s="748"/>
      <c r="G50" s="748"/>
      <c r="H50" s="748"/>
      <c r="I50" s="748"/>
      <c r="J50" s="748"/>
    </row>
    <row r="51" spans="1:10">
      <c r="B51" s="14"/>
    </row>
    <row r="52" spans="1:10">
      <c r="B52" s="14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D63" s="67"/>
      <c r="E63" s="67"/>
      <c r="F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71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71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71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  <row r="688" spans="1:10" s="67" customFormat="1">
      <c r="A688" s="14"/>
      <c r="B688" s="14"/>
      <c r="J688" s="371"/>
    </row>
    <row r="689" spans="1:10" s="67" customFormat="1">
      <c r="A689" s="14"/>
      <c r="B689" s="14"/>
      <c r="J689" s="371"/>
    </row>
    <row r="690" spans="1:10" s="67" customFormat="1">
      <c r="A690" s="14"/>
      <c r="B690" s="14"/>
      <c r="J690" s="371"/>
    </row>
    <row r="691" spans="1:10" s="67" customFormat="1">
      <c r="A691" s="14"/>
      <c r="B691" s="14"/>
      <c r="J691" s="371"/>
    </row>
    <row r="692" spans="1:10" s="67" customFormat="1">
      <c r="A692" s="14"/>
      <c r="B692" s="14"/>
      <c r="J692" s="371"/>
    </row>
    <row r="693" spans="1:10" s="67" customFormat="1">
      <c r="A693" s="14"/>
      <c r="B693" s="14"/>
      <c r="J693" s="371"/>
    </row>
    <row r="694" spans="1:10" s="67" customFormat="1">
      <c r="A694" s="14"/>
      <c r="B694" s="14"/>
      <c r="J694" s="371"/>
    </row>
    <row r="695" spans="1:10" s="67" customFormat="1">
      <c r="A695" s="14"/>
      <c r="B695" s="14"/>
      <c r="J695" s="371"/>
    </row>
    <row r="696" spans="1:10" s="67" customFormat="1">
      <c r="A696" s="14"/>
      <c r="B696" s="14"/>
      <c r="J696" s="371"/>
    </row>
    <row r="697" spans="1:10" s="67" customFormat="1">
      <c r="A697" s="14"/>
      <c r="B697" s="14"/>
      <c r="J697" s="371"/>
    </row>
    <row r="698" spans="1:10" s="67" customFormat="1">
      <c r="A698" s="14"/>
      <c r="B698" s="14"/>
      <c r="J698" s="371"/>
    </row>
    <row r="699" spans="1:10" s="67" customFormat="1">
      <c r="A699" s="14"/>
      <c r="B699" s="14"/>
      <c r="J699" s="371"/>
    </row>
    <row r="700" spans="1:10" s="67" customFormat="1">
      <c r="A700" s="14"/>
      <c r="B700" s="14"/>
      <c r="J700" s="37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98" t="s">
        <v>28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3576.4210526315787</v>
      </c>
      <c r="D8" s="298">
        <v>3224.2631578947367</v>
      </c>
      <c r="E8" s="298">
        <v>53.315789473684205</v>
      </c>
      <c r="F8" s="298">
        <v>298.84210526315786</v>
      </c>
      <c r="G8" s="298">
        <v>1104.1052631578946</v>
      </c>
      <c r="H8" s="298">
        <v>19.89473684210526</v>
      </c>
      <c r="I8" s="298">
        <v>0</v>
      </c>
      <c r="J8" s="373">
        <v>4700.4210526315783</v>
      </c>
    </row>
    <row r="9" spans="1:11" ht="41.1" customHeight="1">
      <c r="A9" s="293"/>
      <c r="B9" s="297" t="s">
        <v>185</v>
      </c>
      <c r="C9" s="298">
        <v>9912.6842105263167</v>
      </c>
      <c r="D9" s="298">
        <v>8467.5263157894733</v>
      </c>
      <c r="E9" s="298">
        <v>151.57894736842104</v>
      </c>
      <c r="F9" s="298">
        <v>1293.578947368421</v>
      </c>
      <c r="G9" s="298">
        <v>1810.3684210526312</v>
      </c>
      <c r="H9" s="298">
        <v>154.05263157894737</v>
      </c>
      <c r="I9" s="298">
        <v>0</v>
      </c>
      <c r="J9" s="373">
        <v>11877.105263157895</v>
      </c>
    </row>
    <row r="10" spans="1:11" s="304" customFormat="1" ht="41.1" customHeight="1">
      <c r="A10" s="300"/>
      <c r="B10" s="301" t="s">
        <v>64</v>
      </c>
      <c r="C10" s="302">
        <v>13489.105263157893</v>
      </c>
      <c r="D10" s="302">
        <v>11691.78947368421</v>
      </c>
      <c r="E10" s="302">
        <v>204.89473684210526</v>
      </c>
      <c r="F10" s="302">
        <v>1592.421052631579</v>
      </c>
      <c r="G10" s="302">
        <v>2914.4736842105258</v>
      </c>
      <c r="H10" s="302">
        <v>173.94736842105263</v>
      </c>
      <c r="I10" s="302">
        <v>0</v>
      </c>
      <c r="J10" s="420">
        <v>16577.526315789473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13489.105263157893</v>
      </c>
      <c r="D21" s="309">
        <v>2914.4736842105258</v>
      </c>
      <c r="E21" s="309">
        <v>173.94736842105263</v>
      </c>
      <c r="F21" s="309"/>
      <c r="G21" s="309">
        <v>16577.526315789473</v>
      </c>
      <c r="I21" s="308">
        <v>16577.526315789473</v>
      </c>
    </row>
    <row r="22" spans="2:9" ht="29.1" customHeight="1">
      <c r="C22" s="310">
        <v>0.81369831699859985</v>
      </c>
      <c r="D22" s="310">
        <v>0.17580872011251755</v>
      </c>
      <c r="E22" s="310">
        <v>1.0492962888882539E-2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28</v>
      </c>
      <c r="C25" s="320">
        <v>3.9734465365621752E-2</v>
      </c>
      <c r="D25" s="320">
        <v>8.857786335561868E-2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698" t="s">
        <v>28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100000000000001" customHeight="1">
      <c r="A2" s="68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0.100000000000001" customHeight="1">
      <c r="A3" s="68"/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16.631578947368425</v>
      </c>
      <c r="D7" s="378">
        <v>27.421052631578938</v>
      </c>
      <c r="E7" s="379">
        <v>44.052631578947363</v>
      </c>
      <c r="F7" s="380">
        <v>3.2657934473434703E-3</v>
      </c>
      <c r="G7" s="378">
        <v>18.000000000000004</v>
      </c>
      <c r="H7" s="378">
        <v>17.000000000000007</v>
      </c>
      <c r="I7" s="379">
        <v>35.000000000000007</v>
      </c>
      <c r="J7" s="380">
        <v>1.2009029345372466E-2</v>
      </c>
    </row>
    <row r="8" spans="1:11" ht="30.95" customHeight="1">
      <c r="B8" s="330" t="s">
        <v>103</v>
      </c>
      <c r="C8" s="378">
        <v>1.9999999999999991</v>
      </c>
      <c r="D8" s="378">
        <v>0.99999999999999956</v>
      </c>
      <c r="E8" s="379">
        <v>2.9999999999999987</v>
      </c>
      <c r="F8" s="380">
        <v>2.2240170429937604E-4</v>
      </c>
      <c r="G8" s="378">
        <v>0</v>
      </c>
      <c r="H8" s="378">
        <v>0.99999999999999956</v>
      </c>
      <c r="I8" s="379">
        <v>0.99999999999999956</v>
      </c>
      <c r="J8" s="380">
        <v>3.431151241534988E-4</v>
      </c>
    </row>
    <row r="9" spans="1:11" ht="30.95" customHeight="1">
      <c r="B9" s="330" t="s">
        <v>104</v>
      </c>
      <c r="C9" s="378">
        <v>355.21052631578942</v>
      </c>
      <c r="D9" s="378">
        <v>734.73684210526312</v>
      </c>
      <c r="E9" s="379">
        <v>1089.9473684210525</v>
      </c>
      <c r="F9" s="380">
        <v>8.0802050777820697E-2</v>
      </c>
      <c r="G9" s="378">
        <v>69.999999999999986</v>
      </c>
      <c r="H9" s="378">
        <v>37.578947368421055</v>
      </c>
      <c r="I9" s="379">
        <v>107.57894736842104</v>
      </c>
      <c r="J9" s="380">
        <v>3.6911963882618512E-2</v>
      </c>
    </row>
    <row r="10" spans="1:11" ht="30.95" customHeight="1">
      <c r="B10" s="330" t="s">
        <v>105</v>
      </c>
      <c r="C10" s="378">
        <v>6.0000000000000009</v>
      </c>
      <c r="D10" s="378">
        <v>6.0000000000000009</v>
      </c>
      <c r="E10" s="379">
        <v>12.000000000000002</v>
      </c>
      <c r="F10" s="380">
        <v>8.8960681719750469E-4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7.45" customHeight="1">
      <c r="B11" s="399" t="s">
        <v>106</v>
      </c>
      <c r="C11" s="378">
        <v>13.999999999999995</v>
      </c>
      <c r="D11" s="378">
        <v>37.473684210526315</v>
      </c>
      <c r="E11" s="379">
        <v>51.473684210526308</v>
      </c>
      <c r="F11" s="380">
        <v>3.8159450316629794E-3</v>
      </c>
      <c r="G11" s="378">
        <v>0.99999999999999956</v>
      </c>
      <c r="H11" s="378">
        <v>0</v>
      </c>
      <c r="I11" s="379">
        <v>0.99999999999999956</v>
      </c>
      <c r="J11" s="380">
        <v>3.431151241534988E-4</v>
      </c>
    </row>
    <row r="12" spans="1:11" ht="30.95" customHeight="1">
      <c r="B12" s="399" t="s">
        <v>107</v>
      </c>
      <c r="C12" s="378">
        <v>476.10526315789474</v>
      </c>
      <c r="D12" s="378">
        <v>1048.8947368421052</v>
      </c>
      <c r="E12" s="379">
        <v>1525</v>
      </c>
      <c r="F12" s="380">
        <v>0.11305419968551619</v>
      </c>
      <c r="G12" s="378">
        <v>309.84210526315798</v>
      </c>
      <c r="H12" s="378">
        <v>278.26315789473682</v>
      </c>
      <c r="I12" s="379">
        <v>588.1052631578948</v>
      </c>
      <c r="J12" s="380">
        <v>0.20178781038374724</v>
      </c>
    </row>
    <row r="13" spans="1:11" ht="36" customHeight="1">
      <c r="B13" s="399" t="s">
        <v>236</v>
      </c>
      <c r="C13" s="378">
        <v>352.42105263157896</v>
      </c>
      <c r="D13" s="378">
        <v>951.26315789473688</v>
      </c>
      <c r="E13" s="379">
        <v>1303.6842105263158</v>
      </c>
      <c r="F13" s="380">
        <v>9.6647196763079771E-2</v>
      </c>
      <c r="G13" s="378">
        <v>149.10526315789471</v>
      </c>
      <c r="H13" s="378">
        <v>491.73684210526312</v>
      </c>
      <c r="I13" s="379">
        <v>640.8421052631578</v>
      </c>
      <c r="J13" s="380">
        <v>0.21988261851015803</v>
      </c>
    </row>
    <row r="14" spans="1:11" ht="30.95" customHeight="1">
      <c r="B14" s="399" t="s">
        <v>109</v>
      </c>
      <c r="C14" s="378">
        <v>562.68421052631572</v>
      </c>
      <c r="D14" s="378">
        <v>489.0526315789474</v>
      </c>
      <c r="E14" s="379">
        <v>1051.7368421052631</v>
      </c>
      <c r="F14" s="380">
        <v>7.7969355386218117E-2</v>
      </c>
      <c r="G14" s="378">
        <v>75.73684210526315</v>
      </c>
      <c r="H14" s="378">
        <v>136.5789473684211</v>
      </c>
      <c r="I14" s="379">
        <v>212.31578947368425</v>
      </c>
      <c r="J14" s="380">
        <v>7.2848758465011307E-2</v>
      </c>
    </row>
    <row r="15" spans="1:11" ht="38.1" customHeight="1">
      <c r="B15" s="399" t="s">
        <v>110</v>
      </c>
      <c r="C15" s="378">
        <v>544.8947368421052</v>
      </c>
      <c r="D15" s="378">
        <v>2624.3684210526317</v>
      </c>
      <c r="E15" s="379">
        <v>3169.2631578947367</v>
      </c>
      <c r="F15" s="380">
        <v>0.23494984256300408</v>
      </c>
      <c r="G15" s="378">
        <v>150.36842105263159</v>
      </c>
      <c r="H15" s="378">
        <v>303.21052631578954</v>
      </c>
      <c r="I15" s="379">
        <v>453.57894736842115</v>
      </c>
      <c r="J15" s="380">
        <v>0.15562979683972919</v>
      </c>
    </row>
    <row r="16" spans="1:11" ht="30.95" customHeight="1">
      <c r="B16" s="399" t="s">
        <v>111</v>
      </c>
      <c r="C16" s="378">
        <v>53.84210526315789</v>
      </c>
      <c r="D16" s="378">
        <v>139.99999999999997</v>
      </c>
      <c r="E16" s="379">
        <v>193.84210526315786</v>
      </c>
      <c r="F16" s="380">
        <v>1.437027152516846E-2</v>
      </c>
      <c r="G16" s="378">
        <v>31.999999999999986</v>
      </c>
      <c r="H16" s="378">
        <v>53.526315789473692</v>
      </c>
      <c r="I16" s="379">
        <v>85.526315789473671</v>
      </c>
      <c r="J16" s="380">
        <v>2.9345372460496615E-2</v>
      </c>
    </row>
    <row r="17" spans="1:11" ht="38.1" customHeight="1">
      <c r="B17" s="399" t="s">
        <v>112</v>
      </c>
      <c r="C17" s="378">
        <v>13.947368421052627</v>
      </c>
      <c r="D17" s="378">
        <v>15.157894736842099</v>
      </c>
      <c r="E17" s="379">
        <v>29.105263157894726</v>
      </c>
      <c r="F17" s="380">
        <v>2.1576867101325429E-3</v>
      </c>
      <c r="G17" s="378">
        <v>1.1052631578947365</v>
      </c>
      <c r="H17" s="378">
        <v>9.7368421052631593</v>
      </c>
      <c r="I17" s="379">
        <v>10.842105263157896</v>
      </c>
      <c r="J17" s="380">
        <v>3.7200902934537254E-3</v>
      </c>
    </row>
    <row r="18" spans="1:11" ht="38.1" customHeight="1">
      <c r="B18" s="399" t="s">
        <v>113</v>
      </c>
      <c r="C18" s="378">
        <v>5.5789473684210531</v>
      </c>
      <c r="D18" s="378">
        <v>26.842105263157894</v>
      </c>
      <c r="E18" s="379">
        <v>32.421052631578945</v>
      </c>
      <c r="F18" s="380">
        <v>2.4034991201476435E-3</v>
      </c>
      <c r="G18" s="378">
        <v>5.0000000000000009</v>
      </c>
      <c r="H18" s="378">
        <v>6.0000000000000009</v>
      </c>
      <c r="I18" s="379">
        <v>11.000000000000002</v>
      </c>
      <c r="J18" s="380">
        <v>3.7742663656884887E-3</v>
      </c>
    </row>
    <row r="19" spans="1:11" ht="30.95" customHeight="1">
      <c r="B19" s="399" t="s">
        <v>114</v>
      </c>
      <c r="C19" s="378">
        <v>126.21052631578954</v>
      </c>
      <c r="D19" s="378">
        <v>301.36842105263156</v>
      </c>
      <c r="E19" s="379">
        <v>427.5789473684211</v>
      </c>
      <c r="F19" s="380">
        <v>3.1698095539090032E-2</v>
      </c>
      <c r="G19" s="378">
        <v>79</v>
      </c>
      <c r="H19" s="378">
        <v>81.263157894736878</v>
      </c>
      <c r="I19" s="379">
        <v>160.26315789473688</v>
      </c>
      <c r="J19" s="380">
        <v>5.4988713318284449E-2</v>
      </c>
    </row>
    <row r="20" spans="1:11" ht="36.950000000000003" customHeight="1">
      <c r="B20" s="399" t="s">
        <v>115</v>
      </c>
      <c r="C20" s="378">
        <v>184.15789473684208</v>
      </c>
      <c r="D20" s="378">
        <v>730.73684210526335</v>
      </c>
      <c r="E20" s="379">
        <v>914.89473684210543</v>
      </c>
      <c r="F20" s="380">
        <v>6.7824716242737823E-2</v>
      </c>
      <c r="G20" s="378">
        <v>49.000000000000007</v>
      </c>
      <c r="H20" s="378">
        <v>59.263157894736828</v>
      </c>
      <c r="I20" s="379">
        <v>108.26315789473684</v>
      </c>
      <c r="J20" s="380">
        <v>3.7146726862302484E-2</v>
      </c>
    </row>
    <row r="21" spans="1:11" ht="39.200000000000003" customHeight="1">
      <c r="B21" s="399" t="s">
        <v>116</v>
      </c>
      <c r="C21" s="378">
        <v>31.631578947368411</v>
      </c>
      <c r="D21" s="378">
        <v>80.578947368421055</v>
      </c>
      <c r="E21" s="379">
        <v>112.21052631578947</v>
      </c>
      <c r="F21" s="380">
        <v>8.3186040976538575E-3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99" t="s">
        <v>117</v>
      </c>
      <c r="C22" s="378">
        <v>174.78947368421061</v>
      </c>
      <c r="D22" s="378">
        <v>237.21052631578948</v>
      </c>
      <c r="E22" s="379">
        <v>412.00000000000011</v>
      </c>
      <c r="F22" s="380">
        <v>3.0543167390447663E-2</v>
      </c>
      <c r="G22" s="378">
        <v>54.999999999999979</v>
      </c>
      <c r="H22" s="378">
        <v>97.526315789473728</v>
      </c>
      <c r="I22" s="379">
        <v>152.5263157894737</v>
      </c>
      <c r="J22" s="380">
        <v>5.2334085778781056E-2</v>
      </c>
    </row>
    <row r="23" spans="1:11" ht="30.95" customHeight="1">
      <c r="B23" s="399" t="s">
        <v>118</v>
      </c>
      <c r="C23" s="378">
        <v>195.84210526315786</v>
      </c>
      <c r="D23" s="378">
        <v>673.42105263157885</v>
      </c>
      <c r="E23" s="379">
        <v>869.26315789473665</v>
      </c>
      <c r="F23" s="380">
        <v>6.4441869266815707E-2</v>
      </c>
      <c r="G23" s="378">
        <v>29.052631578947366</v>
      </c>
      <c r="H23" s="378">
        <v>20.578947368421058</v>
      </c>
      <c r="I23" s="379">
        <v>49.631578947368425</v>
      </c>
      <c r="J23" s="380">
        <v>1.7029345372460501E-2</v>
      </c>
    </row>
    <row r="24" spans="1:11" ht="30.95" customHeight="1">
      <c r="B24" s="399" t="s">
        <v>119</v>
      </c>
      <c r="C24" s="378">
        <v>44.210526315789465</v>
      </c>
      <c r="D24" s="378">
        <v>102.36842105263156</v>
      </c>
      <c r="E24" s="379">
        <v>146.57894736842104</v>
      </c>
      <c r="F24" s="380">
        <v>1.0866469236381798E-2</v>
      </c>
      <c r="G24" s="378">
        <v>25.842105263157894</v>
      </c>
      <c r="H24" s="378">
        <v>20.000000000000004</v>
      </c>
      <c r="I24" s="379">
        <v>45.842105263157897</v>
      </c>
      <c r="J24" s="380">
        <v>1.572911963882619E-2</v>
      </c>
    </row>
    <row r="25" spans="1:11" ht="36.950000000000003" customHeight="1">
      <c r="B25" s="399" t="s">
        <v>120</v>
      </c>
      <c r="C25" s="378">
        <v>58.105263157894754</v>
      </c>
      <c r="D25" s="378">
        <v>231.63157894736847</v>
      </c>
      <c r="E25" s="379">
        <v>289.73684210526324</v>
      </c>
      <c r="F25" s="380">
        <v>2.1479322494176594E-2</v>
      </c>
      <c r="G25" s="378">
        <v>54.052631578947384</v>
      </c>
      <c r="H25" s="378">
        <v>196.10526315789477</v>
      </c>
      <c r="I25" s="379">
        <v>250.15789473684214</v>
      </c>
      <c r="J25" s="380">
        <v>8.5832957110609509E-2</v>
      </c>
    </row>
    <row r="26" spans="1:11" ht="62.45" customHeight="1">
      <c r="B26" s="399" t="s">
        <v>121</v>
      </c>
      <c r="C26" s="378">
        <v>6.0000000000000009</v>
      </c>
      <c r="D26" s="378">
        <v>7.9999999999999964</v>
      </c>
      <c r="E26" s="379">
        <v>13.999999999999996</v>
      </c>
      <c r="F26" s="380">
        <v>1.0378746200637549E-3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0.99999999999999956</v>
      </c>
      <c r="I27" s="379">
        <v>0.99999999999999956</v>
      </c>
      <c r="J27" s="380">
        <v>3.431151241534988E-4</v>
      </c>
    </row>
    <row r="28" spans="1:11" ht="30.95" customHeight="1">
      <c r="B28" s="399" t="s">
        <v>4</v>
      </c>
      <c r="C28" s="378">
        <v>53.315789473684205</v>
      </c>
      <c r="D28" s="378">
        <v>151.57894736842104</v>
      </c>
      <c r="E28" s="379">
        <v>204.89473684210526</v>
      </c>
      <c r="F28" s="380">
        <v>1.5189646225218794E-2</v>
      </c>
      <c r="G28" s="378"/>
      <c r="H28" s="378"/>
      <c r="I28" s="379"/>
      <c r="J28" s="380"/>
    </row>
    <row r="29" spans="1:11" ht="30.95" customHeight="1">
      <c r="B29" s="399" t="s">
        <v>5</v>
      </c>
      <c r="C29" s="378">
        <v>298.84210526315786</v>
      </c>
      <c r="D29" s="378">
        <v>1293.578947368421</v>
      </c>
      <c r="E29" s="379">
        <v>1592.421052631579</v>
      </c>
      <c r="F29" s="380">
        <v>0.11805238535582323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3576.4210526315787</v>
      </c>
      <c r="D30" s="382">
        <v>9912.6842105263167</v>
      </c>
      <c r="E30" s="382">
        <v>13489.105263157893</v>
      </c>
      <c r="F30" s="383">
        <v>1</v>
      </c>
      <c r="G30" s="382">
        <v>1104.1052631578946</v>
      </c>
      <c r="H30" s="382">
        <v>1810.3684210526312</v>
      </c>
      <c r="I30" s="382">
        <v>2914.4736842105258</v>
      </c>
      <c r="J30" s="383">
        <v>1</v>
      </c>
      <c r="K30" s="203"/>
    </row>
    <row r="32" spans="1:11" ht="15">
      <c r="A32" s="409"/>
      <c r="B32" s="409"/>
      <c r="C32" s="421"/>
      <c r="D32" s="409"/>
      <c r="E32" s="409"/>
      <c r="F32" s="409"/>
      <c r="I32" s="15"/>
      <c r="J32" s="409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169</v>
      </c>
    </row>
    <row r="51" spans="1:10">
      <c r="A51" s="203"/>
      <c r="B51" s="203"/>
      <c r="C51" s="354"/>
      <c r="D51" s="203"/>
      <c r="E51" s="203"/>
      <c r="F51" s="203"/>
      <c r="G51" s="354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71" customWidth="1"/>
    <col min="11" max="11" width="17.7109375" customWidth="1"/>
  </cols>
  <sheetData>
    <row r="1" spans="1:11" ht="18.75">
      <c r="B1" s="698" t="s">
        <v>28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2.7" customHeight="1">
      <c r="A2" s="68"/>
      <c r="B2" s="732" t="s">
        <v>246</v>
      </c>
      <c r="C2" s="739"/>
      <c r="D2" s="739"/>
      <c r="E2" s="739"/>
      <c r="F2" s="739"/>
      <c r="G2" s="739"/>
      <c r="H2" s="739"/>
      <c r="I2" s="739"/>
      <c r="J2" s="739"/>
    </row>
    <row r="3" spans="1:11" ht="21.2" customHeight="1">
      <c r="A3" s="68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6" t="s">
        <v>238</v>
      </c>
      <c r="C5" s="746" t="s">
        <v>251</v>
      </c>
      <c r="D5" s="737" t="s">
        <v>3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36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327</v>
      </c>
      <c r="C8" s="344">
        <v>65.42</v>
      </c>
      <c r="D8" s="344">
        <v>63.42</v>
      </c>
      <c r="E8" s="344">
        <v>1</v>
      </c>
      <c r="F8" s="344">
        <v>1</v>
      </c>
      <c r="G8" s="344">
        <v>67</v>
      </c>
      <c r="H8" s="344">
        <v>0</v>
      </c>
      <c r="I8" s="344">
        <v>0</v>
      </c>
      <c r="J8" s="355">
        <v>132.41999999999999</v>
      </c>
    </row>
    <row r="9" spans="1:11" ht="15.95" customHeight="1">
      <c r="B9" s="347" t="s">
        <v>342</v>
      </c>
      <c r="C9" s="348">
        <v>5.79</v>
      </c>
      <c r="D9" s="348">
        <v>5.79</v>
      </c>
      <c r="E9" s="348">
        <v>0</v>
      </c>
      <c r="F9" s="344">
        <v>0</v>
      </c>
      <c r="G9" s="348">
        <v>5</v>
      </c>
      <c r="H9" s="344">
        <v>0</v>
      </c>
      <c r="I9" s="344">
        <v>0</v>
      </c>
      <c r="J9" s="356">
        <v>10.79</v>
      </c>
    </row>
    <row r="10" spans="1:11" ht="15.95" customHeight="1">
      <c r="B10" s="347" t="s">
        <v>348</v>
      </c>
      <c r="C10" s="348">
        <v>21.11</v>
      </c>
      <c r="D10" s="348">
        <v>21.11</v>
      </c>
      <c r="E10" s="348">
        <v>0</v>
      </c>
      <c r="F10" s="344">
        <v>0</v>
      </c>
      <c r="G10" s="348">
        <v>21</v>
      </c>
      <c r="H10" s="344">
        <v>0</v>
      </c>
      <c r="I10" s="344">
        <v>0</v>
      </c>
      <c r="J10" s="356">
        <v>42.11</v>
      </c>
    </row>
    <row r="11" spans="1:11" ht="15.95" customHeight="1">
      <c r="B11" s="347" t="s">
        <v>359</v>
      </c>
      <c r="C11" s="348">
        <v>253.94</v>
      </c>
      <c r="D11" s="349">
        <v>225.89</v>
      </c>
      <c r="E11" s="349">
        <v>4</v>
      </c>
      <c r="F11" s="345">
        <v>24.05</v>
      </c>
      <c r="G11" s="348">
        <v>52.21</v>
      </c>
      <c r="H11" s="344">
        <v>1</v>
      </c>
      <c r="I11" s="344">
        <v>0</v>
      </c>
      <c r="J11" s="356">
        <v>307.16000000000003</v>
      </c>
    </row>
    <row r="12" spans="1:11" ht="15.95" customHeight="1">
      <c r="B12" s="347" t="s">
        <v>372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5.95" customHeight="1">
      <c r="B13" s="347" t="s">
        <v>385</v>
      </c>
      <c r="C13" s="348">
        <v>21.53</v>
      </c>
      <c r="D13" s="349">
        <v>17.53</v>
      </c>
      <c r="E13" s="349">
        <v>1</v>
      </c>
      <c r="F13" s="345">
        <v>3</v>
      </c>
      <c r="G13" s="348">
        <v>1</v>
      </c>
      <c r="H13" s="344">
        <v>0</v>
      </c>
      <c r="I13" s="344">
        <v>0</v>
      </c>
      <c r="J13" s="356">
        <v>22.53</v>
      </c>
    </row>
    <row r="14" spans="1:11" ht="15.95" customHeight="1">
      <c r="B14" s="347" t="s">
        <v>390</v>
      </c>
      <c r="C14" s="348">
        <v>4</v>
      </c>
      <c r="D14" s="349">
        <v>4</v>
      </c>
      <c r="E14" s="349">
        <v>0</v>
      </c>
      <c r="F14" s="345">
        <v>0</v>
      </c>
      <c r="G14" s="348">
        <v>1</v>
      </c>
      <c r="H14" s="344">
        <v>0</v>
      </c>
      <c r="I14" s="344">
        <v>0</v>
      </c>
      <c r="J14" s="356">
        <v>5</v>
      </c>
    </row>
    <row r="15" spans="1:11" ht="15.95" customHeight="1">
      <c r="B15" s="347" t="s">
        <v>398</v>
      </c>
      <c r="C15" s="348">
        <v>10.42</v>
      </c>
      <c r="D15" s="349">
        <v>8.42</v>
      </c>
      <c r="E15" s="349">
        <v>0</v>
      </c>
      <c r="F15" s="345">
        <v>2</v>
      </c>
      <c r="G15" s="348">
        <v>4</v>
      </c>
      <c r="H15" s="344">
        <v>0</v>
      </c>
      <c r="I15" s="344">
        <v>0</v>
      </c>
      <c r="J15" s="356">
        <v>14.42</v>
      </c>
    </row>
    <row r="16" spans="1:11" ht="15.95" customHeight="1">
      <c r="B16" s="347" t="s">
        <v>399</v>
      </c>
      <c r="C16" s="348">
        <v>6</v>
      </c>
      <c r="D16" s="349">
        <v>5</v>
      </c>
      <c r="E16" s="349">
        <v>0</v>
      </c>
      <c r="F16" s="345">
        <v>1</v>
      </c>
      <c r="G16" s="348">
        <v>3</v>
      </c>
      <c r="H16" s="344">
        <v>0</v>
      </c>
      <c r="I16" s="344">
        <v>0</v>
      </c>
      <c r="J16" s="356">
        <v>9</v>
      </c>
    </row>
    <row r="17" spans="2:10" ht="15.95" customHeight="1">
      <c r="B17" s="347" t="s">
        <v>401</v>
      </c>
      <c r="C17" s="348">
        <v>0.26</v>
      </c>
      <c r="D17" s="349">
        <v>0.26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0.26</v>
      </c>
    </row>
    <row r="18" spans="2:10" ht="15.95" customHeight="1">
      <c r="B18" s="347" t="s">
        <v>406</v>
      </c>
      <c r="C18" s="348">
        <v>2</v>
      </c>
      <c r="D18" s="349">
        <v>2</v>
      </c>
      <c r="E18" s="349">
        <v>0</v>
      </c>
      <c r="F18" s="345">
        <v>0</v>
      </c>
      <c r="G18" s="348">
        <v>1</v>
      </c>
      <c r="H18" s="344">
        <v>0</v>
      </c>
      <c r="I18" s="344">
        <v>0</v>
      </c>
      <c r="J18" s="356">
        <v>3</v>
      </c>
    </row>
    <row r="19" spans="2:10" ht="15.95" customHeight="1">
      <c r="B19" s="347" t="s">
        <v>407</v>
      </c>
      <c r="C19" s="348">
        <v>191.11</v>
      </c>
      <c r="D19" s="349">
        <v>190.11</v>
      </c>
      <c r="E19" s="349">
        <v>1</v>
      </c>
      <c r="F19" s="345">
        <v>0</v>
      </c>
      <c r="G19" s="348">
        <v>81.95</v>
      </c>
      <c r="H19" s="344">
        <v>1</v>
      </c>
      <c r="I19" s="344">
        <v>0</v>
      </c>
      <c r="J19" s="356">
        <v>274.05</v>
      </c>
    </row>
    <row r="20" spans="2:10" ht="15.95" customHeight="1">
      <c r="B20" s="347" t="s">
        <v>415</v>
      </c>
      <c r="C20" s="348">
        <v>13.26</v>
      </c>
      <c r="D20" s="349">
        <v>13.26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56">
        <v>17.260000000000002</v>
      </c>
    </row>
    <row r="21" spans="2:10" ht="15.95" customHeight="1">
      <c r="B21" s="347" t="s">
        <v>428</v>
      </c>
      <c r="C21" s="348">
        <v>11.68</v>
      </c>
      <c r="D21" s="349">
        <v>10.68</v>
      </c>
      <c r="E21" s="349">
        <v>0</v>
      </c>
      <c r="F21" s="345">
        <v>1</v>
      </c>
      <c r="G21" s="348">
        <v>11.74</v>
      </c>
      <c r="H21" s="344">
        <v>0</v>
      </c>
      <c r="I21" s="344">
        <v>0</v>
      </c>
      <c r="J21" s="356">
        <v>23.42</v>
      </c>
    </row>
    <row r="22" spans="2:10" ht="15.95" customHeight="1">
      <c r="B22" s="347" t="s">
        <v>434</v>
      </c>
      <c r="C22" s="348">
        <v>23.58</v>
      </c>
      <c r="D22" s="349">
        <v>23.58</v>
      </c>
      <c r="E22" s="349">
        <v>0</v>
      </c>
      <c r="F22" s="345">
        <v>0</v>
      </c>
      <c r="G22" s="348">
        <v>17</v>
      </c>
      <c r="H22" s="344">
        <v>0</v>
      </c>
      <c r="I22" s="344">
        <v>0</v>
      </c>
      <c r="J22" s="356">
        <v>40.58</v>
      </c>
    </row>
    <row r="23" spans="2:10" ht="15.95" customHeight="1">
      <c r="B23" s="347" t="s">
        <v>442</v>
      </c>
      <c r="C23" s="348">
        <v>425.43</v>
      </c>
      <c r="D23" s="349">
        <v>420.32</v>
      </c>
      <c r="E23" s="349">
        <v>0</v>
      </c>
      <c r="F23" s="345">
        <v>5.1100000000000003</v>
      </c>
      <c r="G23" s="348">
        <v>208.68</v>
      </c>
      <c r="H23" s="344">
        <v>0</v>
      </c>
      <c r="I23" s="344">
        <v>0</v>
      </c>
      <c r="J23" s="356">
        <v>634.11</v>
      </c>
    </row>
    <row r="24" spans="2:10" ht="15.95" customHeight="1">
      <c r="B24" s="347" t="s">
        <v>454</v>
      </c>
      <c r="C24" s="348">
        <v>8.2100000000000009</v>
      </c>
      <c r="D24" s="349">
        <v>8.2100000000000009</v>
      </c>
      <c r="E24" s="349">
        <v>0</v>
      </c>
      <c r="F24" s="345">
        <v>0</v>
      </c>
      <c r="G24" s="348">
        <v>1</v>
      </c>
      <c r="H24" s="344">
        <v>0</v>
      </c>
      <c r="I24" s="344">
        <v>0</v>
      </c>
      <c r="J24" s="356">
        <v>9.2100000000000009</v>
      </c>
    </row>
    <row r="25" spans="2:10" ht="15.95" customHeight="1">
      <c r="B25" s="347" t="s">
        <v>459</v>
      </c>
      <c r="C25" s="348">
        <v>15.63</v>
      </c>
      <c r="D25" s="349">
        <v>13.63</v>
      </c>
      <c r="E25" s="349">
        <v>0</v>
      </c>
      <c r="F25" s="345">
        <v>2</v>
      </c>
      <c r="G25" s="348">
        <v>5</v>
      </c>
      <c r="H25" s="344">
        <v>1</v>
      </c>
      <c r="I25" s="344">
        <v>0</v>
      </c>
      <c r="J25" s="356">
        <v>21.63</v>
      </c>
    </row>
    <row r="26" spans="2:10" ht="15.95" customHeight="1">
      <c r="B26" s="347" t="s">
        <v>460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5.9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5.95" customHeight="1">
      <c r="B28" s="347" t="s">
        <v>497</v>
      </c>
      <c r="C28" s="348">
        <v>27.37</v>
      </c>
      <c r="D28" s="349">
        <v>26.32</v>
      </c>
      <c r="E28" s="349">
        <v>0</v>
      </c>
      <c r="F28" s="345">
        <v>1.05</v>
      </c>
      <c r="G28" s="348">
        <v>15</v>
      </c>
      <c r="H28" s="344">
        <v>0</v>
      </c>
      <c r="I28" s="344">
        <v>0</v>
      </c>
      <c r="J28" s="356">
        <v>42.37</v>
      </c>
    </row>
    <row r="29" spans="2:10" ht="15.95" customHeight="1">
      <c r="B29" s="343" t="s">
        <v>507</v>
      </c>
      <c r="C29" s="344">
        <v>73.42</v>
      </c>
      <c r="D29" s="345">
        <v>69.42</v>
      </c>
      <c r="E29" s="345">
        <v>0</v>
      </c>
      <c r="F29" s="345">
        <v>4</v>
      </c>
      <c r="G29" s="344">
        <v>31.84</v>
      </c>
      <c r="H29" s="344">
        <v>0</v>
      </c>
      <c r="I29" s="344">
        <v>0</v>
      </c>
      <c r="J29" s="355">
        <v>105.26</v>
      </c>
    </row>
    <row r="30" spans="2:10" ht="14.45" customHeight="1">
      <c r="B30" s="343" t="s">
        <v>508</v>
      </c>
      <c r="C30" s="344">
        <v>456.52000000000004</v>
      </c>
      <c r="D30" s="345">
        <v>434.05</v>
      </c>
      <c r="E30" s="345">
        <v>3.79</v>
      </c>
      <c r="F30" s="345">
        <v>18.68</v>
      </c>
      <c r="G30" s="344">
        <v>88.95</v>
      </c>
      <c r="H30" s="344">
        <v>12.84</v>
      </c>
      <c r="I30" s="344">
        <v>0</v>
      </c>
      <c r="J30" s="355">
        <v>558.32000000000005</v>
      </c>
    </row>
    <row r="31" spans="2:10" ht="14.45" customHeight="1">
      <c r="B31" s="343" t="s">
        <v>513</v>
      </c>
      <c r="C31" s="344">
        <v>9.26</v>
      </c>
      <c r="D31" s="345">
        <v>9.26</v>
      </c>
      <c r="E31" s="345">
        <v>0</v>
      </c>
      <c r="F31" s="345">
        <v>0</v>
      </c>
      <c r="G31" s="344">
        <v>5</v>
      </c>
      <c r="H31" s="344">
        <v>0</v>
      </c>
      <c r="I31" s="344">
        <v>0</v>
      </c>
      <c r="J31" s="355">
        <v>14.26</v>
      </c>
    </row>
    <row r="32" spans="2:10" ht="14.45" customHeight="1">
      <c r="B32" s="343" t="s">
        <v>516</v>
      </c>
      <c r="C32" s="344">
        <v>1917.06</v>
      </c>
      <c r="D32" s="345">
        <v>1638.58</v>
      </c>
      <c r="E32" s="345">
        <v>42.53</v>
      </c>
      <c r="F32" s="345">
        <v>235.95</v>
      </c>
      <c r="G32" s="344">
        <v>475.74</v>
      </c>
      <c r="H32" s="344">
        <v>4.05</v>
      </c>
      <c r="I32" s="344">
        <v>0</v>
      </c>
      <c r="J32" s="355">
        <v>2396.84</v>
      </c>
    </row>
    <row r="33" spans="2:10" ht="14.45" customHeight="1">
      <c r="B33" s="343" t="s">
        <v>541</v>
      </c>
      <c r="C33" s="344">
        <v>11.42</v>
      </c>
      <c r="D33" s="345">
        <v>11.42</v>
      </c>
      <c r="E33" s="345">
        <v>0</v>
      </c>
      <c r="F33" s="345">
        <v>0</v>
      </c>
      <c r="G33" s="344">
        <v>3</v>
      </c>
      <c r="H33" s="344">
        <v>0</v>
      </c>
      <c r="I33" s="344">
        <v>0</v>
      </c>
      <c r="J33" s="355">
        <v>14.42</v>
      </c>
    </row>
    <row r="34" spans="2:10" ht="15.95" customHeight="1">
      <c r="B34" s="357" t="s">
        <v>126</v>
      </c>
      <c r="C34" s="64">
        <v>3576.4210526315787</v>
      </c>
      <c r="D34" s="352">
        <v>3224.2631578947367</v>
      </c>
      <c r="E34" s="352">
        <v>53.315789473684205</v>
      </c>
      <c r="F34" s="352">
        <v>298.84210526315786</v>
      </c>
      <c r="G34" s="64">
        <v>1104.1052631578946</v>
      </c>
      <c r="H34" s="64">
        <v>19.89473684210526</v>
      </c>
      <c r="I34" s="64">
        <v>0</v>
      </c>
      <c r="J34" s="64">
        <v>4700.4210526315783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375</v>
      </c>
      <c r="C36" s="344">
        <v>1883.16</v>
      </c>
      <c r="D36" s="345">
        <v>1623.05</v>
      </c>
      <c r="E36" s="345">
        <v>18.95</v>
      </c>
      <c r="F36" s="345">
        <v>241.16</v>
      </c>
      <c r="G36" s="344">
        <v>149.37</v>
      </c>
      <c r="H36" s="344">
        <v>1.42</v>
      </c>
      <c r="I36" s="344">
        <v>0</v>
      </c>
      <c r="J36" s="355">
        <v>2033.95</v>
      </c>
    </row>
    <row r="37" spans="2:10" ht="15.95" customHeight="1">
      <c r="B37" s="347" t="s">
        <v>504</v>
      </c>
      <c r="C37" s="348">
        <v>1201.3200000000002</v>
      </c>
      <c r="D37" s="349">
        <v>945.21</v>
      </c>
      <c r="E37" s="349">
        <v>2</v>
      </c>
      <c r="F37" s="349">
        <v>254.11</v>
      </c>
      <c r="G37" s="348">
        <v>75.89</v>
      </c>
      <c r="H37" s="348">
        <v>10.63</v>
      </c>
      <c r="I37" s="348">
        <v>0</v>
      </c>
      <c r="J37" s="356">
        <v>1287.8399999999999</v>
      </c>
    </row>
    <row r="38" spans="2:10" ht="15.95" customHeight="1">
      <c r="B38" s="347" t="s">
        <v>476</v>
      </c>
      <c r="C38" s="348">
        <v>771.48</v>
      </c>
      <c r="D38" s="349">
        <v>558.32000000000005</v>
      </c>
      <c r="E38" s="349" t="s">
        <v>612</v>
      </c>
      <c r="F38" s="349">
        <v>213.16</v>
      </c>
      <c r="G38" s="348">
        <v>174.95</v>
      </c>
      <c r="H38" s="348">
        <v>2</v>
      </c>
      <c r="I38" s="348">
        <v>0</v>
      </c>
      <c r="J38" s="356">
        <v>948.42</v>
      </c>
    </row>
    <row r="39" spans="2:10" ht="15.95" customHeight="1">
      <c r="B39" s="347" t="s">
        <v>562</v>
      </c>
      <c r="C39" s="348">
        <v>745.27</v>
      </c>
      <c r="D39" s="349">
        <v>683.53</v>
      </c>
      <c r="E39" s="349">
        <v>2.16</v>
      </c>
      <c r="F39" s="349">
        <v>59.58</v>
      </c>
      <c r="G39" s="348">
        <v>84.84</v>
      </c>
      <c r="H39" s="348">
        <v>1</v>
      </c>
      <c r="I39" s="348">
        <v>0</v>
      </c>
      <c r="J39" s="356">
        <v>831.11</v>
      </c>
    </row>
    <row r="40" spans="2:10" ht="15.95" customHeight="1">
      <c r="B40" s="347" t="s">
        <v>470</v>
      </c>
      <c r="C40" s="348">
        <v>740.68</v>
      </c>
      <c r="D40" s="349">
        <v>645.47</v>
      </c>
      <c r="E40" s="349">
        <v>62.79</v>
      </c>
      <c r="F40" s="349">
        <v>32.42</v>
      </c>
      <c r="G40" s="348">
        <v>74.42</v>
      </c>
      <c r="H40" s="348">
        <v>1.1599999999999999</v>
      </c>
      <c r="I40" s="348">
        <v>0</v>
      </c>
      <c r="J40" s="356">
        <v>816.26</v>
      </c>
    </row>
    <row r="41" spans="2:10" ht="15.95" customHeight="1">
      <c r="B41" s="347" t="s">
        <v>371</v>
      </c>
      <c r="C41" s="348">
        <v>188.47</v>
      </c>
      <c r="D41" s="349">
        <v>187.47</v>
      </c>
      <c r="E41" s="349" t="s">
        <v>612</v>
      </c>
      <c r="F41" s="349">
        <v>1</v>
      </c>
      <c r="G41" s="348">
        <v>373.47</v>
      </c>
      <c r="H41" s="348">
        <v>0</v>
      </c>
      <c r="I41" s="348">
        <v>0</v>
      </c>
      <c r="J41" s="356">
        <v>561.95000000000005</v>
      </c>
    </row>
    <row r="42" spans="2:10" ht="15.95" customHeight="1">
      <c r="B42" s="347" t="s">
        <v>557</v>
      </c>
      <c r="C42" s="348">
        <v>412.68</v>
      </c>
      <c r="D42" s="349">
        <v>357.21</v>
      </c>
      <c r="E42" s="349">
        <v>0.47</v>
      </c>
      <c r="F42" s="349">
        <v>55</v>
      </c>
      <c r="G42" s="348">
        <v>110.37</v>
      </c>
      <c r="H42" s="348">
        <v>0</v>
      </c>
      <c r="I42" s="348">
        <v>0</v>
      </c>
      <c r="J42" s="356">
        <v>523.04999999999995</v>
      </c>
    </row>
    <row r="43" spans="2:10" ht="15.95" customHeight="1">
      <c r="B43" s="347" t="s">
        <v>357</v>
      </c>
      <c r="C43" s="348">
        <v>393.11</v>
      </c>
      <c r="D43" s="349">
        <v>357</v>
      </c>
      <c r="E43" s="349" t="s">
        <v>612</v>
      </c>
      <c r="F43" s="349">
        <v>36.11</v>
      </c>
      <c r="G43" s="348">
        <v>73.05</v>
      </c>
      <c r="H43" s="348">
        <v>0</v>
      </c>
      <c r="I43" s="348">
        <v>0</v>
      </c>
      <c r="J43" s="356">
        <v>466.16</v>
      </c>
    </row>
    <row r="44" spans="2:10" ht="15.95" customHeight="1">
      <c r="B44" s="347" t="s">
        <v>503</v>
      </c>
      <c r="C44" s="348">
        <v>395.36</v>
      </c>
      <c r="D44" s="349">
        <v>294.68</v>
      </c>
      <c r="E44" s="349">
        <v>4</v>
      </c>
      <c r="F44" s="349">
        <v>96.68</v>
      </c>
      <c r="G44" s="348">
        <v>48.05</v>
      </c>
      <c r="H44" s="348">
        <v>0</v>
      </c>
      <c r="I44" s="348">
        <v>0</v>
      </c>
      <c r="J44" s="356">
        <v>443.42</v>
      </c>
    </row>
    <row r="45" spans="2:10" ht="15.95" customHeight="1">
      <c r="B45" s="347" t="s">
        <v>529</v>
      </c>
      <c r="C45" s="348">
        <v>210.32</v>
      </c>
      <c r="D45" s="349">
        <v>183.74</v>
      </c>
      <c r="E45" s="349">
        <v>18.95</v>
      </c>
      <c r="F45" s="349">
        <v>7.63</v>
      </c>
      <c r="G45" s="348">
        <v>29</v>
      </c>
      <c r="H45" s="348">
        <v>121.84</v>
      </c>
      <c r="I45" s="348">
        <v>0</v>
      </c>
      <c r="J45" s="356">
        <v>361.16</v>
      </c>
    </row>
    <row r="46" spans="2:10" ht="18" customHeight="1">
      <c r="B46" s="347" t="s">
        <v>611</v>
      </c>
      <c r="C46" s="348">
        <v>2970.84</v>
      </c>
      <c r="D46" s="349">
        <v>2631.84</v>
      </c>
      <c r="E46" s="349">
        <v>42.26</v>
      </c>
      <c r="F46" s="349">
        <v>296.74</v>
      </c>
      <c r="G46" s="348">
        <v>616.95000000000005</v>
      </c>
      <c r="H46" s="348">
        <v>16</v>
      </c>
      <c r="I46" s="348">
        <v>0</v>
      </c>
      <c r="J46" s="356">
        <v>3603.79</v>
      </c>
    </row>
    <row r="47" spans="2:10" ht="29.45" customHeight="1">
      <c r="B47" s="351" t="s">
        <v>248</v>
      </c>
      <c r="C47" s="64">
        <v>9912.6842105263167</v>
      </c>
      <c r="D47" s="352">
        <v>8467.5263157894733</v>
      </c>
      <c r="E47" s="352">
        <v>151.57894736842104</v>
      </c>
      <c r="F47" s="352">
        <v>1293.578947368421</v>
      </c>
      <c r="G47" s="64">
        <v>1810.3684210526312</v>
      </c>
      <c r="H47" s="64">
        <v>154.05263157894737</v>
      </c>
      <c r="I47" s="64">
        <v>0</v>
      </c>
      <c r="J47" s="64">
        <v>11877.105263157895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131</v>
      </c>
      <c r="C49" s="66">
        <v>13489.105263157893</v>
      </c>
      <c r="D49" s="401">
        <v>11691.78947368421</v>
      </c>
      <c r="E49" s="401">
        <v>204.89473684210526</v>
      </c>
      <c r="F49" s="401">
        <v>1592.421052631579</v>
      </c>
      <c r="G49" s="66">
        <v>2914.4736842105258</v>
      </c>
      <c r="H49" s="66">
        <v>173.94736842105263</v>
      </c>
      <c r="I49" s="66">
        <v>0</v>
      </c>
      <c r="J49" s="66">
        <v>16577.526315789473</v>
      </c>
    </row>
    <row r="50" spans="1:11" ht="26.1" customHeight="1">
      <c r="B50" s="749" t="s">
        <v>252</v>
      </c>
      <c r="C50" s="750"/>
      <c r="D50" s="750"/>
      <c r="E50" s="750"/>
      <c r="F50" s="750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38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26373.105263157897</v>
      </c>
      <c r="D8" s="402">
        <v>22528</v>
      </c>
      <c r="E8" s="402">
        <v>2569.894736842105</v>
      </c>
      <c r="F8" s="402">
        <v>1275.2105263157894</v>
      </c>
      <c r="G8" s="402">
        <v>4084.5789473684213</v>
      </c>
      <c r="H8" s="402">
        <v>0</v>
      </c>
      <c r="I8" s="402">
        <v>0</v>
      </c>
      <c r="J8" s="403">
        <v>30457.684210526317</v>
      </c>
    </row>
    <row r="9" spans="1:11" ht="41.1" customHeight="1">
      <c r="A9" s="293"/>
      <c r="B9" s="297" t="s">
        <v>185</v>
      </c>
      <c r="C9" s="402">
        <v>42901.947368421053</v>
      </c>
      <c r="D9" s="402">
        <v>36592</v>
      </c>
      <c r="E9" s="402">
        <v>2368.5789473684217</v>
      </c>
      <c r="F9" s="402">
        <v>3941.3684210526317</v>
      </c>
      <c r="G9" s="402">
        <v>5785.1578947368425</v>
      </c>
      <c r="H9" s="402">
        <v>0</v>
      </c>
      <c r="I9" s="402">
        <v>0</v>
      </c>
      <c r="J9" s="403">
        <v>48687.105263157893</v>
      </c>
    </row>
    <row r="10" spans="1:11" s="304" customFormat="1" ht="41.1" customHeight="1">
      <c r="A10" s="300"/>
      <c r="B10" s="301" t="s">
        <v>64</v>
      </c>
      <c r="C10" s="404">
        <v>69275.052631578947</v>
      </c>
      <c r="D10" s="404">
        <v>59120</v>
      </c>
      <c r="E10" s="404">
        <v>4938.4736842105267</v>
      </c>
      <c r="F10" s="404">
        <v>5216.5789473684208</v>
      </c>
      <c r="G10" s="404">
        <v>9869.7368421052652</v>
      </c>
      <c r="H10" s="404">
        <v>0</v>
      </c>
      <c r="I10" s="404">
        <v>0</v>
      </c>
      <c r="J10" s="411">
        <v>79144.789473684214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69275.052631578947</v>
      </c>
      <c r="D21" s="309">
        <v>9869.7368421052652</v>
      </c>
      <c r="E21" s="309">
        <v>0</v>
      </c>
      <c r="F21" s="309"/>
      <c r="G21" s="309">
        <v>79144.789473684214</v>
      </c>
      <c r="I21" s="308">
        <v>79144.789473684214</v>
      </c>
    </row>
    <row r="22" spans="2:9" ht="29.1" customHeight="1">
      <c r="C22" s="310">
        <v>0.87529517852357197</v>
      </c>
      <c r="D22" s="310">
        <v>0.12470482147642796</v>
      </c>
      <c r="E22" s="310">
        <v>0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38</v>
      </c>
      <c r="C25" s="320">
        <v>1.9027250617176028E-2</v>
      </c>
      <c r="D25" s="320">
        <v>0.12111317302777169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N9" sqref="N9"/>
    </sheetView>
  </sheetViews>
  <sheetFormatPr baseColWidth="10" defaultColWidth="11.42578125" defaultRowHeight="15"/>
  <cols>
    <col min="1" max="13" width="11.42578125" style="168"/>
    <col min="14" max="14" width="17" style="168" customWidth="1"/>
    <col min="15" max="15" width="17.28515625" style="169" customWidth="1"/>
    <col min="16" max="16" width="10.7109375" style="169" customWidth="1"/>
    <col min="17" max="16384" width="11.42578125" style="168"/>
  </cols>
  <sheetData>
    <row r="1" spans="1:22" customFormat="1" ht="12.75"/>
    <row r="3" spans="1:22" ht="18.75">
      <c r="M3" s="684" t="s">
        <v>0</v>
      </c>
      <c r="N3" s="685"/>
      <c r="O3" s="685"/>
      <c r="P3" s="686"/>
    </row>
    <row r="4" spans="1:22" ht="18.75" hidden="1" customHeight="1">
      <c r="M4" s="175"/>
      <c r="N4" s="175"/>
      <c r="O4" s="174"/>
      <c r="P4" s="174"/>
    </row>
    <row r="5" spans="1:22" ht="15.75">
      <c r="M5" s="17" t="s">
        <v>600</v>
      </c>
      <c r="N5" s="17"/>
      <c r="O5" s="139"/>
      <c r="P5" s="139"/>
    </row>
    <row r="6" spans="1:22" ht="15.75" customHeight="1">
      <c r="A6" s="683" t="s">
        <v>599</v>
      </c>
      <c r="B6" s="683"/>
      <c r="C6" s="683"/>
      <c r="D6" s="683"/>
      <c r="E6" s="683"/>
      <c r="F6" s="683"/>
      <c r="G6" s="683"/>
      <c r="H6" s="683"/>
      <c r="I6" s="683"/>
      <c r="J6" s="683"/>
      <c r="K6" s="625"/>
    </row>
    <row r="7" spans="1:22" ht="22.5" customHeight="1">
      <c r="M7" s="689" t="s">
        <v>305</v>
      </c>
      <c r="N7" s="691" t="s">
        <v>306</v>
      </c>
      <c r="O7" s="687" t="s">
        <v>170</v>
      </c>
      <c r="P7" s="688"/>
      <c r="R7" s="180" t="s">
        <v>154</v>
      </c>
    </row>
    <row r="8" spans="1:22" ht="23.25" customHeight="1">
      <c r="M8" s="690"/>
      <c r="N8" s="692"/>
      <c r="O8" s="140" t="s">
        <v>94</v>
      </c>
      <c r="P8" s="155" t="s">
        <v>95</v>
      </c>
    </row>
    <row r="9" spans="1:22" s="622" customFormat="1" ht="10.5" customHeight="1">
      <c r="A9" s="621"/>
      <c r="B9" s="71"/>
      <c r="M9" s="623">
        <v>45351</v>
      </c>
      <c r="N9" s="624">
        <v>2675278</v>
      </c>
      <c r="O9" s="674"/>
      <c r="P9" s="675"/>
      <c r="Q9" s="677"/>
    </row>
    <row r="10" spans="1:22" ht="15" customHeight="1">
      <c r="A10" s="158"/>
      <c r="B10" s="15"/>
      <c r="F10" s="171"/>
      <c r="G10" s="171"/>
      <c r="H10" s="173"/>
      <c r="M10" s="522">
        <v>45352</v>
      </c>
      <c r="N10" s="676">
        <v>2690286</v>
      </c>
      <c r="O10" s="509">
        <v>15008</v>
      </c>
      <c r="P10" s="510">
        <v>5.6098842811849181E-3</v>
      </c>
      <c r="R10" s="545"/>
      <c r="S10" s="553"/>
      <c r="T10" s="522"/>
      <c r="V10" s="553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522">
        <v>45355</v>
      </c>
      <c r="N11" s="676">
        <v>2703441</v>
      </c>
      <c r="O11" s="509">
        <v>13155</v>
      </c>
      <c r="P11" s="510">
        <v>4.8898146888471938E-3</v>
      </c>
      <c r="R11" s="545"/>
      <c r="S11" s="553"/>
      <c r="T11" s="522"/>
      <c r="V11" s="553"/>
    </row>
    <row r="12" spans="1:22" ht="15" customHeight="1">
      <c r="A12" s="158"/>
      <c r="B12" s="15"/>
      <c r="D12" s="14"/>
      <c r="E12" s="14"/>
      <c r="F12" s="14"/>
      <c r="G12" s="14"/>
      <c r="H12" s="14"/>
      <c r="M12" s="522">
        <v>45356</v>
      </c>
      <c r="N12" s="676">
        <v>2707683</v>
      </c>
      <c r="O12" s="509">
        <v>4242</v>
      </c>
      <c r="P12" s="510">
        <v>1.5691113658482525E-3</v>
      </c>
      <c r="R12" s="545"/>
      <c r="S12" s="553"/>
      <c r="T12" s="522"/>
      <c r="V12" s="553"/>
    </row>
    <row r="13" spans="1:22" ht="15" customHeight="1">
      <c r="A13" s="158"/>
      <c r="B13" s="15"/>
      <c r="D13" s="14"/>
      <c r="E13" s="159"/>
      <c r="F13" s="14"/>
      <c r="G13" s="14"/>
      <c r="H13" s="14"/>
      <c r="M13" s="522">
        <v>45357</v>
      </c>
      <c r="N13" s="676">
        <v>2711912</v>
      </c>
      <c r="O13" s="509">
        <v>4229</v>
      </c>
      <c r="P13" s="510">
        <v>1.5618519597750957E-3</v>
      </c>
      <c r="R13" s="545"/>
      <c r="S13" s="553"/>
      <c r="T13" s="522"/>
      <c r="V13" s="553"/>
    </row>
    <row r="14" spans="1:22" ht="15" customHeight="1">
      <c r="A14" s="158"/>
      <c r="B14" s="15"/>
      <c r="D14" s="158"/>
      <c r="E14" s="15"/>
      <c r="F14" s="161"/>
      <c r="G14" s="18"/>
      <c r="H14" s="14"/>
      <c r="M14" s="522">
        <v>45358</v>
      </c>
      <c r="N14" s="676">
        <v>2714526</v>
      </c>
      <c r="O14" s="509">
        <v>2614</v>
      </c>
      <c r="P14" s="510">
        <v>9.6389558363241257E-4</v>
      </c>
      <c r="R14" s="545"/>
      <c r="S14" s="553"/>
      <c r="T14" s="522"/>
      <c r="V14" s="553"/>
    </row>
    <row r="15" spans="1:22" ht="15" customHeight="1">
      <c r="A15" s="158"/>
      <c r="B15" s="15"/>
      <c r="D15" s="158"/>
      <c r="E15" s="15"/>
      <c r="F15" s="161"/>
      <c r="G15" s="18"/>
      <c r="H15" s="15"/>
      <c r="M15" s="522">
        <v>45359</v>
      </c>
      <c r="N15" s="676">
        <v>2713649</v>
      </c>
      <c r="O15" s="509">
        <v>-877</v>
      </c>
      <c r="P15" s="510">
        <v>-3.2307666237130217E-4</v>
      </c>
      <c r="R15" s="545"/>
      <c r="S15" s="553"/>
      <c r="T15" s="522"/>
      <c r="V15" s="553"/>
    </row>
    <row r="16" spans="1:22" ht="15" customHeight="1">
      <c r="A16" s="158"/>
      <c r="B16" s="15"/>
      <c r="D16" s="158"/>
      <c r="E16" s="15"/>
      <c r="F16" s="161"/>
      <c r="G16" s="18"/>
      <c r="H16" s="15"/>
      <c r="M16" s="522">
        <v>45362</v>
      </c>
      <c r="N16" s="676">
        <v>2723239</v>
      </c>
      <c r="O16" s="509">
        <v>9590</v>
      </c>
      <c r="P16" s="510">
        <v>3.5339868936623553E-3</v>
      </c>
      <c r="R16" s="545"/>
      <c r="S16" s="553"/>
      <c r="T16" s="522"/>
      <c r="V16" s="553"/>
    </row>
    <row r="17" spans="1:22" ht="15" customHeight="1">
      <c r="A17" s="158"/>
      <c r="B17" s="15"/>
      <c r="D17" s="158"/>
      <c r="E17" s="15"/>
      <c r="F17" s="161"/>
      <c r="G17" s="18"/>
      <c r="H17" s="15"/>
      <c r="M17" s="522">
        <v>45363</v>
      </c>
      <c r="N17" s="676">
        <v>2726364</v>
      </c>
      <c r="O17" s="509">
        <v>3125</v>
      </c>
      <c r="P17" s="510">
        <v>1.1475305692962845E-3</v>
      </c>
      <c r="R17" s="545"/>
      <c r="S17" s="553"/>
      <c r="T17" s="522"/>
      <c r="V17" s="553"/>
    </row>
    <row r="18" spans="1:22" ht="15" customHeight="1">
      <c r="A18" s="158"/>
      <c r="B18" s="15"/>
      <c r="D18" s="158"/>
      <c r="E18" s="15"/>
      <c r="F18" s="161"/>
      <c r="G18" s="18"/>
      <c r="H18" s="15"/>
      <c r="M18" s="522">
        <v>45364</v>
      </c>
      <c r="N18" s="676">
        <v>2730228</v>
      </c>
      <c r="O18" s="509">
        <v>3864</v>
      </c>
      <c r="P18" s="510">
        <v>1.4172722351086797E-3</v>
      </c>
      <c r="R18" s="545"/>
      <c r="S18" s="553"/>
      <c r="T18" s="522"/>
      <c r="V18" s="553"/>
    </row>
    <row r="19" spans="1:22" ht="15" customHeight="1">
      <c r="A19" s="158"/>
      <c r="B19" s="15"/>
      <c r="D19" s="158"/>
      <c r="E19" s="15"/>
      <c r="F19" s="161"/>
      <c r="G19" s="18"/>
      <c r="H19" s="15"/>
      <c r="M19" s="522">
        <v>45365</v>
      </c>
      <c r="N19" s="676">
        <v>2735024</v>
      </c>
      <c r="O19" s="509">
        <v>4796</v>
      </c>
      <c r="P19" s="510">
        <v>1.7566298492286414E-3</v>
      </c>
      <c r="R19" s="545"/>
      <c r="S19" s="553"/>
      <c r="T19" s="522"/>
      <c r="V19" s="553"/>
    </row>
    <row r="20" spans="1:22" ht="15" customHeight="1">
      <c r="A20" s="158"/>
      <c r="B20" s="15"/>
      <c r="D20" s="158"/>
      <c r="E20" s="15"/>
      <c r="F20" s="161"/>
      <c r="G20" s="18"/>
      <c r="H20" s="15"/>
      <c r="M20" s="522">
        <v>45366</v>
      </c>
      <c r="N20" s="676">
        <v>2735234</v>
      </c>
      <c r="O20" s="509">
        <v>210</v>
      </c>
      <c r="P20" s="510">
        <v>7.6781775955270248E-5</v>
      </c>
      <c r="R20" s="545"/>
      <c r="S20" s="553"/>
      <c r="T20" s="522"/>
      <c r="V20" s="553"/>
    </row>
    <row r="21" spans="1:22" ht="15" customHeight="1">
      <c r="A21" s="158"/>
      <c r="B21" s="15"/>
      <c r="D21" s="158"/>
      <c r="E21" s="15"/>
      <c r="F21" s="161"/>
      <c r="G21" s="18"/>
      <c r="H21" s="15"/>
      <c r="M21" s="522">
        <v>45369</v>
      </c>
      <c r="N21" s="676">
        <v>2747489</v>
      </c>
      <c r="O21" s="509">
        <v>12255</v>
      </c>
      <c r="P21" s="510">
        <v>4.4804210535551725E-3</v>
      </c>
      <c r="R21" s="545"/>
      <c r="S21" s="553"/>
      <c r="T21" s="522"/>
      <c r="V21" s="553"/>
    </row>
    <row r="22" spans="1:22" ht="15" customHeight="1">
      <c r="A22" s="158"/>
      <c r="B22" s="15"/>
      <c r="D22" s="158"/>
      <c r="E22" s="15"/>
      <c r="F22" s="161"/>
      <c r="G22" s="18"/>
      <c r="H22" s="15"/>
      <c r="M22" s="522">
        <v>45370</v>
      </c>
      <c r="N22" s="676">
        <v>2750634</v>
      </c>
      <c r="O22" s="509">
        <v>3145</v>
      </c>
      <c r="P22" s="510">
        <v>1.1446815619644557E-3</v>
      </c>
      <c r="R22" s="545"/>
      <c r="S22" s="553"/>
      <c r="T22" s="522"/>
      <c r="V22" s="553"/>
    </row>
    <row r="23" spans="1:22" ht="15" customHeight="1">
      <c r="A23" s="158"/>
      <c r="B23" s="15"/>
      <c r="D23" s="158"/>
      <c r="E23" s="15"/>
      <c r="F23" s="161"/>
      <c r="G23" s="18"/>
      <c r="H23" s="15"/>
      <c r="M23" s="522">
        <v>45371</v>
      </c>
      <c r="N23" s="676">
        <v>2754090</v>
      </c>
      <c r="O23" s="509">
        <v>3456</v>
      </c>
      <c r="P23" s="510">
        <v>1.2564376067480953E-3</v>
      </c>
      <c r="R23" s="545"/>
      <c r="S23" s="553"/>
      <c r="T23" s="522"/>
      <c r="V23" s="553"/>
    </row>
    <row r="24" spans="1:22" ht="15" customHeight="1">
      <c r="A24" s="158"/>
      <c r="B24" s="15"/>
      <c r="D24" s="158"/>
      <c r="E24" s="15"/>
      <c r="F24" s="161"/>
      <c r="G24" s="18"/>
      <c r="H24" s="15"/>
      <c r="M24" s="522">
        <v>45372</v>
      </c>
      <c r="N24" s="676">
        <v>2756440</v>
      </c>
      <c r="O24" s="509">
        <v>2350</v>
      </c>
      <c r="P24" s="510">
        <v>8.5327639982724079E-4</v>
      </c>
      <c r="R24" s="545"/>
      <c r="S24" s="553"/>
      <c r="T24" s="522"/>
      <c r="V24" s="553"/>
    </row>
    <row r="25" spans="1:22" ht="15" customHeight="1">
      <c r="A25" s="158"/>
      <c r="B25" s="15"/>
      <c r="D25" s="158"/>
      <c r="E25" s="15"/>
      <c r="F25" s="161"/>
      <c r="G25" s="18"/>
      <c r="H25" s="15"/>
      <c r="M25" s="522">
        <v>45373</v>
      </c>
      <c r="N25" s="676">
        <v>2756890</v>
      </c>
      <c r="O25" s="509">
        <v>450</v>
      </c>
      <c r="P25" s="510">
        <v>1.6325405232842094E-4</v>
      </c>
      <c r="R25" s="545"/>
      <c r="S25" s="553"/>
      <c r="T25" s="522"/>
      <c r="V25" s="553"/>
    </row>
    <row r="26" spans="1:22" ht="15" customHeight="1">
      <c r="A26" s="158"/>
      <c r="B26" s="15"/>
      <c r="D26" s="158"/>
      <c r="E26" s="15"/>
      <c r="F26" s="161"/>
      <c r="G26" s="18"/>
      <c r="H26" s="15"/>
      <c r="M26" s="522">
        <v>45376</v>
      </c>
      <c r="N26" s="676">
        <v>2765225</v>
      </c>
      <c r="O26" s="509">
        <v>8335</v>
      </c>
      <c r="P26" s="510">
        <v>3.0233342643339878E-3</v>
      </c>
      <c r="R26" s="545"/>
      <c r="S26" s="553"/>
      <c r="T26" s="522"/>
      <c r="V26" s="553"/>
    </row>
    <row r="27" spans="1:22" ht="15" customHeight="1">
      <c r="A27" s="158"/>
      <c r="B27" s="15"/>
      <c r="D27" s="158"/>
      <c r="E27" s="15"/>
      <c r="F27" s="161"/>
      <c r="G27" s="18"/>
      <c r="H27" s="15"/>
      <c r="M27" s="522">
        <v>45377</v>
      </c>
      <c r="N27" s="676">
        <v>2765685</v>
      </c>
      <c r="O27" s="509">
        <v>460</v>
      </c>
      <c r="P27" s="510">
        <v>1.6635174352908066E-4</v>
      </c>
      <c r="R27" s="545"/>
      <c r="S27" s="553"/>
      <c r="T27" s="522"/>
      <c r="V27" s="553"/>
    </row>
    <row r="28" spans="1:22" ht="15" customHeight="1">
      <c r="A28" s="158"/>
      <c r="B28" s="15"/>
      <c r="D28" s="158"/>
      <c r="E28" s="15"/>
      <c r="F28" s="161"/>
      <c r="G28" s="18"/>
      <c r="H28" s="15"/>
      <c r="M28" s="522">
        <v>45378</v>
      </c>
      <c r="N28" s="676">
        <v>2760214</v>
      </c>
      <c r="O28" s="509">
        <v>-5471</v>
      </c>
      <c r="P28" s="510">
        <v>-1.9781717729965287E-3</v>
      </c>
      <c r="R28" s="545"/>
      <c r="S28" s="553"/>
      <c r="T28" s="522"/>
      <c r="V28" s="553"/>
    </row>
    <row r="29" spans="1:22" ht="15" customHeight="1">
      <c r="D29" s="158"/>
      <c r="E29" s="15"/>
      <c r="F29" s="161"/>
      <c r="G29" s="18"/>
      <c r="H29" s="15"/>
      <c r="M29" s="522"/>
      <c r="O29" s="509"/>
      <c r="P29" s="510"/>
      <c r="R29" s="545"/>
      <c r="S29" s="553"/>
      <c r="T29" s="522"/>
      <c r="V29" s="553"/>
    </row>
    <row r="30" spans="1:22" ht="15" customHeight="1">
      <c r="B30" s="171"/>
      <c r="D30" s="158"/>
      <c r="E30" s="15"/>
      <c r="F30" s="161"/>
      <c r="G30" s="18"/>
      <c r="H30" s="15"/>
      <c r="M30" s="522"/>
      <c r="N30" s="676"/>
      <c r="O30" s="509"/>
      <c r="P30" s="510"/>
      <c r="R30" s="660"/>
      <c r="S30" s="547"/>
      <c r="T30" s="522"/>
    </row>
    <row r="31" spans="1:22" ht="15" customHeight="1">
      <c r="D31" s="158"/>
      <c r="E31" s="15"/>
      <c r="F31" s="161"/>
      <c r="G31" s="18"/>
      <c r="H31" s="15"/>
      <c r="M31" s="522"/>
      <c r="N31" s="676"/>
      <c r="O31" s="509"/>
      <c r="P31" s="510"/>
      <c r="R31" s="660"/>
      <c r="S31" s="547"/>
      <c r="T31" s="522"/>
    </row>
    <row r="32" spans="1:22" ht="15" customHeight="1">
      <c r="D32" s="158"/>
      <c r="E32" s="15"/>
      <c r="F32" s="161"/>
      <c r="G32" s="18"/>
      <c r="H32" s="15"/>
      <c r="N32" s="170"/>
      <c r="O32" s="509"/>
      <c r="P32" s="510"/>
      <c r="T32" s="522"/>
    </row>
    <row r="33" spans="4:20" ht="15" customHeight="1">
      <c r="D33" s="158"/>
      <c r="E33" s="15"/>
      <c r="F33" s="161"/>
      <c r="G33" s="18"/>
      <c r="H33" s="15"/>
      <c r="T33" s="548"/>
    </row>
    <row r="34" spans="4:20" ht="15" customHeight="1">
      <c r="D34" s="158"/>
      <c r="E34" s="15"/>
      <c r="F34" s="161"/>
      <c r="G34" s="18"/>
      <c r="H34" s="15"/>
      <c r="T34" s="548"/>
    </row>
    <row r="35" spans="4:20">
      <c r="D35" s="158"/>
      <c r="E35" s="15"/>
      <c r="F35" s="161"/>
      <c r="G35" s="18"/>
      <c r="H35" s="15"/>
      <c r="T35" s="548"/>
    </row>
    <row r="36" spans="4:20">
      <c r="F36" s="161"/>
      <c r="G36" s="18"/>
      <c r="H36" s="15"/>
      <c r="T36" s="548"/>
    </row>
    <row r="37" spans="4:20">
      <c r="T37" s="548"/>
    </row>
    <row r="38" spans="4:20">
      <c r="T38" s="548"/>
    </row>
    <row r="39" spans="4:20">
      <c r="T39" s="548"/>
    </row>
    <row r="40" spans="4:20">
      <c r="T40" s="548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698" t="s">
        <v>38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25" customHeight="1">
      <c r="B2" s="732" t="s">
        <v>230</v>
      </c>
      <c r="C2" s="727"/>
      <c r="D2" s="727"/>
      <c r="E2" s="727"/>
      <c r="F2" s="727"/>
      <c r="G2" s="727"/>
      <c r="H2" s="727"/>
      <c r="I2" s="727"/>
      <c r="J2" s="727"/>
    </row>
    <row r="3" spans="1:11" ht="20.25" customHeight="1">
      <c r="B3" s="717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1.2" customHeight="1">
      <c r="A4" s="406"/>
      <c r="B4" s="56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1858.578947368421</v>
      </c>
      <c r="D7" s="378">
        <v>1800.9473684210527</v>
      </c>
      <c r="E7" s="379">
        <v>3659.5263157894733</v>
      </c>
      <c r="F7" s="380">
        <v>5.2826034434815899E-2</v>
      </c>
      <c r="G7" s="378">
        <v>347.42105263157896</v>
      </c>
      <c r="H7" s="378">
        <v>215.52631578947373</v>
      </c>
      <c r="I7" s="379">
        <v>562.94736842105272</v>
      </c>
      <c r="J7" s="380">
        <v>5.7037728302892943E-2</v>
      </c>
    </row>
    <row r="8" spans="1:11" ht="30.95" customHeight="1">
      <c r="B8" s="330" t="s">
        <v>103</v>
      </c>
      <c r="C8" s="378">
        <v>69.368421052631575</v>
      </c>
      <c r="D8" s="378">
        <v>65.578947368421026</v>
      </c>
      <c r="E8" s="379">
        <v>134.9473684210526</v>
      </c>
      <c r="F8" s="380">
        <v>1.9479937335989408E-3</v>
      </c>
      <c r="G8" s="378">
        <v>0.99999999999999956</v>
      </c>
      <c r="H8" s="378">
        <v>1.9999999999999991</v>
      </c>
      <c r="I8" s="379">
        <v>2.9999999999999987</v>
      </c>
      <c r="J8" s="380">
        <v>3.039594720703904E-4</v>
      </c>
    </row>
    <row r="9" spans="1:11" ht="30.95" customHeight="1">
      <c r="B9" s="330" t="s">
        <v>104</v>
      </c>
      <c r="C9" s="378">
        <v>3473.7894736842104</v>
      </c>
      <c r="D9" s="378">
        <v>5035.0526315789475</v>
      </c>
      <c r="E9" s="379">
        <v>8508.8421052631584</v>
      </c>
      <c r="F9" s="380">
        <v>0.12282693093739222</v>
      </c>
      <c r="G9" s="378">
        <v>166.4736842105263</v>
      </c>
      <c r="H9" s="378">
        <v>95.68421052631578</v>
      </c>
      <c r="I9" s="379">
        <v>262.15789473684208</v>
      </c>
      <c r="J9" s="380">
        <v>2.6561791761098512E-2</v>
      </c>
    </row>
    <row r="10" spans="1:11" ht="30.95" customHeight="1">
      <c r="B10" s="330" t="s">
        <v>105</v>
      </c>
      <c r="C10" s="378">
        <v>14.421052631578943</v>
      </c>
      <c r="D10" s="378">
        <v>19.947368421052623</v>
      </c>
      <c r="E10" s="379">
        <v>34.368421052631568</v>
      </c>
      <c r="F10" s="380">
        <v>4.9611540875199231E-4</v>
      </c>
      <c r="G10" s="378">
        <v>1.9999999999999991</v>
      </c>
      <c r="H10" s="378">
        <v>0.99999999999999956</v>
      </c>
      <c r="I10" s="379">
        <v>2.9999999999999987</v>
      </c>
      <c r="J10" s="380">
        <v>3.039594720703904E-4</v>
      </c>
    </row>
    <row r="11" spans="1:11" ht="48.95" customHeight="1">
      <c r="B11" s="330" t="s">
        <v>106</v>
      </c>
      <c r="C11" s="378">
        <v>137.26315789473682</v>
      </c>
      <c r="D11" s="378">
        <v>165.57894736842104</v>
      </c>
      <c r="E11" s="379">
        <v>302.84210526315792</v>
      </c>
      <c r="F11" s="380">
        <v>4.3715896814072964E-3</v>
      </c>
      <c r="G11" s="378">
        <v>0</v>
      </c>
      <c r="H11" s="378">
        <v>0</v>
      </c>
      <c r="I11" s="379">
        <v>0</v>
      </c>
      <c r="J11" s="380">
        <v>0</v>
      </c>
    </row>
    <row r="12" spans="1:11" ht="27.4" customHeight="1">
      <c r="B12" s="330" t="s">
        <v>107</v>
      </c>
      <c r="C12" s="378">
        <v>2105.3684210526312</v>
      </c>
      <c r="D12" s="378">
        <v>4223.2631578947367</v>
      </c>
      <c r="E12" s="379">
        <v>6328.6315789473683</v>
      </c>
      <c r="F12" s="380">
        <v>9.1355132021400581E-2</v>
      </c>
      <c r="G12" s="378">
        <v>1098.7368421052629</v>
      </c>
      <c r="H12" s="378">
        <v>666.0526315789474</v>
      </c>
      <c r="I12" s="379">
        <v>1764.7894736842104</v>
      </c>
      <c r="J12" s="380">
        <v>0.17880815891214499</v>
      </c>
    </row>
    <row r="13" spans="1:11" ht="36" customHeight="1">
      <c r="B13" s="330" t="s">
        <v>236</v>
      </c>
      <c r="C13" s="378">
        <v>2455.8421052631584</v>
      </c>
      <c r="D13" s="378">
        <v>3991.4210526315792</v>
      </c>
      <c r="E13" s="379">
        <v>6447.2631578947367</v>
      </c>
      <c r="F13" s="380">
        <v>9.3067603891732881E-2</v>
      </c>
      <c r="G13" s="378">
        <v>556.0526315789474</v>
      </c>
      <c r="H13" s="378">
        <v>1681.9473684210525</v>
      </c>
      <c r="I13" s="379">
        <v>2238</v>
      </c>
      <c r="J13" s="380">
        <v>0.22675376616451134</v>
      </c>
    </row>
    <row r="14" spans="1:11" ht="30.95" customHeight="1">
      <c r="B14" s="330" t="s">
        <v>109</v>
      </c>
      <c r="C14" s="378">
        <v>3145</v>
      </c>
      <c r="D14" s="378">
        <v>1622.6315789473683</v>
      </c>
      <c r="E14" s="379">
        <v>4767.6315789473683</v>
      </c>
      <c r="F14" s="380">
        <v>6.8821767690351046E-2</v>
      </c>
      <c r="G14" s="378">
        <v>398.00000000000006</v>
      </c>
      <c r="H14" s="378">
        <v>626.36842105263167</v>
      </c>
      <c r="I14" s="379">
        <v>1024.3684210526317</v>
      </c>
      <c r="J14" s="380">
        <v>0.10378882815624582</v>
      </c>
    </row>
    <row r="15" spans="1:11" ht="38.1" customHeight="1">
      <c r="B15" s="330" t="s">
        <v>110</v>
      </c>
      <c r="C15" s="378">
        <v>3234.0526315789475</v>
      </c>
      <c r="D15" s="378">
        <v>7888.1578947368434</v>
      </c>
      <c r="E15" s="379">
        <v>11122.21052631579</v>
      </c>
      <c r="F15" s="380">
        <v>0.16055145544914021</v>
      </c>
      <c r="G15" s="378">
        <v>750.9473684210526</v>
      </c>
      <c r="H15" s="378">
        <v>983.52631578947376</v>
      </c>
      <c r="I15" s="379">
        <v>1734.4736842105267</v>
      </c>
      <c r="J15" s="380">
        <v>0.17573656845753899</v>
      </c>
    </row>
    <row r="16" spans="1:11" ht="30.95" customHeight="1">
      <c r="B16" s="330" t="s">
        <v>111</v>
      </c>
      <c r="C16" s="378">
        <v>147.4736842105263</v>
      </c>
      <c r="D16" s="378">
        <v>226.78947368421058</v>
      </c>
      <c r="E16" s="379">
        <v>374.26315789473688</v>
      </c>
      <c r="F16" s="380">
        <v>5.4025676441583747E-3</v>
      </c>
      <c r="G16" s="378">
        <v>54.78947368421052</v>
      </c>
      <c r="H16" s="378">
        <v>88.684210526315795</v>
      </c>
      <c r="I16" s="379">
        <v>143.4736842105263</v>
      </c>
      <c r="J16" s="380">
        <v>1.45367284362085E-2</v>
      </c>
    </row>
    <row r="17" spans="1:11" ht="38.1" customHeight="1">
      <c r="B17" s="330" t="s">
        <v>112</v>
      </c>
      <c r="C17" s="378">
        <v>54.894736842105246</v>
      </c>
      <c r="D17" s="378">
        <v>79.94736842105263</v>
      </c>
      <c r="E17" s="379">
        <v>134.84210526315786</v>
      </c>
      <c r="F17" s="380">
        <v>1.9464742377068979E-3</v>
      </c>
      <c r="G17" s="378">
        <v>24.631578947368414</v>
      </c>
      <c r="H17" s="378">
        <v>64.421052631578945</v>
      </c>
      <c r="I17" s="379">
        <v>89.052631578947356</v>
      </c>
      <c r="J17" s="380">
        <v>9.0227969604052757E-3</v>
      </c>
    </row>
    <row r="18" spans="1:11" ht="38.1" customHeight="1">
      <c r="B18" s="330" t="s">
        <v>113</v>
      </c>
      <c r="C18" s="378">
        <v>43.736842105263165</v>
      </c>
      <c r="D18" s="378">
        <v>63.94736842105263</v>
      </c>
      <c r="E18" s="379">
        <v>107.68421052631579</v>
      </c>
      <c r="F18" s="380">
        <v>1.5544442975598417E-3</v>
      </c>
      <c r="G18" s="378">
        <v>4</v>
      </c>
      <c r="H18" s="378">
        <v>8.9999999999999982</v>
      </c>
      <c r="I18" s="379">
        <v>12.999999999999996</v>
      </c>
      <c r="J18" s="380">
        <v>1.3171577123050253E-3</v>
      </c>
    </row>
    <row r="19" spans="1:11" ht="30.95" customHeight="1">
      <c r="B19" s="330" t="s">
        <v>114</v>
      </c>
      <c r="C19" s="378">
        <v>404.63157894736844</v>
      </c>
      <c r="D19" s="378">
        <v>616.57894736842115</v>
      </c>
      <c r="E19" s="379">
        <v>1021.2105263157896</v>
      </c>
      <c r="F19" s="380">
        <v>1.4741389396653768E-2</v>
      </c>
      <c r="G19" s="378">
        <v>136.15789473684214</v>
      </c>
      <c r="H19" s="378">
        <v>135</v>
      </c>
      <c r="I19" s="379">
        <v>271.15789473684208</v>
      </c>
      <c r="J19" s="380">
        <v>2.7473670177309683E-2</v>
      </c>
    </row>
    <row r="20" spans="1:11" ht="36.950000000000003" customHeight="1">
      <c r="B20" s="330" t="s">
        <v>115</v>
      </c>
      <c r="C20" s="378">
        <v>1948.5263157894738</v>
      </c>
      <c r="D20" s="378">
        <v>3839.5263157894733</v>
      </c>
      <c r="E20" s="379">
        <v>5788.0526315789475</v>
      </c>
      <c r="F20" s="380">
        <v>8.3551760867814504E-2</v>
      </c>
      <c r="G20" s="378">
        <v>119.8421052631579</v>
      </c>
      <c r="H20" s="378">
        <v>173.26315789473682</v>
      </c>
      <c r="I20" s="379">
        <v>293.10526315789474</v>
      </c>
      <c r="J20" s="380">
        <v>2.969737368350886E-2</v>
      </c>
    </row>
    <row r="21" spans="1:11" ht="39.200000000000003" customHeight="1">
      <c r="B21" s="330" t="s">
        <v>116</v>
      </c>
      <c r="C21" s="378">
        <v>303.9473684210526</v>
      </c>
      <c r="D21" s="378">
        <v>634.10526315789468</v>
      </c>
      <c r="E21" s="379">
        <v>938.0526315789474</v>
      </c>
      <c r="F21" s="380">
        <v>1.354098764193991E-2</v>
      </c>
      <c r="G21" s="378">
        <v>0.99999999999999956</v>
      </c>
      <c r="H21" s="378">
        <v>0</v>
      </c>
      <c r="I21" s="379">
        <v>0.99999999999999956</v>
      </c>
      <c r="J21" s="380">
        <v>1.0131982402346347E-4</v>
      </c>
    </row>
    <row r="22" spans="1:11" ht="39.200000000000003" customHeight="1">
      <c r="B22" s="330" t="s">
        <v>117</v>
      </c>
      <c r="C22" s="378">
        <v>671.68421052631572</v>
      </c>
      <c r="D22" s="378">
        <v>851.84210526315792</v>
      </c>
      <c r="E22" s="379">
        <v>1523.5263157894738</v>
      </c>
      <c r="F22" s="380">
        <v>2.1992423793482277E-2</v>
      </c>
      <c r="G22" s="378">
        <v>117.78947368421056</v>
      </c>
      <c r="H22" s="378">
        <v>181.89473684210526</v>
      </c>
      <c r="I22" s="379">
        <v>299.68421052631584</v>
      </c>
      <c r="J22" s="380">
        <v>3.0363951473136915E-2</v>
      </c>
    </row>
    <row r="23" spans="1:11" ht="30.95" customHeight="1">
      <c r="B23" s="330" t="s">
        <v>118</v>
      </c>
      <c r="C23" s="378">
        <v>1815.6842105263165</v>
      </c>
      <c r="D23" s="378">
        <v>4153.5263157894742</v>
      </c>
      <c r="E23" s="379">
        <v>5969.2105263157919</v>
      </c>
      <c r="F23" s="380">
        <v>8.6166813298020284E-2</v>
      </c>
      <c r="G23" s="378">
        <v>63.10526315789474</v>
      </c>
      <c r="H23" s="378">
        <v>66.631578947368425</v>
      </c>
      <c r="I23" s="379">
        <v>129.73684210526315</v>
      </c>
      <c r="J23" s="380">
        <v>1.3144914011465135E-2</v>
      </c>
    </row>
    <row r="24" spans="1:11" ht="30.95" customHeight="1">
      <c r="B24" s="330" t="s">
        <v>119</v>
      </c>
      <c r="C24" s="378">
        <v>306.15789473684208</v>
      </c>
      <c r="D24" s="378">
        <v>521.47368421052636</v>
      </c>
      <c r="E24" s="379">
        <v>827.63157894736855</v>
      </c>
      <c r="F24" s="380">
        <v>1.1947036451186957E-2</v>
      </c>
      <c r="G24" s="378">
        <v>39.157894736842103</v>
      </c>
      <c r="H24" s="378">
        <v>50.368421052631575</v>
      </c>
      <c r="I24" s="379">
        <v>89.526315789473671</v>
      </c>
      <c r="J24" s="380">
        <v>9.070790561258495E-3</v>
      </c>
    </row>
    <row r="25" spans="1:11" ht="36.950000000000003" customHeight="1">
      <c r="B25" s="330" t="s">
        <v>120</v>
      </c>
      <c r="C25" s="378">
        <v>295.5789473684211</v>
      </c>
      <c r="D25" s="378">
        <v>760.9473684210526</v>
      </c>
      <c r="E25" s="379">
        <v>1056.5263157894738</v>
      </c>
      <c r="F25" s="380">
        <v>1.5251180268434146E-2</v>
      </c>
      <c r="G25" s="378">
        <v>199.47368421052633</v>
      </c>
      <c r="H25" s="378">
        <v>741.1052631578948</v>
      </c>
      <c r="I25" s="379">
        <v>940.57894736842104</v>
      </c>
      <c r="J25" s="380">
        <v>9.529929342754298E-2</v>
      </c>
    </row>
    <row r="26" spans="1:11" ht="65.45" customHeight="1">
      <c r="B26" s="330" t="s">
        <v>121</v>
      </c>
      <c r="C26" s="378">
        <v>42.000000000000007</v>
      </c>
      <c r="D26" s="378">
        <v>30.736842105263158</v>
      </c>
      <c r="E26" s="379">
        <v>72.736842105263165</v>
      </c>
      <c r="F26" s="380">
        <v>1.0499716614016134E-3</v>
      </c>
      <c r="G26" s="378">
        <v>3.9999999999999982</v>
      </c>
      <c r="H26" s="378">
        <v>0.68421052631578938</v>
      </c>
      <c r="I26" s="379">
        <v>4.6842105263157876</v>
      </c>
      <c r="J26" s="380">
        <v>4.7460338621517105E-4</v>
      </c>
    </row>
    <row r="27" spans="1:11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1.9999999999999991</v>
      </c>
      <c r="I27" s="379">
        <v>1.9999999999999991</v>
      </c>
      <c r="J27" s="380">
        <v>2.0263964804692695E-4</v>
      </c>
    </row>
    <row r="28" spans="1:11" ht="30.95" customHeight="1">
      <c r="B28" s="312" t="s">
        <v>4</v>
      </c>
      <c r="C28" s="378">
        <v>2569.894736842105</v>
      </c>
      <c r="D28" s="378">
        <v>2368.5789473684217</v>
      </c>
      <c r="E28" s="379">
        <v>4938.4736842105267</v>
      </c>
      <c r="F28" s="380">
        <v>7.1287909523136614E-2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1275.2105263157894</v>
      </c>
      <c r="D29" s="378">
        <v>3941.3684210526317</v>
      </c>
      <c r="E29" s="379">
        <v>5216.5789473684208</v>
      </c>
      <c r="F29" s="380">
        <v>7.5302417669913829E-2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26373.105263157897</v>
      </c>
      <c r="D30" s="382">
        <v>42901.947368421053</v>
      </c>
      <c r="E30" s="382">
        <v>69275.052631578947</v>
      </c>
      <c r="F30" s="383">
        <v>1.0000000000000002</v>
      </c>
      <c r="G30" s="382">
        <v>4084.5789473684213</v>
      </c>
      <c r="H30" s="382">
        <v>5785.1578947368425</v>
      </c>
      <c r="I30" s="382">
        <v>9869.7368421052652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2:11" ht="18.75">
      <c r="B1" s="698" t="s">
        <v>38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2:11" ht="20.25" customHeight="1">
      <c r="B2" s="732" t="s">
        <v>230</v>
      </c>
      <c r="C2" s="739"/>
      <c r="D2" s="739"/>
      <c r="E2" s="739"/>
      <c r="F2" s="739"/>
      <c r="G2" s="739"/>
      <c r="H2" s="739"/>
      <c r="I2" s="739"/>
      <c r="J2" s="739"/>
    </row>
    <row r="3" spans="2:11" ht="21.2" customHeight="1"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35" t="s">
        <v>238</v>
      </c>
      <c r="C5" s="735" t="s">
        <v>251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2:11" ht="13.35" customHeight="1">
      <c r="B6" s="736"/>
      <c r="C6" s="736"/>
      <c r="D6" s="738"/>
      <c r="E6" s="738"/>
      <c r="F6" s="738"/>
      <c r="G6" s="736"/>
      <c r="H6" s="736"/>
      <c r="I6" s="736"/>
      <c r="J6" s="736"/>
    </row>
    <row r="7" spans="2:11" ht="20.8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17.45" customHeight="1">
      <c r="B8" s="343" t="s">
        <v>327</v>
      </c>
      <c r="C8" s="344">
        <v>211.53</v>
      </c>
      <c r="D8" s="345">
        <v>208.74</v>
      </c>
      <c r="E8" s="345">
        <v>0</v>
      </c>
      <c r="F8" s="345">
        <v>2.79</v>
      </c>
      <c r="G8" s="344">
        <v>100.74</v>
      </c>
      <c r="H8" s="344">
        <v>0</v>
      </c>
      <c r="I8" s="344">
        <v>0</v>
      </c>
      <c r="J8" s="355">
        <v>312.26</v>
      </c>
    </row>
    <row r="9" spans="2:11" ht="17.45" customHeight="1">
      <c r="B9" s="347" t="s">
        <v>342</v>
      </c>
      <c r="C9" s="348">
        <v>18.53</v>
      </c>
      <c r="D9" s="349">
        <v>17.53</v>
      </c>
      <c r="E9" s="349">
        <v>0</v>
      </c>
      <c r="F9" s="345">
        <v>1</v>
      </c>
      <c r="G9" s="348">
        <v>9</v>
      </c>
      <c r="H9" s="344">
        <v>0</v>
      </c>
      <c r="I9" s="344">
        <v>0</v>
      </c>
      <c r="J9" s="356">
        <v>27.53</v>
      </c>
    </row>
    <row r="10" spans="2:11" ht="17.45" customHeight="1">
      <c r="B10" s="347" t="s">
        <v>348</v>
      </c>
      <c r="C10" s="348">
        <v>62.32</v>
      </c>
      <c r="D10" s="349">
        <v>61.32</v>
      </c>
      <c r="E10" s="349">
        <v>1</v>
      </c>
      <c r="F10" s="345">
        <v>0</v>
      </c>
      <c r="G10" s="348">
        <v>34</v>
      </c>
      <c r="H10" s="344">
        <v>0</v>
      </c>
      <c r="I10" s="344">
        <v>0</v>
      </c>
      <c r="J10" s="356">
        <v>96.32</v>
      </c>
    </row>
    <row r="11" spans="2:11" ht="17.45" customHeight="1">
      <c r="B11" s="347" t="s">
        <v>359</v>
      </c>
      <c r="C11" s="348">
        <v>8161.95</v>
      </c>
      <c r="D11" s="349">
        <v>6884.58</v>
      </c>
      <c r="E11" s="349">
        <v>806.53</v>
      </c>
      <c r="F11" s="345">
        <v>470.84</v>
      </c>
      <c r="G11" s="348">
        <v>856.37</v>
      </c>
      <c r="H11" s="344">
        <v>0</v>
      </c>
      <c r="I11" s="344">
        <v>0</v>
      </c>
      <c r="J11" s="356">
        <v>9018.32</v>
      </c>
    </row>
    <row r="12" spans="2:11" ht="17.45" customHeight="1">
      <c r="B12" s="347" t="s">
        <v>372</v>
      </c>
      <c r="C12" s="348">
        <v>1</v>
      </c>
      <c r="D12" s="349">
        <v>1</v>
      </c>
      <c r="E12" s="349">
        <v>0</v>
      </c>
      <c r="F12" s="345">
        <v>0</v>
      </c>
      <c r="G12" s="348">
        <v>2</v>
      </c>
      <c r="H12" s="344">
        <v>0</v>
      </c>
      <c r="I12" s="344">
        <v>0</v>
      </c>
      <c r="J12" s="356">
        <v>3</v>
      </c>
    </row>
    <row r="13" spans="2:11" ht="17.45" customHeight="1">
      <c r="B13" s="347" t="s">
        <v>385</v>
      </c>
      <c r="C13" s="348">
        <v>27.58</v>
      </c>
      <c r="D13" s="349">
        <v>27.58</v>
      </c>
      <c r="E13" s="349">
        <v>0</v>
      </c>
      <c r="F13" s="345">
        <v>0</v>
      </c>
      <c r="G13" s="348">
        <v>9</v>
      </c>
      <c r="H13" s="344">
        <v>0</v>
      </c>
      <c r="I13" s="344">
        <v>0</v>
      </c>
      <c r="J13" s="356">
        <v>36.58</v>
      </c>
    </row>
    <row r="14" spans="2:11" ht="17.45" customHeight="1">
      <c r="B14" s="347" t="s">
        <v>390</v>
      </c>
      <c r="C14" s="348">
        <v>17.32</v>
      </c>
      <c r="D14" s="349">
        <v>17.32</v>
      </c>
      <c r="E14" s="349">
        <v>0</v>
      </c>
      <c r="F14" s="345">
        <v>0</v>
      </c>
      <c r="G14" s="348">
        <v>7</v>
      </c>
      <c r="H14" s="344">
        <v>0</v>
      </c>
      <c r="I14" s="344">
        <v>0</v>
      </c>
      <c r="J14" s="356">
        <v>24.32</v>
      </c>
    </row>
    <row r="15" spans="2:11" ht="17.45" customHeight="1">
      <c r="B15" s="347" t="s">
        <v>398</v>
      </c>
      <c r="C15" s="348">
        <v>48.47</v>
      </c>
      <c r="D15" s="349">
        <v>47.47</v>
      </c>
      <c r="E15" s="349">
        <v>0</v>
      </c>
      <c r="F15" s="345">
        <v>1</v>
      </c>
      <c r="G15" s="348">
        <v>14.11</v>
      </c>
      <c r="H15" s="344">
        <v>0</v>
      </c>
      <c r="I15" s="344">
        <v>0</v>
      </c>
      <c r="J15" s="356">
        <v>62.58</v>
      </c>
    </row>
    <row r="16" spans="2:11" ht="17.45" customHeight="1">
      <c r="B16" s="347" t="s">
        <v>399</v>
      </c>
      <c r="C16" s="348">
        <v>13.42</v>
      </c>
      <c r="D16" s="349">
        <v>13.42</v>
      </c>
      <c r="E16" s="349">
        <v>0</v>
      </c>
      <c r="F16" s="345">
        <v>0</v>
      </c>
      <c r="G16" s="348">
        <v>4.1100000000000003</v>
      </c>
      <c r="H16" s="344">
        <v>0</v>
      </c>
      <c r="I16" s="344">
        <v>0</v>
      </c>
      <c r="J16" s="356">
        <v>17.53</v>
      </c>
    </row>
    <row r="17" spans="2:10" ht="17.45" customHeight="1">
      <c r="B17" s="347" t="s">
        <v>401</v>
      </c>
      <c r="C17" s="348">
        <v>9</v>
      </c>
      <c r="D17" s="349">
        <v>8</v>
      </c>
      <c r="E17" s="349">
        <v>0</v>
      </c>
      <c r="F17" s="345">
        <v>1</v>
      </c>
      <c r="G17" s="348">
        <v>3</v>
      </c>
      <c r="H17" s="344">
        <v>0</v>
      </c>
      <c r="I17" s="344">
        <v>0</v>
      </c>
      <c r="J17" s="356">
        <v>12</v>
      </c>
    </row>
    <row r="18" spans="2:10" ht="17.45" customHeight="1">
      <c r="B18" s="347" t="s">
        <v>406</v>
      </c>
      <c r="C18" s="348">
        <v>9</v>
      </c>
      <c r="D18" s="349">
        <v>9</v>
      </c>
      <c r="E18" s="349">
        <v>0</v>
      </c>
      <c r="F18" s="345">
        <v>0</v>
      </c>
      <c r="G18" s="348">
        <v>5</v>
      </c>
      <c r="H18" s="344">
        <v>0</v>
      </c>
      <c r="I18" s="344">
        <v>0</v>
      </c>
      <c r="J18" s="356">
        <v>14</v>
      </c>
    </row>
    <row r="19" spans="2:10" ht="17.45" customHeight="1">
      <c r="B19" s="347" t="s">
        <v>407</v>
      </c>
      <c r="C19" s="348">
        <v>550.41999999999996</v>
      </c>
      <c r="D19" s="349">
        <v>544.74</v>
      </c>
      <c r="E19" s="349">
        <v>2</v>
      </c>
      <c r="F19" s="345">
        <v>3.68</v>
      </c>
      <c r="G19" s="348">
        <v>139.05000000000001</v>
      </c>
      <c r="H19" s="344">
        <v>0</v>
      </c>
      <c r="I19" s="344">
        <v>0</v>
      </c>
      <c r="J19" s="356">
        <v>689.47</v>
      </c>
    </row>
    <row r="20" spans="2:10" ht="17.45" customHeight="1">
      <c r="B20" s="347" t="s">
        <v>415</v>
      </c>
      <c r="C20" s="348">
        <v>33.11</v>
      </c>
      <c r="D20" s="349">
        <v>31.11</v>
      </c>
      <c r="E20" s="349">
        <v>0</v>
      </c>
      <c r="F20" s="345">
        <v>2</v>
      </c>
      <c r="G20" s="348">
        <v>5</v>
      </c>
      <c r="H20" s="344">
        <v>0</v>
      </c>
      <c r="I20" s="344">
        <v>0</v>
      </c>
      <c r="J20" s="356">
        <v>38.11</v>
      </c>
    </row>
    <row r="21" spans="2:10" ht="17.45" customHeight="1">
      <c r="B21" s="347" t="s">
        <v>428</v>
      </c>
      <c r="C21" s="348">
        <v>57.9</v>
      </c>
      <c r="D21" s="349">
        <v>54.11</v>
      </c>
      <c r="E21" s="349">
        <v>1.21</v>
      </c>
      <c r="F21" s="345">
        <v>2.58</v>
      </c>
      <c r="G21" s="348">
        <v>16</v>
      </c>
      <c r="H21" s="344">
        <v>0</v>
      </c>
      <c r="I21" s="344">
        <v>0</v>
      </c>
      <c r="J21" s="356">
        <v>73.89</v>
      </c>
    </row>
    <row r="22" spans="2:10" ht="17.45" customHeight="1">
      <c r="B22" s="347" t="s">
        <v>434</v>
      </c>
      <c r="C22" s="348">
        <v>83.79</v>
      </c>
      <c r="D22" s="349">
        <v>83.79</v>
      </c>
      <c r="E22" s="349">
        <v>0</v>
      </c>
      <c r="F22" s="345">
        <v>0</v>
      </c>
      <c r="G22" s="348">
        <v>39</v>
      </c>
      <c r="H22" s="344">
        <v>0</v>
      </c>
      <c r="I22" s="344">
        <v>0</v>
      </c>
      <c r="J22" s="356">
        <v>122.79</v>
      </c>
    </row>
    <row r="23" spans="2:10" ht="17.45" customHeight="1">
      <c r="B23" s="347" t="s">
        <v>442</v>
      </c>
      <c r="C23" s="348">
        <v>1340.8400000000001</v>
      </c>
      <c r="D23" s="349">
        <v>1315.68</v>
      </c>
      <c r="E23" s="349">
        <v>6</v>
      </c>
      <c r="F23" s="345">
        <v>19.16</v>
      </c>
      <c r="G23" s="348">
        <v>317.42</v>
      </c>
      <c r="H23" s="344">
        <v>0</v>
      </c>
      <c r="I23" s="344">
        <v>0</v>
      </c>
      <c r="J23" s="356">
        <v>1658.26</v>
      </c>
    </row>
    <row r="24" spans="2:10" ht="17.45" customHeight="1">
      <c r="B24" s="347" t="s">
        <v>454</v>
      </c>
      <c r="C24" s="348">
        <v>20.95</v>
      </c>
      <c r="D24" s="349">
        <v>20.95</v>
      </c>
      <c r="E24" s="349">
        <v>0</v>
      </c>
      <c r="F24" s="345">
        <v>0</v>
      </c>
      <c r="G24" s="348">
        <v>7</v>
      </c>
      <c r="H24" s="344">
        <v>0</v>
      </c>
      <c r="I24" s="344">
        <v>0</v>
      </c>
      <c r="J24" s="356">
        <v>27.95</v>
      </c>
    </row>
    <row r="25" spans="2:10" ht="17.45" customHeight="1">
      <c r="B25" s="347" t="s">
        <v>459</v>
      </c>
      <c r="C25" s="348">
        <v>75</v>
      </c>
      <c r="D25" s="349">
        <v>71</v>
      </c>
      <c r="E25" s="349">
        <v>2</v>
      </c>
      <c r="F25" s="345">
        <v>2</v>
      </c>
      <c r="G25" s="348">
        <v>16</v>
      </c>
      <c r="H25" s="344">
        <v>0</v>
      </c>
      <c r="I25" s="344">
        <v>0</v>
      </c>
      <c r="J25" s="356">
        <v>91</v>
      </c>
    </row>
    <row r="26" spans="2:10" ht="17.45" customHeight="1">
      <c r="B26" s="347" t="s">
        <v>460</v>
      </c>
      <c r="C26" s="348">
        <v>3</v>
      </c>
      <c r="D26" s="349">
        <v>3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3</v>
      </c>
    </row>
    <row r="27" spans="2:10" ht="17.4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2:10" ht="17.45" customHeight="1">
      <c r="B28" s="347" t="s">
        <v>497</v>
      </c>
      <c r="C28" s="348">
        <v>87.05</v>
      </c>
      <c r="D28" s="349">
        <v>84.05</v>
      </c>
      <c r="E28" s="349">
        <v>0</v>
      </c>
      <c r="F28" s="345">
        <v>3</v>
      </c>
      <c r="G28" s="348">
        <v>48.42</v>
      </c>
      <c r="H28" s="344">
        <v>0</v>
      </c>
      <c r="I28" s="344">
        <v>0</v>
      </c>
      <c r="J28" s="356">
        <v>135.47</v>
      </c>
    </row>
    <row r="29" spans="2:10" ht="17.45" customHeight="1">
      <c r="B29" s="347" t="s">
        <v>507</v>
      </c>
      <c r="C29" s="348">
        <v>751.32</v>
      </c>
      <c r="D29" s="349">
        <v>662.21</v>
      </c>
      <c r="E29" s="349">
        <v>17.11</v>
      </c>
      <c r="F29" s="345">
        <v>72</v>
      </c>
      <c r="G29" s="348">
        <v>161.05000000000001</v>
      </c>
      <c r="H29" s="344">
        <v>0</v>
      </c>
      <c r="I29" s="344">
        <v>0</v>
      </c>
      <c r="J29" s="356">
        <v>912.37</v>
      </c>
    </row>
    <row r="30" spans="2:10" ht="17.45" customHeight="1">
      <c r="B30" s="347" t="s">
        <v>508</v>
      </c>
      <c r="C30" s="348">
        <v>3968.79</v>
      </c>
      <c r="D30" s="349">
        <v>3729.74</v>
      </c>
      <c r="E30" s="349">
        <v>152.26</v>
      </c>
      <c r="F30" s="345">
        <v>86.79</v>
      </c>
      <c r="G30" s="348">
        <v>671.53</v>
      </c>
      <c r="H30" s="344">
        <v>0</v>
      </c>
      <c r="I30" s="344">
        <v>0</v>
      </c>
      <c r="J30" s="356">
        <v>4640.32</v>
      </c>
    </row>
    <row r="31" spans="2:10" ht="17.45" customHeight="1">
      <c r="B31" s="347" t="s">
        <v>513</v>
      </c>
      <c r="C31" s="348">
        <v>40.21</v>
      </c>
      <c r="D31" s="349">
        <v>40.21</v>
      </c>
      <c r="E31" s="349">
        <v>0</v>
      </c>
      <c r="F31" s="345">
        <v>0</v>
      </c>
      <c r="G31" s="348">
        <v>9.0500000000000007</v>
      </c>
      <c r="H31" s="344">
        <v>0</v>
      </c>
      <c r="I31" s="344">
        <v>0</v>
      </c>
      <c r="J31" s="356">
        <v>49.26</v>
      </c>
    </row>
    <row r="32" spans="2:10" ht="17.45" customHeight="1">
      <c r="B32" s="347" t="s">
        <v>516</v>
      </c>
      <c r="C32" s="348">
        <v>10760.63</v>
      </c>
      <c r="D32" s="349">
        <v>8571.4699999999993</v>
      </c>
      <c r="E32" s="349">
        <v>1581.79</v>
      </c>
      <c r="F32" s="345">
        <v>607.37</v>
      </c>
      <c r="G32" s="348">
        <v>1598.73</v>
      </c>
      <c r="H32" s="344">
        <v>0</v>
      </c>
      <c r="I32" s="344">
        <v>0</v>
      </c>
      <c r="J32" s="356">
        <v>12359.37</v>
      </c>
    </row>
    <row r="33" spans="2:10" ht="17.45" customHeight="1">
      <c r="B33" s="347" t="s">
        <v>541</v>
      </c>
      <c r="C33" s="348">
        <v>19</v>
      </c>
      <c r="D33" s="349">
        <v>19</v>
      </c>
      <c r="E33" s="349">
        <v>0</v>
      </c>
      <c r="F33" s="345">
        <v>0</v>
      </c>
      <c r="G33" s="348">
        <v>11</v>
      </c>
      <c r="H33" s="344">
        <v>0</v>
      </c>
      <c r="I33" s="344">
        <v>0</v>
      </c>
      <c r="J33" s="356">
        <v>30</v>
      </c>
    </row>
    <row r="34" spans="2:10" ht="17.45" customHeight="1">
      <c r="B34" s="357" t="s">
        <v>126</v>
      </c>
      <c r="C34" s="64">
        <v>26373.105263157897</v>
      </c>
      <c r="D34" s="352">
        <v>22528</v>
      </c>
      <c r="E34" s="352">
        <v>2569.894736842105</v>
      </c>
      <c r="F34" s="352">
        <v>1275.2105263157894</v>
      </c>
      <c r="G34" s="64">
        <v>4084.5789473684213</v>
      </c>
      <c r="H34" s="64">
        <v>0</v>
      </c>
      <c r="I34" s="64">
        <v>0</v>
      </c>
      <c r="J34" s="64">
        <v>30457.684210526317</v>
      </c>
    </row>
    <row r="35" spans="2:10" ht="16.149999999999999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7.45" customHeight="1">
      <c r="B36" s="343" t="s">
        <v>470</v>
      </c>
      <c r="C36" s="344">
        <v>8646.9499999999989</v>
      </c>
      <c r="D36" s="345">
        <v>6822.11</v>
      </c>
      <c r="E36" s="345">
        <v>1366.37</v>
      </c>
      <c r="F36" s="345">
        <v>458.47</v>
      </c>
      <c r="G36" s="344">
        <v>713</v>
      </c>
      <c r="H36" s="344">
        <v>0</v>
      </c>
      <c r="I36" s="344">
        <v>0</v>
      </c>
      <c r="J36" s="355">
        <v>9359.9500000000007</v>
      </c>
    </row>
    <row r="37" spans="2:10" ht="17.45" customHeight="1">
      <c r="B37" s="347" t="s">
        <v>375</v>
      </c>
      <c r="C37" s="348">
        <v>7404.52</v>
      </c>
      <c r="D37" s="349">
        <v>6432.26</v>
      </c>
      <c r="E37" s="349">
        <v>133.47</v>
      </c>
      <c r="F37" s="349">
        <v>838.79</v>
      </c>
      <c r="G37" s="348">
        <v>576.79000000000008</v>
      </c>
      <c r="H37" s="348">
        <v>0</v>
      </c>
      <c r="I37" s="348">
        <v>0</v>
      </c>
      <c r="J37" s="356">
        <v>7981.32</v>
      </c>
    </row>
    <row r="38" spans="2:10" ht="17.45" customHeight="1">
      <c r="B38" s="347" t="s">
        <v>562</v>
      </c>
      <c r="C38" s="348">
        <v>4702.37</v>
      </c>
      <c r="D38" s="349">
        <v>4391.68</v>
      </c>
      <c r="E38" s="349">
        <v>50.95</v>
      </c>
      <c r="F38" s="349">
        <v>259.74</v>
      </c>
      <c r="G38" s="348">
        <v>567.26</v>
      </c>
      <c r="H38" s="348">
        <v>0</v>
      </c>
      <c r="I38" s="348">
        <v>0</v>
      </c>
      <c r="J38" s="356">
        <v>5269.63</v>
      </c>
    </row>
    <row r="39" spans="2:10" ht="17.45" customHeight="1">
      <c r="B39" s="347" t="s">
        <v>504</v>
      </c>
      <c r="C39" s="348">
        <v>2671.6800000000003</v>
      </c>
      <c r="D39" s="349">
        <v>2228.42</v>
      </c>
      <c r="E39" s="349">
        <v>43</v>
      </c>
      <c r="F39" s="349">
        <v>400.26</v>
      </c>
      <c r="G39" s="348">
        <v>183.68</v>
      </c>
      <c r="H39" s="348">
        <v>0</v>
      </c>
      <c r="I39" s="348">
        <v>0</v>
      </c>
      <c r="J39" s="356">
        <v>2855.37</v>
      </c>
    </row>
    <row r="40" spans="2:10" ht="17.45" customHeight="1">
      <c r="B40" s="347" t="s">
        <v>426</v>
      </c>
      <c r="C40" s="348">
        <v>1949.48</v>
      </c>
      <c r="D40" s="349">
        <v>1325.42</v>
      </c>
      <c r="E40" s="349">
        <v>38.53</v>
      </c>
      <c r="F40" s="349">
        <v>585.53</v>
      </c>
      <c r="G40" s="348">
        <v>74.53</v>
      </c>
      <c r="H40" s="348">
        <v>0</v>
      </c>
      <c r="I40" s="348">
        <v>0</v>
      </c>
      <c r="J40" s="356">
        <v>2024</v>
      </c>
    </row>
    <row r="41" spans="2:10" ht="17.45" customHeight="1">
      <c r="B41" s="347" t="s">
        <v>613</v>
      </c>
      <c r="C41" s="348">
        <v>1738.2000000000003</v>
      </c>
      <c r="D41" s="349">
        <v>1507.63</v>
      </c>
      <c r="E41" s="349">
        <v>37.89</v>
      </c>
      <c r="F41" s="349">
        <v>192.68</v>
      </c>
      <c r="G41" s="348">
        <v>194.95</v>
      </c>
      <c r="H41" s="348">
        <v>0</v>
      </c>
      <c r="I41" s="348">
        <v>0</v>
      </c>
      <c r="J41" s="356">
        <v>1933.16</v>
      </c>
    </row>
    <row r="42" spans="2:10" ht="17.45" customHeight="1">
      <c r="B42" s="347" t="s">
        <v>371</v>
      </c>
      <c r="C42" s="348">
        <v>554.04999999999995</v>
      </c>
      <c r="D42" s="349">
        <v>551.04999999999995</v>
      </c>
      <c r="E42" s="349" t="s">
        <v>612</v>
      </c>
      <c r="F42" s="349">
        <v>3</v>
      </c>
      <c r="G42" s="348">
        <v>1272.58</v>
      </c>
      <c r="H42" s="348">
        <v>0</v>
      </c>
      <c r="I42" s="348">
        <v>0</v>
      </c>
      <c r="J42" s="356">
        <v>1826.63</v>
      </c>
    </row>
    <row r="43" spans="2:10" ht="17.45" customHeight="1">
      <c r="B43" s="347" t="s">
        <v>357</v>
      </c>
      <c r="C43" s="348">
        <v>1442.64</v>
      </c>
      <c r="D43" s="349">
        <v>1298.32</v>
      </c>
      <c r="E43" s="349">
        <v>22.16</v>
      </c>
      <c r="F43" s="349">
        <v>122.16</v>
      </c>
      <c r="G43" s="348">
        <v>264.52999999999997</v>
      </c>
      <c r="H43" s="348">
        <v>0</v>
      </c>
      <c r="I43" s="348">
        <v>0</v>
      </c>
      <c r="J43" s="356">
        <v>1707.16</v>
      </c>
    </row>
    <row r="44" spans="2:10" ht="17.45" customHeight="1">
      <c r="B44" s="347" t="s">
        <v>393</v>
      </c>
      <c r="C44" s="348">
        <v>1568.95</v>
      </c>
      <c r="D44" s="349">
        <v>1423.79</v>
      </c>
      <c r="E44" s="349">
        <v>36.74</v>
      </c>
      <c r="F44" s="349">
        <v>108.42</v>
      </c>
      <c r="G44" s="348">
        <v>128.11000000000001</v>
      </c>
      <c r="H44" s="348">
        <v>0</v>
      </c>
      <c r="I44" s="348">
        <v>0</v>
      </c>
      <c r="J44" s="356">
        <v>1697.05</v>
      </c>
    </row>
    <row r="45" spans="2:10" ht="17.45" customHeight="1">
      <c r="B45" s="347" t="s">
        <v>338</v>
      </c>
      <c r="C45" s="348">
        <v>1024.99</v>
      </c>
      <c r="D45" s="349">
        <v>993.89</v>
      </c>
      <c r="E45" s="349">
        <v>10.68</v>
      </c>
      <c r="F45" s="349">
        <v>20.420000000000002</v>
      </c>
      <c r="G45" s="348">
        <v>173.63</v>
      </c>
      <c r="H45" s="348">
        <v>0</v>
      </c>
      <c r="I45" s="348">
        <v>0</v>
      </c>
      <c r="J45" s="356">
        <v>1198.6300000000001</v>
      </c>
    </row>
    <row r="46" spans="2:10" ht="17.45" customHeight="1">
      <c r="B46" s="347" t="s">
        <v>611</v>
      </c>
      <c r="C46" s="348">
        <v>11198.099999999999</v>
      </c>
      <c r="D46" s="349">
        <v>9617.42</v>
      </c>
      <c r="E46" s="349">
        <v>628.79</v>
      </c>
      <c r="F46" s="349">
        <v>951.89</v>
      </c>
      <c r="G46" s="348">
        <v>1636.11</v>
      </c>
      <c r="H46" s="348">
        <v>0</v>
      </c>
      <c r="I46" s="348">
        <v>0</v>
      </c>
      <c r="J46" s="356">
        <v>12834.21</v>
      </c>
    </row>
    <row r="47" spans="2:10" ht="29.45" customHeight="1">
      <c r="B47" s="351" t="s">
        <v>248</v>
      </c>
      <c r="C47" s="64">
        <v>42901.947368421053</v>
      </c>
      <c r="D47" s="352">
        <v>36592</v>
      </c>
      <c r="E47" s="352">
        <v>2368.5789473684217</v>
      </c>
      <c r="F47" s="352">
        <v>3941.3684210526317</v>
      </c>
      <c r="G47" s="64">
        <v>5785.1578947368425</v>
      </c>
      <c r="H47" s="64">
        <v>0</v>
      </c>
      <c r="I47" s="64">
        <v>0</v>
      </c>
      <c r="J47" s="64">
        <v>48687.105263157893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1.4" customHeight="1">
      <c r="B49" s="358" t="s">
        <v>131</v>
      </c>
      <c r="C49" s="66">
        <v>69275.052631578947</v>
      </c>
      <c r="D49" s="401">
        <v>59120</v>
      </c>
      <c r="E49" s="401">
        <v>4938.4736842105267</v>
      </c>
      <c r="F49" s="401">
        <v>5216.5789473684208</v>
      </c>
      <c r="G49" s="66">
        <v>9869.7368421052652</v>
      </c>
      <c r="H49" s="66">
        <v>0</v>
      </c>
      <c r="I49" s="66">
        <v>0</v>
      </c>
      <c r="J49" s="66">
        <v>79144.789473684214</v>
      </c>
    </row>
    <row r="50" spans="1:11" s="371" customFormat="1">
      <c r="A50" s="14"/>
      <c r="B50" s="14"/>
      <c r="C50" s="67"/>
      <c r="G50" s="67"/>
      <c r="H50" s="67"/>
      <c r="I50" s="67"/>
      <c r="K50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14"/>
      <c r="B56" s="14"/>
      <c r="D56" s="67"/>
      <c r="E56" s="67"/>
      <c r="F56" s="67"/>
      <c r="K56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71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71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  <row r="681" spans="1:11" s="67" customFormat="1">
      <c r="A681" s="14"/>
      <c r="B681" s="14"/>
      <c r="J681" s="371"/>
      <c r="K681"/>
    </row>
    <row r="682" spans="1:11" s="67" customFormat="1">
      <c r="A682" s="14"/>
      <c r="B682" s="14"/>
      <c r="J682" s="371"/>
      <c r="K682"/>
    </row>
    <row r="683" spans="1:11" s="67" customFormat="1">
      <c r="A683" s="14"/>
      <c r="B683" s="14"/>
      <c r="J683" s="371"/>
      <c r="K683"/>
    </row>
    <row r="684" spans="1:11" s="67" customFormat="1">
      <c r="A684" s="14"/>
      <c r="B684" s="14"/>
      <c r="J684" s="371"/>
      <c r="K684"/>
    </row>
    <row r="685" spans="1:11" s="67" customFormat="1">
      <c r="A685" s="14"/>
      <c r="B685" s="14"/>
      <c r="J685" s="371"/>
      <c r="K685"/>
    </row>
    <row r="686" spans="1:11" s="67" customFormat="1">
      <c r="A686" s="14"/>
      <c r="B686" s="14"/>
      <c r="J686" s="371"/>
      <c r="K686"/>
    </row>
    <row r="687" spans="1:11" s="67" customFormat="1">
      <c r="A687" s="14"/>
      <c r="B687" s="14"/>
      <c r="J687" s="371"/>
      <c r="K687"/>
    </row>
    <row r="688" spans="1:11" s="67" customFormat="1">
      <c r="A688" s="14"/>
      <c r="B688" s="14"/>
      <c r="J688" s="371"/>
      <c r="K688"/>
    </row>
    <row r="689" spans="1:11" s="67" customFormat="1">
      <c r="A689" s="14"/>
      <c r="B689" s="14"/>
      <c r="J689" s="371"/>
      <c r="K689"/>
    </row>
    <row r="690" spans="1:11" s="67" customFormat="1">
      <c r="A690" s="14"/>
      <c r="B690" s="14"/>
      <c r="J690" s="371"/>
      <c r="K690"/>
    </row>
    <row r="691" spans="1:11" s="67" customFormat="1">
      <c r="A691" s="14"/>
      <c r="B691" s="14"/>
      <c r="J691" s="371"/>
      <c r="K691"/>
    </row>
    <row r="692" spans="1:11" s="67" customFormat="1">
      <c r="A692" s="14"/>
      <c r="B692" s="14"/>
      <c r="J692" s="371"/>
      <c r="K692"/>
    </row>
    <row r="693" spans="1:11" s="67" customFormat="1">
      <c r="A693" s="14"/>
      <c r="B693" s="14"/>
      <c r="J693" s="371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253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28849.631578947367</v>
      </c>
      <c r="D8" s="402">
        <v>22219.263157894737</v>
      </c>
      <c r="E8" s="402">
        <v>5498.0526315789475</v>
      </c>
      <c r="F8" s="402">
        <v>1132.3157894736842</v>
      </c>
      <c r="G8" s="402">
        <v>4656.7894736842109</v>
      </c>
      <c r="H8" s="402">
        <v>0</v>
      </c>
      <c r="I8" s="402">
        <v>0</v>
      </c>
      <c r="J8" s="403">
        <v>33506.421052631573</v>
      </c>
    </row>
    <row r="9" spans="1:11" ht="41.1" customHeight="1">
      <c r="A9" s="293"/>
      <c r="B9" s="297" t="s">
        <v>185</v>
      </c>
      <c r="C9" s="402">
        <v>41535.473684210527</v>
      </c>
      <c r="D9" s="402">
        <v>31863.263157894737</v>
      </c>
      <c r="E9" s="402">
        <v>7046.8947368421059</v>
      </c>
      <c r="F9" s="402">
        <v>2625.3157894736837</v>
      </c>
      <c r="G9" s="402">
        <v>6893.105263157895</v>
      </c>
      <c r="H9" s="402">
        <v>0</v>
      </c>
      <c r="I9" s="402">
        <v>0</v>
      </c>
      <c r="J9" s="403">
        <v>48428.578947368427</v>
      </c>
    </row>
    <row r="10" spans="1:11" s="304" customFormat="1" ht="41.1" customHeight="1">
      <c r="A10" s="300"/>
      <c r="B10" s="301" t="s">
        <v>64</v>
      </c>
      <c r="C10" s="404">
        <v>70385.105263157908</v>
      </c>
      <c r="D10" s="404">
        <v>54082.526315789473</v>
      </c>
      <c r="E10" s="404">
        <v>12544.947368421053</v>
      </c>
      <c r="F10" s="404">
        <v>3757.6315789473679</v>
      </c>
      <c r="G10" s="404">
        <v>11549.894736842105</v>
      </c>
      <c r="H10" s="404">
        <v>0</v>
      </c>
      <c r="I10" s="404">
        <v>0</v>
      </c>
      <c r="J10" s="411">
        <v>81935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70385.105263157908</v>
      </c>
      <c r="D21" s="309">
        <v>11549.894736842105</v>
      </c>
      <c r="E21" s="309">
        <v>0</v>
      </c>
      <c r="F21" s="309"/>
      <c r="G21" s="309">
        <v>81935</v>
      </c>
      <c r="I21" s="308">
        <v>81935.000000000015</v>
      </c>
    </row>
    <row r="22" spans="2:9" ht="29.1" customHeight="1">
      <c r="C22" s="310">
        <v>0.85903588531345465</v>
      </c>
      <c r="D22" s="310">
        <v>0.14096411468654549</v>
      </c>
      <c r="E22" s="310">
        <v>0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44</v>
      </c>
      <c r="C25" s="320">
        <v>-4.8795364440379352E-4</v>
      </c>
      <c r="D25" s="320">
        <v>7.2622833344628157E-2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698" t="s">
        <v>253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100000000000001" customHeight="1">
      <c r="A2" s="68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18" customHeight="1">
      <c r="A3" s="68"/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635.8947368421052</v>
      </c>
      <c r="D7" s="378">
        <v>965.10526315789457</v>
      </c>
      <c r="E7" s="379">
        <v>1600.9999999999998</v>
      </c>
      <c r="F7" s="380">
        <v>2.2746289772731514E-2</v>
      </c>
      <c r="G7" s="378">
        <v>219.15789473684208</v>
      </c>
      <c r="H7" s="378">
        <v>196.0526315789474</v>
      </c>
      <c r="I7" s="379">
        <v>415.21052631578948</v>
      </c>
      <c r="J7" s="380">
        <v>3.5949290948197293E-2</v>
      </c>
    </row>
    <row r="8" spans="1:11" ht="30.95" customHeight="1">
      <c r="B8" s="399" t="s">
        <v>103</v>
      </c>
      <c r="C8" s="378">
        <v>55.736842105263172</v>
      </c>
      <c r="D8" s="378">
        <v>45.315789473684212</v>
      </c>
      <c r="E8" s="379">
        <v>101.0526315789474</v>
      </c>
      <c r="F8" s="380">
        <v>1.4357104560848326E-3</v>
      </c>
      <c r="G8" s="378">
        <v>0</v>
      </c>
      <c r="H8" s="378">
        <v>0.99999999999999956</v>
      </c>
      <c r="I8" s="379">
        <v>0.99999999999999956</v>
      </c>
      <c r="J8" s="380">
        <v>8.658087565163497E-5</v>
      </c>
    </row>
    <row r="9" spans="1:11" ht="30.95" customHeight="1">
      <c r="B9" s="399" t="s">
        <v>104</v>
      </c>
      <c r="C9" s="378">
        <v>4266.0526315789466</v>
      </c>
      <c r="D9" s="378">
        <v>5107.6315789473683</v>
      </c>
      <c r="E9" s="379">
        <v>9373.6842105263149</v>
      </c>
      <c r="F9" s="380">
        <v>0.13317710011911907</v>
      </c>
      <c r="G9" s="378">
        <v>155.15789473684208</v>
      </c>
      <c r="H9" s="378">
        <v>146.36842105263156</v>
      </c>
      <c r="I9" s="379">
        <v>301.52631578947364</v>
      </c>
      <c r="J9" s="380">
        <v>2.6106412453064047E-2</v>
      </c>
    </row>
    <row r="10" spans="1:11" ht="30.95" customHeight="1">
      <c r="B10" s="399" t="s">
        <v>105</v>
      </c>
      <c r="C10" s="378">
        <v>17.947368421052634</v>
      </c>
      <c r="D10" s="378">
        <v>23</v>
      </c>
      <c r="E10" s="379">
        <v>40.947368421052637</v>
      </c>
      <c r="F10" s="380">
        <v>5.8176184105937479E-4</v>
      </c>
      <c r="G10" s="378">
        <v>2.9999999999999987</v>
      </c>
      <c r="H10" s="378">
        <v>2.9999999999999987</v>
      </c>
      <c r="I10" s="379">
        <v>5.9999999999999973</v>
      </c>
      <c r="J10" s="380">
        <v>5.1948525390980982E-4</v>
      </c>
    </row>
    <row r="11" spans="1:11" ht="50.45" customHeight="1">
      <c r="B11" s="399" t="s">
        <v>106</v>
      </c>
      <c r="C11" s="378">
        <v>133.63157894736841</v>
      </c>
      <c r="D11" s="378">
        <v>155.57894736842107</v>
      </c>
      <c r="E11" s="379">
        <v>289.21052631578948</v>
      </c>
      <c r="F11" s="380">
        <v>4.1089734146802885E-3</v>
      </c>
      <c r="G11" s="378">
        <v>5.9999999999999973</v>
      </c>
      <c r="H11" s="378">
        <v>5.9999999999999973</v>
      </c>
      <c r="I11" s="379">
        <v>11.999999999999996</v>
      </c>
      <c r="J11" s="380">
        <v>1.0389705078196199E-3</v>
      </c>
    </row>
    <row r="12" spans="1:11" ht="30.95" customHeight="1">
      <c r="B12" s="399" t="s">
        <v>107</v>
      </c>
      <c r="C12" s="378">
        <v>3060.3157894736851</v>
      </c>
      <c r="D12" s="378">
        <v>5375.9473684210534</v>
      </c>
      <c r="E12" s="379">
        <v>8436.2631578947367</v>
      </c>
      <c r="F12" s="380"/>
      <c r="G12" s="378">
        <v>1548.7368421052633</v>
      </c>
      <c r="H12" s="378">
        <v>786.15789473684208</v>
      </c>
      <c r="I12" s="379">
        <v>2334.894736842105</v>
      </c>
      <c r="J12" s="380">
        <v>0.20215723087018336</v>
      </c>
    </row>
    <row r="13" spans="1:11" ht="36" customHeight="1">
      <c r="B13" s="399" t="s">
        <v>236</v>
      </c>
      <c r="C13" s="378">
        <v>2611.7894736842104</v>
      </c>
      <c r="D13" s="378">
        <v>4712.3157894736851</v>
      </c>
      <c r="E13" s="379">
        <v>7324.105263157895</v>
      </c>
      <c r="F13" s="380">
        <v>0.10405760189992348</v>
      </c>
      <c r="G13" s="378">
        <v>667.1052631578948</v>
      </c>
      <c r="H13" s="378">
        <v>2746.2631578947371</v>
      </c>
      <c r="I13" s="379">
        <v>3413.3684210526317</v>
      </c>
      <c r="J13" s="380">
        <v>0.29553242681637565</v>
      </c>
    </row>
    <row r="14" spans="1:11" ht="30.95" customHeight="1">
      <c r="B14" s="399" t="s">
        <v>109</v>
      </c>
      <c r="C14" s="378">
        <v>4266.2631578947367</v>
      </c>
      <c r="D14" s="378">
        <v>2575.8421052631579</v>
      </c>
      <c r="E14" s="379">
        <v>6842.1052631578941</v>
      </c>
      <c r="F14" s="380">
        <v>9.7209562130743846E-2</v>
      </c>
      <c r="G14" s="378">
        <v>619.21052631578948</v>
      </c>
      <c r="H14" s="378">
        <v>439.57894736842104</v>
      </c>
      <c r="I14" s="379">
        <v>1058.7894736842106</v>
      </c>
      <c r="J14" s="380">
        <v>9.167091976231273E-2</v>
      </c>
    </row>
    <row r="15" spans="1:11" ht="38.1" customHeight="1">
      <c r="B15" s="399" t="s">
        <v>110</v>
      </c>
      <c r="C15" s="378">
        <v>2687.7368421052629</v>
      </c>
      <c r="D15" s="378">
        <v>5025.1578947368416</v>
      </c>
      <c r="E15" s="379">
        <v>7712.894736842105</v>
      </c>
      <c r="F15" s="380">
        <v>0.10958134832653736</v>
      </c>
      <c r="G15" s="378">
        <v>737.31578947368405</v>
      </c>
      <c r="H15" s="378">
        <v>988.52631578947376</v>
      </c>
      <c r="I15" s="379">
        <v>1725.8421052631579</v>
      </c>
      <c r="J15" s="380">
        <v>0.14942492071014546</v>
      </c>
    </row>
    <row r="16" spans="1:11" ht="30.95" customHeight="1">
      <c r="B16" s="399" t="s">
        <v>111</v>
      </c>
      <c r="C16" s="378">
        <v>105.36842105263156</v>
      </c>
      <c r="D16" s="378">
        <v>196.94736842105266</v>
      </c>
      <c r="E16" s="379">
        <v>302.31578947368422</v>
      </c>
      <c r="F16" s="380">
        <v>4.2951671144537901E-3</v>
      </c>
      <c r="G16" s="378">
        <v>49.368421052631582</v>
      </c>
      <c r="H16" s="378">
        <v>101.47368421052632</v>
      </c>
      <c r="I16" s="379">
        <v>150.84210526315789</v>
      </c>
      <c r="J16" s="380">
        <v>1.3060041558820313E-2</v>
      </c>
    </row>
    <row r="17" spans="1:11" ht="38.1" customHeight="1">
      <c r="B17" s="399" t="s">
        <v>112</v>
      </c>
      <c r="C17" s="378">
        <v>31</v>
      </c>
      <c r="D17" s="378">
        <v>28.052631578947363</v>
      </c>
      <c r="E17" s="379">
        <v>59.05263157894737</v>
      </c>
      <c r="F17" s="380">
        <v>8.3899329777457389E-4</v>
      </c>
      <c r="G17" s="378">
        <v>18.526315789473681</v>
      </c>
      <c r="H17" s="378">
        <v>27.631578947368418</v>
      </c>
      <c r="I17" s="379">
        <v>46.157894736842103</v>
      </c>
      <c r="J17" s="380">
        <v>3.9963909445517847E-3</v>
      </c>
    </row>
    <row r="18" spans="1:11" ht="38.1" customHeight="1">
      <c r="B18" s="399" t="s">
        <v>113</v>
      </c>
      <c r="C18" s="378">
        <v>46.10526315789474</v>
      </c>
      <c r="D18" s="378">
        <v>69.842105263157904</v>
      </c>
      <c r="E18" s="379">
        <v>115.94736842105263</v>
      </c>
      <c r="F18" s="380">
        <v>1.6473281951848362E-3</v>
      </c>
      <c r="G18" s="378">
        <v>15.052631578947366</v>
      </c>
      <c r="H18" s="378">
        <v>12.999999999999996</v>
      </c>
      <c r="I18" s="379">
        <v>28.052631578947363</v>
      </c>
      <c r="J18" s="380">
        <v>2.4288214064379712E-3</v>
      </c>
    </row>
    <row r="19" spans="1:11" ht="30.95" customHeight="1">
      <c r="B19" s="399" t="s">
        <v>114</v>
      </c>
      <c r="C19" s="378">
        <v>238.63157894736847</v>
      </c>
      <c r="D19" s="378">
        <v>296.15789473684214</v>
      </c>
      <c r="E19" s="379">
        <v>534.78947368421063</v>
      </c>
      <c r="F19" s="380">
        <v>7.5980489293114494E-3</v>
      </c>
      <c r="G19" s="378">
        <v>88.78947368421052</v>
      </c>
      <c r="H19" s="378">
        <v>158.05263157894734</v>
      </c>
      <c r="I19" s="379">
        <v>246.84210526315786</v>
      </c>
      <c r="J19" s="380">
        <v>2.1371805621377273E-2</v>
      </c>
    </row>
    <row r="20" spans="1:11" ht="36.950000000000003" customHeight="1">
      <c r="B20" s="399" t="s">
        <v>115</v>
      </c>
      <c r="C20" s="378">
        <v>1611.7368421052629</v>
      </c>
      <c r="D20" s="378">
        <v>3716.7368421052629</v>
      </c>
      <c r="E20" s="379">
        <v>5328.4736842105258</v>
      </c>
      <c r="F20" s="380">
        <v>7.5704563689835677E-2</v>
      </c>
      <c r="G20" s="378">
        <v>139.05263157894734</v>
      </c>
      <c r="H20" s="378">
        <v>212.21052631578942</v>
      </c>
      <c r="I20" s="379">
        <v>351.26315789473676</v>
      </c>
      <c r="J20" s="380">
        <v>3.0412671794684841E-2</v>
      </c>
    </row>
    <row r="21" spans="1:11" ht="39.200000000000003" customHeight="1">
      <c r="B21" s="399" t="s">
        <v>116</v>
      </c>
      <c r="C21" s="378">
        <v>403.73684210526312</v>
      </c>
      <c r="D21" s="378">
        <v>551.1052631578948</v>
      </c>
      <c r="E21" s="379">
        <v>954.84210526315792</v>
      </c>
      <c r="F21" s="380">
        <v>1.3565968278276577E-2</v>
      </c>
      <c r="G21" s="378">
        <v>0</v>
      </c>
      <c r="H21" s="378">
        <v>0.99999999999999956</v>
      </c>
      <c r="I21" s="379">
        <v>0.99999999999999956</v>
      </c>
      <c r="J21" s="380">
        <v>8.658087565163497E-5</v>
      </c>
    </row>
    <row r="22" spans="1:11" ht="39.200000000000003" customHeight="1">
      <c r="B22" s="399" t="s">
        <v>117</v>
      </c>
      <c r="C22" s="378">
        <v>347.68421052631584</v>
      </c>
      <c r="D22" s="378">
        <v>382.84210526315792</v>
      </c>
      <c r="E22" s="379">
        <v>730.52631578947376</v>
      </c>
      <c r="F22" s="380">
        <v>1.0378990172113267E-2</v>
      </c>
      <c r="G22" s="378">
        <v>71.368421052631589</v>
      </c>
      <c r="H22" s="378">
        <v>156.84210526315792</v>
      </c>
      <c r="I22" s="379">
        <v>228.21052631578948</v>
      </c>
      <c r="J22" s="380">
        <v>1.9758667201341548E-2</v>
      </c>
    </row>
    <row r="23" spans="1:11" ht="30.95" customHeight="1">
      <c r="B23" s="399" t="s">
        <v>118</v>
      </c>
      <c r="C23" s="378">
        <v>1226.6842105263156</v>
      </c>
      <c r="D23" s="378">
        <v>1514.2105263157896</v>
      </c>
      <c r="E23" s="379">
        <v>2740.8947368421054</v>
      </c>
      <c r="F23" s="380">
        <v>3.8941402823713445E-2</v>
      </c>
      <c r="G23" s="378">
        <v>59.315789473684212</v>
      </c>
      <c r="H23" s="378">
        <v>54.263157894736835</v>
      </c>
      <c r="I23" s="379">
        <v>113.57894736842104</v>
      </c>
      <c r="J23" s="380">
        <v>9.8337647187488608E-3</v>
      </c>
    </row>
    <row r="24" spans="1:11" ht="30.95" customHeight="1">
      <c r="B24" s="399" t="s">
        <v>119</v>
      </c>
      <c r="C24" s="378">
        <v>218.78947368421049</v>
      </c>
      <c r="D24" s="378">
        <v>447.73684210526318</v>
      </c>
      <c r="E24" s="379">
        <v>666.52631578947364</v>
      </c>
      <c r="F24" s="380">
        <v>9.4697068832595398E-3</v>
      </c>
      <c r="G24" s="378">
        <v>45.684210526315788</v>
      </c>
      <c r="H24" s="378">
        <v>73.157894736842096</v>
      </c>
      <c r="I24" s="379">
        <v>118.84210526315789</v>
      </c>
      <c r="J24" s="380">
        <v>1.0289453537967992E-2</v>
      </c>
    </row>
    <row r="25" spans="1:11" ht="36.950000000000003" customHeight="1">
      <c r="B25" s="399" t="s">
        <v>120</v>
      </c>
      <c r="C25" s="378">
        <v>223.21052631578942</v>
      </c>
      <c r="D25" s="378">
        <v>658.73684210526312</v>
      </c>
      <c r="E25" s="379">
        <v>881.94736842105249</v>
      </c>
      <c r="F25" s="380">
        <v>1.2530312558652881E-2</v>
      </c>
      <c r="G25" s="378">
        <v>212.94736842105266</v>
      </c>
      <c r="H25" s="378">
        <v>782.52631578947376</v>
      </c>
      <c r="I25" s="379">
        <v>995.47368421052636</v>
      </c>
      <c r="J25" s="380">
        <v>8.618898326710657E-2</v>
      </c>
    </row>
    <row r="26" spans="1:11" ht="66" customHeight="1">
      <c r="B26" s="399" t="s">
        <v>121</v>
      </c>
      <c r="C26" s="378">
        <v>30.947368421052634</v>
      </c>
      <c r="D26" s="378">
        <v>15</v>
      </c>
      <c r="E26" s="379">
        <v>45.94736842105263</v>
      </c>
      <c r="F26" s="380">
        <v>6.5279959800107219E-4</v>
      </c>
      <c r="G26" s="378">
        <v>0.99999999999999956</v>
      </c>
      <c r="H26" s="378">
        <v>0</v>
      </c>
      <c r="I26" s="379">
        <v>0.99999999999999956</v>
      </c>
      <c r="J26" s="380">
        <v>8.658087565163497E-5</v>
      </c>
    </row>
    <row r="27" spans="1:11" ht="39.200000000000003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5498.0526315789475</v>
      </c>
      <c r="D28" s="378">
        <v>7046.8947368421059</v>
      </c>
      <c r="E28" s="379">
        <v>12544.947368421053</v>
      </c>
      <c r="F28" s="380">
        <v>0.17823298440085633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1132.3157894736842</v>
      </c>
      <c r="D29" s="378">
        <v>2625.3157894736837</v>
      </c>
      <c r="E29" s="379">
        <v>3757.6315789473679</v>
      </c>
      <c r="F29" s="380">
        <v>5.3386743756341969E-2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28849.631578947367</v>
      </c>
      <c r="D30" s="382">
        <v>41535.473684210527</v>
      </c>
      <c r="E30" s="382">
        <v>70385.105263157908</v>
      </c>
      <c r="F30" s="383">
        <v>1</v>
      </c>
      <c r="G30" s="382">
        <v>4656.7894736842109</v>
      </c>
      <c r="H30" s="382">
        <v>6893.105263157895</v>
      </c>
      <c r="I30" s="382">
        <v>11549.894736842105</v>
      </c>
      <c r="J30" s="383">
        <v>1</v>
      </c>
      <c r="K30" s="48"/>
    </row>
    <row r="37" spans="3:11" s="14" customFormat="1">
      <c r="C37" s="15"/>
      <c r="E37" s="14" t="s">
        <v>169</v>
      </c>
      <c r="G37" s="15"/>
      <c r="K37"/>
    </row>
    <row r="38" spans="3:11" s="14" customFormat="1">
      <c r="C38" s="15"/>
      <c r="D38" s="422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1.75" customHeight="1">
      <c r="B1" s="698" t="s">
        <v>253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4" customHeight="1">
      <c r="A2" s="68"/>
      <c r="B2" s="732" t="s">
        <v>246</v>
      </c>
      <c r="C2" s="739"/>
      <c r="D2" s="739"/>
      <c r="E2" s="739"/>
      <c r="F2" s="739"/>
      <c r="G2" s="739"/>
      <c r="H2" s="739"/>
      <c r="I2" s="739"/>
      <c r="J2" s="739"/>
    </row>
    <row r="3" spans="1:11" ht="21.2" customHeight="1">
      <c r="A3" s="68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6" t="s">
        <v>238</v>
      </c>
      <c r="C5" s="747" t="s">
        <v>239</v>
      </c>
      <c r="D5" s="737" t="s">
        <v>72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45" customHeight="1">
      <c r="B8" s="343" t="s">
        <v>327</v>
      </c>
      <c r="C8" s="344">
        <v>111.9</v>
      </c>
      <c r="D8" s="345">
        <v>108.11</v>
      </c>
      <c r="E8" s="345">
        <v>2.79</v>
      </c>
      <c r="F8" s="345">
        <v>1</v>
      </c>
      <c r="G8" s="344">
        <v>51.32</v>
      </c>
      <c r="H8" s="344">
        <v>0</v>
      </c>
      <c r="I8" s="344">
        <v>0</v>
      </c>
      <c r="J8" s="355">
        <v>163.21</v>
      </c>
    </row>
    <row r="9" spans="1:11" ht="17.45" customHeight="1">
      <c r="B9" s="347" t="s">
        <v>342</v>
      </c>
      <c r="C9" s="348">
        <v>20.05</v>
      </c>
      <c r="D9" s="349">
        <v>19.05</v>
      </c>
      <c r="E9" s="349">
        <v>0</v>
      </c>
      <c r="F9" s="345">
        <v>1</v>
      </c>
      <c r="G9" s="348">
        <v>6.89</v>
      </c>
      <c r="H9" s="344">
        <v>0</v>
      </c>
      <c r="I9" s="344">
        <v>0</v>
      </c>
      <c r="J9" s="356">
        <v>26.95</v>
      </c>
    </row>
    <row r="10" spans="1:11" ht="17.45" customHeight="1">
      <c r="B10" s="347" t="s">
        <v>348</v>
      </c>
      <c r="C10" s="348">
        <v>38.89</v>
      </c>
      <c r="D10" s="349">
        <v>37.89</v>
      </c>
      <c r="E10" s="349">
        <v>1</v>
      </c>
      <c r="F10" s="345">
        <v>0</v>
      </c>
      <c r="G10" s="348">
        <v>16</v>
      </c>
      <c r="H10" s="344">
        <v>0</v>
      </c>
      <c r="I10" s="344">
        <v>0</v>
      </c>
      <c r="J10" s="356">
        <v>54.89</v>
      </c>
    </row>
    <row r="11" spans="1:11" ht="17.45" customHeight="1">
      <c r="B11" s="347" t="s">
        <v>359</v>
      </c>
      <c r="C11" s="348">
        <v>1956.5800000000002</v>
      </c>
      <c r="D11" s="349">
        <v>1643.16</v>
      </c>
      <c r="E11" s="349">
        <v>235.74</v>
      </c>
      <c r="F11" s="345">
        <v>77.680000000000007</v>
      </c>
      <c r="G11" s="348">
        <v>240.47</v>
      </c>
      <c r="H11" s="344">
        <v>0</v>
      </c>
      <c r="I11" s="344">
        <v>0</v>
      </c>
      <c r="J11" s="356">
        <v>2197.0500000000002</v>
      </c>
    </row>
    <row r="12" spans="1:11" ht="17.45" customHeight="1">
      <c r="B12" s="347" t="s">
        <v>372</v>
      </c>
      <c r="C12" s="348">
        <v>0</v>
      </c>
      <c r="D12" s="349">
        <v>0</v>
      </c>
      <c r="E12" s="349">
        <v>0</v>
      </c>
      <c r="F12" s="345"/>
      <c r="G12" s="348">
        <v>1</v>
      </c>
      <c r="H12" s="344">
        <v>0</v>
      </c>
      <c r="I12" s="344">
        <v>0</v>
      </c>
      <c r="J12" s="356">
        <v>1</v>
      </c>
    </row>
    <row r="13" spans="1:11" ht="17.45" customHeight="1">
      <c r="B13" s="347" t="s">
        <v>385</v>
      </c>
      <c r="C13" s="348">
        <v>10.79</v>
      </c>
      <c r="D13" s="349">
        <v>9.7899999999999991</v>
      </c>
      <c r="E13" s="349">
        <v>1</v>
      </c>
      <c r="F13" s="345">
        <v>0</v>
      </c>
      <c r="G13" s="348">
        <v>9</v>
      </c>
      <c r="H13" s="344">
        <v>0</v>
      </c>
      <c r="I13" s="344">
        <v>0</v>
      </c>
      <c r="J13" s="356">
        <v>19.79</v>
      </c>
    </row>
    <row r="14" spans="1:11" ht="17.45" customHeight="1">
      <c r="B14" s="347" t="s">
        <v>390</v>
      </c>
      <c r="C14" s="348">
        <v>2</v>
      </c>
      <c r="D14" s="349">
        <v>2</v>
      </c>
      <c r="E14" s="349">
        <v>0</v>
      </c>
      <c r="F14" s="345">
        <v>0</v>
      </c>
      <c r="G14" s="348">
        <v>8</v>
      </c>
      <c r="H14" s="344">
        <v>0</v>
      </c>
      <c r="I14" s="344">
        <v>0</v>
      </c>
      <c r="J14" s="356">
        <v>10</v>
      </c>
    </row>
    <row r="15" spans="1:11" ht="17.45" customHeight="1">
      <c r="B15" s="347" t="s">
        <v>398</v>
      </c>
      <c r="C15" s="348">
        <v>16.79</v>
      </c>
      <c r="D15" s="349">
        <v>16.79</v>
      </c>
      <c r="E15" s="349">
        <v>0</v>
      </c>
      <c r="F15" s="345">
        <v>0</v>
      </c>
      <c r="G15" s="348">
        <v>4.95</v>
      </c>
      <c r="H15" s="344">
        <v>0</v>
      </c>
      <c r="I15" s="344">
        <v>0</v>
      </c>
      <c r="J15" s="356">
        <v>21.74</v>
      </c>
    </row>
    <row r="16" spans="1:11" ht="17.45" customHeight="1">
      <c r="B16" s="347" t="s">
        <v>399</v>
      </c>
      <c r="C16" s="348">
        <v>8</v>
      </c>
      <c r="D16" s="349">
        <v>7</v>
      </c>
      <c r="E16" s="349">
        <v>0</v>
      </c>
      <c r="F16" s="345">
        <v>1</v>
      </c>
      <c r="G16" s="348">
        <v>2</v>
      </c>
      <c r="H16" s="344">
        <v>0</v>
      </c>
      <c r="I16" s="344">
        <v>0</v>
      </c>
      <c r="J16" s="356">
        <v>10</v>
      </c>
    </row>
    <row r="17" spans="2:10" ht="17.45" customHeight="1">
      <c r="B17" s="347" t="s">
        <v>401</v>
      </c>
      <c r="C17" s="348">
        <v>5</v>
      </c>
      <c r="D17" s="349">
        <v>4</v>
      </c>
      <c r="E17" s="349">
        <v>1</v>
      </c>
      <c r="F17" s="345">
        <v>0</v>
      </c>
      <c r="G17" s="348">
        <v>2</v>
      </c>
      <c r="H17" s="344">
        <v>0</v>
      </c>
      <c r="I17" s="344">
        <v>0</v>
      </c>
      <c r="J17" s="356">
        <v>7</v>
      </c>
    </row>
    <row r="18" spans="2:10" ht="17.45" customHeight="1">
      <c r="B18" s="347" t="s">
        <v>406</v>
      </c>
      <c r="C18" s="348">
        <v>4</v>
      </c>
      <c r="D18" s="349">
        <v>4</v>
      </c>
      <c r="E18" s="349">
        <v>0</v>
      </c>
      <c r="F18" s="345">
        <v>0</v>
      </c>
      <c r="G18" s="348">
        <v>2</v>
      </c>
      <c r="H18" s="344">
        <v>0</v>
      </c>
      <c r="I18" s="344">
        <v>0</v>
      </c>
      <c r="J18" s="356">
        <v>6</v>
      </c>
    </row>
    <row r="19" spans="2:10" ht="17.45" customHeight="1">
      <c r="B19" s="347" t="s">
        <v>407</v>
      </c>
      <c r="C19" s="348">
        <v>329</v>
      </c>
      <c r="D19" s="349">
        <v>325</v>
      </c>
      <c r="E19" s="349">
        <v>4</v>
      </c>
      <c r="F19" s="345">
        <v>0</v>
      </c>
      <c r="G19" s="348">
        <v>90.53</v>
      </c>
      <c r="H19" s="344">
        <v>0</v>
      </c>
      <c r="I19" s="344">
        <v>0</v>
      </c>
      <c r="J19" s="356">
        <v>419.53</v>
      </c>
    </row>
    <row r="20" spans="2:10" ht="17.45" customHeight="1">
      <c r="B20" s="347" t="s">
        <v>415</v>
      </c>
      <c r="C20" s="348">
        <v>28.060000000000002</v>
      </c>
      <c r="D20" s="349">
        <v>27.53</v>
      </c>
      <c r="E20" s="349">
        <v>0.53</v>
      </c>
      <c r="F20" s="345">
        <v>0</v>
      </c>
      <c r="G20" s="348">
        <v>3</v>
      </c>
      <c r="H20" s="344">
        <v>0</v>
      </c>
      <c r="I20" s="344">
        <v>0</v>
      </c>
      <c r="J20" s="356">
        <v>31.05</v>
      </c>
    </row>
    <row r="21" spans="2:10" ht="17.45" customHeight="1">
      <c r="B21" s="347" t="s">
        <v>428</v>
      </c>
      <c r="C21" s="348">
        <v>32.11</v>
      </c>
      <c r="D21" s="349">
        <v>32.11</v>
      </c>
      <c r="E21" s="349">
        <v>0</v>
      </c>
      <c r="F21" s="345">
        <v>0</v>
      </c>
      <c r="G21" s="348">
        <v>5</v>
      </c>
      <c r="H21" s="344">
        <v>0</v>
      </c>
      <c r="I21" s="344">
        <v>0</v>
      </c>
      <c r="J21" s="356">
        <v>37.11</v>
      </c>
    </row>
    <row r="22" spans="2:10" ht="17.45" customHeight="1">
      <c r="B22" s="347" t="s">
        <v>434</v>
      </c>
      <c r="C22" s="348">
        <v>33</v>
      </c>
      <c r="D22" s="349">
        <v>33</v>
      </c>
      <c r="E22" s="349">
        <v>0</v>
      </c>
      <c r="F22" s="345">
        <v>0</v>
      </c>
      <c r="G22" s="348">
        <v>23.74</v>
      </c>
      <c r="H22" s="344">
        <v>0</v>
      </c>
      <c r="I22" s="344">
        <v>0</v>
      </c>
      <c r="J22" s="356">
        <v>56.74</v>
      </c>
    </row>
    <row r="23" spans="2:10" ht="17.45" customHeight="1">
      <c r="B23" s="347" t="s">
        <v>442</v>
      </c>
      <c r="C23" s="348">
        <v>1006</v>
      </c>
      <c r="D23" s="349">
        <v>978.37</v>
      </c>
      <c r="E23" s="349">
        <v>10.37</v>
      </c>
      <c r="F23" s="345">
        <v>17.260000000000002</v>
      </c>
      <c r="G23" s="348">
        <v>247.95</v>
      </c>
      <c r="H23" s="344">
        <v>0</v>
      </c>
      <c r="I23" s="344">
        <v>0</v>
      </c>
      <c r="J23" s="356">
        <v>1253.95</v>
      </c>
    </row>
    <row r="24" spans="2:10" ht="17.45" customHeight="1">
      <c r="B24" s="347" t="s">
        <v>454</v>
      </c>
      <c r="C24" s="348">
        <v>23.47</v>
      </c>
      <c r="D24" s="349">
        <v>21</v>
      </c>
      <c r="E24" s="349">
        <v>0.47</v>
      </c>
      <c r="F24" s="345">
        <v>2</v>
      </c>
      <c r="G24" s="348">
        <v>2</v>
      </c>
      <c r="H24" s="344">
        <v>0</v>
      </c>
      <c r="I24" s="344">
        <v>0</v>
      </c>
      <c r="J24" s="356">
        <v>25.47</v>
      </c>
    </row>
    <row r="25" spans="2:10" ht="17.45" customHeight="1">
      <c r="B25" s="347" t="s">
        <v>459</v>
      </c>
      <c r="C25" s="348">
        <v>97.52000000000001</v>
      </c>
      <c r="D25" s="349">
        <v>81.84</v>
      </c>
      <c r="E25" s="349">
        <v>15.68</v>
      </c>
      <c r="F25" s="345">
        <v>0</v>
      </c>
      <c r="G25" s="348">
        <v>12.63</v>
      </c>
      <c r="H25" s="344">
        <v>0</v>
      </c>
      <c r="I25" s="344">
        <v>0</v>
      </c>
      <c r="J25" s="356">
        <v>110.16</v>
      </c>
    </row>
    <row r="26" spans="2:10" ht="17.45" customHeight="1">
      <c r="B26" s="347" t="s">
        <v>460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7.45" customHeight="1">
      <c r="B27" s="347" t="s">
        <v>469</v>
      </c>
      <c r="C27" s="348">
        <v>3.16</v>
      </c>
      <c r="D27" s="349">
        <v>2</v>
      </c>
      <c r="E27" s="349">
        <v>0.16</v>
      </c>
      <c r="F27" s="345">
        <v>1</v>
      </c>
      <c r="G27" s="348">
        <v>0</v>
      </c>
      <c r="H27" s="344">
        <v>0</v>
      </c>
      <c r="I27" s="344">
        <v>0</v>
      </c>
      <c r="J27" s="356">
        <v>3.16</v>
      </c>
    </row>
    <row r="28" spans="2:10" ht="17.45" customHeight="1">
      <c r="B28" s="347" t="s">
        <v>497</v>
      </c>
      <c r="C28" s="348">
        <v>54.84</v>
      </c>
      <c r="D28" s="349">
        <v>49.84</v>
      </c>
      <c r="E28" s="349">
        <v>3</v>
      </c>
      <c r="F28" s="345">
        <v>2</v>
      </c>
      <c r="G28" s="348">
        <v>26.47</v>
      </c>
      <c r="H28" s="344">
        <v>0</v>
      </c>
      <c r="I28" s="344">
        <v>0</v>
      </c>
      <c r="J28" s="356">
        <v>81.319999999999993</v>
      </c>
    </row>
    <row r="29" spans="2:10" ht="17.45" customHeight="1">
      <c r="B29" s="347" t="s">
        <v>507</v>
      </c>
      <c r="C29" s="348">
        <v>582.30999999999995</v>
      </c>
      <c r="D29" s="349">
        <v>552.89</v>
      </c>
      <c r="E29" s="349">
        <v>14.42</v>
      </c>
      <c r="F29" s="345">
        <v>15</v>
      </c>
      <c r="G29" s="348">
        <v>149.58000000000001</v>
      </c>
      <c r="H29" s="344">
        <v>0</v>
      </c>
      <c r="I29" s="344">
        <v>0</v>
      </c>
      <c r="J29" s="356">
        <v>731.89</v>
      </c>
    </row>
    <row r="30" spans="2:10" ht="17.45" customHeight="1">
      <c r="B30" s="347" t="s">
        <v>508</v>
      </c>
      <c r="C30" s="348">
        <v>855.1</v>
      </c>
      <c r="D30" s="349">
        <v>805.84</v>
      </c>
      <c r="E30" s="349">
        <v>34.68</v>
      </c>
      <c r="F30" s="345">
        <v>14.58</v>
      </c>
      <c r="G30" s="348">
        <v>135.37</v>
      </c>
      <c r="H30" s="344">
        <v>0</v>
      </c>
      <c r="I30" s="344">
        <v>0</v>
      </c>
      <c r="J30" s="356">
        <v>990.47</v>
      </c>
    </row>
    <row r="31" spans="2:10" ht="17.45" customHeight="1">
      <c r="B31" s="347" t="s">
        <v>513</v>
      </c>
      <c r="C31" s="348">
        <v>27.53</v>
      </c>
      <c r="D31" s="349">
        <v>26</v>
      </c>
      <c r="E31" s="349">
        <v>1.53</v>
      </c>
      <c r="F31" s="345">
        <v>0</v>
      </c>
      <c r="G31" s="348">
        <v>6</v>
      </c>
      <c r="H31" s="344">
        <v>0</v>
      </c>
      <c r="I31" s="344">
        <v>0</v>
      </c>
      <c r="J31" s="356">
        <v>33.53</v>
      </c>
    </row>
    <row r="32" spans="2:10" ht="17.45" customHeight="1">
      <c r="B32" s="347" t="s">
        <v>516</v>
      </c>
      <c r="C32" s="348">
        <v>23596.47</v>
      </c>
      <c r="D32" s="349">
        <v>17425</v>
      </c>
      <c r="E32" s="349">
        <v>5171.68</v>
      </c>
      <c r="F32" s="345">
        <v>999.79</v>
      </c>
      <c r="G32" s="348">
        <v>3602.89</v>
      </c>
      <c r="H32" s="344">
        <v>0</v>
      </c>
      <c r="I32" s="344">
        <v>0</v>
      </c>
      <c r="J32" s="356">
        <v>27199.37</v>
      </c>
    </row>
    <row r="33" spans="2:10" ht="17.45" customHeight="1">
      <c r="B33" s="347" t="s">
        <v>541</v>
      </c>
      <c r="C33" s="348">
        <v>6.05</v>
      </c>
      <c r="D33" s="349">
        <v>6.05</v>
      </c>
      <c r="E33" s="349">
        <v>0</v>
      </c>
      <c r="F33" s="345">
        <v>0</v>
      </c>
      <c r="G33" s="348">
        <v>8</v>
      </c>
      <c r="H33" s="344">
        <v>0</v>
      </c>
      <c r="I33" s="344">
        <v>0</v>
      </c>
      <c r="J33" s="356">
        <v>14.05</v>
      </c>
    </row>
    <row r="34" spans="2:10" ht="17.45" customHeight="1">
      <c r="B34" s="357" t="s">
        <v>126</v>
      </c>
      <c r="C34" s="64">
        <v>28849.631578947367</v>
      </c>
      <c r="D34" s="352">
        <v>22219.263157894737</v>
      </c>
      <c r="E34" s="352">
        <v>5498.0526315789475</v>
      </c>
      <c r="F34" s="352">
        <v>1132.3157894736842</v>
      </c>
      <c r="G34" s="64">
        <v>4656.7894736842109</v>
      </c>
      <c r="H34" s="64">
        <v>0</v>
      </c>
      <c r="I34" s="64">
        <v>0</v>
      </c>
      <c r="J34" s="64">
        <v>33506.421052631573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7.45" customHeight="1">
      <c r="B36" s="343" t="s">
        <v>470</v>
      </c>
      <c r="C36" s="344">
        <v>10849.320000000002</v>
      </c>
      <c r="D36" s="344">
        <v>6924</v>
      </c>
      <c r="E36" s="344">
        <v>3656.95</v>
      </c>
      <c r="F36" s="344">
        <v>268.37</v>
      </c>
      <c r="G36" s="344">
        <v>1139.53</v>
      </c>
      <c r="H36" s="344">
        <v>0</v>
      </c>
      <c r="I36" s="344">
        <v>0</v>
      </c>
      <c r="J36" s="355">
        <v>11988.84</v>
      </c>
    </row>
    <row r="37" spans="2:10" ht="17.45" customHeight="1">
      <c r="B37" s="347" t="s">
        <v>375</v>
      </c>
      <c r="C37" s="348">
        <v>5857.32</v>
      </c>
      <c r="D37" s="348">
        <v>4935</v>
      </c>
      <c r="E37" s="348">
        <v>350.21</v>
      </c>
      <c r="F37" s="348">
        <v>572.11</v>
      </c>
      <c r="G37" s="348">
        <v>594.63</v>
      </c>
      <c r="H37" s="348">
        <v>0</v>
      </c>
      <c r="I37" s="348">
        <v>0</v>
      </c>
      <c r="J37" s="356">
        <v>6451.95</v>
      </c>
    </row>
    <row r="38" spans="2:10" ht="17.45" customHeight="1">
      <c r="B38" s="347" t="s">
        <v>371</v>
      </c>
      <c r="C38" s="348">
        <v>1482.99</v>
      </c>
      <c r="D38" s="348">
        <v>1446.84</v>
      </c>
      <c r="E38" s="348">
        <v>9.89</v>
      </c>
      <c r="F38" s="348">
        <v>26.26</v>
      </c>
      <c r="G38" s="348">
        <v>2239.3200000000002</v>
      </c>
      <c r="H38" s="348">
        <v>0</v>
      </c>
      <c r="I38" s="348">
        <v>0</v>
      </c>
      <c r="J38" s="356">
        <v>3722.32</v>
      </c>
    </row>
    <row r="39" spans="2:10" ht="17.45" customHeight="1">
      <c r="B39" s="347" t="s">
        <v>562</v>
      </c>
      <c r="C39" s="348">
        <v>3285</v>
      </c>
      <c r="D39" s="348">
        <v>3087</v>
      </c>
      <c r="E39" s="348">
        <v>59.21</v>
      </c>
      <c r="F39" s="348">
        <v>138.79</v>
      </c>
      <c r="G39" s="348">
        <v>406.21</v>
      </c>
      <c r="H39" s="348">
        <v>0</v>
      </c>
      <c r="I39" s="348">
        <v>0</v>
      </c>
      <c r="J39" s="356">
        <v>3691.21</v>
      </c>
    </row>
    <row r="40" spans="2:10" ht="17.45" customHeight="1">
      <c r="B40" s="347" t="s">
        <v>504</v>
      </c>
      <c r="C40" s="348">
        <v>2373.69</v>
      </c>
      <c r="D40" s="348">
        <v>2024.74</v>
      </c>
      <c r="E40" s="348">
        <v>57.53</v>
      </c>
      <c r="F40" s="348">
        <v>291.42</v>
      </c>
      <c r="G40" s="348">
        <v>205.47</v>
      </c>
      <c r="H40" s="348">
        <v>0</v>
      </c>
      <c r="I40" s="348">
        <v>0</v>
      </c>
      <c r="J40" s="356">
        <v>2579.16</v>
      </c>
    </row>
    <row r="41" spans="2:10" ht="17.45" customHeight="1">
      <c r="B41" s="347" t="s">
        <v>393</v>
      </c>
      <c r="C41" s="348">
        <v>2155.84</v>
      </c>
      <c r="D41" s="348">
        <v>1598.47</v>
      </c>
      <c r="E41" s="348">
        <v>476.58</v>
      </c>
      <c r="F41" s="348">
        <v>80.790000000000006</v>
      </c>
      <c r="G41" s="348">
        <v>187.79</v>
      </c>
      <c r="H41" s="348">
        <v>0</v>
      </c>
      <c r="I41" s="348">
        <v>0</v>
      </c>
      <c r="J41" s="356">
        <v>2343.63</v>
      </c>
    </row>
    <row r="42" spans="2:10" ht="17.45" customHeight="1">
      <c r="B42" s="347" t="s">
        <v>557</v>
      </c>
      <c r="C42" s="348">
        <v>1881.57</v>
      </c>
      <c r="D42" s="348">
        <v>1498.68</v>
      </c>
      <c r="E42" s="348">
        <v>239.63</v>
      </c>
      <c r="F42" s="348">
        <v>143.26</v>
      </c>
      <c r="G42" s="348">
        <v>197.47</v>
      </c>
      <c r="H42" s="348">
        <v>0</v>
      </c>
      <c r="I42" s="348">
        <v>0</v>
      </c>
      <c r="J42" s="356">
        <v>2079.0500000000002</v>
      </c>
    </row>
    <row r="43" spans="2:10" ht="17.45" customHeight="1">
      <c r="B43" s="347" t="s">
        <v>503</v>
      </c>
      <c r="C43" s="348">
        <v>1353.1000000000001</v>
      </c>
      <c r="D43" s="348">
        <v>1001.68</v>
      </c>
      <c r="E43" s="348">
        <v>157.74</v>
      </c>
      <c r="F43" s="348">
        <v>193.68</v>
      </c>
      <c r="G43" s="348">
        <v>197.74</v>
      </c>
      <c r="H43" s="348">
        <v>0</v>
      </c>
      <c r="I43" s="348">
        <v>0</v>
      </c>
      <c r="J43" s="356">
        <v>1550.84</v>
      </c>
    </row>
    <row r="44" spans="2:10" ht="17.45" customHeight="1">
      <c r="B44" s="347" t="s">
        <v>353</v>
      </c>
      <c r="C44" s="348">
        <v>977.31999999999994</v>
      </c>
      <c r="D44" s="348">
        <v>587.21</v>
      </c>
      <c r="E44" s="348">
        <v>297.58</v>
      </c>
      <c r="F44" s="348">
        <v>92.53</v>
      </c>
      <c r="G44" s="348">
        <v>108.32</v>
      </c>
      <c r="H44" s="348">
        <v>0</v>
      </c>
      <c r="I44" s="348">
        <v>0</v>
      </c>
      <c r="J44" s="356">
        <v>1085.6300000000001</v>
      </c>
    </row>
    <row r="45" spans="2:10" ht="17.45" customHeight="1">
      <c r="B45" s="347" t="s">
        <v>426</v>
      </c>
      <c r="C45" s="348">
        <v>1027.58</v>
      </c>
      <c r="D45" s="348">
        <v>636.32000000000005</v>
      </c>
      <c r="E45" s="348">
        <v>165.79</v>
      </c>
      <c r="F45" s="348">
        <v>225.47</v>
      </c>
      <c r="G45" s="348">
        <v>49.16</v>
      </c>
      <c r="H45" s="348">
        <v>0</v>
      </c>
      <c r="I45" s="348">
        <v>0</v>
      </c>
      <c r="J45" s="356">
        <v>1076.74</v>
      </c>
    </row>
    <row r="46" spans="2:10" ht="17.45" customHeight="1">
      <c r="B46" s="347" t="s">
        <v>611</v>
      </c>
      <c r="C46" s="348">
        <v>10291.74</v>
      </c>
      <c r="D46" s="348">
        <v>8123.32</v>
      </c>
      <c r="E46" s="348">
        <v>1575.79</v>
      </c>
      <c r="F46" s="348">
        <v>592.63</v>
      </c>
      <c r="G46" s="348">
        <v>1567.47</v>
      </c>
      <c r="H46" s="348">
        <v>0</v>
      </c>
      <c r="I46" s="348">
        <v>0</v>
      </c>
      <c r="J46" s="356">
        <v>11859.21</v>
      </c>
    </row>
    <row r="47" spans="2:10" ht="17.45" customHeight="1">
      <c r="B47" s="357" t="s">
        <v>248</v>
      </c>
      <c r="C47" s="64">
        <v>41535.473684210527</v>
      </c>
      <c r="D47" s="64">
        <v>31863.263157894737</v>
      </c>
      <c r="E47" s="64">
        <v>7046.8947368421059</v>
      </c>
      <c r="F47" s="64">
        <v>2625.3157894736837</v>
      </c>
      <c r="G47" s="64">
        <v>6893.105263157895</v>
      </c>
      <c r="H47" s="64">
        <v>0</v>
      </c>
      <c r="I47" s="64">
        <v>0</v>
      </c>
      <c r="J47" s="64">
        <v>48428.578947368427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" customHeight="1">
      <c r="B49" s="358" t="s">
        <v>131</v>
      </c>
      <c r="C49" s="66">
        <v>70385.105263157908</v>
      </c>
      <c r="D49" s="66">
        <v>54082.526315789473</v>
      </c>
      <c r="E49" s="66">
        <v>12544.947368421053</v>
      </c>
      <c r="F49" s="66">
        <v>3757.6315789473679</v>
      </c>
      <c r="G49" s="66">
        <v>11549.894736842105</v>
      </c>
      <c r="H49" s="66">
        <v>0</v>
      </c>
      <c r="I49" s="66">
        <v>0</v>
      </c>
      <c r="J49" s="66">
        <v>81935</v>
      </c>
    </row>
    <row r="50" spans="1:11" s="67" customFormat="1">
      <c r="A50" s="14"/>
      <c r="B50" s="14"/>
      <c r="J50" s="371"/>
      <c r="K50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47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154270.73684210525</v>
      </c>
      <c r="D8" s="298">
        <v>149766.73684210525</v>
      </c>
      <c r="E8" s="298">
        <v>2391.2105263157891</v>
      </c>
      <c r="F8" s="298">
        <v>2112.7894736842104</v>
      </c>
      <c r="G8" s="298">
        <v>31877.15789473684</v>
      </c>
      <c r="H8" s="298">
        <v>161.57894736842107</v>
      </c>
      <c r="I8" s="298">
        <v>0</v>
      </c>
      <c r="J8" s="373">
        <v>186309.4736842105</v>
      </c>
    </row>
    <row r="9" spans="1:11" ht="41.1" customHeight="1">
      <c r="A9" s="293"/>
      <c r="B9" s="297" t="s">
        <v>185</v>
      </c>
      <c r="C9" s="298">
        <v>390782.26315789466</v>
      </c>
      <c r="D9" s="298">
        <v>353106.36842105258</v>
      </c>
      <c r="E9" s="298">
        <v>11613.263157894737</v>
      </c>
      <c r="F9" s="298">
        <v>26062.63157894737</v>
      </c>
      <c r="G9" s="298">
        <v>64644.210526315801</v>
      </c>
      <c r="H9" s="298">
        <v>527.84210526315792</v>
      </c>
      <c r="I9" s="298">
        <v>0</v>
      </c>
      <c r="J9" s="373">
        <v>455954.31578947365</v>
      </c>
    </row>
    <row r="10" spans="1:11" s="304" customFormat="1" ht="41.1" customHeight="1">
      <c r="A10" s="300"/>
      <c r="B10" s="301" t="s">
        <v>64</v>
      </c>
      <c r="C10" s="302">
        <v>545053</v>
      </c>
      <c r="D10" s="302">
        <v>502873.10526315786</v>
      </c>
      <c r="E10" s="302">
        <v>14004.473684210527</v>
      </c>
      <c r="F10" s="302">
        <v>28175.42105263158</v>
      </c>
      <c r="G10" s="302">
        <v>96521.368421052641</v>
      </c>
      <c r="H10" s="302">
        <v>689.42105263157896</v>
      </c>
      <c r="I10" s="302">
        <v>0</v>
      </c>
      <c r="J10" s="420">
        <v>642263.78947368416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545053</v>
      </c>
      <c r="D21" s="309">
        <v>96521.368421052641</v>
      </c>
      <c r="E21" s="309">
        <v>689.42105263157896</v>
      </c>
      <c r="F21" s="309"/>
      <c r="G21" s="309">
        <v>642263.78947368416</v>
      </c>
      <c r="I21" s="308">
        <v>642263.78947368416</v>
      </c>
    </row>
    <row r="22" spans="2:9" ht="29.1" customHeight="1">
      <c r="C22" s="310">
        <v>0.84864351522394643</v>
      </c>
      <c r="D22" s="310">
        <v>0.15028306126389127</v>
      </c>
      <c r="E22" s="310">
        <v>1.0734235121624073E-3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47</v>
      </c>
      <c r="C25" s="320">
        <v>1.7855535721539306E-2</v>
      </c>
      <c r="D25" s="320">
        <v>6.3830869657250489E-2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698" t="s">
        <v>47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7.4" customHeight="1">
      <c r="B2" s="732" t="s">
        <v>246</v>
      </c>
      <c r="C2" s="725"/>
      <c r="D2" s="725"/>
      <c r="E2" s="725"/>
      <c r="F2" s="725"/>
      <c r="G2" s="725"/>
      <c r="H2" s="725"/>
      <c r="I2" s="725"/>
      <c r="J2" s="725"/>
      <c r="K2" s="423"/>
    </row>
    <row r="3" spans="1:11" ht="24" customHeight="1">
      <c r="B3" s="717" t="s">
        <v>231</v>
      </c>
      <c r="C3" s="752"/>
      <c r="D3" s="752"/>
      <c r="E3" s="752"/>
      <c r="F3" s="752"/>
      <c r="G3" s="752"/>
      <c r="H3" s="752"/>
      <c r="I3" s="752"/>
      <c r="J3" s="752"/>
      <c r="K3" s="8"/>
    </row>
    <row r="4" spans="1:11" ht="24.95" customHeight="1">
      <c r="A4" s="406"/>
      <c r="B4" s="56" t="s">
        <v>610</v>
      </c>
      <c r="K4" s="8"/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1356.2631578947369</v>
      </c>
      <c r="D7" s="378">
        <v>2961.3684210526317</v>
      </c>
      <c r="E7" s="379">
        <v>4317.6315789473683</v>
      </c>
      <c r="F7" s="380">
        <v>7.9214894312064476E-3</v>
      </c>
      <c r="G7" s="378">
        <v>313.26315789473682</v>
      </c>
      <c r="H7" s="378">
        <v>472.73684210526324</v>
      </c>
      <c r="I7" s="379">
        <v>786</v>
      </c>
      <c r="J7" s="380">
        <v>8.1432745189775266E-3</v>
      </c>
      <c r="K7" s="59"/>
    </row>
    <row r="8" spans="1:11" ht="30.95" customHeight="1">
      <c r="B8" s="330" t="s">
        <v>103</v>
      </c>
      <c r="C8" s="378">
        <v>91.368421052631575</v>
      </c>
      <c r="D8" s="378">
        <v>124.10526315789471</v>
      </c>
      <c r="E8" s="379">
        <v>215.4736842105263</v>
      </c>
      <c r="F8" s="380">
        <v>3.9532611362661299E-4</v>
      </c>
      <c r="G8" s="378">
        <v>12</v>
      </c>
      <c r="H8" s="378">
        <v>9.6315789473684195</v>
      </c>
      <c r="I8" s="379">
        <v>21.631578947368418</v>
      </c>
      <c r="J8" s="380">
        <v>2.2411181380070728E-4</v>
      </c>
      <c r="K8" s="59"/>
    </row>
    <row r="9" spans="1:11" ht="30.95" customHeight="1">
      <c r="B9" s="330" t="s">
        <v>104</v>
      </c>
      <c r="C9" s="378">
        <v>16400.157894736843</v>
      </c>
      <c r="D9" s="378">
        <v>41427.84210526316</v>
      </c>
      <c r="E9" s="379">
        <v>57828</v>
      </c>
      <c r="F9" s="380">
        <v>0.1060961044155339</v>
      </c>
      <c r="G9" s="378">
        <v>1198.5789473684213</v>
      </c>
      <c r="H9" s="378">
        <v>1576.2631578947369</v>
      </c>
      <c r="I9" s="379">
        <v>2774.8421052631584</v>
      </c>
      <c r="J9" s="380">
        <v>2.8748474567398766E-2</v>
      </c>
      <c r="K9" s="59"/>
    </row>
    <row r="10" spans="1:11" ht="30.95" customHeight="1">
      <c r="B10" s="330" t="s">
        <v>105</v>
      </c>
      <c r="C10" s="378">
        <v>88.21052631578948</v>
      </c>
      <c r="D10" s="378">
        <v>118.42105263157893</v>
      </c>
      <c r="E10" s="379">
        <v>206.63157894736841</v>
      </c>
      <c r="F10" s="380">
        <v>3.7910364487007394E-4</v>
      </c>
      <c r="G10" s="378">
        <v>11.999999999999996</v>
      </c>
      <c r="H10" s="378">
        <v>6.9999999999999982</v>
      </c>
      <c r="I10" s="379">
        <v>18.999999999999993</v>
      </c>
      <c r="J10" s="380">
        <v>1.9684760287604698E-4</v>
      </c>
      <c r="K10" s="59"/>
    </row>
    <row r="11" spans="1:11" ht="50.45" customHeight="1">
      <c r="B11" s="330" t="s">
        <v>106</v>
      </c>
      <c r="C11" s="378">
        <v>461.89473684210526</v>
      </c>
      <c r="D11" s="378">
        <v>2400.105263157895</v>
      </c>
      <c r="E11" s="379">
        <v>2862</v>
      </c>
      <c r="F11" s="380">
        <v>5.2508655121612027E-3</v>
      </c>
      <c r="G11" s="378">
        <v>9</v>
      </c>
      <c r="H11" s="378">
        <v>24.000000000000004</v>
      </c>
      <c r="I11" s="379">
        <v>33</v>
      </c>
      <c r="J11" s="380">
        <v>3.4189320499523966E-4</v>
      </c>
      <c r="K11" s="59"/>
    </row>
    <row r="12" spans="1:11" ht="30.95" customHeight="1">
      <c r="B12" s="330" t="s">
        <v>107</v>
      </c>
      <c r="C12" s="378">
        <v>5988.8421052631575</v>
      </c>
      <c r="D12" s="378">
        <v>40299.8947368421</v>
      </c>
      <c r="E12" s="379">
        <v>46288.73684210526</v>
      </c>
      <c r="F12" s="380">
        <v>8.4925203314366232E-2</v>
      </c>
      <c r="G12" s="378">
        <v>3287.7894736842109</v>
      </c>
      <c r="H12" s="378">
        <v>7100.4210526315792</v>
      </c>
      <c r="I12" s="379">
        <v>10388.21052631579</v>
      </c>
      <c r="J12" s="380">
        <v>0.10762601790931486</v>
      </c>
      <c r="K12" s="59"/>
    </row>
    <row r="13" spans="1:11" ht="36" customHeight="1">
      <c r="B13" s="330" t="s">
        <v>236</v>
      </c>
      <c r="C13" s="378">
        <v>22938.947368421053</v>
      </c>
      <c r="D13" s="378">
        <v>56701.842105263146</v>
      </c>
      <c r="E13" s="379">
        <v>79640.789473684199</v>
      </c>
      <c r="F13" s="380">
        <v>0.14611567952783344</v>
      </c>
      <c r="G13" s="378">
        <v>4850.6315789473683</v>
      </c>
      <c r="H13" s="378">
        <v>15439.631578947368</v>
      </c>
      <c r="I13" s="379">
        <v>20290.26315789474</v>
      </c>
      <c r="J13" s="380">
        <v>0.21021524549240803</v>
      </c>
      <c r="K13" s="59"/>
    </row>
    <row r="14" spans="1:11" ht="30.95" customHeight="1">
      <c r="B14" s="330" t="s">
        <v>109</v>
      </c>
      <c r="C14" s="378">
        <v>10883.473684210525</v>
      </c>
      <c r="D14" s="378">
        <v>14705.000000000002</v>
      </c>
      <c r="E14" s="379">
        <v>25588.473684210527</v>
      </c>
      <c r="F14" s="380">
        <v>4.6946762395969802E-2</v>
      </c>
      <c r="G14" s="378">
        <v>2861.1578947368425</v>
      </c>
      <c r="H14" s="378">
        <v>6061.5263157894733</v>
      </c>
      <c r="I14" s="379">
        <v>8922.6842105263149</v>
      </c>
      <c r="J14" s="380">
        <v>9.2442578845371562E-2</v>
      </c>
      <c r="K14" s="59"/>
    </row>
    <row r="15" spans="1:11" ht="38.1" customHeight="1">
      <c r="B15" s="330" t="s">
        <v>110</v>
      </c>
      <c r="C15" s="378">
        <v>16521.684210526317</v>
      </c>
      <c r="D15" s="378">
        <v>63365.368421052641</v>
      </c>
      <c r="E15" s="379">
        <v>79887.052631578961</v>
      </c>
      <c r="F15" s="380">
        <v>0.14656749459516591</v>
      </c>
      <c r="G15" s="378">
        <v>3430.4736842105262</v>
      </c>
      <c r="H15" s="378">
        <v>15323.999999999996</v>
      </c>
      <c r="I15" s="379">
        <v>18754.473684210523</v>
      </c>
      <c r="J15" s="380">
        <v>0.19430385199677622</v>
      </c>
      <c r="K15" s="59"/>
    </row>
    <row r="16" spans="1:11" ht="30.95" customHeight="1">
      <c r="B16" s="330" t="s">
        <v>111</v>
      </c>
      <c r="C16" s="378">
        <v>15400.894736842107</v>
      </c>
      <c r="D16" s="378">
        <v>11924.684210526317</v>
      </c>
      <c r="E16" s="379">
        <v>27325.578947368424</v>
      </c>
      <c r="F16" s="380">
        <v>5.0133801570431541E-2</v>
      </c>
      <c r="G16" s="378">
        <v>2114.3157894736846</v>
      </c>
      <c r="H16" s="378">
        <v>2265.3157894736842</v>
      </c>
      <c r="I16" s="379">
        <v>4379.6315789473683</v>
      </c>
      <c r="J16" s="380">
        <v>4.5374735673475081E-2</v>
      </c>
      <c r="K16" s="59"/>
    </row>
    <row r="17" spans="1:11" ht="38.1" customHeight="1">
      <c r="B17" s="330" t="s">
        <v>112</v>
      </c>
      <c r="C17" s="378">
        <v>1798.0000000000002</v>
      </c>
      <c r="D17" s="378">
        <v>1882.1052631578948</v>
      </c>
      <c r="E17" s="379">
        <v>3680.1052631578946</v>
      </c>
      <c r="F17" s="380">
        <v>6.7518301213971756E-3</v>
      </c>
      <c r="G17" s="378">
        <v>309.31578947368422</v>
      </c>
      <c r="H17" s="378">
        <v>324.52631578947364</v>
      </c>
      <c r="I17" s="379">
        <v>633.84210526315792</v>
      </c>
      <c r="J17" s="380">
        <v>6.5668578433136704E-3</v>
      </c>
      <c r="K17" s="59"/>
    </row>
    <row r="18" spans="1:11" ht="38.1" customHeight="1">
      <c r="B18" s="330" t="s">
        <v>113</v>
      </c>
      <c r="C18" s="378">
        <v>1072.7368421052629</v>
      </c>
      <c r="D18" s="378">
        <v>2375.8947368421054</v>
      </c>
      <c r="E18" s="379">
        <v>3448.6315789473679</v>
      </c>
      <c r="F18" s="380">
        <v>6.3271490643063482E-3</v>
      </c>
      <c r="G18" s="378">
        <v>631.47368421052624</v>
      </c>
      <c r="H18" s="378">
        <v>493.31578947368416</v>
      </c>
      <c r="I18" s="379">
        <v>1124.7894736842104</v>
      </c>
      <c r="J18" s="380">
        <v>1.1653269033418286E-2</v>
      </c>
      <c r="K18" s="59"/>
    </row>
    <row r="19" spans="1:11" ht="30.95" customHeight="1">
      <c r="B19" s="330" t="s">
        <v>114</v>
      </c>
      <c r="C19" s="378">
        <v>18293.263157894733</v>
      </c>
      <c r="D19" s="378">
        <v>15407.684210526315</v>
      </c>
      <c r="E19" s="379">
        <v>33700.947368421046</v>
      </c>
      <c r="F19" s="380">
        <v>6.1830587793152307E-2</v>
      </c>
      <c r="G19" s="378">
        <v>5138.2631578947367</v>
      </c>
      <c r="H19" s="378">
        <v>3684.9999999999995</v>
      </c>
      <c r="I19" s="379">
        <v>8823.2631578947367</v>
      </c>
      <c r="J19" s="380">
        <v>9.1412536956637896E-2</v>
      </c>
      <c r="K19" s="59"/>
    </row>
    <row r="20" spans="1:11" ht="36.950000000000003" customHeight="1">
      <c r="B20" s="330" t="s">
        <v>115</v>
      </c>
      <c r="C20" s="378">
        <v>18593.052631578947</v>
      </c>
      <c r="D20" s="378">
        <v>50397.368421052626</v>
      </c>
      <c r="E20" s="379">
        <v>68990.421052631558</v>
      </c>
      <c r="F20" s="380">
        <v>0.12657561934826808</v>
      </c>
      <c r="G20" s="378">
        <v>2231.2631578947367</v>
      </c>
      <c r="H20" s="378">
        <v>2794.2631578947371</v>
      </c>
      <c r="I20" s="379">
        <v>5025.5263157894733</v>
      </c>
      <c r="J20" s="380">
        <v>5.2066463602823694E-2</v>
      </c>
      <c r="K20" s="59"/>
    </row>
    <row r="21" spans="1:11" ht="39.200000000000003" customHeight="1">
      <c r="B21" s="330" t="s">
        <v>116</v>
      </c>
      <c r="C21" s="378">
        <v>911.26315789473699</v>
      </c>
      <c r="D21" s="378">
        <v>2944.21052631579</v>
      </c>
      <c r="E21" s="379">
        <v>3855.4736842105262</v>
      </c>
      <c r="F21" s="380">
        <v>7.0735757517352005E-3</v>
      </c>
      <c r="G21" s="378">
        <v>13.684210526315791</v>
      </c>
      <c r="H21" s="378">
        <v>6.0000000000000009</v>
      </c>
      <c r="I21" s="379">
        <v>19.684210526315791</v>
      </c>
      <c r="J21" s="380">
        <v>2.0393629771645874E-4</v>
      </c>
      <c r="K21" s="59"/>
    </row>
    <row r="22" spans="1:11" ht="39.200000000000003" customHeight="1">
      <c r="B22" s="330" t="s">
        <v>117</v>
      </c>
      <c r="C22" s="378">
        <v>7004.5263157894742</v>
      </c>
      <c r="D22" s="378">
        <v>8952.5263157894733</v>
      </c>
      <c r="E22" s="379">
        <v>15957.052631578948</v>
      </c>
      <c r="F22" s="380">
        <v>2.9276148615967525E-2</v>
      </c>
      <c r="G22" s="378">
        <v>1289.4210526315787</v>
      </c>
      <c r="H22" s="378">
        <v>1791.2631578947369</v>
      </c>
      <c r="I22" s="379">
        <v>3080.6842105263154</v>
      </c>
      <c r="J22" s="380">
        <v>3.1917121161062774E-2</v>
      </c>
      <c r="K22" s="59"/>
    </row>
    <row r="23" spans="1:11" ht="30.95" customHeight="1">
      <c r="B23" s="330" t="s">
        <v>118</v>
      </c>
      <c r="C23" s="378">
        <v>7048</v>
      </c>
      <c r="D23" s="378">
        <v>22336.63157894737</v>
      </c>
      <c r="E23" s="379">
        <v>29384.631578947367</v>
      </c>
      <c r="F23" s="380">
        <v>5.3911512419796546E-2</v>
      </c>
      <c r="G23" s="378">
        <v>1125.6315789473683</v>
      </c>
      <c r="H23" s="378">
        <v>922.94736842105272</v>
      </c>
      <c r="I23" s="379">
        <v>2048.5789473684213</v>
      </c>
      <c r="J23" s="380">
        <v>2.1224097636411025E-2</v>
      </c>
      <c r="K23" s="59"/>
    </row>
    <row r="24" spans="1:11" ht="30.95" customHeight="1">
      <c r="B24" s="330" t="s">
        <v>119</v>
      </c>
      <c r="C24" s="378">
        <v>2572.105263157895</v>
      </c>
      <c r="D24" s="378">
        <v>4853.7368421052624</v>
      </c>
      <c r="E24" s="379">
        <v>7425.8421052631584</v>
      </c>
      <c r="F24" s="380">
        <v>1.3624073448386044E-2</v>
      </c>
      <c r="G24" s="378">
        <v>1027.3684210526317</v>
      </c>
      <c r="H24" s="378">
        <v>822.84210526315792</v>
      </c>
      <c r="I24" s="379">
        <v>1850.2105263157898</v>
      </c>
      <c r="J24" s="380">
        <v>1.9168921416910137E-2</v>
      </c>
      <c r="K24" s="59"/>
    </row>
    <row r="25" spans="1:11" ht="36.950000000000003" customHeight="1">
      <c r="B25" s="330" t="s">
        <v>120</v>
      </c>
      <c r="C25" s="378">
        <v>2075.3157894736842</v>
      </c>
      <c r="D25" s="378">
        <v>9318.105263157895</v>
      </c>
      <c r="E25" s="379">
        <v>11393.42105263158</v>
      </c>
      <c r="F25" s="380">
        <v>2.0903326928998794E-2</v>
      </c>
      <c r="G25" s="378">
        <v>2011.526315789474</v>
      </c>
      <c r="H25" s="378">
        <v>5515.5263157894733</v>
      </c>
      <c r="I25" s="379">
        <v>7527.0526315789475</v>
      </c>
      <c r="J25" s="380">
        <v>7.798327722358725E-2</v>
      </c>
      <c r="K25" s="59"/>
    </row>
    <row r="26" spans="1:11" ht="66" customHeight="1">
      <c r="B26" s="330" t="s">
        <v>121</v>
      </c>
      <c r="C26" s="378">
        <v>164.84210526315789</v>
      </c>
      <c r="D26" s="378">
        <v>524.57894736842104</v>
      </c>
      <c r="E26" s="379">
        <v>689.42105263157896</v>
      </c>
      <c r="F26" s="380">
        <v>1.2648697514399132E-3</v>
      </c>
      <c r="G26" s="378">
        <v>3.9999999999999982</v>
      </c>
      <c r="H26" s="378">
        <v>6.9999999999999982</v>
      </c>
      <c r="I26" s="379">
        <v>10.999999999999996</v>
      </c>
      <c r="J26" s="380">
        <v>1.1396440166507984E-4</v>
      </c>
      <c r="K26" s="59"/>
    </row>
    <row r="27" spans="1:11" ht="39.200000000000003" customHeight="1">
      <c r="B27" s="330" t="s">
        <v>122</v>
      </c>
      <c r="C27" s="378">
        <v>101.89473684210527</v>
      </c>
      <c r="D27" s="378">
        <v>84.894736842105232</v>
      </c>
      <c r="E27" s="379">
        <v>186.78947368421052</v>
      </c>
      <c r="F27" s="380">
        <v>3.4269965248188804E-4</v>
      </c>
      <c r="G27" s="378">
        <v>5.9999999999999973</v>
      </c>
      <c r="H27" s="378">
        <v>0.99999999999999956</v>
      </c>
      <c r="I27" s="379">
        <v>6.9999999999999973</v>
      </c>
      <c r="J27" s="380">
        <v>7.2522801059596255E-5</v>
      </c>
      <c r="K27" s="59"/>
    </row>
    <row r="28" spans="1:11" ht="30.95" customHeight="1">
      <c r="B28" s="312" t="s">
        <v>4</v>
      </c>
      <c r="C28" s="378">
        <v>2391.2105263157891</v>
      </c>
      <c r="D28" s="378">
        <v>11613.263157894737</v>
      </c>
      <c r="E28" s="379">
        <v>14004.473684210527</v>
      </c>
      <c r="F28" s="380">
        <v>2.5693783327879173E-2</v>
      </c>
      <c r="G28" s="378"/>
      <c r="H28" s="378"/>
      <c r="I28" s="379"/>
      <c r="J28" s="380"/>
      <c r="K28" s="59"/>
    </row>
    <row r="29" spans="1:11" ht="30.95" customHeight="1">
      <c r="B29" s="312" t="s">
        <v>5</v>
      </c>
      <c r="C29" s="378">
        <v>2112.7894736842104</v>
      </c>
      <c r="D29" s="378">
        <v>26062.63157894737</v>
      </c>
      <c r="E29" s="379">
        <v>28175.42105263158</v>
      </c>
      <c r="F29" s="380">
        <v>5.1692993255025806E-2</v>
      </c>
      <c r="G29" s="378"/>
      <c r="H29" s="378"/>
      <c r="I29" s="379"/>
      <c r="J29" s="380"/>
      <c r="K29" s="59"/>
    </row>
    <row r="30" spans="1:11" s="50" customFormat="1" ht="29.25" customHeight="1">
      <c r="A30" s="203"/>
      <c r="B30" s="334" t="s">
        <v>237</v>
      </c>
      <c r="C30" s="382">
        <v>154270.73684210525</v>
      </c>
      <c r="D30" s="382">
        <v>390782.26315789466</v>
      </c>
      <c r="E30" s="382">
        <v>545053</v>
      </c>
      <c r="F30" s="383">
        <v>1</v>
      </c>
      <c r="G30" s="382">
        <v>31877.15789473684</v>
      </c>
      <c r="H30" s="382">
        <v>64644.210526315801</v>
      </c>
      <c r="I30" s="382">
        <v>96521.368421052641</v>
      </c>
      <c r="J30" s="383">
        <v>1</v>
      </c>
      <c r="K30" s="60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4"/>
      <c r="H37" s="424"/>
      <c r="I37" s="424"/>
      <c r="J37" s="424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2:11" ht="31.35" customHeight="1">
      <c r="B1" s="698" t="s">
        <v>47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2:11" ht="19.7" customHeight="1">
      <c r="B2" s="732" t="s">
        <v>246</v>
      </c>
      <c r="C2" s="732"/>
      <c r="D2" s="732"/>
      <c r="E2" s="732"/>
      <c r="F2" s="732"/>
      <c r="G2" s="732"/>
      <c r="H2" s="732"/>
      <c r="I2" s="732"/>
      <c r="J2" s="732"/>
    </row>
    <row r="3" spans="2:11" ht="24.2" customHeight="1">
      <c r="B3" s="717" t="s">
        <v>125</v>
      </c>
      <c r="C3" s="752"/>
      <c r="D3" s="752"/>
      <c r="E3" s="752"/>
      <c r="F3" s="752"/>
      <c r="G3" s="752"/>
      <c r="H3" s="752"/>
      <c r="I3" s="752"/>
      <c r="J3" s="752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46" t="s">
        <v>238</v>
      </c>
      <c r="C5" s="747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2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2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2:11" ht="17.45" customHeight="1">
      <c r="B8" s="343" t="s">
        <v>327</v>
      </c>
      <c r="C8" s="344">
        <v>8832.4699999999993</v>
      </c>
      <c r="D8" s="345">
        <v>8813.68</v>
      </c>
      <c r="E8" s="345">
        <v>3.47</v>
      </c>
      <c r="F8" s="345">
        <v>15.32</v>
      </c>
      <c r="G8" s="344">
        <v>2581</v>
      </c>
      <c r="H8" s="344">
        <v>15.89</v>
      </c>
      <c r="I8" s="344">
        <v>0</v>
      </c>
      <c r="J8" s="355">
        <v>11429.37</v>
      </c>
      <c r="K8" s="18"/>
    </row>
    <row r="9" spans="2:11" ht="17.45" customHeight="1">
      <c r="B9" s="347" t="s">
        <v>342</v>
      </c>
      <c r="C9" s="348">
        <v>837.79</v>
      </c>
      <c r="D9" s="349">
        <v>835.79</v>
      </c>
      <c r="E9" s="349">
        <v>2</v>
      </c>
      <c r="F9" s="349">
        <v>0</v>
      </c>
      <c r="G9" s="348">
        <v>243.68</v>
      </c>
      <c r="H9" s="344">
        <v>0</v>
      </c>
      <c r="I9" s="344">
        <v>0</v>
      </c>
      <c r="J9" s="356">
        <v>1081.47</v>
      </c>
      <c r="K9" s="18"/>
    </row>
    <row r="10" spans="2:11" ht="17.45" customHeight="1">
      <c r="B10" s="347" t="s">
        <v>348</v>
      </c>
      <c r="C10" s="348">
        <v>2322.7399999999998</v>
      </c>
      <c r="D10" s="349">
        <v>2316.37</v>
      </c>
      <c r="E10" s="349">
        <v>3.37</v>
      </c>
      <c r="F10" s="349">
        <v>3</v>
      </c>
      <c r="G10" s="348">
        <v>790.42</v>
      </c>
      <c r="H10" s="344">
        <v>3</v>
      </c>
      <c r="I10" s="344">
        <v>0</v>
      </c>
      <c r="J10" s="356">
        <v>3116.16</v>
      </c>
      <c r="K10" s="18"/>
    </row>
    <row r="11" spans="2:11" ht="17.45" customHeight="1">
      <c r="B11" s="347" t="s">
        <v>359</v>
      </c>
      <c r="C11" s="348">
        <v>5053.53</v>
      </c>
      <c r="D11" s="349">
        <v>4747.32</v>
      </c>
      <c r="E11" s="349">
        <v>156.68</v>
      </c>
      <c r="F11" s="349">
        <v>149.53</v>
      </c>
      <c r="G11" s="348">
        <v>804.63</v>
      </c>
      <c r="H11" s="344">
        <v>0.95</v>
      </c>
      <c r="I11" s="344">
        <v>0</v>
      </c>
      <c r="J11" s="356">
        <v>5859.11</v>
      </c>
      <c r="K11" s="18"/>
    </row>
    <row r="12" spans="2:11" ht="17.45" customHeight="1">
      <c r="B12" s="347" t="s">
        <v>372</v>
      </c>
      <c r="C12" s="348">
        <v>155.21</v>
      </c>
      <c r="D12" s="349">
        <v>155.21</v>
      </c>
      <c r="E12" s="349">
        <v>0</v>
      </c>
      <c r="F12" s="349">
        <v>0</v>
      </c>
      <c r="G12" s="348">
        <v>24.84</v>
      </c>
      <c r="H12" s="344">
        <v>0</v>
      </c>
      <c r="I12" s="344">
        <v>0</v>
      </c>
      <c r="J12" s="356">
        <v>180.05</v>
      </c>
      <c r="K12" s="18"/>
    </row>
    <row r="13" spans="2:11" ht="17.45" customHeight="1">
      <c r="B13" s="347" t="s">
        <v>385</v>
      </c>
      <c r="C13" s="348">
        <v>558.37</v>
      </c>
      <c r="D13" s="349">
        <v>556.37</v>
      </c>
      <c r="E13" s="349">
        <v>2</v>
      </c>
      <c r="F13" s="349">
        <v>0</v>
      </c>
      <c r="G13" s="348">
        <v>101</v>
      </c>
      <c r="H13" s="344">
        <v>0</v>
      </c>
      <c r="I13" s="344">
        <v>0</v>
      </c>
      <c r="J13" s="356">
        <v>659.37</v>
      </c>
      <c r="K13" s="18"/>
    </row>
    <row r="14" spans="2:11" ht="17.45" customHeight="1">
      <c r="B14" s="347" t="s">
        <v>390</v>
      </c>
      <c r="C14" s="348">
        <v>561.79</v>
      </c>
      <c r="D14" s="349">
        <v>559.79</v>
      </c>
      <c r="E14" s="349">
        <v>1</v>
      </c>
      <c r="F14" s="349">
        <v>1</v>
      </c>
      <c r="G14" s="348">
        <v>245.47</v>
      </c>
      <c r="H14" s="344">
        <v>1</v>
      </c>
      <c r="I14" s="344">
        <v>0</v>
      </c>
      <c r="J14" s="356">
        <v>808.26</v>
      </c>
      <c r="K14" s="18"/>
    </row>
    <row r="15" spans="2:11" ht="17.45" customHeight="1">
      <c r="B15" s="347" t="s">
        <v>398</v>
      </c>
      <c r="C15" s="348">
        <v>753.73</v>
      </c>
      <c r="D15" s="349">
        <v>739.21</v>
      </c>
      <c r="E15" s="349">
        <v>6.47</v>
      </c>
      <c r="F15" s="349">
        <v>8.0500000000000007</v>
      </c>
      <c r="G15" s="348">
        <v>147.47999999999999</v>
      </c>
      <c r="H15" s="344">
        <v>1</v>
      </c>
      <c r="I15" s="344">
        <v>0</v>
      </c>
      <c r="J15" s="356">
        <v>902.21</v>
      </c>
      <c r="K15" s="18"/>
    </row>
    <row r="16" spans="2:11" ht="17.45" customHeight="1">
      <c r="B16" s="347" t="s">
        <v>399</v>
      </c>
      <c r="C16" s="348">
        <v>291</v>
      </c>
      <c r="D16" s="349">
        <v>289</v>
      </c>
      <c r="E16" s="349">
        <v>0</v>
      </c>
      <c r="F16" s="349">
        <v>2</v>
      </c>
      <c r="G16" s="348">
        <v>66.16</v>
      </c>
      <c r="H16" s="344">
        <v>0</v>
      </c>
      <c r="I16" s="344">
        <v>0</v>
      </c>
      <c r="J16" s="356">
        <v>357.16</v>
      </c>
      <c r="K16" s="18"/>
    </row>
    <row r="17" spans="2:11" ht="17.45" customHeight="1">
      <c r="B17" s="347" t="s">
        <v>401</v>
      </c>
      <c r="C17" s="348">
        <v>198.11</v>
      </c>
      <c r="D17" s="349">
        <v>195</v>
      </c>
      <c r="E17" s="349">
        <v>2</v>
      </c>
      <c r="F17" s="349">
        <v>1.1100000000000001</v>
      </c>
      <c r="G17" s="348">
        <v>42.26</v>
      </c>
      <c r="H17" s="344">
        <v>0</v>
      </c>
      <c r="I17" s="344">
        <v>0</v>
      </c>
      <c r="J17" s="356">
        <v>240.37</v>
      </c>
      <c r="K17" s="18"/>
    </row>
    <row r="18" spans="2:11" ht="17.45" customHeight="1">
      <c r="B18" s="347" t="s">
        <v>406</v>
      </c>
      <c r="C18" s="348">
        <v>553.47</v>
      </c>
      <c r="D18" s="349">
        <v>552.26</v>
      </c>
      <c r="E18" s="349">
        <v>0.21</v>
      </c>
      <c r="F18" s="349">
        <v>1</v>
      </c>
      <c r="G18" s="348">
        <v>117.68</v>
      </c>
      <c r="H18" s="344">
        <v>0</v>
      </c>
      <c r="I18" s="344">
        <v>0</v>
      </c>
      <c r="J18" s="356">
        <v>671.16</v>
      </c>
      <c r="K18" s="18"/>
    </row>
    <row r="19" spans="2:11" ht="17.45" customHeight="1">
      <c r="B19" s="347" t="s">
        <v>407</v>
      </c>
      <c r="C19" s="348">
        <v>17621.689999999999</v>
      </c>
      <c r="D19" s="349">
        <v>17573.95</v>
      </c>
      <c r="E19" s="349">
        <v>22.37</v>
      </c>
      <c r="F19" s="349">
        <v>25.37</v>
      </c>
      <c r="G19" s="348">
        <v>5251.74</v>
      </c>
      <c r="H19" s="344">
        <v>21.89</v>
      </c>
      <c r="I19" s="344">
        <v>0</v>
      </c>
      <c r="J19" s="356">
        <v>22895.32</v>
      </c>
      <c r="K19" s="18"/>
    </row>
    <row r="20" spans="2:11" ht="17.45" customHeight="1">
      <c r="B20" s="347" t="s">
        <v>415</v>
      </c>
      <c r="C20" s="348">
        <v>1387.95</v>
      </c>
      <c r="D20" s="349">
        <v>1384.95</v>
      </c>
      <c r="E20" s="349">
        <v>0</v>
      </c>
      <c r="F20" s="349">
        <v>3</v>
      </c>
      <c r="G20" s="348">
        <v>266.32</v>
      </c>
      <c r="H20" s="344">
        <v>3</v>
      </c>
      <c r="I20" s="344">
        <v>0</v>
      </c>
      <c r="J20" s="356">
        <v>1657.26</v>
      </c>
      <c r="K20" s="18"/>
    </row>
    <row r="21" spans="2:11" ht="17.45" customHeight="1">
      <c r="B21" s="347" t="s">
        <v>428</v>
      </c>
      <c r="C21" s="348">
        <v>1196.58</v>
      </c>
      <c r="D21" s="349">
        <v>1187.58</v>
      </c>
      <c r="E21" s="349">
        <v>5</v>
      </c>
      <c r="F21" s="349">
        <v>4</v>
      </c>
      <c r="G21" s="348">
        <v>258.89</v>
      </c>
      <c r="H21" s="344">
        <v>0</v>
      </c>
      <c r="I21" s="344">
        <v>0</v>
      </c>
      <c r="J21" s="356">
        <v>1455.47</v>
      </c>
      <c r="K21" s="18"/>
    </row>
    <row r="22" spans="2:11" ht="17.45" customHeight="1">
      <c r="B22" s="347" t="s">
        <v>434</v>
      </c>
      <c r="C22" s="348">
        <v>1949.79</v>
      </c>
      <c r="D22" s="349">
        <v>1949.79</v>
      </c>
      <c r="E22" s="349">
        <v>0</v>
      </c>
      <c r="F22" s="349">
        <v>0</v>
      </c>
      <c r="G22" s="348">
        <v>513</v>
      </c>
      <c r="H22" s="344">
        <v>1</v>
      </c>
      <c r="I22" s="344">
        <v>0</v>
      </c>
      <c r="J22" s="356">
        <v>2463.79</v>
      </c>
      <c r="K22" s="18"/>
    </row>
    <row r="23" spans="2:11" ht="17.45" customHeight="1">
      <c r="B23" s="347" t="s">
        <v>442</v>
      </c>
      <c r="C23" s="348">
        <v>47357.42</v>
      </c>
      <c r="D23" s="349">
        <v>47206.21</v>
      </c>
      <c r="E23" s="349">
        <v>25.84</v>
      </c>
      <c r="F23" s="349">
        <v>125.37</v>
      </c>
      <c r="G23" s="348">
        <v>9022.5300000000007</v>
      </c>
      <c r="H23" s="344">
        <v>55.32</v>
      </c>
      <c r="I23" s="344">
        <v>0</v>
      </c>
      <c r="J23" s="356">
        <v>56435.26</v>
      </c>
      <c r="K23" s="18"/>
    </row>
    <row r="24" spans="2:11" ht="17.45" customHeight="1">
      <c r="B24" s="347" t="s">
        <v>454</v>
      </c>
      <c r="C24" s="348">
        <v>413.38</v>
      </c>
      <c r="D24" s="349">
        <v>399.32</v>
      </c>
      <c r="E24" s="349">
        <v>3.95</v>
      </c>
      <c r="F24" s="349">
        <v>10.11</v>
      </c>
      <c r="G24" s="348">
        <v>140.84</v>
      </c>
      <c r="H24" s="344">
        <v>0</v>
      </c>
      <c r="I24" s="344">
        <v>0</v>
      </c>
      <c r="J24" s="356">
        <v>554.21</v>
      </c>
      <c r="K24" s="18"/>
    </row>
    <row r="25" spans="2:11" ht="17.45" customHeight="1">
      <c r="B25" s="347" t="s">
        <v>459</v>
      </c>
      <c r="C25" s="348">
        <v>1159.8400000000001</v>
      </c>
      <c r="D25" s="349">
        <v>1111.1600000000001</v>
      </c>
      <c r="E25" s="349">
        <v>35.68</v>
      </c>
      <c r="F25" s="349">
        <v>13</v>
      </c>
      <c r="G25" s="348">
        <v>237.53</v>
      </c>
      <c r="H25" s="344">
        <v>2.5299999999999998</v>
      </c>
      <c r="I25" s="344">
        <v>0</v>
      </c>
      <c r="J25" s="356">
        <v>1399.89</v>
      </c>
      <c r="K25" s="18"/>
    </row>
    <row r="26" spans="2:11" ht="17.45" customHeight="1">
      <c r="B26" s="347" t="s">
        <v>460</v>
      </c>
      <c r="C26" s="348">
        <v>71.37</v>
      </c>
      <c r="D26" s="349">
        <v>71.37</v>
      </c>
      <c r="E26" s="349">
        <v>0</v>
      </c>
      <c r="F26" s="349">
        <v>0</v>
      </c>
      <c r="G26" s="348">
        <v>15.05</v>
      </c>
      <c r="H26" s="344">
        <v>0</v>
      </c>
      <c r="I26" s="344">
        <v>0</v>
      </c>
      <c r="J26" s="356">
        <v>86.42</v>
      </c>
      <c r="K26" s="18"/>
    </row>
    <row r="27" spans="2:11" ht="17.45" customHeight="1">
      <c r="B27" s="347" t="s">
        <v>469</v>
      </c>
      <c r="C27" s="348">
        <v>64.37</v>
      </c>
      <c r="D27" s="349">
        <v>59.95</v>
      </c>
      <c r="E27" s="349">
        <v>3.42</v>
      </c>
      <c r="F27" s="349">
        <v>1</v>
      </c>
      <c r="G27" s="348">
        <v>19</v>
      </c>
      <c r="H27" s="344">
        <v>0</v>
      </c>
      <c r="I27" s="344">
        <v>0</v>
      </c>
      <c r="J27" s="356">
        <v>83.37</v>
      </c>
      <c r="K27" s="18"/>
    </row>
    <row r="28" spans="2:11" ht="17.45" customHeight="1">
      <c r="B28" s="347" t="s">
        <v>497</v>
      </c>
      <c r="C28" s="348">
        <v>4157.21</v>
      </c>
      <c r="D28" s="349">
        <v>4139.74</v>
      </c>
      <c r="E28" s="349">
        <v>3.47</v>
      </c>
      <c r="F28" s="349">
        <v>14</v>
      </c>
      <c r="G28" s="348">
        <v>1516.53</v>
      </c>
      <c r="H28" s="344">
        <v>10.26</v>
      </c>
      <c r="I28" s="344">
        <v>0</v>
      </c>
      <c r="J28" s="356">
        <v>5684</v>
      </c>
      <c r="K28" s="18"/>
    </row>
    <row r="29" spans="2:11" ht="17.45" customHeight="1">
      <c r="B29" s="347" t="s">
        <v>507</v>
      </c>
      <c r="C29" s="348">
        <v>6122.37</v>
      </c>
      <c r="D29" s="349">
        <v>5999.16</v>
      </c>
      <c r="E29" s="349">
        <v>51.63</v>
      </c>
      <c r="F29" s="349">
        <v>71.58</v>
      </c>
      <c r="G29" s="348">
        <v>957.84</v>
      </c>
      <c r="H29" s="344">
        <v>1</v>
      </c>
      <c r="I29" s="344">
        <v>0</v>
      </c>
      <c r="J29" s="356">
        <v>7081.21</v>
      </c>
      <c r="K29" s="18"/>
    </row>
    <row r="30" spans="2:11" ht="17.45" customHeight="1">
      <c r="B30" s="347" t="s">
        <v>508</v>
      </c>
      <c r="C30" s="348">
        <v>9241.2099999999991</v>
      </c>
      <c r="D30" s="349">
        <v>9103.32</v>
      </c>
      <c r="E30" s="349">
        <v>45.05</v>
      </c>
      <c r="F30" s="349">
        <v>92.84</v>
      </c>
      <c r="G30" s="348">
        <v>1239.53</v>
      </c>
      <c r="H30" s="344">
        <v>2.16</v>
      </c>
      <c r="I30" s="344">
        <v>0</v>
      </c>
      <c r="J30" s="356">
        <v>10482.89</v>
      </c>
      <c r="K30" s="18"/>
    </row>
    <row r="31" spans="2:11" ht="17.45" customHeight="1">
      <c r="B31" s="347" t="s">
        <v>513</v>
      </c>
      <c r="C31" s="348">
        <v>820.57999999999993</v>
      </c>
      <c r="D31" s="349">
        <v>812.63</v>
      </c>
      <c r="E31" s="349">
        <v>4.53</v>
      </c>
      <c r="F31" s="349">
        <v>3.42</v>
      </c>
      <c r="G31" s="348">
        <v>157.26</v>
      </c>
      <c r="H31" s="344">
        <v>1</v>
      </c>
      <c r="I31" s="344">
        <v>0</v>
      </c>
      <c r="J31" s="356">
        <v>978.84</v>
      </c>
      <c r="K31" s="18"/>
    </row>
    <row r="32" spans="2:11" ht="17.45" customHeight="1">
      <c r="B32" s="347" t="s">
        <v>516</v>
      </c>
      <c r="C32" s="348">
        <v>40901.420000000006</v>
      </c>
      <c r="D32" s="349">
        <v>37323.26</v>
      </c>
      <c r="E32" s="349">
        <v>2013.05</v>
      </c>
      <c r="F32" s="349">
        <v>1565.11</v>
      </c>
      <c r="G32" s="348">
        <v>6631.53</v>
      </c>
      <c r="H32" s="344">
        <v>40.58</v>
      </c>
      <c r="I32" s="344">
        <v>0</v>
      </c>
      <c r="J32" s="356">
        <v>47573.53</v>
      </c>
      <c r="K32" s="18"/>
    </row>
    <row r="33" spans="1:11" s="400" customFormat="1" ht="17.45" customHeight="1">
      <c r="A33" s="14"/>
      <c r="B33" s="343" t="s">
        <v>541</v>
      </c>
      <c r="C33" s="344">
        <v>1687.37</v>
      </c>
      <c r="D33" s="345">
        <v>1684.37</v>
      </c>
      <c r="E33" s="345">
        <v>0</v>
      </c>
      <c r="F33" s="345">
        <v>3</v>
      </c>
      <c r="G33" s="344">
        <v>484.95</v>
      </c>
      <c r="H33" s="344">
        <v>1</v>
      </c>
      <c r="I33" s="344">
        <v>0</v>
      </c>
      <c r="J33" s="355">
        <v>2173.3200000000002</v>
      </c>
      <c r="K33" s="425"/>
    </row>
    <row r="34" spans="1:11" ht="28.7" customHeight="1">
      <c r="B34" s="351" t="s">
        <v>126</v>
      </c>
      <c r="C34" s="64">
        <v>154270.73684210525</v>
      </c>
      <c r="D34" s="352">
        <v>149766.73684210525</v>
      </c>
      <c r="E34" s="352">
        <v>2391.2105263157891</v>
      </c>
      <c r="F34" s="352">
        <v>2112.7894736842104</v>
      </c>
      <c r="G34" s="64">
        <v>31877.15789473684</v>
      </c>
      <c r="H34" s="64">
        <v>161.57894736842107</v>
      </c>
      <c r="I34" s="64">
        <v>0</v>
      </c>
      <c r="J34" s="64">
        <v>186309.4736842105</v>
      </c>
      <c r="K34" s="18"/>
    </row>
    <row r="35" spans="1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1:11" ht="17.850000000000001" customHeight="1">
      <c r="B36" s="343" t="s">
        <v>470</v>
      </c>
      <c r="C36" s="344">
        <v>70002.06</v>
      </c>
      <c r="D36" s="345">
        <v>63131.11</v>
      </c>
      <c r="E36" s="345">
        <v>4974</v>
      </c>
      <c r="F36" s="345">
        <v>1896.95</v>
      </c>
      <c r="G36" s="344">
        <v>6531.58</v>
      </c>
      <c r="H36" s="344">
        <v>220.21</v>
      </c>
      <c r="I36" s="344">
        <v>0</v>
      </c>
      <c r="J36" s="355">
        <v>76753.84</v>
      </c>
      <c r="K36" s="18"/>
    </row>
    <row r="37" spans="1:11" ht="17.850000000000001" customHeight="1">
      <c r="B37" s="347" t="s">
        <v>371</v>
      </c>
      <c r="C37" s="348">
        <v>14844.1</v>
      </c>
      <c r="D37" s="349">
        <v>14680.89</v>
      </c>
      <c r="E37" s="349">
        <v>36.79</v>
      </c>
      <c r="F37" s="349">
        <v>126.42</v>
      </c>
      <c r="G37" s="348">
        <v>17689.79</v>
      </c>
      <c r="H37" s="348">
        <v>0</v>
      </c>
      <c r="I37" s="348">
        <v>0</v>
      </c>
      <c r="J37" s="356">
        <v>32533.89</v>
      </c>
      <c r="K37" s="18"/>
    </row>
    <row r="38" spans="1:11" ht="17.850000000000001" customHeight="1">
      <c r="B38" s="347" t="s">
        <v>375</v>
      </c>
      <c r="C38" s="348">
        <v>29452.25</v>
      </c>
      <c r="D38" s="349">
        <v>27672.68</v>
      </c>
      <c r="E38" s="349">
        <v>148.68</v>
      </c>
      <c r="F38" s="349">
        <v>1630.89</v>
      </c>
      <c r="G38" s="348">
        <v>2605.0500000000002</v>
      </c>
      <c r="H38" s="348">
        <v>8.42</v>
      </c>
      <c r="I38" s="348">
        <v>0</v>
      </c>
      <c r="J38" s="356">
        <v>32065.74</v>
      </c>
      <c r="K38" s="18"/>
    </row>
    <row r="39" spans="1:11" ht="17.850000000000001" customHeight="1">
      <c r="B39" s="347" t="s">
        <v>498</v>
      </c>
      <c r="C39" s="348">
        <v>19602.27</v>
      </c>
      <c r="D39" s="349">
        <v>19042.740000000002</v>
      </c>
      <c r="E39" s="349">
        <v>506.11</v>
      </c>
      <c r="F39" s="349">
        <v>53.42</v>
      </c>
      <c r="G39" s="348">
        <v>5465.26</v>
      </c>
      <c r="H39" s="348">
        <v>3</v>
      </c>
      <c r="I39" s="348">
        <v>0</v>
      </c>
      <c r="J39" s="356">
        <v>25070.53</v>
      </c>
      <c r="K39" s="18"/>
    </row>
    <row r="40" spans="1:11" ht="17.850000000000001" customHeight="1">
      <c r="B40" s="347" t="s">
        <v>426</v>
      </c>
      <c r="C40" s="348">
        <v>22422.16</v>
      </c>
      <c r="D40" s="349">
        <v>15898.42</v>
      </c>
      <c r="E40" s="349">
        <v>77.11</v>
      </c>
      <c r="F40" s="349">
        <v>6446.63</v>
      </c>
      <c r="G40" s="348">
        <v>681</v>
      </c>
      <c r="H40" s="348">
        <v>0</v>
      </c>
      <c r="I40" s="348">
        <v>0</v>
      </c>
      <c r="J40" s="356">
        <v>23103.16</v>
      </c>
      <c r="K40" s="18"/>
    </row>
    <row r="41" spans="1:11" ht="17.850000000000001" customHeight="1">
      <c r="B41" s="347" t="s">
        <v>562</v>
      </c>
      <c r="C41" s="348">
        <v>19594.37</v>
      </c>
      <c r="D41" s="349">
        <v>19015</v>
      </c>
      <c r="E41" s="349">
        <v>7.95</v>
      </c>
      <c r="F41" s="349">
        <v>571.41999999999996</v>
      </c>
      <c r="G41" s="348">
        <v>2605.16</v>
      </c>
      <c r="H41" s="348">
        <v>10.37</v>
      </c>
      <c r="I41" s="348">
        <v>0</v>
      </c>
      <c r="J41" s="356">
        <v>22209.89</v>
      </c>
      <c r="K41" s="18"/>
    </row>
    <row r="42" spans="1:11" ht="17.850000000000001" customHeight="1">
      <c r="B42" s="347" t="s">
        <v>338</v>
      </c>
      <c r="C42" s="348">
        <v>15061.16</v>
      </c>
      <c r="D42" s="349">
        <v>14789.84</v>
      </c>
      <c r="E42" s="349">
        <v>15.32</v>
      </c>
      <c r="F42" s="349">
        <v>256</v>
      </c>
      <c r="G42" s="348">
        <v>2514.3200000000002</v>
      </c>
      <c r="H42" s="348">
        <v>12</v>
      </c>
      <c r="I42" s="348">
        <v>0</v>
      </c>
      <c r="J42" s="356">
        <v>17587.47</v>
      </c>
      <c r="K42" s="18"/>
    </row>
    <row r="43" spans="1:11" ht="17.850000000000001" customHeight="1">
      <c r="B43" s="347" t="s">
        <v>504</v>
      </c>
      <c r="C43" s="348">
        <v>15881.010000000002</v>
      </c>
      <c r="D43" s="349">
        <v>14244.11</v>
      </c>
      <c r="E43" s="349">
        <v>15.95</v>
      </c>
      <c r="F43" s="349">
        <v>1620.95</v>
      </c>
      <c r="G43" s="348">
        <v>1199.21</v>
      </c>
      <c r="H43" s="348">
        <v>28.47</v>
      </c>
      <c r="I43" s="348">
        <v>0</v>
      </c>
      <c r="J43" s="356">
        <v>17108.68</v>
      </c>
      <c r="K43" s="18"/>
    </row>
    <row r="44" spans="1:11" ht="17.850000000000001" customHeight="1">
      <c r="B44" s="347" t="s">
        <v>557</v>
      </c>
      <c r="C44" s="348">
        <v>12432.890000000001</v>
      </c>
      <c r="D44" s="349">
        <v>11476.84</v>
      </c>
      <c r="E44" s="349">
        <v>119.37</v>
      </c>
      <c r="F44" s="349">
        <v>836.68</v>
      </c>
      <c r="G44" s="348">
        <v>2110.16</v>
      </c>
      <c r="H44" s="348">
        <v>5.16</v>
      </c>
      <c r="I44" s="348">
        <v>0</v>
      </c>
      <c r="J44" s="356">
        <v>14548.21</v>
      </c>
      <c r="K44" s="18"/>
    </row>
    <row r="45" spans="1:11" ht="17.850000000000001" customHeight="1">
      <c r="B45" s="347" t="s">
        <v>430</v>
      </c>
      <c r="C45" s="348">
        <v>11879.640000000001</v>
      </c>
      <c r="D45" s="349">
        <v>11489.58</v>
      </c>
      <c r="E45" s="349">
        <v>304.11</v>
      </c>
      <c r="F45" s="349">
        <v>85.95</v>
      </c>
      <c r="G45" s="348">
        <v>2423.16</v>
      </c>
      <c r="H45" s="348">
        <v>2</v>
      </c>
      <c r="I45" s="348">
        <v>0</v>
      </c>
      <c r="J45" s="356">
        <v>14304.79</v>
      </c>
      <c r="K45" s="18"/>
    </row>
    <row r="46" spans="1:11" ht="17.850000000000001" customHeight="1">
      <c r="B46" s="347" t="s">
        <v>611</v>
      </c>
      <c r="C46" s="348">
        <v>159610.37000000002</v>
      </c>
      <c r="D46" s="349">
        <v>141665.16</v>
      </c>
      <c r="E46" s="349">
        <v>5407.89</v>
      </c>
      <c r="F46" s="349">
        <v>12537.32</v>
      </c>
      <c r="G46" s="348">
        <v>20819.53</v>
      </c>
      <c r="H46" s="348">
        <v>238.21</v>
      </c>
      <c r="I46" s="348">
        <v>0</v>
      </c>
      <c r="J46" s="356">
        <v>180668.11</v>
      </c>
      <c r="K46" s="18"/>
    </row>
    <row r="47" spans="1:11" ht="17.850000000000001" customHeight="1">
      <c r="B47" s="351" t="s">
        <v>126</v>
      </c>
      <c r="C47" s="64">
        <v>390782.26315789466</v>
      </c>
      <c r="D47" s="352">
        <v>353106.36842105258</v>
      </c>
      <c r="E47" s="352">
        <v>11613.263157894737</v>
      </c>
      <c r="F47" s="352">
        <v>26062.63157894737</v>
      </c>
      <c r="G47" s="64">
        <v>64644.210526315801</v>
      </c>
      <c r="H47" s="64">
        <v>527.84210526315792</v>
      </c>
      <c r="I47" s="64">
        <v>0</v>
      </c>
      <c r="J47" s="64">
        <v>455954.31578947365</v>
      </c>
      <c r="K47" s="18"/>
    </row>
    <row r="48" spans="1:11" ht="12.75">
      <c r="B48" s="14"/>
      <c r="C48" s="15"/>
      <c r="D48" s="370"/>
      <c r="E48" s="370"/>
      <c r="F48" s="370"/>
      <c r="G48" s="15"/>
      <c r="H48" s="15"/>
      <c r="I48" s="15"/>
      <c r="J48" s="354"/>
      <c r="K48" s="18"/>
    </row>
    <row r="49" spans="1:11" ht="30" customHeight="1">
      <c r="B49" s="358" t="s">
        <v>131</v>
      </c>
      <c r="C49" s="66">
        <v>545053</v>
      </c>
      <c r="D49" s="401">
        <v>502873.10526315786</v>
      </c>
      <c r="E49" s="401">
        <v>14004.473684210527</v>
      </c>
      <c r="F49" s="401">
        <v>28175.42105263158</v>
      </c>
      <c r="G49" s="66">
        <v>96521.368421052641</v>
      </c>
      <c r="H49" s="66">
        <v>689.42105263157896</v>
      </c>
      <c r="I49" s="66">
        <v>0</v>
      </c>
      <c r="J49" s="66">
        <v>642263.78947368416</v>
      </c>
      <c r="K49" s="18"/>
    </row>
    <row r="50" spans="1:11" ht="12.75">
      <c r="B50" s="14"/>
      <c r="C50" s="15"/>
      <c r="D50" s="370"/>
      <c r="E50" s="370"/>
      <c r="F50" s="370"/>
      <c r="G50" s="15"/>
      <c r="H50" s="15"/>
      <c r="I50" s="15"/>
      <c r="J50" s="354"/>
      <c r="K50" s="18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254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88283</v>
      </c>
      <c r="D8" s="402">
        <v>79493.052631578947</v>
      </c>
      <c r="E8" s="402">
        <v>5265.3157894736842</v>
      </c>
      <c r="F8" s="402">
        <v>3524.6315789473683</v>
      </c>
      <c r="G8" s="402">
        <v>28904.42105263158</v>
      </c>
      <c r="H8" s="402">
        <v>116.05263157894737</v>
      </c>
      <c r="I8" s="402">
        <v>0</v>
      </c>
      <c r="J8" s="403">
        <v>117303.47368421053</v>
      </c>
    </row>
    <row r="9" spans="1:11" ht="41.1" customHeight="1">
      <c r="A9" s="293"/>
      <c r="B9" s="297" t="s">
        <v>185</v>
      </c>
      <c r="C9" s="402">
        <v>156180.63157894736</v>
      </c>
      <c r="D9" s="402">
        <v>125741.15789473684</v>
      </c>
      <c r="E9" s="402">
        <v>20555.894736842107</v>
      </c>
      <c r="F9" s="402">
        <v>9883.5789473684217</v>
      </c>
      <c r="G9" s="402">
        <v>38315.473684210519</v>
      </c>
      <c r="H9" s="402">
        <v>341.10526315789468</v>
      </c>
      <c r="I9" s="402">
        <v>0</v>
      </c>
      <c r="J9" s="403">
        <v>194837.21052631576</v>
      </c>
    </row>
    <row r="10" spans="1:11" s="304" customFormat="1" ht="41.1" customHeight="1">
      <c r="A10" s="300"/>
      <c r="B10" s="301" t="s">
        <v>64</v>
      </c>
      <c r="C10" s="404">
        <v>244463.63157894736</v>
      </c>
      <c r="D10" s="404">
        <v>205234.21052631579</v>
      </c>
      <c r="E10" s="404">
        <v>25821.21052631579</v>
      </c>
      <c r="F10" s="404">
        <v>13408.21052631579</v>
      </c>
      <c r="G10" s="404">
        <v>67219.894736842092</v>
      </c>
      <c r="H10" s="404">
        <v>457.15789473684208</v>
      </c>
      <c r="I10" s="404">
        <v>0</v>
      </c>
      <c r="J10" s="411">
        <v>312140.68421052629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244463.63157894736</v>
      </c>
      <c r="D21" s="309">
        <v>67219.894736842092</v>
      </c>
      <c r="E21" s="309">
        <v>457.15789473684208</v>
      </c>
      <c r="F21" s="309"/>
      <c r="G21" s="309">
        <v>312140.68421052629</v>
      </c>
      <c r="I21" s="308">
        <v>312140.68421052629</v>
      </c>
    </row>
    <row r="22" spans="2:9" ht="29.1" customHeight="1">
      <c r="C22" s="310">
        <v>0.7831841344144248</v>
      </c>
      <c r="D22" s="310">
        <v>0.21535127632226558</v>
      </c>
      <c r="E22" s="310">
        <v>1.4645892633095771E-3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49</v>
      </c>
      <c r="C25" s="320">
        <v>2.310682455571067E-2</v>
      </c>
      <c r="D25" s="320">
        <v>0.10540389673906958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22"/>
      <c r="B1" s="698" t="s">
        <v>254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25" customHeight="1">
      <c r="A2" s="322"/>
      <c r="B2" s="732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25" customHeight="1">
      <c r="A3" s="322"/>
      <c r="B3" s="717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4.95" customHeight="1">
      <c r="A4" s="406"/>
      <c r="B4" s="426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367.63157894736833</v>
      </c>
      <c r="D7" s="378">
        <v>646.31578947368416</v>
      </c>
      <c r="E7" s="379">
        <v>1013.9473684210525</v>
      </c>
      <c r="F7" s="380">
        <v>4.1476409471304411E-3</v>
      </c>
      <c r="G7" s="378">
        <v>283.8947368421052</v>
      </c>
      <c r="H7" s="378">
        <v>208.21052631578951</v>
      </c>
      <c r="I7" s="379">
        <v>492.1052631578948</v>
      </c>
      <c r="J7" s="380">
        <v>7.3208276371813505E-3</v>
      </c>
    </row>
    <row r="8" spans="1:11" ht="30.95" customHeight="1">
      <c r="B8" s="330" t="s">
        <v>103</v>
      </c>
      <c r="C8" s="378">
        <v>57.263157894736835</v>
      </c>
      <c r="D8" s="378">
        <v>24.315789473684205</v>
      </c>
      <c r="E8" s="379">
        <v>81.578947368421041</v>
      </c>
      <c r="F8" s="380">
        <v>3.3370586390096986E-4</v>
      </c>
      <c r="G8" s="378">
        <v>3.9999999999999982</v>
      </c>
      <c r="H8" s="378">
        <v>8</v>
      </c>
      <c r="I8" s="379">
        <v>11.999999999999998</v>
      </c>
      <c r="J8" s="380">
        <v>1.7851857767672166E-4</v>
      </c>
    </row>
    <row r="9" spans="1:11" ht="30.95" customHeight="1">
      <c r="B9" s="330" t="s">
        <v>104</v>
      </c>
      <c r="C9" s="378">
        <v>9015.4210526315801</v>
      </c>
      <c r="D9" s="378">
        <v>11892.052631578947</v>
      </c>
      <c r="E9" s="379">
        <v>20907.473684210527</v>
      </c>
      <c r="F9" s="380">
        <v>8.5523861153386505E-2</v>
      </c>
      <c r="G9" s="378">
        <v>885.84210526315792</v>
      </c>
      <c r="H9" s="378">
        <v>834.47368421052647</v>
      </c>
      <c r="I9" s="379">
        <v>1720.3157894736842</v>
      </c>
      <c r="J9" s="380">
        <v>2.559236065763739E-2</v>
      </c>
    </row>
    <row r="10" spans="1:11" ht="30.95" customHeight="1">
      <c r="B10" s="330" t="s">
        <v>105</v>
      </c>
      <c r="C10" s="378">
        <v>87.78947368421052</v>
      </c>
      <c r="D10" s="378">
        <v>102.6315789473684</v>
      </c>
      <c r="E10" s="379">
        <v>190.4210526315789</v>
      </c>
      <c r="F10" s="380">
        <v>7.7893407457658634E-4</v>
      </c>
      <c r="G10" s="378">
        <v>7</v>
      </c>
      <c r="H10" s="378">
        <v>12.000000000000002</v>
      </c>
      <c r="I10" s="379">
        <v>19.000000000000004</v>
      </c>
      <c r="J10" s="380">
        <v>2.8265441465480937E-4</v>
      </c>
    </row>
    <row r="11" spans="1:11" ht="50.45" customHeight="1">
      <c r="B11" s="330" t="s">
        <v>106</v>
      </c>
      <c r="C11" s="378">
        <v>455.21052631578948</v>
      </c>
      <c r="D11" s="378">
        <v>715</v>
      </c>
      <c r="E11" s="379">
        <v>1170.2105263157896</v>
      </c>
      <c r="F11" s="380">
        <v>4.7868491470801069E-3</v>
      </c>
      <c r="G11" s="378">
        <v>12.842105263157892</v>
      </c>
      <c r="H11" s="378">
        <v>11.000000000000002</v>
      </c>
      <c r="I11" s="379">
        <v>23.84210526315789</v>
      </c>
      <c r="J11" s="380">
        <v>3.5468822669980224E-4</v>
      </c>
    </row>
    <row r="12" spans="1:11" ht="30.95" customHeight="1">
      <c r="B12" s="330" t="s">
        <v>107</v>
      </c>
      <c r="C12" s="378">
        <v>6586.5789473684208</v>
      </c>
      <c r="D12" s="378">
        <v>15611.157894736843</v>
      </c>
      <c r="E12" s="379">
        <v>22197.736842105263</v>
      </c>
      <c r="F12" s="380">
        <v>9.0801796155665387E-2</v>
      </c>
      <c r="G12" s="378">
        <v>4491.6842105263158</v>
      </c>
      <c r="H12" s="378">
        <v>4319.6315789473683</v>
      </c>
      <c r="I12" s="379">
        <v>8811.3157894736833</v>
      </c>
      <c r="J12" s="380">
        <v>0.13108196351644016</v>
      </c>
    </row>
    <row r="13" spans="1:11" ht="36" customHeight="1">
      <c r="B13" s="330" t="s">
        <v>236</v>
      </c>
      <c r="C13" s="378">
        <v>13537.421052631576</v>
      </c>
      <c r="D13" s="378">
        <v>22389.736842105263</v>
      </c>
      <c r="E13" s="379">
        <v>35927.15789473684</v>
      </c>
      <c r="F13" s="380">
        <v>0.14696320128556417</v>
      </c>
      <c r="G13" s="378">
        <v>4828.7368421052633</v>
      </c>
      <c r="H13" s="378">
        <v>9767.6315789473683</v>
      </c>
      <c r="I13" s="379">
        <v>14596.368421052632</v>
      </c>
      <c r="J13" s="380">
        <v>0.21714357748097762</v>
      </c>
    </row>
    <row r="14" spans="1:11" ht="30.95" customHeight="1">
      <c r="B14" s="330" t="s">
        <v>109</v>
      </c>
      <c r="C14" s="378">
        <v>8206.5789473684199</v>
      </c>
      <c r="D14" s="378">
        <v>5470</v>
      </c>
      <c r="E14" s="379">
        <v>13676.57894736842</v>
      </c>
      <c r="F14" s="380">
        <v>5.594524984773324E-2</v>
      </c>
      <c r="G14" s="378">
        <v>2314.5263157894738</v>
      </c>
      <c r="H14" s="378">
        <v>2214.1578947368416</v>
      </c>
      <c r="I14" s="379">
        <v>4528.6842105263158</v>
      </c>
      <c r="J14" s="380">
        <v>6.737118866751543E-2</v>
      </c>
    </row>
    <row r="15" spans="1:11" ht="38.1" customHeight="1">
      <c r="B15" s="330" t="s">
        <v>110</v>
      </c>
      <c r="C15" s="378">
        <v>16249.526315789475</v>
      </c>
      <c r="D15" s="378">
        <v>33698.31578947368</v>
      </c>
      <c r="E15" s="379">
        <v>49947.842105263153</v>
      </c>
      <c r="F15" s="380">
        <v>0.20431604399664227</v>
      </c>
      <c r="G15" s="378">
        <v>4760.6315789473683</v>
      </c>
      <c r="H15" s="378">
        <v>8329.0526315789466</v>
      </c>
      <c r="I15" s="379">
        <v>13089.684210526315</v>
      </c>
      <c r="J15" s="380">
        <v>0.19472931729171661</v>
      </c>
    </row>
    <row r="16" spans="1:11" ht="30.95" customHeight="1">
      <c r="B16" s="330" t="s">
        <v>111</v>
      </c>
      <c r="C16" s="378">
        <v>2099.8947368421054</v>
      </c>
      <c r="D16" s="378">
        <v>3114.4736842105267</v>
      </c>
      <c r="E16" s="379">
        <v>5214.3684210526317</v>
      </c>
      <c r="F16" s="380">
        <v>2.1329832938232769E-2</v>
      </c>
      <c r="G16" s="378">
        <v>1276.5263157894738</v>
      </c>
      <c r="H16" s="378">
        <v>1751.3684210526317</v>
      </c>
      <c r="I16" s="379">
        <v>3027.8947368421054</v>
      </c>
      <c r="J16" s="380">
        <v>4.5044621814657015E-2</v>
      </c>
    </row>
    <row r="17" spans="1:10" ht="38.1" customHeight="1">
      <c r="B17" s="330" t="s">
        <v>112</v>
      </c>
      <c r="C17" s="378">
        <v>495.73684210526329</v>
      </c>
      <c r="D17" s="378">
        <v>482.21052631578959</v>
      </c>
      <c r="E17" s="379">
        <v>977.94736842105283</v>
      </c>
      <c r="F17" s="380">
        <v>4.0003797788025312E-3</v>
      </c>
      <c r="G17" s="378">
        <v>281.78947368421052</v>
      </c>
      <c r="H17" s="378">
        <v>356.10526315789468</v>
      </c>
      <c r="I17" s="379">
        <v>637.8947368421052</v>
      </c>
      <c r="J17" s="380">
        <v>9.4896717607099411E-3</v>
      </c>
    </row>
    <row r="18" spans="1:10" ht="38.1" customHeight="1">
      <c r="B18" s="330" t="s">
        <v>113</v>
      </c>
      <c r="C18" s="378">
        <v>1203.3684210526317</v>
      </c>
      <c r="D18" s="378">
        <v>1318.3157894736844</v>
      </c>
      <c r="E18" s="379">
        <v>2521.6842105263158</v>
      </c>
      <c r="F18" s="380">
        <v>1.0315171194337593E-2</v>
      </c>
      <c r="G18" s="378">
        <v>1390.9473684210525</v>
      </c>
      <c r="H18" s="378">
        <v>953.57894736842115</v>
      </c>
      <c r="I18" s="379">
        <v>2344.5263157894738</v>
      </c>
      <c r="J18" s="380">
        <v>3.4878458601698442E-2</v>
      </c>
    </row>
    <row r="19" spans="1:10" ht="30.95" customHeight="1">
      <c r="B19" s="330" t="s">
        <v>114</v>
      </c>
      <c r="C19" s="378">
        <v>2923.78947368421</v>
      </c>
      <c r="D19" s="378">
        <v>2789</v>
      </c>
      <c r="E19" s="379">
        <v>5712.78947368421</v>
      </c>
      <c r="F19" s="380">
        <v>2.336866811961482E-2</v>
      </c>
      <c r="G19" s="378">
        <v>2512</v>
      </c>
      <c r="H19" s="378">
        <v>1858.3684210526312</v>
      </c>
      <c r="I19" s="379">
        <v>4370.3684210526317</v>
      </c>
      <c r="J19" s="380">
        <v>6.5015996204131316E-2</v>
      </c>
    </row>
    <row r="20" spans="1:10" ht="36.950000000000003" customHeight="1">
      <c r="B20" s="330" t="s">
        <v>115</v>
      </c>
      <c r="C20" s="378">
        <v>7122</v>
      </c>
      <c r="D20" s="378">
        <v>11470.421052631578</v>
      </c>
      <c r="E20" s="379">
        <v>18592.42105263158</v>
      </c>
      <c r="F20" s="380">
        <v>7.6053934618194208E-2</v>
      </c>
      <c r="G20" s="378">
        <v>2130.7894736842104</v>
      </c>
      <c r="H20" s="378">
        <v>2141.2631578947367</v>
      </c>
      <c r="I20" s="379">
        <v>4272.0526315789475</v>
      </c>
      <c r="J20" s="380">
        <v>6.3553396629130801E-2</v>
      </c>
    </row>
    <row r="21" spans="1:10" ht="39.200000000000003" customHeight="1">
      <c r="B21" s="330" t="s">
        <v>116</v>
      </c>
      <c r="C21" s="378">
        <v>760.1052631578948</v>
      </c>
      <c r="D21" s="378">
        <v>876.57894736842104</v>
      </c>
      <c r="E21" s="379">
        <v>1636.6842105263158</v>
      </c>
      <c r="F21" s="380">
        <v>6.6950008062764263E-3</v>
      </c>
      <c r="G21" s="378">
        <v>10.999999999999996</v>
      </c>
      <c r="H21" s="378">
        <v>5.9999999999999973</v>
      </c>
      <c r="I21" s="379">
        <v>16.999999999999993</v>
      </c>
      <c r="J21" s="380">
        <v>2.5290131837535563E-4</v>
      </c>
    </row>
    <row r="22" spans="1:10" ht="39.200000000000003" customHeight="1">
      <c r="B22" s="330" t="s">
        <v>117</v>
      </c>
      <c r="C22" s="378">
        <v>3073.6842105263158</v>
      </c>
      <c r="D22" s="378">
        <v>4001.4736842105267</v>
      </c>
      <c r="E22" s="379">
        <v>7075.1578947368434</v>
      </c>
      <c r="F22" s="380">
        <v>2.8941556046761026E-2</v>
      </c>
      <c r="G22" s="378">
        <v>825.36842105263145</v>
      </c>
      <c r="H22" s="378">
        <v>1142.2631578947367</v>
      </c>
      <c r="I22" s="379">
        <v>1967.6315789473683</v>
      </c>
      <c r="J22" s="380">
        <v>2.9271565905457191E-2</v>
      </c>
    </row>
    <row r="23" spans="1:10" ht="30.95" customHeight="1">
      <c r="B23" s="330" t="s">
        <v>118</v>
      </c>
      <c r="C23" s="378">
        <v>3880.3684210526326</v>
      </c>
      <c r="D23" s="378">
        <v>5310.7368421052633</v>
      </c>
      <c r="E23" s="379">
        <v>9191.1052631578968</v>
      </c>
      <c r="F23" s="380">
        <v>3.7597024979929214E-2</v>
      </c>
      <c r="G23" s="378">
        <v>778</v>
      </c>
      <c r="H23" s="378">
        <v>512.15789473684197</v>
      </c>
      <c r="I23" s="379">
        <v>1290.1578947368421</v>
      </c>
      <c r="J23" s="380">
        <v>1.9193096028901221E-2</v>
      </c>
    </row>
    <row r="24" spans="1:10" ht="30.95" customHeight="1">
      <c r="B24" s="330" t="s">
        <v>119</v>
      </c>
      <c r="C24" s="378">
        <v>1672.1578947368421</v>
      </c>
      <c r="D24" s="378">
        <v>2166.5789473684208</v>
      </c>
      <c r="E24" s="379">
        <v>3838.7368421052629</v>
      </c>
      <c r="F24" s="380">
        <v>1.5702690896439445E-2</v>
      </c>
      <c r="G24" s="378">
        <v>524.26315789473688</v>
      </c>
      <c r="H24" s="378">
        <v>600.8421052631578</v>
      </c>
      <c r="I24" s="379">
        <v>1125.1052631578946</v>
      </c>
      <c r="J24" s="380">
        <v>1.6737682609628417E-2</v>
      </c>
    </row>
    <row r="25" spans="1:10" ht="36.950000000000003" customHeight="1">
      <c r="B25" s="330" t="s">
        <v>120</v>
      </c>
      <c r="C25" s="378">
        <v>1422.8421052631581</v>
      </c>
      <c r="D25" s="378">
        <v>3495.1578947368416</v>
      </c>
      <c r="E25" s="379">
        <v>4918</v>
      </c>
      <c r="F25" s="380">
        <v>2.0117511828796404E-2</v>
      </c>
      <c r="G25" s="378">
        <v>1581.5789473684208</v>
      </c>
      <c r="H25" s="378">
        <v>3284.3684210526317</v>
      </c>
      <c r="I25" s="379">
        <v>4865.9473684210525</v>
      </c>
      <c r="J25" s="380">
        <v>7.238850027169276E-2</v>
      </c>
    </row>
    <row r="26" spans="1:10" ht="66" customHeight="1">
      <c r="B26" s="330" t="s">
        <v>121</v>
      </c>
      <c r="C26" s="378">
        <v>253.31578947368419</v>
      </c>
      <c r="D26" s="378">
        <v>142.5263157894737</v>
      </c>
      <c r="E26" s="379">
        <v>395.84210526315792</v>
      </c>
      <c r="F26" s="380">
        <v>1.619226969289803E-3</v>
      </c>
      <c r="G26" s="378">
        <v>2.9999999999999987</v>
      </c>
      <c r="H26" s="378">
        <v>4</v>
      </c>
      <c r="I26" s="379">
        <v>6.9999999999999991</v>
      </c>
      <c r="J26" s="380">
        <v>1.0413583697808763E-4</v>
      </c>
    </row>
    <row r="27" spans="1:10" ht="39.200000000000003" customHeight="1">
      <c r="B27" s="330" t="s">
        <v>122</v>
      </c>
      <c r="C27" s="378">
        <v>22.368421052631568</v>
      </c>
      <c r="D27" s="378">
        <v>24.15789473684211</v>
      </c>
      <c r="E27" s="379">
        <v>46.526315789473678</v>
      </c>
      <c r="F27" s="380">
        <v>1.903199894764241E-4</v>
      </c>
      <c r="G27" s="378">
        <v>0</v>
      </c>
      <c r="H27" s="378">
        <v>0.99999999999999956</v>
      </c>
      <c r="I27" s="379">
        <v>0.99999999999999956</v>
      </c>
      <c r="J27" s="380">
        <v>1.4876548139726801E-5</v>
      </c>
    </row>
    <row r="28" spans="1:10" ht="30.95" customHeight="1">
      <c r="B28" s="312" t="s">
        <v>4</v>
      </c>
      <c r="C28" s="378">
        <v>5265.3157894736842</v>
      </c>
      <c r="D28" s="378">
        <v>20555.894736842107</v>
      </c>
      <c r="E28" s="379">
        <v>25821.21052631579</v>
      </c>
      <c r="F28" s="380">
        <v>0.10562393415961777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3524.6315789473683</v>
      </c>
      <c r="D29" s="378">
        <v>9883.5789473684217</v>
      </c>
      <c r="E29" s="379">
        <v>13408.21052631579</v>
      </c>
      <c r="F29" s="380">
        <v>5.4847465202551932E-2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9</v>
      </c>
      <c r="C30" s="382">
        <v>88283</v>
      </c>
      <c r="D30" s="382">
        <v>156180.63157894736</v>
      </c>
      <c r="E30" s="382">
        <v>244463.63157894736</v>
      </c>
      <c r="F30" s="383">
        <v>1.0000000000000002</v>
      </c>
      <c r="G30" s="382">
        <v>28904.42105263158</v>
      </c>
      <c r="H30" s="382">
        <v>38315.473684210519</v>
      </c>
      <c r="I30" s="382">
        <v>67219.894736842092</v>
      </c>
      <c r="J30" s="383">
        <v>1</v>
      </c>
    </row>
    <row r="32" spans="1:10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U28" sqref="U28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28515625" style="89" bestFit="1" customWidth="1"/>
    <col min="19" max="25" width="11.42578125" style="89"/>
    <col min="26" max="16384" width="11.42578125" style="87"/>
  </cols>
  <sheetData>
    <row r="1" spans="1:132" ht="18.75">
      <c r="L1" s="684" t="s">
        <v>0</v>
      </c>
      <c r="M1" s="684"/>
      <c r="N1" s="684"/>
      <c r="O1" s="684"/>
      <c r="P1" s="684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602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693" t="s">
        <v>155</v>
      </c>
      <c r="P4" s="694"/>
      <c r="Q4" s="695" t="s">
        <v>172</v>
      </c>
      <c r="R4" s="694"/>
      <c r="S4" s="87"/>
      <c r="T4" s="180" t="s">
        <v>154</v>
      </c>
      <c r="U4" s="91"/>
      <c r="V4" s="92"/>
      <c r="W4" s="91"/>
    </row>
    <row r="5" spans="1:132" s="98" customFormat="1" ht="30" customHeight="1">
      <c r="B5" s="696" t="s">
        <v>601</v>
      </c>
      <c r="C5" s="696"/>
      <c r="D5" s="696"/>
      <c r="E5" s="696"/>
      <c r="F5" s="696"/>
      <c r="G5" s="696"/>
      <c r="H5" s="696"/>
      <c r="I5" s="696"/>
      <c r="L5" s="177" t="s">
        <v>160</v>
      </c>
      <c r="M5" s="164" t="s">
        <v>166</v>
      </c>
      <c r="N5" s="164" t="s">
        <v>156</v>
      </c>
      <c r="O5" s="109">
        <v>45351</v>
      </c>
      <c r="P5" s="109">
        <v>45378</v>
      </c>
      <c r="Q5" s="110" t="s">
        <v>94</v>
      </c>
      <c r="R5" s="111" t="s">
        <v>171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147</v>
      </c>
      <c r="O6" s="520">
        <v>80998</v>
      </c>
      <c r="P6" s="520">
        <v>81575</v>
      </c>
      <c r="Q6" s="456">
        <v>577</v>
      </c>
      <c r="R6" s="663">
        <v>7.1236326822885498E-3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169</v>
      </c>
      <c r="L7" s="102"/>
      <c r="M7" s="130">
        <v>11</v>
      </c>
      <c r="N7" s="103" t="s">
        <v>148</v>
      </c>
      <c r="O7" s="520">
        <v>15989</v>
      </c>
      <c r="P7" s="520">
        <v>16904</v>
      </c>
      <c r="Q7" s="456">
        <v>915</v>
      </c>
      <c r="R7" s="664">
        <v>5.7226843454875276E-2</v>
      </c>
      <c r="S7" s="124"/>
      <c r="T7" s="544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149</v>
      </c>
      <c r="O8" s="520">
        <v>10986</v>
      </c>
      <c r="P8" s="520">
        <v>10359</v>
      </c>
      <c r="Q8" s="456">
        <v>-627</v>
      </c>
      <c r="R8" s="664">
        <v>-5.7072637902785384E-2</v>
      </c>
      <c r="S8" s="124"/>
      <c r="T8" s="544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20">
        <v>26824</v>
      </c>
      <c r="P9" s="520">
        <v>27972</v>
      </c>
      <c r="Q9" s="456">
        <v>1148</v>
      </c>
      <c r="R9" s="664">
        <v>4.2797494780793421E-2</v>
      </c>
      <c r="S9" s="124"/>
      <c r="T9" s="544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20">
        <v>57106</v>
      </c>
      <c r="P10" s="520">
        <v>68441</v>
      </c>
      <c r="Q10" s="456">
        <v>11335</v>
      </c>
      <c r="R10" s="664">
        <v>0.19849052638952114</v>
      </c>
      <c r="S10" s="124"/>
      <c r="T10" s="544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150</v>
      </c>
      <c r="O11" s="520">
        <v>7879</v>
      </c>
      <c r="P11" s="520">
        <v>7745</v>
      </c>
      <c r="Q11" s="456">
        <v>-134</v>
      </c>
      <c r="R11" s="664">
        <v>-1.7007234420611805E-2</v>
      </c>
      <c r="S11" s="124"/>
      <c r="T11" s="544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23" t="s">
        <v>133</v>
      </c>
      <c r="F12" s="172">
        <v>-5.3961246014225805E-3</v>
      </c>
      <c r="G12" s="124"/>
      <c r="H12" s="124"/>
      <c r="L12" s="102"/>
      <c r="M12" s="130">
        <v>29</v>
      </c>
      <c r="N12" s="103" t="s">
        <v>151</v>
      </c>
      <c r="O12" s="520">
        <v>100363</v>
      </c>
      <c r="P12" s="520">
        <v>104646</v>
      </c>
      <c r="Q12" s="456">
        <v>4283</v>
      </c>
      <c r="R12" s="664">
        <v>4.2675089425385782E-2</v>
      </c>
      <c r="S12" s="124"/>
      <c r="T12" s="544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23" t="s">
        <v>143</v>
      </c>
      <c r="F13" s="172">
        <v>-1.8324312133514153E-3</v>
      </c>
      <c r="G13" s="124"/>
      <c r="H13" s="124"/>
      <c r="L13" s="102"/>
      <c r="M13" s="130">
        <v>41</v>
      </c>
      <c r="N13" s="103" t="s">
        <v>18</v>
      </c>
      <c r="O13" s="520">
        <v>41251</v>
      </c>
      <c r="P13" s="520">
        <v>42167</v>
      </c>
      <c r="Q13" s="456">
        <v>916</v>
      </c>
      <c r="R13" s="664">
        <v>2.2205522290368762E-2</v>
      </c>
      <c r="S13" s="124"/>
      <c r="T13" s="544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23" t="s">
        <v>145</v>
      </c>
      <c r="F14" s="172">
        <v>3.6153289949392153E-4</v>
      </c>
      <c r="G14" s="124"/>
      <c r="H14" s="124"/>
      <c r="L14" s="108" t="s">
        <v>139</v>
      </c>
      <c r="M14" s="131"/>
      <c r="N14" s="100"/>
      <c r="O14" s="99">
        <v>341396</v>
      </c>
      <c r="P14" s="99">
        <v>359809</v>
      </c>
      <c r="Q14" s="107">
        <v>18413</v>
      </c>
      <c r="R14" s="665">
        <v>5.3934433912523838E-2</v>
      </c>
      <c r="S14" s="125"/>
      <c r="T14" s="54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23" t="s">
        <v>134</v>
      </c>
      <c r="F15" s="172">
        <v>1.5879317189360087E-3</v>
      </c>
      <c r="G15" s="124"/>
      <c r="H15" s="124"/>
      <c r="L15" s="104"/>
      <c r="M15" s="132">
        <v>22</v>
      </c>
      <c r="N15" s="105" t="s">
        <v>20</v>
      </c>
      <c r="O15" s="521">
        <v>18115</v>
      </c>
      <c r="P15" s="521">
        <v>18502</v>
      </c>
      <c r="Q15" s="456">
        <v>387</v>
      </c>
      <c r="R15" s="666">
        <v>2.136351090256694E-2</v>
      </c>
      <c r="S15" s="544"/>
      <c r="T15" s="544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23" t="s">
        <v>146</v>
      </c>
      <c r="F16" s="172">
        <v>8.024772122639412E-3</v>
      </c>
      <c r="G16" s="124"/>
      <c r="H16" s="124"/>
      <c r="L16" s="102"/>
      <c r="M16" s="130">
        <v>44</v>
      </c>
      <c r="N16" s="103" t="s">
        <v>21</v>
      </c>
      <c r="O16" s="520">
        <v>8155</v>
      </c>
      <c r="P16" s="520">
        <v>8338</v>
      </c>
      <c r="Q16" s="456">
        <v>183</v>
      </c>
      <c r="R16" s="667">
        <v>2.2440220723482618E-2</v>
      </c>
      <c r="S16" s="544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23" t="s">
        <v>278</v>
      </c>
      <c r="F17" s="172">
        <v>1.0370808824436084E-2</v>
      </c>
      <c r="G17" s="124"/>
      <c r="H17" s="124"/>
      <c r="L17" s="102"/>
      <c r="M17" s="130">
        <v>50</v>
      </c>
      <c r="N17" s="103" t="s">
        <v>22</v>
      </c>
      <c r="O17" s="520">
        <v>65446</v>
      </c>
      <c r="P17" s="520">
        <v>65612</v>
      </c>
      <c r="Q17" s="662">
        <v>166</v>
      </c>
      <c r="R17" s="667">
        <v>2.536442257739191E-3</v>
      </c>
      <c r="S17" s="544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23" t="s">
        <v>161</v>
      </c>
      <c r="F18" s="172">
        <v>1.1829338610590989E-2</v>
      </c>
      <c r="G18" s="124"/>
      <c r="H18" s="124"/>
      <c r="L18" s="106" t="s">
        <v>146</v>
      </c>
      <c r="M18" s="133"/>
      <c r="N18" s="101"/>
      <c r="O18" s="99">
        <v>91716</v>
      </c>
      <c r="P18" s="99">
        <v>92452</v>
      </c>
      <c r="Q18" s="107">
        <v>736</v>
      </c>
      <c r="R18" s="665">
        <v>8.024772122639412E-3</v>
      </c>
      <c r="S18" s="544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23" t="s">
        <v>135</v>
      </c>
      <c r="F19" s="172">
        <v>1.3581533638736154E-2</v>
      </c>
      <c r="G19" s="124"/>
      <c r="H19" s="124"/>
      <c r="L19" s="116" t="s">
        <v>138</v>
      </c>
      <c r="M19" s="134">
        <v>33</v>
      </c>
      <c r="N19" s="504" t="s">
        <v>138</v>
      </c>
      <c r="O19" s="117">
        <v>20792</v>
      </c>
      <c r="P19" s="117">
        <v>21704</v>
      </c>
      <c r="Q19" s="117">
        <v>912</v>
      </c>
      <c r="R19" s="668">
        <v>4.3863024240092363E-2</v>
      </c>
      <c r="S19" s="544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23" t="s">
        <v>140</v>
      </c>
      <c r="F20" s="172">
        <v>1.3975121212786101E-2</v>
      </c>
      <c r="G20" s="124"/>
      <c r="H20" s="124"/>
      <c r="L20" s="106" t="s">
        <v>575</v>
      </c>
      <c r="M20" s="133">
        <v>7</v>
      </c>
      <c r="N20" s="506" t="s">
        <v>575</v>
      </c>
      <c r="O20" s="107">
        <v>96661</v>
      </c>
      <c r="P20" s="107">
        <v>112767</v>
      </c>
      <c r="Q20" s="107">
        <v>16106</v>
      </c>
      <c r="R20" s="665">
        <v>0.16662356069148876</v>
      </c>
      <c r="S20" s="544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23" t="s">
        <v>144</v>
      </c>
      <c r="F21" s="172">
        <v>1.8285501766565515E-2</v>
      </c>
      <c r="G21" s="124"/>
      <c r="H21" s="124"/>
      <c r="L21" s="102"/>
      <c r="M21" s="130">
        <v>35</v>
      </c>
      <c r="N21" s="103" t="s">
        <v>25</v>
      </c>
      <c r="O21" s="65">
        <v>64717</v>
      </c>
      <c r="P21" s="65">
        <v>65760</v>
      </c>
      <c r="Q21" s="520">
        <v>1043</v>
      </c>
      <c r="R21" s="667">
        <v>1.6116321831976199E-2</v>
      </c>
      <c r="S21" s="544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23" t="s">
        <v>136</v>
      </c>
      <c r="F22" s="172">
        <v>2.3209036051369258E-2</v>
      </c>
      <c r="G22" s="124"/>
      <c r="H22" s="124"/>
      <c r="L22" s="102"/>
      <c r="M22" s="130">
        <v>38</v>
      </c>
      <c r="N22" s="103" t="s">
        <v>152</v>
      </c>
      <c r="O22" s="65">
        <v>59054</v>
      </c>
      <c r="P22" s="65">
        <v>59692</v>
      </c>
      <c r="Q22" s="520">
        <v>638</v>
      </c>
      <c r="R22" s="667">
        <v>1.0803671216174981E-2</v>
      </c>
      <c r="S22" s="544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23" t="s">
        <v>142</v>
      </c>
      <c r="F23" s="172">
        <v>2.7917023916878003E-2</v>
      </c>
      <c r="G23" s="124"/>
      <c r="H23" s="124"/>
      <c r="L23" s="108" t="s">
        <v>135</v>
      </c>
      <c r="M23" s="131"/>
      <c r="N23" s="101"/>
      <c r="O23" s="99">
        <v>123771</v>
      </c>
      <c r="P23" s="99">
        <v>125452</v>
      </c>
      <c r="Q23" s="107">
        <v>1681</v>
      </c>
      <c r="R23" s="669">
        <v>1.3581533638736154E-2</v>
      </c>
      <c r="S23" s="544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23" t="s">
        <v>279</v>
      </c>
      <c r="F24" s="172">
        <v>3.5711708401944486E-2</v>
      </c>
      <c r="G24" s="124"/>
      <c r="H24" s="124"/>
      <c r="L24" s="118" t="s">
        <v>141</v>
      </c>
      <c r="M24" s="135">
        <v>39</v>
      </c>
      <c r="N24" s="507" t="s">
        <v>141</v>
      </c>
      <c r="O24" s="115">
        <v>15972</v>
      </c>
      <c r="P24" s="115">
        <v>16930</v>
      </c>
      <c r="Q24" s="115">
        <v>958</v>
      </c>
      <c r="R24" s="670">
        <v>5.9979964938642549E-2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23" t="s">
        <v>137</v>
      </c>
      <c r="F25" s="172">
        <v>3.8686292111993703E-2</v>
      </c>
      <c r="G25" s="124"/>
      <c r="H25" s="124"/>
      <c r="L25" s="102"/>
      <c r="M25" s="130">
        <v>5</v>
      </c>
      <c r="N25" s="103" t="s">
        <v>157</v>
      </c>
      <c r="O25" s="520">
        <v>4432</v>
      </c>
      <c r="P25" s="520">
        <v>4574</v>
      </c>
      <c r="Q25" s="520">
        <v>142</v>
      </c>
      <c r="R25" s="667">
        <v>3.2039711191335751E-2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23" t="s">
        <v>138</v>
      </c>
      <c r="F26" s="172">
        <v>4.3863024240092363E-2</v>
      </c>
      <c r="G26" s="124"/>
      <c r="H26" s="124"/>
      <c r="L26" s="102"/>
      <c r="M26" s="130">
        <v>9</v>
      </c>
      <c r="N26" s="103" t="s">
        <v>30</v>
      </c>
      <c r="O26" s="520">
        <v>15940</v>
      </c>
      <c r="P26" s="520">
        <v>16350</v>
      </c>
      <c r="Q26" s="520">
        <v>410</v>
      </c>
      <c r="R26" s="667">
        <v>2.5721455457967446E-2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23" t="s">
        <v>162</v>
      </c>
      <c r="F27" s="172">
        <v>4.5261570813577512E-2</v>
      </c>
      <c r="G27" s="124"/>
      <c r="H27" s="124"/>
      <c r="L27" s="102"/>
      <c r="M27" s="130">
        <v>24</v>
      </c>
      <c r="N27" s="103" t="s">
        <v>158</v>
      </c>
      <c r="O27" s="520">
        <v>10025</v>
      </c>
      <c r="P27" s="520">
        <v>10425</v>
      </c>
      <c r="Q27" s="520">
        <v>400</v>
      </c>
      <c r="R27" s="667">
        <v>3.9900249376558561E-2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23" t="s">
        <v>139</v>
      </c>
      <c r="F28" s="172">
        <v>5.3934433912523838E-2</v>
      </c>
      <c r="G28" s="124"/>
      <c r="H28" s="124"/>
      <c r="L28" s="102"/>
      <c r="M28" s="130">
        <v>34</v>
      </c>
      <c r="N28" s="103" t="s">
        <v>32</v>
      </c>
      <c r="O28" s="520">
        <v>4639</v>
      </c>
      <c r="P28" s="520">
        <v>4723</v>
      </c>
      <c r="Q28" s="520">
        <v>84</v>
      </c>
      <c r="R28" s="667">
        <v>1.8107350722138316E-2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23" t="s">
        <v>141</v>
      </c>
      <c r="F29" s="172">
        <v>5.9979964938642549E-2</v>
      </c>
      <c r="G29" s="124"/>
      <c r="H29" s="124"/>
      <c r="L29" s="102"/>
      <c r="M29" s="130">
        <v>37</v>
      </c>
      <c r="N29" s="103" t="s">
        <v>33</v>
      </c>
      <c r="O29" s="520">
        <v>7601</v>
      </c>
      <c r="P29" s="520">
        <v>7743</v>
      </c>
      <c r="Q29" s="520">
        <v>142</v>
      </c>
      <c r="R29" s="667">
        <v>1.8681752400999896E-2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23" t="s">
        <v>575</v>
      </c>
      <c r="F30" s="172">
        <v>0.16662356069148876</v>
      </c>
      <c r="G30" s="124"/>
      <c r="H30" s="124"/>
      <c r="L30" s="102"/>
      <c r="M30" s="130">
        <v>40</v>
      </c>
      <c r="N30" s="103" t="s">
        <v>34</v>
      </c>
      <c r="O30" s="520">
        <v>9578</v>
      </c>
      <c r="P30" s="520">
        <v>9721</v>
      </c>
      <c r="Q30" s="520">
        <v>143</v>
      </c>
      <c r="R30" s="667">
        <v>1.4930048026727816E-2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20">
        <v>5307</v>
      </c>
      <c r="P31" s="520">
        <v>5443</v>
      </c>
      <c r="Q31" s="520">
        <v>136</v>
      </c>
      <c r="R31" s="667">
        <v>2.5626530996796681E-2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20">
        <v>16597</v>
      </c>
      <c r="P32" s="520">
        <v>16850</v>
      </c>
      <c r="Q32" s="520">
        <v>253</v>
      </c>
      <c r="R32" s="667">
        <v>1.5243718744351487E-2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20">
        <v>3437</v>
      </c>
      <c r="P33" s="520">
        <v>3527</v>
      </c>
      <c r="Q33" s="520">
        <v>90</v>
      </c>
      <c r="R33" s="667">
        <v>2.6185627000290923E-2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136</v>
      </c>
      <c r="M34" s="133"/>
      <c r="N34" s="101"/>
      <c r="O34" s="99">
        <v>77556</v>
      </c>
      <c r="P34" s="99">
        <v>79356</v>
      </c>
      <c r="Q34" s="107">
        <v>1800</v>
      </c>
      <c r="R34" s="665">
        <v>2.3209036051369258E-2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20">
        <v>12596</v>
      </c>
      <c r="P35" s="520">
        <v>12644</v>
      </c>
      <c r="Q35" s="520">
        <v>48</v>
      </c>
      <c r="R35" s="667">
        <v>3.8107335662114217E-3</v>
      </c>
      <c r="S35" s="544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20">
        <v>12184</v>
      </c>
      <c r="P36" s="520">
        <v>12310</v>
      </c>
      <c r="Q36" s="520">
        <v>126</v>
      </c>
      <c r="R36" s="667">
        <v>1.0341431385423538E-2</v>
      </c>
      <c r="S36" s="544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20">
        <v>12641</v>
      </c>
      <c r="P37" s="520">
        <v>12703</v>
      </c>
      <c r="Q37" s="520">
        <v>62</v>
      </c>
      <c r="R37" s="667">
        <v>4.9046752630330648E-3</v>
      </c>
      <c r="S37" s="544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20">
        <v>15565</v>
      </c>
      <c r="P38" s="520">
        <v>16066</v>
      </c>
      <c r="Q38" s="520">
        <v>501</v>
      </c>
      <c r="R38" s="667">
        <v>3.2187600385480186E-2</v>
      </c>
      <c r="S38" s="544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20">
        <v>28107</v>
      </c>
      <c r="P39" s="520">
        <v>28211</v>
      </c>
      <c r="Q39" s="520">
        <v>104</v>
      </c>
      <c r="R39" s="667">
        <v>3.7001458711352075E-3</v>
      </c>
      <c r="S39" s="544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278</v>
      </c>
      <c r="M40" s="133"/>
      <c r="N40" s="101"/>
      <c r="O40" s="99">
        <v>81093</v>
      </c>
      <c r="P40" s="99">
        <v>81934</v>
      </c>
      <c r="Q40" s="107">
        <v>841</v>
      </c>
      <c r="R40" s="665">
        <v>1.0370808824436084E-2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20">
        <v>469687</v>
      </c>
      <c r="P41" s="520">
        <v>477683</v>
      </c>
      <c r="Q41" s="520">
        <v>7996</v>
      </c>
      <c r="R41" s="667">
        <v>1.702410328580517E-2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576</v>
      </c>
      <c r="O42" s="520">
        <v>67847</v>
      </c>
      <c r="P42" s="520">
        <v>73083</v>
      </c>
      <c r="Q42" s="520">
        <v>5236</v>
      </c>
      <c r="R42" s="667">
        <v>7.7173640691555967E-2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577</v>
      </c>
      <c r="O43" s="520">
        <v>41929</v>
      </c>
      <c r="P43" s="520">
        <v>42104</v>
      </c>
      <c r="Q43" s="520">
        <v>175</v>
      </c>
      <c r="R43" s="667">
        <v>4.1737222447471023E-3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20">
        <v>51514</v>
      </c>
      <c r="P44" s="520">
        <v>55722</v>
      </c>
      <c r="Q44" s="520">
        <v>4208</v>
      </c>
      <c r="R44" s="667">
        <v>8.1686531816593577E-2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142</v>
      </c>
      <c r="M45" s="133"/>
      <c r="N45" s="101"/>
      <c r="O45" s="99">
        <v>630977</v>
      </c>
      <c r="P45" s="99">
        <v>648592</v>
      </c>
      <c r="Q45" s="107">
        <v>17615</v>
      </c>
      <c r="R45" s="665">
        <v>2.7917023916878003E-2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578</v>
      </c>
      <c r="O46" s="520">
        <v>114840</v>
      </c>
      <c r="P46" s="520">
        <v>120774</v>
      </c>
      <c r="Q46" s="520">
        <v>5934</v>
      </c>
      <c r="R46" s="667">
        <v>5.1671891327063735E-2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579</v>
      </c>
      <c r="O47" s="520">
        <v>40991</v>
      </c>
      <c r="P47" s="520">
        <v>42236</v>
      </c>
      <c r="Q47" s="520">
        <v>1245</v>
      </c>
      <c r="R47" s="667">
        <v>3.0372520797248281E-2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20">
        <v>149027</v>
      </c>
      <c r="P48" s="520">
        <v>152735</v>
      </c>
      <c r="Q48" s="520">
        <v>3708</v>
      </c>
      <c r="R48" s="667">
        <v>2.4881397330684951E-2</v>
      </c>
      <c r="S48" s="544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279</v>
      </c>
      <c r="M49" s="133"/>
      <c r="N49" s="101"/>
      <c r="O49" s="99">
        <v>304858</v>
      </c>
      <c r="P49" s="99">
        <v>315745</v>
      </c>
      <c r="Q49" s="107">
        <v>10887</v>
      </c>
      <c r="R49" s="665">
        <v>3.5711708401944486E-2</v>
      </c>
      <c r="S49" s="544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9690</v>
      </c>
      <c r="P50" s="65">
        <v>9718</v>
      </c>
      <c r="Q50" s="520">
        <v>28</v>
      </c>
      <c r="R50" s="667">
        <v>2.8895768833849811E-3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159</v>
      </c>
      <c r="O51" s="65">
        <v>6443</v>
      </c>
      <c r="P51" s="65">
        <v>6710</v>
      </c>
      <c r="Q51" s="520">
        <v>267</v>
      </c>
      <c r="R51" s="667">
        <v>4.1440322830979426E-2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144</v>
      </c>
      <c r="M52" s="133"/>
      <c r="N52" s="101"/>
      <c r="O52" s="99">
        <v>16133</v>
      </c>
      <c r="P52" s="99">
        <v>16428</v>
      </c>
      <c r="Q52" s="107">
        <v>295</v>
      </c>
      <c r="R52" s="665">
        <v>1.8285501766565515E-2</v>
      </c>
      <c r="S52" s="544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580</v>
      </c>
      <c r="O53" s="65">
        <v>23952</v>
      </c>
      <c r="P53" s="65">
        <v>25051</v>
      </c>
      <c r="Q53" s="520">
        <v>1099</v>
      </c>
      <c r="R53" s="667">
        <v>4.5883433533734141E-2</v>
      </c>
      <c r="S53" s="544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8711</v>
      </c>
      <c r="P54" s="65">
        <v>9179</v>
      </c>
      <c r="Q54" s="520">
        <v>468</v>
      </c>
      <c r="R54" s="667">
        <v>5.3725175066008601E-2</v>
      </c>
      <c r="S54" s="544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581</v>
      </c>
      <c r="O55" s="65">
        <v>7620</v>
      </c>
      <c r="P55" s="65">
        <v>7746</v>
      </c>
      <c r="Q55" s="520">
        <v>126</v>
      </c>
      <c r="R55" s="667">
        <v>1.6535433070866246E-2</v>
      </c>
      <c r="S55" s="544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18756</v>
      </c>
      <c r="P56" s="65">
        <v>19347</v>
      </c>
      <c r="Q56" s="520">
        <v>591</v>
      </c>
      <c r="R56" s="667">
        <v>3.1509916826615525E-2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137</v>
      </c>
      <c r="M57" s="133"/>
      <c r="N57" s="101"/>
      <c r="O57" s="99">
        <v>59039</v>
      </c>
      <c r="P57" s="99">
        <v>61323</v>
      </c>
      <c r="Q57" s="107">
        <v>2284</v>
      </c>
      <c r="R57" s="665">
        <v>3.8686292111993703E-2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161</v>
      </c>
      <c r="M58" s="134">
        <v>28</v>
      </c>
      <c r="N58" s="504" t="s">
        <v>164</v>
      </c>
      <c r="O58" s="117">
        <v>561908</v>
      </c>
      <c r="P58" s="117">
        <v>568555</v>
      </c>
      <c r="Q58" s="117">
        <v>6647</v>
      </c>
      <c r="R58" s="668">
        <v>1.1829338610590989E-2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162</v>
      </c>
      <c r="M59" s="136">
        <v>30</v>
      </c>
      <c r="N59" s="505" t="s">
        <v>165</v>
      </c>
      <c r="O59" s="113">
        <v>100814</v>
      </c>
      <c r="P59" s="113">
        <v>105377</v>
      </c>
      <c r="Q59" s="113">
        <v>4563</v>
      </c>
      <c r="R59" s="671">
        <v>4.5261570813577512E-2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143</v>
      </c>
      <c r="M60" s="133">
        <v>31</v>
      </c>
      <c r="N60" s="506" t="s">
        <v>143</v>
      </c>
      <c r="O60" s="107">
        <v>35472</v>
      </c>
      <c r="P60" s="107">
        <v>35407</v>
      </c>
      <c r="Q60" s="107">
        <v>-65</v>
      </c>
      <c r="R60" s="665">
        <v>-1.8324312133514153E-3</v>
      </c>
      <c r="S60" s="544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582</v>
      </c>
      <c r="O61" s="65">
        <v>15515</v>
      </c>
      <c r="P61" s="65">
        <v>15641</v>
      </c>
      <c r="Q61" s="520">
        <v>126</v>
      </c>
      <c r="R61" s="667">
        <v>8.1211730583305997E-3</v>
      </c>
      <c r="S61" s="544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583</v>
      </c>
      <c r="O62" s="65">
        <v>31539</v>
      </c>
      <c r="P62" s="65">
        <v>32136</v>
      </c>
      <c r="Q62" s="520">
        <v>597</v>
      </c>
      <c r="R62" s="667">
        <v>1.8928945115571194E-2</v>
      </c>
      <c r="S62" s="544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584</v>
      </c>
      <c r="O63" s="65">
        <v>44108</v>
      </c>
      <c r="P63" s="65">
        <v>44659</v>
      </c>
      <c r="Q63" s="520">
        <v>551</v>
      </c>
      <c r="R63" s="667">
        <v>1.2492064931531655E-2</v>
      </c>
      <c r="S63" s="544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140</v>
      </c>
      <c r="M64" s="133"/>
      <c r="N64" s="101"/>
      <c r="O64" s="99">
        <v>91162</v>
      </c>
      <c r="P64" s="99">
        <v>92436</v>
      </c>
      <c r="Q64" s="107">
        <v>1274</v>
      </c>
      <c r="R64" s="665">
        <v>1.3975121212786101E-2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145</v>
      </c>
      <c r="M65" s="137">
        <v>26</v>
      </c>
      <c r="N65" s="507" t="s">
        <v>145</v>
      </c>
      <c r="O65" s="115">
        <v>19362</v>
      </c>
      <c r="P65" s="115">
        <v>19369</v>
      </c>
      <c r="Q65" s="115">
        <v>7</v>
      </c>
      <c r="R65" s="670">
        <v>3.6153289949392153E-4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134</v>
      </c>
      <c r="M66" s="134">
        <v>51</v>
      </c>
      <c r="N66" s="504" t="s">
        <v>134</v>
      </c>
      <c r="O66" s="117">
        <v>2519</v>
      </c>
      <c r="P66" s="117">
        <v>2523</v>
      </c>
      <c r="Q66" s="117">
        <v>4</v>
      </c>
      <c r="R66" s="668">
        <v>1.5879317189360087E-3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133</v>
      </c>
      <c r="M67" s="133">
        <v>52</v>
      </c>
      <c r="N67" s="506" t="s">
        <v>133</v>
      </c>
      <c r="O67" s="107">
        <v>4077</v>
      </c>
      <c r="P67" s="107">
        <v>4055</v>
      </c>
      <c r="Q67" s="107">
        <v>-22</v>
      </c>
      <c r="R67" s="665">
        <v>-5.3961246014225805E-3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168</v>
      </c>
      <c r="O68" s="148">
        <v>2675278</v>
      </c>
      <c r="P68" s="148">
        <v>2760214</v>
      </c>
      <c r="Q68" s="148">
        <v>84936</v>
      </c>
      <c r="R68" s="672">
        <v>3.1748476233124157E-2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1.6" customHeight="1">
      <c r="A1" s="322"/>
      <c r="B1" s="698" t="s">
        <v>254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7.2" customHeight="1">
      <c r="A2" s="322"/>
      <c r="B2" s="732" t="s">
        <v>246</v>
      </c>
      <c r="C2" s="732"/>
      <c r="D2" s="739"/>
      <c r="E2" s="739"/>
      <c r="F2" s="739"/>
      <c r="G2" s="739"/>
      <c r="H2" s="739"/>
      <c r="I2" s="739"/>
      <c r="J2" s="739"/>
    </row>
    <row r="3" spans="1:11" ht="26.45" customHeight="1">
      <c r="A3" s="322"/>
      <c r="B3" s="717" t="s">
        <v>125</v>
      </c>
      <c r="C3" s="717"/>
      <c r="D3" s="725"/>
      <c r="E3" s="725"/>
      <c r="F3" s="725"/>
      <c r="G3" s="725"/>
      <c r="H3" s="725"/>
      <c r="I3" s="725"/>
      <c r="J3" s="725"/>
    </row>
    <row r="4" spans="1:11" ht="18.75">
      <c r="B4" s="42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45" customHeight="1">
      <c r="B8" s="343" t="s">
        <v>327</v>
      </c>
      <c r="C8" s="344">
        <v>2794.42</v>
      </c>
      <c r="D8" s="345">
        <v>2757.74</v>
      </c>
      <c r="E8" s="345">
        <v>6.42</v>
      </c>
      <c r="F8" s="345">
        <v>30.26</v>
      </c>
      <c r="G8" s="344">
        <v>2423.21</v>
      </c>
      <c r="H8" s="344">
        <v>6.63</v>
      </c>
      <c r="I8" s="344">
        <v>0</v>
      </c>
      <c r="J8" s="355">
        <v>5224.26</v>
      </c>
    </row>
    <row r="9" spans="1:11" ht="17.45" customHeight="1">
      <c r="B9" s="347" t="s">
        <v>342</v>
      </c>
      <c r="C9" s="348">
        <v>171.9</v>
      </c>
      <c r="D9" s="349">
        <v>166.74</v>
      </c>
      <c r="E9" s="349">
        <v>2.16</v>
      </c>
      <c r="F9" s="345">
        <v>3</v>
      </c>
      <c r="G9" s="348">
        <v>147.16</v>
      </c>
      <c r="H9" s="344">
        <v>1</v>
      </c>
      <c r="I9" s="344">
        <v>0</v>
      </c>
      <c r="J9" s="356">
        <v>320.05</v>
      </c>
    </row>
    <row r="10" spans="1:11" ht="17.45" customHeight="1">
      <c r="B10" s="347" t="s">
        <v>348</v>
      </c>
      <c r="C10" s="348">
        <v>1553.94</v>
      </c>
      <c r="D10" s="349">
        <v>1540.89</v>
      </c>
      <c r="E10" s="349">
        <v>4.26</v>
      </c>
      <c r="F10" s="345">
        <v>8.7899999999999991</v>
      </c>
      <c r="G10" s="348">
        <v>1576.84</v>
      </c>
      <c r="H10" s="344">
        <v>2</v>
      </c>
      <c r="I10" s="344">
        <v>0</v>
      </c>
      <c r="J10" s="356">
        <v>3132.79</v>
      </c>
    </row>
    <row r="11" spans="1:11" ht="17.45" customHeight="1">
      <c r="B11" s="347" t="s">
        <v>359</v>
      </c>
      <c r="C11" s="348">
        <v>8826.16</v>
      </c>
      <c r="D11" s="349">
        <v>7552.53</v>
      </c>
      <c r="E11" s="349">
        <v>920.05</v>
      </c>
      <c r="F11" s="345">
        <v>353.58</v>
      </c>
      <c r="G11" s="348">
        <v>1888.11</v>
      </c>
      <c r="H11" s="344">
        <v>6.95</v>
      </c>
      <c r="I11" s="344">
        <v>0</v>
      </c>
      <c r="J11" s="356">
        <v>10721.21</v>
      </c>
    </row>
    <row r="12" spans="1:11" ht="17.45" customHeight="1">
      <c r="B12" s="347" t="s">
        <v>372</v>
      </c>
      <c r="C12" s="348">
        <v>15.63</v>
      </c>
      <c r="D12" s="349">
        <v>15.63</v>
      </c>
      <c r="E12" s="349">
        <v>0</v>
      </c>
      <c r="F12" s="345">
        <v>0</v>
      </c>
      <c r="G12" s="348">
        <v>7</v>
      </c>
      <c r="H12" s="344">
        <v>0</v>
      </c>
      <c r="I12" s="344">
        <v>0</v>
      </c>
      <c r="J12" s="356">
        <v>22.63</v>
      </c>
    </row>
    <row r="13" spans="1:11" ht="17.45" customHeight="1">
      <c r="B13" s="347" t="s">
        <v>385</v>
      </c>
      <c r="C13" s="348">
        <v>146.94999999999999</v>
      </c>
      <c r="D13" s="349">
        <v>145.94999999999999</v>
      </c>
      <c r="E13" s="349">
        <v>0</v>
      </c>
      <c r="F13" s="345">
        <v>1</v>
      </c>
      <c r="G13" s="348">
        <v>65.84</v>
      </c>
      <c r="H13" s="344">
        <v>2</v>
      </c>
      <c r="I13" s="344">
        <v>0</v>
      </c>
      <c r="J13" s="356">
        <v>214.79</v>
      </c>
    </row>
    <row r="14" spans="1:11" ht="17.45" customHeight="1">
      <c r="B14" s="347" t="s">
        <v>390</v>
      </c>
      <c r="C14" s="348">
        <v>169.68</v>
      </c>
      <c r="D14" s="349">
        <v>168.68</v>
      </c>
      <c r="E14" s="349">
        <v>0</v>
      </c>
      <c r="F14" s="345">
        <v>1</v>
      </c>
      <c r="G14" s="348">
        <v>162</v>
      </c>
      <c r="H14" s="344">
        <v>1</v>
      </c>
      <c r="I14" s="344">
        <v>0</v>
      </c>
      <c r="J14" s="356">
        <v>332.68</v>
      </c>
    </row>
    <row r="15" spans="1:11" ht="17.45" customHeight="1">
      <c r="B15" s="347" t="s">
        <v>398</v>
      </c>
      <c r="C15" s="348">
        <v>417.06</v>
      </c>
      <c r="D15" s="349">
        <v>392.74</v>
      </c>
      <c r="E15" s="349">
        <v>10.32</v>
      </c>
      <c r="F15" s="345">
        <v>14</v>
      </c>
      <c r="G15" s="348">
        <v>113</v>
      </c>
      <c r="H15" s="344">
        <v>1.21</v>
      </c>
      <c r="I15" s="344">
        <v>0</v>
      </c>
      <c r="J15" s="356">
        <v>531.26</v>
      </c>
    </row>
    <row r="16" spans="1:11" ht="17.45" customHeight="1">
      <c r="B16" s="347" t="s">
        <v>399</v>
      </c>
      <c r="C16" s="348">
        <v>99.37</v>
      </c>
      <c r="D16" s="349">
        <v>98.37</v>
      </c>
      <c r="E16" s="349">
        <v>0</v>
      </c>
      <c r="F16" s="345">
        <v>1</v>
      </c>
      <c r="G16" s="348">
        <v>34.11</v>
      </c>
      <c r="H16" s="344">
        <v>1</v>
      </c>
      <c r="I16" s="344">
        <v>0</v>
      </c>
      <c r="J16" s="356">
        <v>134.47</v>
      </c>
    </row>
    <row r="17" spans="2:10" ht="17.45" customHeight="1">
      <c r="B17" s="347" t="s">
        <v>401</v>
      </c>
      <c r="C17" s="348">
        <v>118.37</v>
      </c>
      <c r="D17" s="349">
        <v>112.37</v>
      </c>
      <c r="E17" s="349">
        <v>2</v>
      </c>
      <c r="F17" s="345">
        <v>4</v>
      </c>
      <c r="G17" s="348">
        <v>85.53</v>
      </c>
      <c r="H17" s="344">
        <v>0</v>
      </c>
      <c r="I17" s="344">
        <v>0</v>
      </c>
      <c r="J17" s="356">
        <v>203.89</v>
      </c>
    </row>
    <row r="18" spans="2:10" ht="17.45" customHeight="1">
      <c r="B18" s="347" t="s">
        <v>406</v>
      </c>
      <c r="C18" s="348">
        <v>234.89</v>
      </c>
      <c r="D18" s="349">
        <v>232.89</v>
      </c>
      <c r="E18" s="349">
        <v>2</v>
      </c>
      <c r="F18" s="345">
        <v>0</v>
      </c>
      <c r="G18" s="348">
        <v>167.32</v>
      </c>
      <c r="H18" s="344">
        <v>0</v>
      </c>
      <c r="I18" s="344">
        <v>0</v>
      </c>
      <c r="J18" s="356">
        <v>402.21</v>
      </c>
    </row>
    <row r="19" spans="2:10" ht="17.45" customHeight="1">
      <c r="B19" s="347" t="s">
        <v>407</v>
      </c>
      <c r="C19" s="348">
        <v>4262.16</v>
      </c>
      <c r="D19" s="349">
        <v>4207.58</v>
      </c>
      <c r="E19" s="349">
        <v>23.58</v>
      </c>
      <c r="F19" s="345">
        <v>31</v>
      </c>
      <c r="G19" s="348">
        <v>2423.5300000000002</v>
      </c>
      <c r="H19" s="344">
        <v>7.47</v>
      </c>
      <c r="I19" s="344">
        <v>0</v>
      </c>
      <c r="J19" s="356">
        <v>6693.16</v>
      </c>
    </row>
    <row r="20" spans="2:10" ht="17.45" customHeight="1">
      <c r="B20" s="347" t="s">
        <v>415</v>
      </c>
      <c r="C20" s="348">
        <v>226.42</v>
      </c>
      <c r="D20" s="349">
        <v>219.42</v>
      </c>
      <c r="E20" s="349">
        <v>2</v>
      </c>
      <c r="F20" s="345">
        <v>5</v>
      </c>
      <c r="G20" s="348">
        <v>75.319999999999993</v>
      </c>
      <c r="H20" s="344">
        <v>2</v>
      </c>
      <c r="I20" s="344">
        <v>0</v>
      </c>
      <c r="J20" s="356">
        <v>303.74</v>
      </c>
    </row>
    <row r="21" spans="2:10" ht="17.45" customHeight="1">
      <c r="B21" s="347" t="s">
        <v>428</v>
      </c>
      <c r="C21" s="348">
        <v>567.32000000000005</v>
      </c>
      <c r="D21" s="349">
        <v>553.32000000000005</v>
      </c>
      <c r="E21" s="349">
        <v>4</v>
      </c>
      <c r="F21" s="345">
        <v>10</v>
      </c>
      <c r="G21" s="348">
        <v>402.11</v>
      </c>
      <c r="H21" s="344">
        <v>1</v>
      </c>
      <c r="I21" s="344">
        <v>0</v>
      </c>
      <c r="J21" s="356">
        <v>970.42</v>
      </c>
    </row>
    <row r="22" spans="2:10" ht="17.45" customHeight="1">
      <c r="B22" s="347" t="s">
        <v>434</v>
      </c>
      <c r="C22" s="348">
        <v>787.47</v>
      </c>
      <c r="D22" s="349">
        <v>785.47</v>
      </c>
      <c r="E22" s="349">
        <v>1</v>
      </c>
      <c r="F22" s="345">
        <v>1</v>
      </c>
      <c r="G22" s="348">
        <v>459.37</v>
      </c>
      <c r="H22" s="344">
        <v>1</v>
      </c>
      <c r="I22" s="344">
        <v>0</v>
      </c>
      <c r="J22" s="356">
        <v>1247.8399999999999</v>
      </c>
    </row>
    <row r="23" spans="2:10" ht="17.45" customHeight="1">
      <c r="B23" s="347" t="s">
        <v>442</v>
      </c>
      <c r="C23" s="348">
        <v>16580.690000000002</v>
      </c>
      <c r="D23" s="349">
        <v>16431.79</v>
      </c>
      <c r="E23" s="349">
        <v>38.11</v>
      </c>
      <c r="F23" s="345">
        <v>110.79</v>
      </c>
      <c r="G23" s="348">
        <v>5425</v>
      </c>
      <c r="H23" s="344">
        <v>45.16</v>
      </c>
      <c r="I23" s="344">
        <v>0</v>
      </c>
      <c r="J23" s="356">
        <v>22050.84</v>
      </c>
    </row>
    <row r="24" spans="2:10" ht="17.45" customHeight="1">
      <c r="B24" s="347" t="s">
        <v>454</v>
      </c>
      <c r="C24" s="348">
        <v>380.79</v>
      </c>
      <c r="D24" s="349">
        <v>333.42</v>
      </c>
      <c r="E24" s="349">
        <v>41.37</v>
      </c>
      <c r="F24" s="345">
        <v>6</v>
      </c>
      <c r="G24" s="348">
        <v>230.74</v>
      </c>
      <c r="H24" s="344">
        <v>0.11</v>
      </c>
      <c r="I24" s="344">
        <v>0</v>
      </c>
      <c r="J24" s="356">
        <v>611.63</v>
      </c>
    </row>
    <row r="25" spans="2:10" ht="17.45" customHeight="1">
      <c r="B25" s="347" t="s">
        <v>459</v>
      </c>
      <c r="C25" s="348">
        <v>2181</v>
      </c>
      <c r="D25" s="349">
        <v>1712.58</v>
      </c>
      <c r="E25" s="349">
        <v>437.42</v>
      </c>
      <c r="F25" s="345">
        <v>31</v>
      </c>
      <c r="G25" s="348">
        <v>489.21</v>
      </c>
      <c r="H25" s="344">
        <v>1.1100000000000001</v>
      </c>
      <c r="I25" s="344">
        <v>0</v>
      </c>
      <c r="J25" s="356">
        <v>2671.32</v>
      </c>
    </row>
    <row r="26" spans="2:10" ht="17.45" customHeight="1">
      <c r="B26" s="347" t="s">
        <v>460</v>
      </c>
      <c r="C26" s="348">
        <v>14</v>
      </c>
      <c r="D26" s="349">
        <v>14</v>
      </c>
      <c r="E26" s="349">
        <v>0</v>
      </c>
      <c r="F26" s="345">
        <v>0</v>
      </c>
      <c r="G26" s="348">
        <v>8.26</v>
      </c>
      <c r="H26" s="344">
        <v>1</v>
      </c>
      <c r="I26" s="344">
        <v>0</v>
      </c>
      <c r="J26" s="356">
        <v>23.26</v>
      </c>
    </row>
    <row r="27" spans="2:10" ht="17.45" customHeight="1">
      <c r="B27" s="347" t="s">
        <v>469</v>
      </c>
      <c r="C27" s="348">
        <v>14.370000000000001</v>
      </c>
      <c r="D27" s="349">
        <v>10.58</v>
      </c>
      <c r="E27" s="349">
        <v>3.79</v>
      </c>
      <c r="F27" s="345">
        <v>0</v>
      </c>
      <c r="G27" s="348">
        <v>15</v>
      </c>
      <c r="H27" s="344">
        <v>0</v>
      </c>
      <c r="I27" s="344">
        <v>0</v>
      </c>
      <c r="J27" s="356">
        <v>29.37</v>
      </c>
    </row>
    <row r="28" spans="2:10" ht="17.45" customHeight="1">
      <c r="B28" s="347" t="s">
        <v>497</v>
      </c>
      <c r="C28" s="348">
        <v>2669.73</v>
      </c>
      <c r="D28" s="349">
        <v>2652.84</v>
      </c>
      <c r="E28" s="349">
        <v>9</v>
      </c>
      <c r="F28" s="345">
        <v>7.89</v>
      </c>
      <c r="G28" s="348">
        <v>2283.9499999999998</v>
      </c>
      <c r="H28" s="344">
        <v>0</v>
      </c>
      <c r="I28" s="344">
        <v>0</v>
      </c>
      <c r="J28" s="356">
        <v>4953.68</v>
      </c>
    </row>
    <row r="29" spans="2:10" ht="17.45" customHeight="1">
      <c r="B29" s="347" t="s">
        <v>507</v>
      </c>
      <c r="C29" s="348">
        <v>2658.1099999999997</v>
      </c>
      <c r="D29" s="349">
        <v>2528.16</v>
      </c>
      <c r="E29" s="349">
        <v>82</v>
      </c>
      <c r="F29" s="345">
        <v>47.95</v>
      </c>
      <c r="G29" s="348">
        <v>1222.8399999999999</v>
      </c>
      <c r="H29" s="344">
        <v>4</v>
      </c>
      <c r="I29" s="344">
        <v>0</v>
      </c>
      <c r="J29" s="356">
        <v>3884.95</v>
      </c>
    </row>
    <row r="30" spans="2:10" ht="17.45" customHeight="1">
      <c r="B30" s="347" t="s">
        <v>508</v>
      </c>
      <c r="C30" s="348">
        <v>2937</v>
      </c>
      <c r="D30" s="349">
        <v>2862</v>
      </c>
      <c r="E30" s="349">
        <v>30.11</v>
      </c>
      <c r="F30" s="345">
        <v>44.89</v>
      </c>
      <c r="G30" s="348">
        <v>621.89</v>
      </c>
      <c r="H30" s="344">
        <v>3.68</v>
      </c>
      <c r="I30" s="344">
        <v>0</v>
      </c>
      <c r="J30" s="356">
        <v>3562.58</v>
      </c>
    </row>
    <row r="31" spans="2:10" ht="17.45" customHeight="1">
      <c r="B31" s="347" t="s">
        <v>513</v>
      </c>
      <c r="C31" s="348">
        <v>438.78999999999996</v>
      </c>
      <c r="D31" s="349">
        <v>417.58</v>
      </c>
      <c r="E31" s="349">
        <v>12.21</v>
      </c>
      <c r="F31" s="345">
        <v>9</v>
      </c>
      <c r="G31" s="348">
        <v>175.63</v>
      </c>
      <c r="H31" s="344">
        <v>0</v>
      </c>
      <c r="I31" s="344">
        <v>0</v>
      </c>
      <c r="J31" s="356">
        <v>614.41999999999996</v>
      </c>
    </row>
    <row r="32" spans="2:10" ht="17.45" customHeight="1">
      <c r="B32" s="347" t="s">
        <v>516</v>
      </c>
      <c r="C32" s="348">
        <v>39365.53</v>
      </c>
      <c r="D32" s="349">
        <v>32929.53</v>
      </c>
      <c r="E32" s="349">
        <v>3633.53</v>
      </c>
      <c r="F32" s="345">
        <v>2802.47</v>
      </c>
      <c r="G32" s="348">
        <v>7740.16</v>
      </c>
      <c r="H32" s="344">
        <v>25.74</v>
      </c>
      <c r="I32" s="344">
        <v>0</v>
      </c>
      <c r="J32" s="356">
        <v>47131.42</v>
      </c>
    </row>
    <row r="33" spans="2:10" ht="17.45" customHeight="1">
      <c r="B33" s="347" t="s">
        <v>541</v>
      </c>
      <c r="C33" s="348">
        <v>651.26</v>
      </c>
      <c r="D33" s="349">
        <v>650.26</v>
      </c>
      <c r="E33" s="349">
        <v>0</v>
      </c>
      <c r="F33" s="345">
        <v>1</v>
      </c>
      <c r="G33" s="348">
        <v>661.32</v>
      </c>
      <c r="H33" s="344">
        <v>2</v>
      </c>
      <c r="I33" s="344">
        <v>0</v>
      </c>
      <c r="J33" s="356">
        <v>1314.58</v>
      </c>
    </row>
    <row r="34" spans="2:10" ht="17.45" customHeight="1">
      <c r="B34" s="357" t="s">
        <v>126</v>
      </c>
      <c r="C34" s="64">
        <v>88283</v>
      </c>
      <c r="D34" s="352">
        <v>79493.052631578947</v>
      </c>
      <c r="E34" s="352">
        <v>5265.3157894736842</v>
      </c>
      <c r="F34" s="352">
        <v>3524.6315789473683</v>
      </c>
      <c r="G34" s="64">
        <v>28904.42105263158</v>
      </c>
      <c r="H34" s="64">
        <v>116.05263157894737</v>
      </c>
      <c r="I34" s="64">
        <v>0</v>
      </c>
      <c r="J34" s="64">
        <v>117303.47368421053</v>
      </c>
    </row>
    <row r="35" spans="2:10" ht="24" customHeight="1">
      <c r="B35" s="340" t="s">
        <v>68</v>
      </c>
      <c r="C35" s="427"/>
      <c r="D35" s="428"/>
      <c r="E35" s="428"/>
      <c r="F35" s="428"/>
      <c r="G35" s="427"/>
      <c r="H35" s="427"/>
      <c r="I35" s="427"/>
      <c r="J35" s="429"/>
    </row>
    <row r="36" spans="2:10" ht="17.45" customHeight="1">
      <c r="B36" s="343" t="s">
        <v>470</v>
      </c>
      <c r="C36" s="344">
        <v>25188.79</v>
      </c>
      <c r="D36" s="345">
        <v>16163.47</v>
      </c>
      <c r="E36" s="345">
        <v>8521.74</v>
      </c>
      <c r="F36" s="345">
        <v>503.58</v>
      </c>
      <c r="G36" s="344">
        <v>3050.52</v>
      </c>
      <c r="H36" s="344">
        <v>159.79</v>
      </c>
      <c r="I36" s="344">
        <v>0</v>
      </c>
      <c r="J36" s="355">
        <v>28399.11</v>
      </c>
    </row>
    <row r="37" spans="2:10" ht="17.45" customHeight="1">
      <c r="B37" s="347" t="s">
        <v>375</v>
      </c>
      <c r="C37" s="348">
        <v>23536.469999999998</v>
      </c>
      <c r="D37" s="349">
        <v>20835.419999999998</v>
      </c>
      <c r="E37" s="349">
        <v>409.84</v>
      </c>
      <c r="F37" s="345">
        <v>2291.21</v>
      </c>
      <c r="G37" s="348">
        <v>2324.63</v>
      </c>
      <c r="H37" s="344">
        <v>17.63</v>
      </c>
      <c r="I37" s="344">
        <v>0</v>
      </c>
      <c r="J37" s="356">
        <v>25878.74</v>
      </c>
    </row>
    <row r="38" spans="2:10" ht="17.45" customHeight="1">
      <c r="B38" s="347" t="s">
        <v>562</v>
      </c>
      <c r="C38" s="348">
        <v>13395.369999999999</v>
      </c>
      <c r="D38" s="349">
        <v>12717.74</v>
      </c>
      <c r="E38" s="349">
        <v>87.16</v>
      </c>
      <c r="F38" s="345">
        <v>590.47</v>
      </c>
      <c r="G38" s="348">
        <v>2293.7399999999998</v>
      </c>
      <c r="H38" s="344">
        <v>10.68</v>
      </c>
      <c r="I38" s="344">
        <v>0</v>
      </c>
      <c r="J38" s="356">
        <v>15699.79</v>
      </c>
    </row>
    <row r="39" spans="2:10" ht="17.45" customHeight="1">
      <c r="B39" s="347" t="s">
        <v>512</v>
      </c>
      <c r="C39" s="348">
        <v>7242.1500000000005</v>
      </c>
      <c r="D39" s="349">
        <v>7194.47</v>
      </c>
      <c r="E39" s="349">
        <v>13.63</v>
      </c>
      <c r="F39" s="345">
        <v>34.049999999999997</v>
      </c>
      <c r="G39" s="348">
        <v>5724.16</v>
      </c>
      <c r="H39" s="344">
        <v>3.63</v>
      </c>
      <c r="I39" s="344">
        <v>0</v>
      </c>
      <c r="J39" s="356">
        <v>12969.95</v>
      </c>
    </row>
    <row r="40" spans="2:10" ht="17.45" customHeight="1">
      <c r="B40" s="347" t="s">
        <v>371</v>
      </c>
      <c r="C40" s="348">
        <v>5078.8900000000003</v>
      </c>
      <c r="D40" s="349">
        <v>5053.05</v>
      </c>
      <c r="E40" s="349">
        <v>3</v>
      </c>
      <c r="F40" s="345">
        <v>22.84</v>
      </c>
      <c r="G40" s="348">
        <v>7843.05</v>
      </c>
      <c r="H40" s="344">
        <v>1</v>
      </c>
      <c r="I40" s="344">
        <v>0</v>
      </c>
      <c r="J40" s="356">
        <v>12922.95</v>
      </c>
    </row>
    <row r="41" spans="2:10" ht="17.45" customHeight="1">
      <c r="B41" s="347" t="s">
        <v>557</v>
      </c>
      <c r="C41" s="348">
        <v>9732.73</v>
      </c>
      <c r="D41" s="349">
        <v>8761.68</v>
      </c>
      <c r="E41" s="349">
        <v>322.83999999999997</v>
      </c>
      <c r="F41" s="345">
        <v>648.21</v>
      </c>
      <c r="G41" s="348">
        <v>3125.89</v>
      </c>
      <c r="H41" s="344">
        <v>7</v>
      </c>
      <c r="I41" s="344">
        <v>0</v>
      </c>
      <c r="J41" s="356">
        <v>12865.63</v>
      </c>
    </row>
    <row r="42" spans="2:10" ht="17.45" customHeight="1">
      <c r="B42" s="347" t="s">
        <v>338</v>
      </c>
      <c r="C42" s="348">
        <v>6683.4299999999994</v>
      </c>
      <c r="D42" s="349">
        <v>6499.53</v>
      </c>
      <c r="E42" s="349">
        <v>21.74</v>
      </c>
      <c r="F42" s="345">
        <v>162.16</v>
      </c>
      <c r="G42" s="348">
        <v>1569.79</v>
      </c>
      <c r="H42" s="344">
        <v>9.32</v>
      </c>
      <c r="I42" s="344">
        <v>0</v>
      </c>
      <c r="J42" s="356">
        <v>8262.5300000000007</v>
      </c>
    </row>
    <row r="43" spans="2:10" ht="17.45" customHeight="1">
      <c r="B43" s="347" t="s">
        <v>393</v>
      </c>
      <c r="C43" s="348">
        <v>7150.2699999999995</v>
      </c>
      <c r="D43" s="349">
        <v>5512.58</v>
      </c>
      <c r="E43" s="349">
        <v>1224.1099999999999</v>
      </c>
      <c r="F43" s="345">
        <v>413.58</v>
      </c>
      <c r="G43" s="348">
        <v>678.42</v>
      </c>
      <c r="H43" s="344">
        <v>1.84</v>
      </c>
      <c r="I43" s="344">
        <v>0</v>
      </c>
      <c r="J43" s="356">
        <v>7830.53</v>
      </c>
    </row>
    <row r="44" spans="2:10" ht="17.45" customHeight="1">
      <c r="B44" s="347" t="s">
        <v>498</v>
      </c>
      <c r="C44" s="348">
        <v>6048.68</v>
      </c>
      <c r="D44" s="349">
        <v>3074.95</v>
      </c>
      <c r="E44" s="349">
        <v>2963.26</v>
      </c>
      <c r="F44" s="345">
        <v>10.47</v>
      </c>
      <c r="G44" s="348">
        <v>1353.68</v>
      </c>
      <c r="H44" s="344">
        <v>0</v>
      </c>
      <c r="I44" s="344">
        <v>0</v>
      </c>
      <c r="J44" s="356">
        <v>7402.37</v>
      </c>
    </row>
    <row r="45" spans="2:10" ht="17.45" customHeight="1">
      <c r="B45" s="347" t="s">
        <v>517</v>
      </c>
      <c r="C45" s="348">
        <v>3653.7900000000004</v>
      </c>
      <c r="D45" s="349">
        <v>3447.53</v>
      </c>
      <c r="E45" s="349">
        <v>46.42</v>
      </c>
      <c r="F45" s="345">
        <v>159.84</v>
      </c>
      <c r="G45" s="348">
        <v>2165.3200000000002</v>
      </c>
      <c r="H45" s="344">
        <v>2.95</v>
      </c>
      <c r="I45" s="344">
        <v>0</v>
      </c>
      <c r="J45" s="356">
        <v>5822.05</v>
      </c>
    </row>
    <row r="46" spans="2:10" ht="17.45" customHeight="1">
      <c r="B46" s="347" t="s">
        <v>611</v>
      </c>
      <c r="C46" s="348">
        <v>48470.06</v>
      </c>
      <c r="D46" s="349">
        <v>36480.74</v>
      </c>
      <c r="E46" s="349">
        <v>6942.16</v>
      </c>
      <c r="F46" s="345">
        <v>5047.16</v>
      </c>
      <c r="G46" s="348">
        <v>8186.26</v>
      </c>
      <c r="H46" s="344">
        <v>127.26</v>
      </c>
      <c r="I46" s="344">
        <v>0</v>
      </c>
      <c r="J46" s="356">
        <v>56783.58</v>
      </c>
    </row>
    <row r="47" spans="2:10" ht="17.45" customHeight="1">
      <c r="B47" s="357" t="s">
        <v>248</v>
      </c>
      <c r="C47" s="64">
        <v>156180.63157894736</v>
      </c>
      <c r="D47" s="352">
        <v>125741.15789473684</v>
      </c>
      <c r="E47" s="352">
        <v>20555.894736842107</v>
      </c>
      <c r="F47" s="352">
        <v>9883.5789473684217</v>
      </c>
      <c r="G47" s="64">
        <v>38315.473684210519</v>
      </c>
      <c r="H47" s="64">
        <v>341.10526315789468</v>
      </c>
      <c r="I47" s="64">
        <v>0</v>
      </c>
      <c r="J47" s="64">
        <v>194837.21052631576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131</v>
      </c>
      <c r="C49" s="66">
        <v>244463.63157894736</v>
      </c>
      <c r="D49" s="401">
        <v>205234.21052631579</v>
      </c>
      <c r="E49" s="401">
        <v>25821.21052631579</v>
      </c>
      <c r="F49" s="401">
        <v>13408.21052631579</v>
      </c>
      <c r="G49" s="66">
        <v>67219.894736842092</v>
      </c>
      <c r="H49" s="66">
        <v>457.15789473684208</v>
      </c>
      <c r="I49" s="66">
        <v>0</v>
      </c>
      <c r="J49" s="66">
        <v>312140.68421052629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52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5152.9999999999991</v>
      </c>
      <c r="D8" s="298">
        <v>3525.5263157894738</v>
      </c>
      <c r="E8" s="298">
        <v>1489.2631578947367</v>
      </c>
      <c r="F8" s="298">
        <v>138.21052631578945</v>
      </c>
      <c r="G8" s="298">
        <v>944.15789473684208</v>
      </c>
      <c r="H8" s="298">
        <v>0</v>
      </c>
      <c r="I8" s="298">
        <v>0</v>
      </c>
      <c r="J8" s="373">
        <v>6097.1578947368425</v>
      </c>
    </row>
    <row r="9" spans="1:11" ht="41.1" customHeight="1">
      <c r="A9" s="293"/>
      <c r="B9" s="297" t="s">
        <v>185</v>
      </c>
      <c r="C9" s="298">
        <v>8364.5263157894751</v>
      </c>
      <c r="D9" s="298">
        <v>5591.5263157894751</v>
      </c>
      <c r="E9" s="298">
        <v>1910.6315789473688</v>
      </c>
      <c r="F9" s="298">
        <v>862.36842105263156</v>
      </c>
      <c r="G9" s="298">
        <v>1906.7894736842104</v>
      </c>
      <c r="H9" s="298">
        <v>0</v>
      </c>
      <c r="I9" s="298">
        <v>0</v>
      </c>
      <c r="J9" s="373">
        <v>10271.315789473683</v>
      </c>
    </row>
    <row r="10" spans="1:11" s="304" customFormat="1" ht="41.1" customHeight="1">
      <c r="A10" s="300"/>
      <c r="B10" s="301" t="s">
        <v>64</v>
      </c>
      <c r="C10" s="302">
        <v>13517.526315789475</v>
      </c>
      <c r="D10" s="302">
        <v>9117.0526315789484</v>
      </c>
      <c r="E10" s="302">
        <v>3399.8947368421054</v>
      </c>
      <c r="F10" s="302">
        <v>1000.578947368421</v>
      </c>
      <c r="G10" s="302">
        <v>2850.9473684210525</v>
      </c>
      <c r="H10" s="302">
        <v>0</v>
      </c>
      <c r="I10" s="302">
        <v>0</v>
      </c>
      <c r="J10" s="420">
        <v>16368.473684210527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13517.526315789475</v>
      </c>
      <c r="D21" s="309">
        <v>2850.9473684210525</v>
      </c>
      <c r="E21" s="309">
        <v>0</v>
      </c>
      <c r="F21" s="309"/>
      <c r="G21" s="309">
        <v>16368.473684210527</v>
      </c>
      <c r="I21" s="308">
        <v>16368.473684210527</v>
      </c>
    </row>
    <row r="22" spans="2:9" ht="29.1" customHeight="1">
      <c r="C22" s="310">
        <v>0.82582692660152224</v>
      </c>
      <c r="D22" s="310">
        <v>0.17417307339847782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52</v>
      </c>
      <c r="C25" s="320">
        <v>9.8385886982865767E-3</v>
      </c>
      <c r="D25" s="320">
        <v>9.0365607422074223E-2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22"/>
      <c r="B1" s="698" t="s">
        <v>52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100000000000001" customHeight="1">
      <c r="A2" s="322"/>
      <c r="B2" s="732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100000000000001" customHeight="1">
      <c r="A3" s="322"/>
      <c r="B3" s="717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4.9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75.21052631578948</v>
      </c>
      <c r="D7" s="378">
        <v>52.473684210526315</v>
      </c>
      <c r="E7" s="379">
        <v>127.68421052631578</v>
      </c>
      <c r="F7" s="380">
        <v>9.4458266655764629E-3</v>
      </c>
      <c r="G7" s="378">
        <v>51.210526315789465</v>
      </c>
      <c r="H7" s="378">
        <v>12.947368421052628</v>
      </c>
      <c r="I7" s="379">
        <v>64.157894736842096</v>
      </c>
      <c r="J7" s="380">
        <v>2.2504061438487665E-2</v>
      </c>
    </row>
    <row r="8" spans="1:11" ht="30.95" customHeight="1">
      <c r="B8" s="330" t="s">
        <v>103</v>
      </c>
      <c r="C8" s="378">
        <v>11.999999999999998</v>
      </c>
      <c r="D8" s="378">
        <v>12.947368421052632</v>
      </c>
      <c r="E8" s="379">
        <v>24.94736842105263</v>
      </c>
      <c r="F8" s="380">
        <v>1.8455572297952363E-3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104</v>
      </c>
      <c r="C9" s="378">
        <v>263.36842105263167</v>
      </c>
      <c r="D9" s="378">
        <v>424.36842105263167</v>
      </c>
      <c r="E9" s="379">
        <v>687.73684210526335</v>
      </c>
      <c r="F9" s="380">
        <v>5.087741840028346E-2</v>
      </c>
      <c r="G9" s="378">
        <v>53.157894736842103</v>
      </c>
      <c r="H9" s="378">
        <v>28.999999999999993</v>
      </c>
      <c r="I9" s="379">
        <v>82.157894736842096</v>
      </c>
      <c r="J9" s="380">
        <v>2.8817752178407915E-2</v>
      </c>
    </row>
    <row r="10" spans="1:11" ht="30.95" customHeight="1">
      <c r="B10" s="330" t="s">
        <v>105</v>
      </c>
      <c r="C10" s="378">
        <v>6</v>
      </c>
      <c r="D10" s="378">
        <v>10.157894736842103</v>
      </c>
      <c r="E10" s="379">
        <v>16.157894736842103</v>
      </c>
      <c r="F10" s="380">
        <v>1.1953292606479693E-3</v>
      </c>
      <c r="G10" s="378">
        <v>0</v>
      </c>
      <c r="H10" s="378">
        <v>0</v>
      </c>
      <c r="I10" s="379">
        <v>0</v>
      </c>
      <c r="J10" s="380">
        <v>0</v>
      </c>
    </row>
    <row r="11" spans="1:11" ht="50.45" customHeight="1">
      <c r="B11" s="330" t="s">
        <v>106</v>
      </c>
      <c r="C11" s="378">
        <v>14.842105263157897</v>
      </c>
      <c r="D11" s="378">
        <v>27.89473684210526</v>
      </c>
      <c r="E11" s="379">
        <v>42.736842105263158</v>
      </c>
      <c r="F11" s="380">
        <v>3.1615874907040759E-3</v>
      </c>
      <c r="G11" s="378">
        <v>0</v>
      </c>
      <c r="H11" s="378">
        <v>0.99999999999999956</v>
      </c>
      <c r="I11" s="379">
        <v>0.99999999999999956</v>
      </c>
      <c r="J11" s="380">
        <v>3.5076059666223588E-4</v>
      </c>
    </row>
    <row r="12" spans="1:11" ht="30.95" customHeight="1">
      <c r="B12" s="330" t="s">
        <v>107</v>
      </c>
      <c r="C12" s="378">
        <v>222.89473684210526</v>
      </c>
      <c r="D12" s="378">
        <v>710.8947368421052</v>
      </c>
      <c r="E12" s="379">
        <v>933.78947368421041</v>
      </c>
      <c r="F12" s="380">
        <v>6.9079907955753334E-2</v>
      </c>
      <c r="G12" s="378">
        <v>70.31578947368422</v>
      </c>
      <c r="H12" s="378">
        <v>75.31578947368422</v>
      </c>
      <c r="I12" s="379">
        <v>145.63157894736844</v>
      </c>
      <c r="J12" s="380">
        <v>5.1081819524442483E-2</v>
      </c>
    </row>
    <row r="13" spans="1:11" ht="36" customHeight="1">
      <c r="B13" s="330" t="s">
        <v>236</v>
      </c>
      <c r="C13" s="378">
        <v>435.68421052631584</v>
      </c>
      <c r="D13" s="378">
        <v>629.42105263157896</v>
      </c>
      <c r="E13" s="379">
        <v>1065.1052631578948</v>
      </c>
      <c r="F13" s="380">
        <v>7.8794391686426588E-2</v>
      </c>
      <c r="G13" s="378">
        <v>251.21052631578948</v>
      </c>
      <c r="H13" s="378">
        <v>864.94736842105249</v>
      </c>
      <c r="I13" s="379">
        <v>1116.1578947368421</v>
      </c>
      <c r="J13" s="380">
        <v>0.39150420912715994</v>
      </c>
    </row>
    <row r="14" spans="1:11" ht="30.95" customHeight="1">
      <c r="B14" s="330" t="s">
        <v>109</v>
      </c>
      <c r="C14" s="378">
        <v>1053.9473684210527</v>
      </c>
      <c r="D14" s="378">
        <v>167.05263157894734</v>
      </c>
      <c r="E14" s="379">
        <v>1221</v>
      </c>
      <c r="F14" s="380">
        <v>9.032717758232002E-2</v>
      </c>
      <c r="G14" s="378">
        <v>41</v>
      </c>
      <c r="H14" s="378">
        <v>74.421052631578945</v>
      </c>
      <c r="I14" s="379">
        <v>115.42105263157895</v>
      </c>
      <c r="J14" s="380">
        <v>4.0485157288435977E-2</v>
      </c>
    </row>
    <row r="15" spans="1:11" ht="38.1" customHeight="1">
      <c r="B15" s="330" t="s">
        <v>110</v>
      </c>
      <c r="C15" s="378">
        <v>527.73684210526312</v>
      </c>
      <c r="D15" s="378">
        <v>1357.2631578947367</v>
      </c>
      <c r="E15" s="379">
        <v>1885</v>
      </c>
      <c r="F15" s="380">
        <v>0.1394485911078405</v>
      </c>
      <c r="G15" s="378">
        <v>215.10526315789474</v>
      </c>
      <c r="H15" s="378">
        <v>387.05263157894728</v>
      </c>
      <c r="I15" s="379">
        <v>602.15789473684208</v>
      </c>
      <c r="J15" s="380">
        <v>0.21121326244277064</v>
      </c>
    </row>
    <row r="16" spans="1:11" ht="30.95" customHeight="1">
      <c r="B16" s="330" t="s">
        <v>111</v>
      </c>
      <c r="C16" s="378">
        <v>32.789473684210527</v>
      </c>
      <c r="D16" s="378">
        <v>40.684210526315788</v>
      </c>
      <c r="E16" s="379">
        <v>73.473684210526315</v>
      </c>
      <c r="F16" s="380">
        <v>5.4354385923927216E-3</v>
      </c>
      <c r="G16" s="378">
        <v>12.842105263157897</v>
      </c>
      <c r="H16" s="378">
        <v>22.894736842105274</v>
      </c>
      <c r="I16" s="379">
        <v>35.736842105263172</v>
      </c>
      <c r="J16" s="380">
        <v>1.2535076059666229E-2</v>
      </c>
    </row>
    <row r="17" spans="1:11" ht="38.1" customHeight="1">
      <c r="B17" s="330" t="s">
        <v>112</v>
      </c>
      <c r="C17" s="378">
        <v>11.842105263157896</v>
      </c>
      <c r="D17" s="378">
        <v>3.157894736842104</v>
      </c>
      <c r="E17" s="379">
        <v>15</v>
      </c>
      <c r="F17" s="380">
        <v>1.1096704862692877E-3</v>
      </c>
      <c r="G17" s="378">
        <v>4</v>
      </c>
      <c r="H17" s="378">
        <v>12.263157894736842</v>
      </c>
      <c r="I17" s="379">
        <v>16.263157894736842</v>
      </c>
      <c r="J17" s="380">
        <v>5.7044749667700487E-3</v>
      </c>
    </row>
    <row r="18" spans="1:11" ht="38.1" customHeight="1">
      <c r="B18" s="330" t="s">
        <v>113</v>
      </c>
      <c r="C18" s="378">
        <v>4.9999999999999982</v>
      </c>
      <c r="D18" s="378">
        <v>6.0000000000000009</v>
      </c>
      <c r="E18" s="379">
        <v>10.999999999999998</v>
      </c>
      <c r="F18" s="380">
        <v>8.137583565974775E-4</v>
      </c>
      <c r="G18" s="378">
        <v>13.000000000000004</v>
      </c>
      <c r="H18" s="378">
        <v>5.9999999999999973</v>
      </c>
      <c r="I18" s="379">
        <v>19</v>
      </c>
      <c r="J18" s="380">
        <v>6.6644513365824842E-3</v>
      </c>
    </row>
    <row r="19" spans="1:11" ht="30.95" customHeight="1">
      <c r="B19" s="330" t="s">
        <v>114</v>
      </c>
      <c r="C19" s="378">
        <v>83.631578947368425</v>
      </c>
      <c r="D19" s="378">
        <v>92</v>
      </c>
      <c r="E19" s="379">
        <v>175.63157894736841</v>
      </c>
      <c r="F19" s="380">
        <v>1.2992878640984607E-2</v>
      </c>
      <c r="G19" s="378">
        <v>56.473684210526322</v>
      </c>
      <c r="H19" s="378">
        <v>39.31578947368422</v>
      </c>
      <c r="I19" s="379">
        <v>95.789473684210549</v>
      </c>
      <c r="J19" s="380">
        <v>3.359917294343525E-2</v>
      </c>
    </row>
    <row r="20" spans="1:11" ht="36.950000000000003" customHeight="1">
      <c r="B20" s="330" t="s">
        <v>115</v>
      </c>
      <c r="C20" s="378">
        <v>110.99999999999999</v>
      </c>
      <c r="D20" s="378">
        <v>240.78947368421052</v>
      </c>
      <c r="E20" s="379">
        <v>351.78947368421052</v>
      </c>
      <c r="F20" s="380">
        <v>2.6024693088504979E-2</v>
      </c>
      <c r="G20" s="378">
        <v>38.999999999999986</v>
      </c>
      <c r="H20" s="378">
        <v>51.94736842105263</v>
      </c>
      <c r="I20" s="379">
        <v>90.947368421052602</v>
      </c>
      <c r="J20" s="380">
        <v>3.1900753212228614E-2</v>
      </c>
    </row>
    <row r="21" spans="1:11" ht="39.200000000000003" customHeight="1">
      <c r="B21" s="330" t="s">
        <v>116</v>
      </c>
      <c r="C21" s="378">
        <v>120</v>
      </c>
      <c r="D21" s="378">
        <v>148.73684210526318</v>
      </c>
      <c r="E21" s="379">
        <v>268.73684210526312</v>
      </c>
      <c r="F21" s="380">
        <v>1.9880622817161343E-2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117</v>
      </c>
      <c r="C22" s="378">
        <v>136.00000000000003</v>
      </c>
      <c r="D22" s="378">
        <v>137.21052631578945</v>
      </c>
      <c r="E22" s="379">
        <v>273.21052631578948</v>
      </c>
      <c r="F22" s="380">
        <v>2.0211577172715343E-2</v>
      </c>
      <c r="G22" s="378">
        <v>37.842105263157904</v>
      </c>
      <c r="H22" s="378">
        <v>75.421052631578945</v>
      </c>
      <c r="I22" s="379">
        <v>113.26315789473685</v>
      </c>
      <c r="J22" s="380">
        <v>3.9728252843006948E-2</v>
      </c>
    </row>
    <row r="23" spans="1:11" ht="30.95" customHeight="1">
      <c r="B23" s="330" t="s">
        <v>118</v>
      </c>
      <c r="C23" s="378">
        <v>311.05263157894728</v>
      </c>
      <c r="D23" s="378">
        <v>1258.4736842105262</v>
      </c>
      <c r="E23" s="379">
        <v>1569.5263157894735</v>
      </c>
      <c r="F23" s="380">
        <v>0.11611046867030325</v>
      </c>
      <c r="G23" s="378">
        <v>27</v>
      </c>
      <c r="H23" s="378">
        <v>20.526315789473685</v>
      </c>
      <c r="I23" s="379">
        <v>47.526315789473685</v>
      </c>
      <c r="J23" s="380">
        <v>1.6670358883473638E-2</v>
      </c>
    </row>
    <row r="24" spans="1:11" ht="30.95" customHeight="1">
      <c r="B24" s="330" t="s">
        <v>119</v>
      </c>
      <c r="C24" s="378">
        <v>51.15789473684211</v>
      </c>
      <c r="D24" s="378">
        <v>134.31578947368422</v>
      </c>
      <c r="E24" s="379">
        <v>185.47368421052633</v>
      </c>
      <c r="F24" s="380">
        <v>1.3720978223203404E-2</v>
      </c>
      <c r="G24" s="378">
        <v>26</v>
      </c>
      <c r="H24" s="378">
        <v>22</v>
      </c>
      <c r="I24" s="379">
        <v>48</v>
      </c>
      <c r="J24" s="380">
        <v>1.6836508639787331E-2</v>
      </c>
    </row>
    <row r="25" spans="1:11" ht="36.950000000000003" customHeight="1">
      <c r="B25" s="330" t="s">
        <v>120</v>
      </c>
      <c r="C25" s="378">
        <v>48.368421052631582</v>
      </c>
      <c r="D25" s="378">
        <v>134.31578947368422</v>
      </c>
      <c r="E25" s="379">
        <v>182.68421052631584</v>
      </c>
      <c r="F25" s="380">
        <v>1.3514618448563855E-2</v>
      </c>
      <c r="G25" s="378">
        <v>46</v>
      </c>
      <c r="H25" s="378">
        <v>211.73684210526318</v>
      </c>
      <c r="I25" s="379">
        <v>257.73684210526318</v>
      </c>
      <c r="J25" s="380">
        <v>9.0403928518682633E-2</v>
      </c>
    </row>
    <row r="26" spans="1:11" ht="62.45" customHeight="1">
      <c r="B26" s="330" t="s">
        <v>121</v>
      </c>
      <c r="C26" s="378">
        <v>2.9999999999999987</v>
      </c>
      <c r="D26" s="378">
        <v>3.3684210526315779</v>
      </c>
      <c r="E26" s="379">
        <v>6.3684210526315761</v>
      </c>
      <c r="F26" s="380">
        <v>4.7112325908274999E-4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1489.2631578947367</v>
      </c>
      <c r="D28" s="378">
        <v>1910.6315789473688</v>
      </c>
      <c r="E28" s="379">
        <v>3399.8947368421054</v>
      </c>
      <c r="F28" s="380">
        <v>0.25151752305973141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138.21052631578945</v>
      </c>
      <c r="D29" s="378">
        <v>862.36842105263156</v>
      </c>
      <c r="E29" s="379">
        <v>1000.578947368421</v>
      </c>
      <c r="F29" s="380">
        <v>7.4020861805141849E-2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5152.9999999999991</v>
      </c>
      <c r="D30" s="382">
        <v>8364.5263157894751</v>
      </c>
      <c r="E30" s="382">
        <v>13517.526315789475</v>
      </c>
      <c r="F30" s="383">
        <v>1</v>
      </c>
      <c r="G30" s="382">
        <v>944.15789473684208</v>
      </c>
      <c r="H30" s="382">
        <v>1906.7894736842104</v>
      </c>
      <c r="I30" s="382">
        <v>2850.9473684210525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4.75" customHeight="1">
      <c r="A1" s="322"/>
      <c r="B1" s="698" t="s">
        <v>52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4.75" customHeight="1">
      <c r="A2" s="322"/>
      <c r="B2" s="732" t="s">
        <v>246</v>
      </c>
      <c r="C2" s="739"/>
      <c r="D2" s="739"/>
      <c r="E2" s="739"/>
      <c r="F2" s="739"/>
      <c r="G2" s="739"/>
      <c r="H2" s="739"/>
      <c r="I2" s="739"/>
      <c r="J2" s="739"/>
    </row>
    <row r="3" spans="1:11" ht="24.75" customHeight="1">
      <c r="A3" s="322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6" t="s">
        <v>238</v>
      </c>
      <c r="C5" s="747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327</v>
      </c>
      <c r="C8" s="344">
        <v>39.42</v>
      </c>
      <c r="D8" s="344">
        <v>38.42</v>
      </c>
      <c r="E8" s="344">
        <v>1</v>
      </c>
      <c r="F8" s="344">
        <v>0</v>
      </c>
      <c r="G8" s="344">
        <v>43.26</v>
      </c>
      <c r="H8" s="344">
        <v>0</v>
      </c>
      <c r="I8" s="344">
        <v>0</v>
      </c>
      <c r="J8" s="355">
        <v>82.68</v>
      </c>
    </row>
    <row r="9" spans="1:11" ht="15.95" customHeight="1">
      <c r="B9" s="347" t="s">
        <v>342</v>
      </c>
      <c r="C9" s="348">
        <v>7.9399999999999995</v>
      </c>
      <c r="D9" s="348">
        <v>5.47</v>
      </c>
      <c r="E9" s="348">
        <v>2</v>
      </c>
      <c r="F9" s="344">
        <v>0.47</v>
      </c>
      <c r="G9" s="348">
        <v>4.37</v>
      </c>
      <c r="H9" s="344">
        <v>0</v>
      </c>
      <c r="I9" s="344">
        <v>0</v>
      </c>
      <c r="J9" s="356">
        <v>12.32</v>
      </c>
    </row>
    <row r="10" spans="1:11" ht="15.95" customHeight="1">
      <c r="B10" s="347" t="s">
        <v>348</v>
      </c>
      <c r="C10" s="348">
        <v>10</v>
      </c>
      <c r="D10" s="348">
        <v>10</v>
      </c>
      <c r="E10" s="348">
        <v>0</v>
      </c>
      <c r="F10" s="344">
        <v>0</v>
      </c>
      <c r="G10" s="348">
        <v>9</v>
      </c>
      <c r="H10" s="344">
        <v>0</v>
      </c>
      <c r="I10" s="344">
        <v>0</v>
      </c>
      <c r="J10" s="356">
        <v>19</v>
      </c>
    </row>
    <row r="11" spans="1:11" ht="15.95" customHeight="1">
      <c r="B11" s="347" t="s">
        <v>359</v>
      </c>
      <c r="C11" s="348">
        <v>92.16</v>
      </c>
      <c r="D11" s="348">
        <v>55.11</v>
      </c>
      <c r="E11" s="348">
        <v>31.05</v>
      </c>
      <c r="F11" s="344">
        <v>6</v>
      </c>
      <c r="G11" s="348">
        <v>14</v>
      </c>
      <c r="H11" s="344">
        <v>0</v>
      </c>
      <c r="I11" s="344">
        <v>0</v>
      </c>
      <c r="J11" s="356">
        <v>106.16</v>
      </c>
    </row>
    <row r="12" spans="1:11" ht="15.95" customHeight="1">
      <c r="B12" s="347" t="s">
        <v>372</v>
      </c>
      <c r="C12" s="348">
        <v>0</v>
      </c>
      <c r="D12" s="348">
        <v>0</v>
      </c>
      <c r="E12" s="348">
        <v>0</v>
      </c>
      <c r="F12" s="344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5.95" customHeight="1">
      <c r="B13" s="347" t="s">
        <v>385</v>
      </c>
      <c r="C13" s="348">
        <v>5</v>
      </c>
      <c r="D13" s="348">
        <v>3</v>
      </c>
      <c r="E13" s="348">
        <v>2</v>
      </c>
      <c r="F13" s="344">
        <v>0</v>
      </c>
      <c r="G13" s="348">
        <v>1</v>
      </c>
      <c r="H13" s="344">
        <v>0</v>
      </c>
      <c r="I13" s="344">
        <v>0</v>
      </c>
      <c r="J13" s="356">
        <v>6</v>
      </c>
    </row>
    <row r="14" spans="1:11" ht="15.95" customHeight="1">
      <c r="B14" s="347" t="s">
        <v>390</v>
      </c>
      <c r="C14" s="348">
        <v>1</v>
      </c>
      <c r="D14" s="348">
        <v>1</v>
      </c>
      <c r="E14" s="348">
        <v>0</v>
      </c>
      <c r="F14" s="344">
        <v>0</v>
      </c>
      <c r="G14" s="348">
        <v>1</v>
      </c>
      <c r="H14" s="344">
        <v>0</v>
      </c>
      <c r="I14" s="344">
        <v>0</v>
      </c>
      <c r="J14" s="356">
        <v>2</v>
      </c>
    </row>
    <row r="15" spans="1:11" ht="15.95" customHeight="1">
      <c r="B15" s="347" t="s">
        <v>398</v>
      </c>
      <c r="C15" s="348">
        <v>10</v>
      </c>
      <c r="D15" s="348">
        <v>10</v>
      </c>
      <c r="E15" s="348">
        <v>0</v>
      </c>
      <c r="F15" s="344">
        <v>0</v>
      </c>
      <c r="G15" s="348">
        <v>2</v>
      </c>
      <c r="H15" s="344">
        <v>0</v>
      </c>
      <c r="I15" s="344">
        <v>0</v>
      </c>
      <c r="J15" s="356">
        <v>12</v>
      </c>
    </row>
    <row r="16" spans="1:11" ht="15.95" customHeight="1">
      <c r="B16" s="347" t="s">
        <v>399</v>
      </c>
      <c r="C16" s="348">
        <v>1</v>
      </c>
      <c r="D16" s="348">
        <v>1</v>
      </c>
      <c r="E16" s="348">
        <v>0</v>
      </c>
      <c r="F16" s="344">
        <v>0</v>
      </c>
      <c r="G16" s="348">
        <v>1</v>
      </c>
      <c r="H16" s="344">
        <v>0</v>
      </c>
      <c r="I16" s="344">
        <v>0</v>
      </c>
      <c r="J16" s="356">
        <v>2</v>
      </c>
    </row>
    <row r="17" spans="2:10" ht="15.95" customHeight="1">
      <c r="B17" s="347" t="s">
        <v>401</v>
      </c>
      <c r="C17" s="348">
        <v>0</v>
      </c>
      <c r="D17" s="348">
        <v>0</v>
      </c>
      <c r="E17" s="348">
        <v>0</v>
      </c>
      <c r="F17" s="344">
        <v>0</v>
      </c>
      <c r="G17" s="348">
        <v>1.89</v>
      </c>
      <c r="H17" s="344">
        <v>0</v>
      </c>
      <c r="I17" s="344">
        <v>0</v>
      </c>
      <c r="J17" s="356">
        <v>1.89</v>
      </c>
    </row>
    <row r="18" spans="2:10" ht="15.95" customHeight="1">
      <c r="B18" s="347" t="s">
        <v>406</v>
      </c>
      <c r="C18" s="348">
        <v>2</v>
      </c>
      <c r="D18" s="348">
        <v>2</v>
      </c>
      <c r="E18" s="348">
        <v>0</v>
      </c>
      <c r="F18" s="344">
        <v>0</v>
      </c>
      <c r="G18" s="348">
        <v>0</v>
      </c>
      <c r="H18" s="344">
        <v>0</v>
      </c>
      <c r="I18" s="344">
        <v>0</v>
      </c>
      <c r="J18" s="356">
        <v>2</v>
      </c>
    </row>
    <row r="19" spans="2:10" ht="15.95" customHeight="1">
      <c r="B19" s="347" t="s">
        <v>407</v>
      </c>
      <c r="C19" s="348">
        <v>94.42</v>
      </c>
      <c r="D19" s="348">
        <v>86.68</v>
      </c>
      <c r="E19" s="348">
        <v>6.74</v>
      </c>
      <c r="F19" s="344">
        <v>1</v>
      </c>
      <c r="G19" s="348">
        <v>44.58</v>
      </c>
      <c r="H19" s="344">
        <v>0</v>
      </c>
      <c r="I19" s="344">
        <v>0</v>
      </c>
      <c r="J19" s="356">
        <v>139</v>
      </c>
    </row>
    <row r="20" spans="2:10" ht="15.95" customHeight="1">
      <c r="B20" s="347" t="s">
        <v>415</v>
      </c>
      <c r="C20" s="348">
        <v>5</v>
      </c>
      <c r="D20" s="348">
        <v>5</v>
      </c>
      <c r="E20" s="348">
        <v>0</v>
      </c>
      <c r="F20" s="344">
        <v>0</v>
      </c>
      <c r="G20" s="348">
        <v>4</v>
      </c>
      <c r="H20" s="344">
        <v>0</v>
      </c>
      <c r="I20" s="344">
        <v>0</v>
      </c>
      <c r="J20" s="356">
        <v>9</v>
      </c>
    </row>
    <row r="21" spans="2:10" ht="15.95" customHeight="1">
      <c r="B21" s="347" t="s">
        <v>428</v>
      </c>
      <c r="C21" s="348">
        <v>6.42</v>
      </c>
      <c r="D21" s="348">
        <v>5.42</v>
      </c>
      <c r="E21" s="348">
        <v>1</v>
      </c>
      <c r="F21" s="344">
        <v>0</v>
      </c>
      <c r="G21" s="348">
        <v>4</v>
      </c>
      <c r="H21" s="344">
        <v>0</v>
      </c>
      <c r="I21" s="344">
        <v>0</v>
      </c>
      <c r="J21" s="356">
        <v>10.42</v>
      </c>
    </row>
    <row r="22" spans="2:10" ht="15.95" customHeight="1">
      <c r="B22" s="347" t="s">
        <v>434</v>
      </c>
      <c r="C22" s="348">
        <v>19</v>
      </c>
      <c r="D22" s="348">
        <v>19</v>
      </c>
      <c r="E22" s="348">
        <v>0</v>
      </c>
      <c r="F22" s="344">
        <v>0</v>
      </c>
      <c r="G22" s="348">
        <v>10.53</v>
      </c>
      <c r="H22" s="344">
        <v>0</v>
      </c>
      <c r="I22" s="344">
        <v>0</v>
      </c>
      <c r="J22" s="356">
        <v>29.53</v>
      </c>
    </row>
    <row r="23" spans="2:10" ht="15.95" customHeight="1">
      <c r="B23" s="347" t="s">
        <v>442</v>
      </c>
      <c r="C23" s="348">
        <v>231.64</v>
      </c>
      <c r="D23" s="348">
        <v>222.32</v>
      </c>
      <c r="E23" s="348">
        <v>6.32</v>
      </c>
      <c r="F23" s="344">
        <v>3</v>
      </c>
      <c r="G23" s="348">
        <v>89.16</v>
      </c>
      <c r="H23" s="344">
        <v>0</v>
      </c>
      <c r="I23" s="344">
        <v>0</v>
      </c>
      <c r="J23" s="356">
        <v>320.79000000000002</v>
      </c>
    </row>
    <row r="24" spans="2:10" ht="15.95" customHeight="1">
      <c r="B24" s="347" t="s">
        <v>454</v>
      </c>
      <c r="C24" s="348">
        <v>1.84</v>
      </c>
      <c r="D24" s="348">
        <v>1.84</v>
      </c>
      <c r="E24" s="348">
        <v>0</v>
      </c>
      <c r="F24" s="344">
        <v>0</v>
      </c>
      <c r="G24" s="348">
        <v>3</v>
      </c>
      <c r="H24" s="344">
        <v>0</v>
      </c>
      <c r="I24" s="344">
        <v>0</v>
      </c>
      <c r="J24" s="356">
        <v>4.84</v>
      </c>
    </row>
    <row r="25" spans="2:10" ht="15.95" customHeight="1">
      <c r="B25" s="347" t="s">
        <v>459</v>
      </c>
      <c r="C25" s="348">
        <v>9.58</v>
      </c>
      <c r="D25" s="348">
        <v>8.58</v>
      </c>
      <c r="E25" s="348">
        <v>1</v>
      </c>
      <c r="F25" s="344">
        <v>0</v>
      </c>
      <c r="G25" s="348">
        <v>1.95</v>
      </c>
      <c r="H25" s="344">
        <v>0</v>
      </c>
      <c r="I25" s="344">
        <v>0</v>
      </c>
      <c r="J25" s="356">
        <v>11.53</v>
      </c>
    </row>
    <row r="26" spans="2:10" ht="15.95" customHeight="1">
      <c r="B26" s="347" t="s">
        <v>460</v>
      </c>
      <c r="C26" s="348">
        <v>1</v>
      </c>
      <c r="D26" s="348">
        <v>1</v>
      </c>
      <c r="E26" s="348">
        <v>0</v>
      </c>
      <c r="F26" s="344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5.95" customHeight="1">
      <c r="B27" s="347" t="s">
        <v>469</v>
      </c>
      <c r="C27" s="348">
        <v>1</v>
      </c>
      <c r="D27" s="348">
        <v>1</v>
      </c>
      <c r="E27" s="348">
        <v>0</v>
      </c>
      <c r="F27" s="344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5.95" customHeight="1">
      <c r="B28" s="347" t="s">
        <v>497</v>
      </c>
      <c r="C28" s="348">
        <v>25.79</v>
      </c>
      <c r="D28" s="348">
        <v>23.79</v>
      </c>
      <c r="E28" s="348">
        <v>2</v>
      </c>
      <c r="F28" s="344">
        <v>0</v>
      </c>
      <c r="G28" s="348">
        <v>25.05</v>
      </c>
      <c r="H28" s="344">
        <v>0</v>
      </c>
      <c r="I28" s="344">
        <v>0</v>
      </c>
      <c r="J28" s="356">
        <v>50.84</v>
      </c>
    </row>
    <row r="29" spans="2:10" ht="15.95" customHeight="1">
      <c r="B29" s="347" t="s">
        <v>507</v>
      </c>
      <c r="C29" s="348">
        <v>77.89</v>
      </c>
      <c r="D29" s="348">
        <v>69.89</v>
      </c>
      <c r="E29" s="348">
        <v>6</v>
      </c>
      <c r="F29" s="344">
        <v>2</v>
      </c>
      <c r="G29" s="348">
        <v>23.63</v>
      </c>
      <c r="H29" s="344">
        <v>0</v>
      </c>
      <c r="I29" s="344">
        <v>0</v>
      </c>
      <c r="J29" s="356">
        <v>101.53</v>
      </c>
    </row>
    <row r="30" spans="2:10" ht="15.95" customHeight="1">
      <c r="B30" s="347" t="s">
        <v>508</v>
      </c>
      <c r="C30" s="348">
        <v>1811.1599999999999</v>
      </c>
      <c r="D30" s="348">
        <v>1633.58</v>
      </c>
      <c r="E30" s="348">
        <v>115.11</v>
      </c>
      <c r="F30" s="344">
        <v>62.47</v>
      </c>
      <c r="G30" s="348">
        <v>419.68</v>
      </c>
      <c r="H30" s="344">
        <v>0</v>
      </c>
      <c r="I30" s="344">
        <v>0</v>
      </c>
      <c r="J30" s="356">
        <v>2230.84</v>
      </c>
    </row>
    <row r="31" spans="2:10" ht="15.95" customHeight="1">
      <c r="B31" s="347" t="s">
        <v>513</v>
      </c>
      <c r="C31" s="348">
        <v>9.84</v>
      </c>
      <c r="D31" s="348">
        <v>8.84</v>
      </c>
      <c r="E31" s="348">
        <v>0</v>
      </c>
      <c r="F31" s="344">
        <v>1</v>
      </c>
      <c r="G31" s="348">
        <v>0.68</v>
      </c>
      <c r="H31" s="344">
        <v>0</v>
      </c>
      <c r="I31" s="344">
        <v>0</v>
      </c>
      <c r="J31" s="356">
        <v>10.53</v>
      </c>
    </row>
    <row r="32" spans="2:10" ht="15.95" customHeight="1">
      <c r="B32" s="347" t="s">
        <v>516</v>
      </c>
      <c r="C32" s="348">
        <v>2680.9900000000002</v>
      </c>
      <c r="D32" s="348">
        <v>1303.68</v>
      </c>
      <c r="E32" s="348">
        <v>1315.05</v>
      </c>
      <c r="F32" s="344">
        <v>62.26</v>
      </c>
      <c r="G32" s="348">
        <v>239.37</v>
      </c>
      <c r="H32" s="344">
        <v>0</v>
      </c>
      <c r="I32" s="344">
        <v>0</v>
      </c>
      <c r="J32" s="356">
        <v>2920.37</v>
      </c>
    </row>
    <row r="33" spans="2:10" ht="15.75" customHeight="1">
      <c r="B33" s="343" t="s">
        <v>541</v>
      </c>
      <c r="C33" s="430">
        <v>8.89</v>
      </c>
      <c r="D33" s="430">
        <v>8.89</v>
      </c>
      <c r="E33" s="430">
        <v>0</v>
      </c>
      <c r="F33" s="430">
        <v>0</v>
      </c>
      <c r="G33" s="344">
        <v>1</v>
      </c>
      <c r="H33" s="344">
        <v>0</v>
      </c>
      <c r="I33" s="344">
        <v>0</v>
      </c>
      <c r="J33" s="355">
        <v>9.89</v>
      </c>
    </row>
    <row r="34" spans="2:10" ht="15.95" customHeight="1">
      <c r="B34" s="357" t="s">
        <v>126</v>
      </c>
      <c r="C34" s="64">
        <v>5152.9999999999991</v>
      </c>
      <c r="D34" s="64">
        <v>3525.5263157894738</v>
      </c>
      <c r="E34" s="64">
        <v>1489.2631578947367</v>
      </c>
      <c r="F34" s="64">
        <v>138.21052631578945</v>
      </c>
      <c r="G34" s="64">
        <v>944.15789473684208</v>
      </c>
      <c r="H34" s="64">
        <v>0</v>
      </c>
      <c r="I34" s="64">
        <v>0</v>
      </c>
      <c r="J34" s="64">
        <v>6097.1578947368425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5.95" customHeight="1">
      <c r="B36" s="343" t="s">
        <v>470</v>
      </c>
      <c r="C36" s="344">
        <v>2146.4799999999996</v>
      </c>
      <c r="D36" s="344">
        <v>702.42</v>
      </c>
      <c r="E36" s="344">
        <v>1406.32</v>
      </c>
      <c r="F36" s="344">
        <v>37.74</v>
      </c>
      <c r="G36" s="344">
        <v>342.58</v>
      </c>
      <c r="H36" s="344">
        <v>0</v>
      </c>
      <c r="I36" s="344">
        <v>0</v>
      </c>
      <c r="J36" s="355">
        <v>2489.0500000000002</v>
      </c>
    </row>
    <row r="37" spans="2:10" ht="15.95" customHeight="1">
      <c r="B37" s="347" t="s">
        <v>375</v>
      </c>
      <c r="C37" s="348">
        <v>934.36</v>
      </c>
      <c r="D37" s="348">
        <v>745.05</v>
      </c>
      <c r="E37" s="348">
        <v>75.680000000000007</v>
      </c>
      <c r="F37" s="348">
        <v>113.63</v>
      </c>
      <c r="G37" s="348">
        <v>116.16</v>
      </c>
      <c r="H37" s="348">
        <v>0</v>
      </c>
      <c r="I37" s="348">
        <v>0</v>
      </c>
      <c r="J37" s="356">
        <v>1050.53</v>
      </c>
    </row>
    <row r="38" spans="2:10" ht="15.95" customHeight="1">
      <c r="B38" s="347" t="s">
        <v>371</v>
      </c>
      <c r="C38" s="348">
        <v>274.32</v>
      </c>
      <c r="D38" s="348">
        <v>270.32</v>
      </c>
      <c r="E38" s="348">
        <v>1</v>
      </c>
      <c r="F38" s="348">
        <v>3</v>
      </c>
      <c r="G38" s="348">
        <v>622.04999999999995</v>
      </c>
      <c r="H38" s="348">
        <v>0</v>
      </c>
      <c r="I38" s="348">
        <v>0</v>
      </c>
      <c r="J38" s="356">
        <v>896.37</v>
      </c>
    </row>
    <row r="39" spans="2:10" ht="15.95" customHeight="1">
      <c r="B39" s="347" t="s">
        <v>562</v>
      </c>
      <c r="C39" s="348">
        <v>564.93999999999994</v>
      </c>
      <c r="D39" s="348">
        <v>519.04999999999995</v>
      </c>
      <c r="E39" s="348">
        <v>16.63</v>
      </c>
      <c r="F39" s="348">
        <v>29.26</v>
      </c>
      <c r="G39" s="348">
        <v>87.95</v>
      </c>
      <c r="H39" s="348">
        <v>0</v>
      </c>
      <c r="I39" s="348">
        <v>0</v>
      </c>
      <c r="J39" s="356">
        <v>652.89</v>
      </c>
    </row>
    <row r="40" spans="2:10" ht="15.95" customHeight="1">
      <c r="B40" s="347" t="s">
        <v>486</v>
      </c>
      <c r="C40" s="348">
        <v>565.37</v>
      </c>
      <c r="D40" s="348">
        <v>350.89</v>
      </c>
      <c r="E40" s="348">
        <v>41.95</v>
      </c>
      <c r="F40" s="348">
        <v>172.53</v>
      </c>
      <c r="G40" s="348">
        <v>23.95</v>
      </c>
      <c r="H40" s="348">
        <v>0</v>
      </c>
      <c r="I40" s="348">
        <v>0</v>
      </c>
      <c r="J40" s="356">
        <v>589.32000000000005</v>
      </c>
    </row>
    <row r="41" spans="2:10" ht="15.95" customHeight="1">
      <c r="B41" s="347" t="s">
        <v>426</v>
      </c>
      <c r="C41" s="348">
        <v>570.1</v>
      </c>
      <c r="D41" s="348">
        <v>347.63</v>
      </c>
      <c r="E41" s="348">
        <v>19</v>
      </c>
      <c r="F41" s="348">
        <v>203.47</v>
      </c>
      <c r="G41" s="348">
        <v>17.21</v>
      </c>
      <c r="H41" s="348">
        <v>0</v>
      </c>
      <c r="I41" s="348">
        <v>0</v>
      </c>
      <c r="J41" s="356">
        <v>587.32000000000005</v>
      </c>
    </row>
    <row r="42" spans="2:10" ht="15.95" customHeight="1">
      <c r="B42" s="347" t="s">
        <v>357</v>
      </c>
      <c r="C42" s="348">
        <v>402.63</v>
      </c>
      <c r="D42" s="348">
        <v>343.79</v>
      </c>
      <c r="E42" s="348">
        <v>23.26</v>
      </c>
      <c r="F42" s="348">
        <v>35.58</v>
      </c>
      <c r="G42" s="348">
        <v>109.37</v>
      </c>
      <c r="H42" s="348">
        <v>0</v>
      </c>
      <c r="I42" s="348">
        <v>0</v>
      </c>
      <c r="J42" s="356">
        <v>512</v>
      </c>
    </row>
    <row r="43" spans="2:10" ht="15.95" customHeight="1">
      <c r="B43" s="347" t="s">
        <v>504</v>
      </c>
      <c r="C43" s="348">
        <v>438.53000000000003</v>
      </c>
      <c r="D43" s="348">
        <v>342.95</v>
      </c>
      <c r="E43" s="348">
        <v>41.53</v>
      </c>
      <c r="F43" s="348">
        <v>54.05</v>
      </c>
      <c r="G43" s="348">
        <v>50.37</v>
      </c>
      <c r="H43" s="348">
        <v>0</v>
      </c>
      <c r="I43" s="348">
        <v>0</v>
      </c>
      <c r="J43" s="356">
        <v>488.89</v>
      </c>
    </row>
    <row r="44" spans="2:10" ht="15.95" customHeight="1">
      <c r="B44" s="347" t="s">
        <v>338</v>
      </c>
      <c r="C44" s="348">
        <v>214.10999999999999</v>
      </c>
      <c r="D44" s="348">
        <v>204.32</v>
      </c>
      <c r="E44" s="348">
        <v>5.79</v>
      </c>
      <c r="F44" s="348">
        <v>4</v>
      </c>
      <c r="G44" s="348">
        <v>46</v>
      </c>
      <c r="H44" s="348">
        <v>0</v>
      </c>
      <c r="I44" s="348">
        <v>0</v>
      </c>
      <c r="J44" s="356">
        <v>260.11</v>
      </c>
    </row>
    <row r="45" spans="2:10" ht="15.95" customHeight="1">
      <c r="B45" s="347" t="s">
        <v>386</v>
      </c>
      <c r="C45" s="348">
        <v>181</v>
      </c>
      <c r="D45" s="348">
        <v>156.05000000000001</v>
      </c>
      <c r="E45" s="348">
        <v>12.16</v>
      </c>
      <c r="F45" s="348">
        <v>12.79</v>
      </c>
      <c r="G45" s="348">
        <v>32.47</v>
      </c>
      <c r="H45" s="348">
        <v>0</v>
      </c>
      <c r="I45" s="348">
        <v>0</v>
      </c>
      <c r="J45" s="356">
        <v>213.47</v>
      </c>
    </row>
    <row r="46" spans="2:10" ht="18" customHeight="1">
      <c r="B46" s="347" t="s">
        <v>611</v>
      </c>
      <c r="C46" s="348">
        <v>2072.69</v>
      </c>
      <c r="D46" s="348">
        <v>1609.05</v>
      </c>
      <c r="E46" s="348">
        <v>267.32</v>
      </c>
      <c r="F46" s="348">
        <v>196.32</v>
      </c>
      <c r="G46" s="348">
        <v>458.68</v>
      </c>
      <c r="H46" s="348">
        <v>0</v>
      </c>
      <c r="I46" s="348">
        <v>0</v>
      </c>
      <c r="J46" s="356">
        <v>2531.37</v>
      </c>
    </row>
    <row r="47" spans="2:10" ht="15.95" customHeight="1">
      <c r="B47" s="357" t="s">
        <v>248</v>
      </c>
      <c r="C47" s="64">
        <v>8364.5263157894751</v>
      </c>
      <c r="D47" s="64">
        <v>5591.5263157894751</v>
      </c>
      <c r="E47" s="64">
        <v>1910.6315789473688</v>
      </c>
      <c r="F47" s="64">
        <v>862.36842105263156</v>
      </c>
      <c r="G47" s="64">
        <v>1906.7894736842104</v>
      </c>
      <c r="H47" s="64">
        <v>0</v>
      </c>
      <c r="I47" s="64">
        <v>0</v>
      </c>
      <c r="J47" s="64">
        <v>10271.315789473683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0" ht="25.7" customHeight="1">
      <c r="B49" s="358" t="s">
        <v>131</v>
      </c>
      <c r="C49" s="66">
        <v>13517.526315789475</v>
      </c>
      <c r="D49" s="66">
        <v>9117.0526315789484</v>
      </c>
      <c r="E49" s="66">
        <v>3399.8947368421054</v>
      </c>
      <c r="F49" s="66">
        <v>1000.578947368421</v>
      </c>
      <c r="G49" s="66">
        <v>2850.9473684210525</v>
      </c>
      <c r="H49" s="66">
        <v>0</v>
      </c>
      <c r="I49" s="66">
        <v>0</v>
      </c>
      <c r="J49" s="66">
        <v>16368.473684210527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55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14280.526315789471</v>
      </c>
      <c r="D8" s="298">
        <v>13478.105263157893</v>
      </c>
      <c r="E8" s="298">
        <v>344.63157894736844</v>
      </c>
      <c r="F8" s="298">
        <v>457.78947368421052</v>
      </c>
      <c r="G8" s="298">
        <v>3286.6842105263154</v>
      </c>
      <c r="H8" s="298">
        <v>203.42105263157893</v>
      </c>
      <c r="I8" s="298">
        <v>0</v>
      </c>
      <c r="J8" s="373">
        <v>17770.631578947367</v>
      </c>
    </row>
    <row r="9" spans="1:11" ht="41.1" customHeight="1">
      <c r="A9" s="293"/>
      <c r="B9" s="297" t="s">
        <v>185</v>
      </c>
      <c r="C9" s="298">
        <v>35039.42105263158</v>
      </c>
      <c r="D9" s="298">
        <v>29655.894736842107</v>
      </c>
      <c r="E9" s="298">
        <v>1342.4736842105262</v>
      </c>
      <c r="F9" s="298">
        <v>4041.052631578948</v>
      </c>
      <c r="G9" s="298">
        <v>6329.6842105263167</v>
      </c>
      <c r="H9" s="298">
        <v>1444.6315789473681</v>
      </c>
      <c r="I9" s="298">
        <v>0</v>
      </c>
      <c r="J9" s="373">
        <v>42813.73684210526</v>
      </c>
    </row>
    <row r="10" spans="1:11" s="304" customFormat="1" ht="41.1" customHeight="1">
      <c r="A10" s="300"/>
      <c r="B10" s="301" t="s">
        <v>64</v>
      </c>
      <c r="C10" s="302">
        <v>49319.947368421053</v>
      </c>
      <c r="D10" s="302">
        <v>43134</v>
      </c>
      <c r="E10" s="302">
        <v>1687.1052631578948</v>
      </c>
      <c r="F10" s="302">
        <v>4498.8421052631584</v>
      </c>
      <c r="G10" s="302">
        <v>9616.3684210526317</v>
      </c>
      <c r="H10" s="302">
        <v>1648.0526315789471</v>
      </c>
      <c r="I10" s="302">
        <v>0</v>
      </c>
      <c r="J10" s="420">
        <v>60584.368421052626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49319.947368421053</v>
      </c>
      <c r="D21" s="309">
        <v>9616.3684210526317</v>
      </c>
      <c r="E21" s="309">
        <v>1648.0526315789471</v>
      </c>
      <c r="F21" s="309"/>
      <c r="G21" s="309">
        <v>60584.368421052626</v>
      </c>
      <c r="I21" s="308">
        <v>60584.368421052633</v>
      </c>
    </row>
    <row r="22" spans="2:9" ht="29.1" customHeight="1">
      <c r="C22" s="310">
        <v>0.81407050455085261</v>
      </c>
      <c r="D22" s="310">
        <v>0.15872689064314838</v>
      </c>
      <c r="E22" s="310">
        <v>2.7202604805999113E-2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55</v>
      </c>
      <c r="C25" s="320">
        <v>2.4613445535230261E-2</v>
      </c>
      <c r="D25" s="320">
        <v>0.14502594901884125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186"/>
      <c r="B1" s="698" t="s">
        <v>55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25" customHeight="1">
      <c r="A2" s="322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0.25" customHeight="1"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406"/>
      <c r="B4" s="56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407.94736842105266</v>
      </c>
      <c r="D7" s="378">
        <v>563.21052631578948</v>
      </c>
      <c r="E7" s="379">
        <v>971.15789473684208</v>
      </c>
      <c r="F7" s="380">
        <v>1.9690975894241573E-2</v>
      </c>
      <c r="G7" s="378">
        <v>267.21052631578959</v>
      </c>
      <c r="H7" s="378">
        <v>198</v>
      </c>
      <c r="I7" s="379">
        <v>465.21052631578954</v>
      </c>
      <c r="J7" s="380">
        <v>4.8376945011520935E-2</v>
      </c>
    </row>
    <row r="8" spans="1:11" ht="30.95" customHeight="1">
      <c r="B8" s="330" t="s">
        <v>103</v>
      </c>
      <c r="C8" s="378">
        <v>54.73684210526315</v>
      </c>
      <c r="D8" s="378">
        <v>44.263157894736835</v>
      </c>
      <c r="E8" s="379">
        <v>99</v>
      </c>
      <c r="F8" s="380">
        <v>2.0073014121541515E-3</v>
      </c>
      <c r="G8" s="378">
        <v>0.42105263157894735</v>
      </c>
      <c r="H8" s="378">
        <v>0</v>
      </c>
      <c r="I8" s="379">
        <v>0.42105263157894735</v>
      </c>
      <c r="J8" s="380">
        <v>4.3784993788004003E-5</v>
      </c>
    </row>
    <row r="9" spans="1:11" ht="30.95" customHeight="1">
      <c r="B9" s="330" t="s">
        <v>104</v>
      </c>
      <c r="C9" s="378">
        <v>2032.6842105263158</v>
      </c>
      <c r="D9" s="378">
        <v>3255</v>
      </c>
      <c r="E9" s="379">
        <v>5287.6842105263167</v>
      </c>
      <c r="F9" s="380">
        <v>0.10721187861428974</v>
      </c>
      <c r="G9" s="378">
        <v>139.15789473684211</v>
      </c>
      <c r="H9" s="378">
        <v>148.05263157894737</v>
      </c>
      <c r="I9" s="379">
        <v>287.21052631578948</v>
      </c>
      <c r="J9" s="380">
        <v>2.9866838887642234E-2</v>
      </c>
    </row>
    <row r="10" spans="1:11" ht="30.95" customHeight="1">
      <c r="B10" s="330" t="s">
        <v>105</v>
      </c>
      <c r="C10" s="378">
        <v>5.9999999999999991</v>
      </c>
      <c r="D10" s="378">
        <v>5</v>
      </c>
      <c r="E10" s="379">
        <v>10.999999999999998</v>
      </c>
      <c r="F10" s="380">
        <v>2.2303349023935012E-4</v>
      </c>
      <c r="G10" s="378">
        <v>0.99999999999999956</v>
      </c>
      <c r="H10" s="378">
        <v>0</v>
      </c>
      <c r="I10" s="379">
        <v>0.99999999999999956</v>
      </c>
      <c r="J10" s="380">
        <v>1.0398936024650947E-4</v>
      </c>
    </row>
    <row r="11" spans="1:11" ht="45.95" customHeight="1">
      <c r="B11" s="330" t="s">
        <v>106</v>
      </c>
      <c r="C11" s="378">
        <v>37.157894736842103</v>
      </c>
      <c r="D11" s="378">
        <v>64.052631578947356</v>
      </c>
      <c r="E11" s="379">
        <v>101.21052631578947</v>
      </c>
      <c r="F11" s="380">
        <v>2.0521215393792839E-3</v>
      </c>
      <c r="G11" s="378">
        <v>0.99999999999999956</v>
      </c>
      <c r="H11" s="378">
        <v>0</v>
      </c>
      <c r="I11" s="379">
        <v>0.99999999999999956</v>
      </c>
      <c r="J11" s="380">
        <v>1.0398936024650947E-4</v>
      </c>
    </row>
    <row r="12" spans="1:11" ht="30.95" customHeight="1">
      <c r="B12" s="330" t="s">
        <v>107</v>
      </c>
      <c r="C12" s="378">
        <v>1669.5263157894733</v>
      </c>
      <c r="D12" s="378">
        <v>3478.894736842105</v>
      </c>
      <c r="E12" s="379">
        <v>5148.4210526315783</v>
      </c>
      <c r="F12" s="380">
        <v>0.10438821059910636</v>
      </c>
      <c r="G12" s="378">
        <v>455.36842105263156</v>
      </c>
      <c r="H12" s="378">
        <v>591.00000000000011</v>
      </c>
      <c r="I12" s="379">
        <v>1046.3684210526317</v>
      </c>
      <c r="J12" s="380">
        <v>0.10881118268741347</v>
      </c>
    </row>
    <row r="13" spans="1:11" ht="36" customHeight="1">
      <c r="B13" s="330" t="s">
        <v>236</v>
      </c>
      <c r="C13" s="378">
        <v>1653.5263157894733</v>
      </c>
      <c r="D13" s="378">
        <v>3951.78947368421</v>
      </c>
      <c r="E13" s="379">
        <v>5605.3157894736833</v>
      </c>
      <c r="F13" s="380">
        <v>0.11365210403818672</v>
      </c>
      <c r="G13" s="378">
        <v>634.68421052631584</v>
      </c>
      <c r="H13" s="378">
        <v>1713.9473684210525</v>
      </c>
      <c r="I13" s="379">
        <v>2348.6315789473683</v>
      </c>
      <c r="J13" s="380">
        <v>0.24423269534948633</v>
      </c>
    </row>
    <row r="14" spans="1:11" ht="30.95" customHeight="1">
      <c r="B14" s="330" t="s">
        <v>109</v>
      </c>
      <c r="C14" s="378">
        <v>1949.2631578947371</v>
      </c>
      <c r="D14" s="378">
        <v>1327.3684210526317</v>
      </c>
      <c r="E14" s="379">
        <v>3276.6315789473683</v>
      </c>
      <c r="F14" s="380">
        <v>6.6436234298282215E-2</v>
      </c>
      <c r="G14" s="378">
        <v>206.73684210526318</v>
      </c>
      <c r="H14" s="378">
        <v>516.42105263157907</v>
      </c>
      <c r="I14" s="379">
        <v>723.1578947368422</v>
      </c>
      <c r="J14" s="380">
        <v>7.5200726830896888E-2</v>
      </c>
    </row>
    <row r="15" spans="1:11" ht="38.1" customHeight="1">
      <c r="B15" s="330" t="s">
        <v>110</v>
      </c>
      <c r="C15" s="378">
        <v>1763.2105263157896</v>
      </c>
      <c r="D15" s="378">
        <v>8055.21052631579</v>
      </c>
      <c r="E15" s="379">
        <v>9818.4210526315783</v>
      </c>
      <c r="F15" s="380">
        <v>0.19907606509163048</v>
      </c>
      <c r="G15" s="378">
        <v>518.10526315789468</v>
      </c>
      <c r="H15" s="378">
        <v>1238.473684210526</v>
      </c>
      <c r="I15" s="379">
        <v>1756.5789473684208</v>
      </c>
      <c r="J15" s="380">
        <v>0.1826655209593292</v>
      </c>
    </row>
    <row r="16" spans="1:11" ht="30.95" customHeight="1">
      <c r="B16" s="330" t="s">
        <v>111</v>
      </c>
      <c r="C16" s="378">
        <v>406.31578947368428</v>
      </c>
      <c r="D16" s="378">
        <v>433.4736842105263</v>
      </c>
      <c r="E16" s="379">
        <v>839.78947368421052</v>
      </c>
      <c r="F16" s="380">
        <v>1.7027379762005124E-2</v>
      </c>
      <c r="G16" s="378">
        <v>86.526315789473685</v>
      </c>
      <c r="H16" s="378">
        <v>148.47368421052633</v>
      </c>
      <c r="I16" s="379">
        <v>235</v>
      </c>
      <c r="J16" s="380">
        <v>2.4437499657929736E-2</v>
      </c>
    </row>
    <row r="17" spans="1:11" ht="38.1" customHeight="1">
      <c r="B17" s="330" t="s">
        <v>112</v>
      </c>
      <c r="C17" s="378">
        <v>67.89473684210526</v>
      </c>
      <c r="D17" s="378">
        <v>52.578947368421069</v>
      </c>
      <c r="E17" s="379">
        <v>120.47368421052633</v>
      </c>
      <c r="F17" s="380">
        <v>2.442696933769725E-3</v>
      </c>
      <c r="G17" s="378">
        <v>26.631578947368418</v>
      </c>
      <c r="H17" s="378">
        <v>51.05263157894737</v>
      </c>
      <c r="I17" s="379">
        <v>77.68421052631578</v>
      </c>
      <c r="J17" s="380">
        <v>8.0783313538867387E-3</v>
      </c>
    </row>
    <row r="18" spans="1:11" ht="38.1" customHeight="1">
      <c r="B18" s="330" t="s">
        <v>113</v>
      </c>
      <c r="C18" s="378">
        <v>21.631578947368418</v>
      </c>
      <c r="D18" s="378">
        <v>79.84210526315789</v>
      </c>
      <c r="E18" s="379">
        <v>101.4736842105263</v>
      </c>
      <c r="F18" s="380">
        <v>2.0574572688108468E-3</v>
      </c>
      <c r="G18" s="378">
        <v>12.526315789473681</v>
      </c>
      <c r="H18" s="378">
        <v>16.999999999999993</v>
      </c>
      <c r="I18" s="379">
        <v>29.526315789473674</v>
      </c>
      <c r="J18" s="380">
        <v>3.0704226893837798E-3</v>
      </c>
    </row>
    <row r="19" spans="1:11" ht="30.95" customHeight="1">
      <c r="B19" s="330" t="s">
        <v>114</v>
      </c>
      <c r="C19" s="378">
        <v>506.05263157894728</v>
      </c>
      <c r="D19" s="378">
        <v>766.26315789473699</v>
      </c>
      <c r="E19" s="379">
        <v>1272.3157894736842</v>
      </c>
      <c r="F19" s="380">
        <v>2.5797184655722727E-2</v>
      </c>
      <c r="G19" s="378">
        <v>239</v>
      </c>
      <c r="H19" s="378">
        <v>270.89473684210532</v>
      </c>
      <c r="I19" s="379">
        <v>509.89473684210532</v>
      </c>
      <c r="J19" s="380">
        <v>5.3023627477272857E-2</v>
      </c>
    </row>
    <row r="20" spans="1:11" ht="36.950000000000003" customHeight="1">
      <c r="B20" s="330" t="s">
        <v>115</v>
      </c>
      <c r="C20" s="378">
        <v>791.05263157894728</v>
      </c>
      <c r="D20" s="378">
        <v>2763.7368421052629</v>
      </c>
      <c r="E20" s="379">
        <v>3554.78947368421</v>
      </c>
      <c r="F20" s="380">
        <v>7.2076100307444713E-2</v>
      </c>
      <c r="G20" s="378">
        <v>176.84210526315786</v>
      </c>
      <c r="H20" s="378">
        <v>332.47368421052636</v>
      </c>
      <c r="I20" s="379">
        <v>509.31578947368428</v>
      </c>
      <c r="J20" s="380">
        <v>5.2963423110814353E-2</v>
      </c>
    </row>
    <row r="21" spans="1:11" ht="39.200000000000003" customHeight="1">
      <c r="B21" s="330" t="s">
        <v>116</v>
      </c>
      <c r="C21" s="378">
        <v>158.15789473684214</v>
      </c>
      <c r="D21" s="378">
        <v>297.10526315789474</v>
      </c>
      <c r="E21" s="379">
        <v>455.26315789473682</v>
      </c>
      <c r="F21" s="380">
        <v>9.230811916604683E-3</v>
      </c>
      <c r="G21" s="378">
        <v>0.99999999999999956</v>
      </c>
      <c r="H21" s="378">
        <v>0</v>
      </c>
      <c r="I21" s="379">
        <v>0.99999999999999956</v>
      </c>
      <c r="J21" s="380">
        <v>1.0398936024650947E-4</v>
      </c>
    </row>
    <row r="22" spans="1:11" ht="39.200000000000003" customHeight="1">
      <c r="B22" s="330" t="s">
        <v>117</v>
      </c>
      <c r="C22" s="378">
        <v>549.26315789473688</v>
      </c>
      <c r="D22" s="378">
        <v>850.47368421052624</v>
      </c>
      <c r="E22" s="379">
        <v>1399.7368421052631</v>
      </c>
      <c r="F22" s="380">
        <v>2.8380744846485728E-2</v>
      </c>
      <c r="G22" s="378">
        <v>182.00000000000006</v>
      </c>
      <c r="H22" s="378">
        <v>325.78947368421052</v>
      </c>
      <c r="I22" s="379">
        <v>507.78947368421052</v>
      </c>
      <c r="J22" s="380">
        <v>5.2804702508332829E-2</v>
      </c>
    </row>
    <row r="23" spans="1:11" ht="30.95" customHeight="1">
      <c r="B23" s="330" t="s">
        <v>118</v>
      </c>
      <c r="C23" s="378">
        <v>966.78947368421007</v>
      </c>
      <c r="D23" s="378">
        <v>2390.0526315789475</v>
      </c>
      <c r="E23" s="379">
        <v>3356.8421052631575</v>
      </c>
      <c r="F23" s="380">
        <v>6.8062564629022729E-2</v>
      </c>
      <c r="G23" s="378">
        <v>83.999999999999986</v>
      </c>
      <c r="H23" s="378">
        <v>98.894736842105289</v>
      </c>
      <c r="I23" s="379">
        <v>182.89473684210526</v>
      </c>
      <c r="J23" s="380">
        <v>1.9019106676664239E-2</v>
      </c>
    </row>
    <row r="24" spans="1:11" ht="30.95" customHeight="1">
      <c r="B24" s="330" t="s">
        <v>119</v>
      </c>
      <c r="C24" s="378">
        <v>257.5263157894737</v>
      </c>
      <c r="D24" s="378">
        <v>518.68421052631572</v>
      </c>
      <c r="E24" s="379">
        <v>776.21052631578948</v>
      </c>
      <c r="F24" s="380">
        <v>1.5738267531339407E-2</v>
      </c>
      <c r="G24" s="378">
        <v>104.36842105263158</v>
      </c>
      <c r="H24" s="378">
        <v>76.368421052631561</v>
      </c>
      <c r="I24" s="379">
        <v>180.73684210526312</v>
      </c>
      <c r="J24" s="380">
        <v>1.8794708583500717E-2</v>
      </c>
    </row>
    <row r="25" spans="1:11" ht="36.950000000000003" customHeight="1">
      <c r="B25" s="330" t="s">
        <v>120</v>
      </c>
      <c r="C25" s="378">
        <v>163.36842105263156</v>
      </c>
      <c r="D25" s="378">
        <v>745.10526315789468</v>
      </c>
      <c r="E25" s="379">
        <v>908.47368421052624</v>
      </c>
      <c r="F25" s="380">
        <v>1.842000514364317E-2</v>
      </c>
      <c r="G25" s="378">
        <v>150.10526315789471</v>
      </c>
      <c r="H25" s="378">
        <v>602.84210526315792</v>
      </c>
      <c r="I25" s="379">
        <v>752.94736842105272</v>
      </c>
      <c r="J25" s="380">
        <v>7.829851514139817E-2</v>
      </c>
    </row>
    <row r="26" spans="1:11" ht="62.45" customHeight="1">
      <c r="B26" s="330" t="s">
        <v>121</v>
      </c>
      <c r="C26" s="378">
        <v>11</v>
      </c>
      <c r="D26" s="378">
        <v>12.789473684210524</v>
      </c>
      <c r="E26" s="379">
        <v>23.789473684210527</v>
      </c>
      <c r="F26" s="380">
        <v>4.8234994061333145E-4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122</v>
      </c>
      <c r="C27" s="378">
        <v>5.0000000000000009</v>
      </c>
      <c r="D27" s="378">
        <v>0.99999999999999956</v>
      </c>
      <c r="E27" s="379">
        <v>6</v>
      </c>
      <c r="F27" s="380">
        <v>1.2165463103964553E-4</v>
      </c>
      <c r="G27" s="378">
        <v>0</v>
      </c>
      <c r="H27" s="378">
        <v>0</v>
      </c>
      <c r="I27" s="379">
        <v>0</v>
      </c>
      <c r="J27" s="380">
        <v>0</v>
      </c>
    </row>
    <row r="28" spans="1:11" ht="26.45" customHeight="1">
      <c r="B28" s="312" t="s">
        <v>4</v>
      </c>
      <c r="C28" s="378">
        <v>344.63157894736844</v>
      </c>
      <c r="D28" s="378">
        <v>1342.4736842105262</v>
      </c>
      <c r="E28" s="379">
        <v>1687.1052631578948</v>
      </c>
      <c r="F28" s="380">
        <v>3.4207361385752963E-2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457.78947368421052</v>
      </c>
      <c r="D29" s="378">
        <v>4041.052631578948</v>
      </c>
      <c r="E29" s="379">
        <v>4498.8421052631584</v>
      </c>
      <c r="F29" s="380">
        <v>9.1217496070235285E-2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14280.526315789471</v>
      </c>
      <c r="D30" s="382">
        <v>35039.42105263158</v>
      </c>
      <c r="E30" s="382">
        <v>49319.947368421053</v>
      </c>
      <c r="F30" s="383">
        <v>1</v>
      </c>
      <c r="G30" s="382">
        <v>3286.6842105263154</v>
      </c>
      <c r="H30" s="382">
        <v>6329.6842105263167</v>
      </c>
      <c r="I30" s="382">
        <v>9616.3684210526317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169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5.9" customHeight="1">
      <c r="A1" s="186"/>
      <c r="B1" s="698" t="s">
        <v>55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5.9" customHeight="1">
      <c r="A2" s="284"/>
      <c r="B2" s="732" t="s">
        <v>255</v>
      </c>
      <c r="C2" s="732"/>
      <c r="D2" s="732"/>
      <c r="E2" s="732"/>
      <c r="F2" s="732"/>
      <c r="G2" s="732"/>
      <c r="H2" s="732"/>
      <c r="I2" s="732"/>
      <c r="J2" s="732"/>
      <c r="K2" s="284"/>
    </row>
    <row r="3" spans="1:11" ht="25.9" customHeight="1">
      <c r="B3" s="717" t="s">
        <v>256</v>
      </c>
      <c r="C3" s="717"/>
      <c r="D3" s="725"/>
      <c r="E3" s="725"/>
      <c r="F3" s="725"/>
      <c r="G3" s="725"/>
      <c r="H3" s="725"/>
      <c r="I3" s="725"/>
      <c r="J3" s="725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45" customHeight="1">
      <c r="B8" s="343" t="s">
        <v>327</v>
      </c>
      <c r="C8" s="344">
        <v>289.89000000000004</v>
      </c>
      <c r="D8" s="345">
        <v>288.42</v>
      </c>
      <c r="E8" s="345">
        <v>0.47</v>
      </c>
      <c r="F8" s="345">
        <v>1</v>
      </c>
      <c r="G8" s="344">
        <v>176.42</v>
      </c>
      <c r="H8" s="344">
        <v>4</v>
      </c>
      <c r="I8" s="344">
        <v>0</v>
      </c>
      <c r="J8" s="355">
        <v>470.32</v>
      </c>
    </row>
    <row r="9" spans="1:11" ht="17.45" customHeight="1">
      <c r="B9" s="347" t="s">
        <v>342</v>
      </c>
      <c r="C9" s="348">
        <v>33.47</v>
      </c>
      <c r="D9" s="349">
        <v>32.47</v>
      </c>
      <c r="E9" s="349">
        <v>0</v>
      </c>
      <c r="F9" s="345">
        <v>1</v>
      </c>
      <c r="G9" s="348">
        <v>12.58</v>
      </c>
      <c r="H9" s="344">
        <v>0</v>
      </c>
      <c r="I9" s="344">
        <v>0</v>
      </c>
      <c r="J9" s="356">
        <v>46.05</v>
      </c>
    </row>
    <row r="10" spans="1:11" ht="17.45" customHeight="1">
      <c r="B10" s="347" t="s">
        <v>348</v>
      </c>
      <c r="C10" s="348">
        <v>57</v>
      </c>
      <c r="D10" s="349">
        <v>56</v>
      </c>
      <c r="E10" s="349">
        <v>0</v>
      </c>
      <c r="F10" s="345">
        <v>1</v>
      </c>
      <c r="G10" s="348">
        <v>38</v>
      </c>
      <c r="H10" s="344">
        <v>0</v>
      </c>
      <c r="I10" s="344">
        <v>0</v>
      </c>
      <c r="J10" s="356">
        <v>95</v>
      </c>
    </row>
    <row r="11" spans="1:11" ht="17.45" customHeight="1">
      <c r="B11" s="347" t="s">
        <v>359</v>
      </c>
      <c r="C11" s="348">
        <v>348.37</v>
      </c>
      <c r="D11" s="349">
        <v>326.47000000000003</v>
      </c>
      <c r="E11" s="349">
        <v>5.32</v>
      </c>
      <c r="F11" s="345">
        <v>16.579999999999998</v>
      </c>
      <c r="G11" s="348">
        <v>68.58</v>
      </c>
      <c r="H11" s="344">
        <v>0</v>
      </c>
      <c r="I11" s="344">
        <v>0</v>
      </c>
      <c r="J11" s="356">
        <v>416.95</v>
      </c>
    </row>
    <row r="12" spans="1:11" ht="17.45" customHeight="1">
      <c r="B12" s="347" t="s">
        <v>372</v>
      </c>
      <c r="C12" s="348">
        <v>4</v>
      </c>
      <c r="D12" s="349">
        <v>4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56">
        <v>5</v>
      </c>
    </row>
    <row r="13" spans="1:11" ht="17.45" customHeight="1">
      <c r="B13" s="347" t="s">
        <v>385</v>
      </c>
      <c r="C13" s="348">
        <v>33.89</v>
      </c>
      <c r="D13" s="349">
        <v>33.89</v>
      </c>
      <c r="E13" s="349">
        <v>0</v>
      </c>
      <c r="F13" s="345">
        <v>0</v>
      </c>
      <c r="G13" s="348">
        <v>6.05</v>
      </c>
      <c r="H13" s="344">
        <v>0</v>
      </c>
      <c r="I13" s="344">
        <v>0</v>
      </c>
      <c r="J13" s="356">
        <v>39.950000000000003</v>
      </c>
    </row>
    <row r="14" spans="1:11" ht="17.45" customHeight="1">
      <c r="B14" s="347" t="s">
        <v>390</v>
      </c>
      <c r="C14" s="348">
        <v>11.21</v>
      </c>
      <c r="D14" s="349">
        <v>11.21</v>
      </c>
      <c r="E14" s="349">
        <v>0</v>
      </c>
      <c r="F14" s="345">
        <v>0</v>
      </c>
      <c r="G14" s="348">
        <v>13</v>
      </c>
      <c r="H14" s="344">
        <v>0</v>
      </c>
      <c r="I14" s="344">
        <v>0</v>
      </c>
      <c r="J14" s="356">
        <v>24.21</v>
      </c>
    </row>
    <row r="15" spans="1:11" ht="17.45" customHeight="1">
      <c r="B15" s="347" t="s">
        <v>398</v>
      </c>
      <c r="C15" s="348">
        <v>39.42</v>
      </c>
      <c r="D15" s="349">
        <v>38.42</v>
      </c>
      <c r="E15" s="349">
        <v>0</v>
      </c>
      <c r="F15" s="345">
        <v>1</v>
      </c>
      <c r="G15" s="348">
        <v>11</v>
      </c>
      <c r="H15" s="344">
        <v>0</v>
      </c>
      <c r="I15" s="344">
        <v>0</v>
      </c>
      <c r="J15" s="356">
        <v>50.42</v>
      </c>
    </row>
    <row r="16" spans="1:11" ht="17.45" customHeight="1">
      <c r="B16" s="347" t="s">
        <v>399</v>
      </c>
      <c r="C16" s="348">
        <v>23.05</v>
      </c>
      <c r="D16" s="349">
        <v>23.05</v>
      </c>
      <c r="E16" s="349">
        <v>0</v>
      </c>
      <c r="F16" s="345">
        <v>0</v>
      </c>
      <c r="G16" s="348">
        <v>4</v>
      </c>
      <c r="H16" s="344">
        <v>0</v>
      </c>
      <c r="I16" s="344">
        <v>0</v>
      </c>
      <c r="J16" s="356">
        <v>27.05</v>
      </c>
    </row>
    <row r="17" spans="2:10" ht="17.45" customHeight="1">
      <c r="B17" s="347" t="s">
        <v>401</v>
      </c>
      <c r="C17" s="348">
        <v>8</v>
      </c>
      <c r="D17" s="349">
        <v>8</v>
      </c>
      <c r="E17" s="349">
        <v>0</v>
      </c>
      <c r="F17" s="345">
        <v>0</v>
      </c>
      <c r="G17" s="348">
        <v>2</v>
      </c>
      <c r="H17" s="344">
        <v>1</v>
      </c>
      <c r="I17" s="344">
        <v>0</v>
      </c>
      <c r="J17" s="356">
        <v>11</v>
      </c>
    </row>
    <row r="18" spans="2:10" ht="17.45" customHeight="1">
      <c r="B18" s="347" t="s">
        <v>406</v>
      </c>
      <c r="C18" s="348">
        <v>17.05</v>
      </c>
      <c r="D18" s="349">
        <v>17.05</v>
      </c>
      <c r="E18" s="349">
        <v>0</v>
      </c>
      <c r="F18" s="345">
        <v>0</v>
      </c>
      <c r="G18" s="348">
        <v>2</v>
      </c>
      <c r="H18" s="344">
        <v>0</v>
      </c>
      <c r="I18" s="344">
        <v>0</v>
      </c>
      <c r="J18" s="356">
        <v>19.05</v>
      </c>
    </row>
    <row r="19" spans="2:10" ht="17.45" customHeight="1">
      <c r="B19" s="347" t="s">
        <v>407</v>
      </c>
      <c r="C19" s="348">
        <v>585.22</v>
      </c>
      <c r="D19" s="349">
        <v>575.11</v>
      </c>
      <c r="E19" s="349">
        <v>4</v>
      </c>
      <c r="F19" s="345">
        <v>6.11</v>
      </c>
      <c r="G19" s="348">
        <v>195.47</v>
      </c>
      <c r="H19" s="344">
        <v>4.63</v>
      </c>
      <c r="I19" s="344">
        <v>0</v>
      </c>
      <c r="J19" s="356">
        <v>785.32</v>
      </c>
    </row>
    <row r="20" spans="2:10" ht="17.45" customHeight="1">
      <c r="B20" s="347" t="s">
        <v>415</v>
      </c>
      <c r="C20" s="348">
        <v>44.9</v>
      </c>
      <c r="D20" s="349">
        <v>44.16</v>
      </c>
      <c r="E20" s="349">
        <v>0</v>
      </c>
      <c r="F20" s="345">
        <v>0.74</v>
      </c>
      <c r="G20" s="348">
        <v>11</v>
      </c>
      <c r="H20" s="344">
        <v>0</v>
      </c>
      <c r="I20" s="344">
        <v>0</v>
      </c>
      <c r="J20" s="356">
        <v>55.89</v>
      </c>
    </row>
    <row r="21" spans="2:10" ht="17.45" customHeight="1">
      <c r="B21" s="347" t="s">
        <v>428</v>
      </c>
      <c r="C21" s="348">
        <v>38.64</v>
      </c>
      <c r="D21" s="349">
        <v>36.53</v>
      </c>
      <c r="E21" s="349">
        <v>1</v>
      </c>
      <c r="F21" s="345">
        <v>1.1100000000000001</v>
      </c>
      <c r="G21" s="348">
        <v>15</v>
      </c>
      <c r="H21" s="344">
        <v>0</v>
      </c>
      <c r="I21" s="344">
        <v>0</v>
      </c>
      <c r="J21" s="356">
        <v>53.63</v>
      </c>
    </row>
    <row r="22" spans="2:10" ht="17.45" customHeight="1">
      <c r="B22" s="347" t="s">
        <v>434</v>
      </c>
      <c r="C22" s="348">
        <v>91.42</v>
      </c>
      <c r="D22" s="349">
        <v>91.42</v>
      </c>
      <c r="E22" s="349">
        <v>0</v>
      </c>
      <c r="F22" s="345">
        <v>0</v>
      </c>
      <c r="G22" s="348">
        <v>62.32</v>
      </c>
      <c r="H22" s="344">
        <v>1</v>
      </c>
      <c r="I22" s="344">
        <v>0</v>
      </c>
      <c r="J22" s="356">
        <v>154.74</v>
      </c>
    </row>
    <row r="23" spans="2:10" ht="17.45" customHeight="1">
      <c r="B23" s="347" t="s">
        <v>442</v>
      </c>
      <c r="C23" s="348">
        <v>2127.7400000000002</v>
      </c>
      <c r="D23" s="349">
        <v>2070.5300000000002</v>
      </c>
      <c r="E23" s="349">
        <v>10.89</v>
      </c>
      <c r="F23" s="345">
        <v>46.32</v>
      </c>
      <c r="G23" s="348">
        <v>604.26</v>
      </c>
      <c r="H23" s="344">
        <v>8.16</v>
      </c>
      <c r="I23" s="344">
        <v>0</v>
      </c>
      <c r="J23" s="356">
        <v>2740.16</v>
      </c>
    </row>
    <row r="24" spans="2:10" ht="17.45" customHeight="1">
      <c r="B24" s="347" t="s">
        <v>454</v>
      </c>
      <c r="C24" s="348">
        <v>23.32</v>
      </c>
      <c r="D24" s="349">
        <v>23.32</v>
      </c>
      <c r="E24" s="349">
        <v>0</v>
      </c>
      <c r="F24" s="345">
        <v>0</v>
      </c>
      <c r="G24" s="348">
        <v>3</v>
      </c>
      <c r="H24" s="344">
        <v>4</v>
      </c>
      <c r="I24" s="344">
        <v>0</v>
      </c>
      <c r="J24" s="356">
        <v>30.32</v>
      </c>
    </row>
    <row r="25" spans="2:10" ht="17.45" customHeight="1">
      <c r="B25" s="347" t="s">
        <v>459</v>
      </c>
      <c r="C25" s="348">
        <v>78.58</v>
      </c>
      <c r="D25" s="349">
        <v>77.58</v>
      </c>
      <c r="E25" s="349">
        <v>1</v>
      </c>
      <c r="F25" s="345">
        <v>0</v>
      </c>
      <c r="G25" s="348">
        <v>10</v>
      </c>
      <c r="H25" s="344">
        <v>2</v>
      </c>
      <c r="I25" s="344">
        <v>0</v>
      </c>
      <c r="J25" s="356">
        <v>90.58</v>
      </c>
    </row>
    <row r="26" spans="2:10" ht="17.45" customHeight="1">
      <c r="B26" s="347" t="s">
        <v>460</v>
      </c>
      <c r="C26" s="348">
        <v>1</v>
      </c>
      <c r="D26" s="349">
        <v>1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3</v>
      </c>
    </row>
    <row r="27" spans="2:10" ht="17.45" customHeight="1">
      <c r="B27" s="347" t="s">
        <v>469</v>
      </c>
      <c r="C27" s="348">
        <v>2</v>
      </c>
      <c r="D27" s="349">
        <v>2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3</v>
      </c>
    </row>
    <row r="28" spans="2:10" ht="17.45" customHeight="1">
      <c r="B28" s="347" t="s">
        <v>497</v>
      </c>
      <c r="C28" s="348">
        <v>78.16</v>
      </c>
      <c r="D28" s="349">
        <v>77.16</v>
      </c>
      <c r="E28" s="349">
        <v>1</v>
      </c>
      <c r="F28" s="345">
        <v>0</v>
      </c>
      <c r="G28" s="348">
        <v>72.37</v>
      </c>
      <c r="H28" s="344">
        <v>0</v>
      </c>
      <c r="I28" s="344">
        <v>0</v>
      </c>
      <c r="J28" s="356">
        <v>150.53</v>
      </c>
    </row>
    <row r="29" spans="2:10" ht="17.45" customHeight="1">
      <c r="B29" s="347" t="s">
        <v>507</v>
      </c>
      <c r="C29" s="348">
        <v>293.05</v>
      </c>
      <c r="D29" s="349">
        <v>277.63</v>
      </c>
      <c r="E29" s="349">
        <v>2</v>
      </c>
      <c r="F29" s="345">
        <v>13.42</v>
      </c>
      <c r="G29" s="348">
        <v>61.26</v>
      </c>
      <c r="H29" s="344">
        <v>2</v>
      </c>
      <c r="I29" s="344">
        <v>0</v>
      </c>
      <c r="J29" s="356">
        <v>356.32</v>
      </c>
    </row>
    <row r="30" spans="2:10" ht="17.45" customHeight="1">
      <c r="B30" s="343" t="s">
        <v>508</v>
      </c>
      <c r="C30" s="344">
        <v>7584.31</v>
      </c>
      <c r="D30" s="345">
        <v>7174.26</v>
      </c>
      <c r="E30" s="345">
        <v>175.42</v>
      </c>
      <c r="F30" s="345">
        <v>234.63</v>
      </c>
      <c r="G30" s="344">
        <v>1383.21</v>
      </c>
      <c r="H30" s="344">
        <v>167.37</v>
      </c>
      <c r="I30" s="344">
        <v>0</v>
      </c>
      <c r="J30" s="355">
        <v>9134.89</v>
      </c>
    </row>
    <row r="31" spans="2:10" ht="17.45" customHeight="1">
      <c r="B31" s="343" t="s">
        <v>513</v>
      </c>
      <c r="C31" s="344">
        <v>61</v>
      </c>
      <c r="D31" s="345">
        <v>57</v>
      </c>
      <c r="E31" s="345">
        <v>2</v>
      </c>
      <c r="F31" s="345">
        <v>2</v>
      </c>
      <c r="G31" s="344">
        <v>15.63</v>
      </c>
      <c r="H31" s="344">
        <v>0</v>
      </c>
      <c r="I31" s="344">
        <v>0</v>
      </c>
      <c r="J31" s="355">
        <v>76.63</v>
      </c>
    </row>
    <row r="32" spans="2:10" ht="17.45" customHeight="1">
      <c r="B32" s="343" t="s">
        <v>516</v>
      </c>
      <c r="C32" s="344">
        <v>2375.42</v>
      </c>
      <c r="D32" s="345">
        <v>2101.11</v>
      </c>
      <c r="E32" s="345">
        <v>141.41999999999999</v>
      </c>
      <c r="F32" s="345">
        <v>132.88999999999999</v>
      </c>
      <c r="G32" s="344">
        <v>502.16</v>
      </c>
      <c r="H32" s="344">
        <v>9.26</v>
      </c>
      <c r="I32" s="344">
        <v>0</v>
      </c>
      <c r="J32" s="355">
        <v>2886.84</v>
      </c>
    </row>
    <row r="33" spans="2:10" ht="17.45" customHeight="1">
      <c r="B33" s="343" t="s">
        <v>541</v>
      </c>
      <c r="C33" s="344">
        <v>30.43</v>
      </c>
      <c r="D33" s="345">
        <v>30.32</v>
      </c>
      <c r="E33" s="345">
        <v>0.11</v>
      </c>
      <c r="F33" s="345">
        <v>0</v>
      </c>
      <c r="G33" s="344">
        <v>13.37</v>
      </c>
      <c r="H33" s="344">
        <v>0</v>
      </c>
      <c r="I33" s="344">
        <v>0</v>
      </c>
      <c r="J33" s="355">
        <v>43.79</v>
      </c>
    </row>
    <row r="34" spans="2:10" ht="15.95" customHeight="1">
      <c r="B34" s="357" t="s">
        <v>126</v>
      </c>
      <c r="C34" s="64">
        <v>14280.526315789471</v>
      </c>
      <c r="D34" s="352">
        <v>13478.105263157893</v>
      </c>
      <c r="E34" s="352">
        <v>344.63157894736844</v>
      </c>
      <c r="F34" s="352">
        <v>457.78947368421052</v>
      </c>
      <c r="G34" s="64">
        <v>3286.6842105263154</v>
      </c>
      <c r="H34" s="64">
        <v>203.42105263157893</v>
      </c>
      <c r="I34" s="64">
        <v>0</v>
      </c>
      <c r="J34" s="64">
        <v>17770.631578947367</v>
      </c>
    </row>
    <row r="35" spans="2:10" ht="34.5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8.600000000000001" customHeight="1">
      <c r="B36" s="343" t="s">
        <v>562</v>
      </c>
      <c r="C36" s="344">
        <v>7344.47</v>
      </c>
      <c r="D36" s="345">
        <v>6532</v>
      </c>
      <c r="E36" s="345">
        <v>75.680000000000007</v>
      </c>
      <c r="F36" s="345">
        <v>736.79</v>
      </c>
      <c r="G36" s="344">
        <v>1182.1099999999999</v>
      </c>
      <c r="H36" s="344">
        <v>5.16</v>
      </c>
      <c r="I36" s="344">
        <v>0</v>
      </c>
      <c r="J36" s="355">
        <v>8531.74</v>
      </c>
    </row>
    <row r="37" spans="2:10" ht="18.600000000000001" customHeight="1">
      <c r="B37" s="347" t="s">
        <v>375</v>
      </c>
      <c r="C37" s="348">
        <v>5222.42</v>
      </c>
      <c r="D37" s="349">
        <v>4350.37</v>
      </c>
      <c r="E37" s="349">
        <v>112.37</v>
      </c>
      <c r="F37" s="349">
        <v>759.68</v>
      </c>
      <c r="G37" s="348">
        <v>520.74</v>
      </c>
      <c r="H37" s="348">
        <v>13.26</v>
      </c>
      <c r="I37" s="348">
        <v>0</v>
      </c>
      <c r="J37" s="356">
        <v>5756.42</v>
      </c>
    </row>
    <row r="38" spans="2:10" ht="18.600000000000001" customHeight="1">
      <c r="B38" s="347" t="s">
        <v>357</v>
      </c>
      <c r="C38" s="348">
        <v>2666.8899999999994</v>
      </c>
      <c r="D38" s="349">
        <v>2329.4699999999998</v>
      </c>
      <c r="E38" s="349">
        <v>31.89</v>
      </c>
      <c r="F38" s="349">
        <v>305.52999999999997</v>
      </c>
      <c r="G38" s="348">
        <v>623.16000000000008</v>
      </c>
      <c r="H38" s="348">
        <v>9.42</v>
      </c>
      <c r="I38" s="348">
        <v>0</v>
      </c>
      <c r="J38" s="356">
        <v>3299.47</v>
      </c>
    </row>
    <row r="39" spans="2:10" ht="18.600000000000001" customHeight="1">
      <c r="B39" s="347" t="s">
        <v>470</v>
      </c>
      <c r="C39" s="348"/>
      <c r="D39" s="349">
        <v>2010.84</v>
      </c>
      <c r="E39" s="349">
        <v>600.41999999999996</v>
      </c>
      <c r="F39" s="349">
        <v>165.84</v>
      </c>
      <c r="G39" s="348">
        <v>317.26</v>
      </c>
      <c r="H39" s="348">
        <v>121.16</v>
      </c>
      <c r="I39" s="348">
        <v>0</v>
      </c>
      <c r="J39" s="356">
        <v>3215.53</v>
      </c>
    </row>
    <row r="40" spans="2:10" ht="18.600000000000001" customHeight="1">
      <c r="B40" s="347" t="s">
        <v>504</v>
      </c>
      <c r="C40" s="348">
        <v>2851.95</v>
      </c>
      <c r="D40" s="349">
        <v>2263.0500000000002</v>
      </c>
      <c r="E40" s="349">
        <v>67.16</v>
      </c>
      <c r="F40" s="349">
        <v>521.74</v>
      </c>
      <c r="G40" s="348">
        <v>204.53</v>
      </c>
      <c r="H40" s="348">
        <v>95.21</v>
      </c>
      <c r="I40" s="348">
        <v>0</v>
      </c>
      <c r="J40" s="356">
        <v>3151.68</v>
      </c>
    </row>
    <row r="41" spans="2:10" ht="18.600000000000001" customHeight="1">
      <c r="B41" s="347" t="s">
        <v>386</v>
      </c>
      <c r="C41" s="348">
        <v>1803.3600000000001</v>
      </c>
      <c r="D41" s="349">
        <v>1542.42</v>
      </c>
      <c r="E41" s="349">
        <v>63.68</v>
      </c>
      <c r="F41" s="349">
        <v>197.26</v>
      </c>
      <c r="G41" s="348">
        <v>172.32</v>
      </c>
      <c r="H41" s="348">
        <v>3</v>
      </c>
      <c r="I41" s="348">
        <v>0</v>
      </c>
      <c r="J41" s="356">
        <v>1978.68</v>
      </c>
    </row>
    <row r="42" spans="2:10" ht="18.600000000000001" customHeight="1">
      <c r="B42" s="347" t="s">
        <v>529</v>
      </c>
      <c r="C42" s="348">
        <v>1229.8900000000001</v>
      </c>
      <c r="D42" s="349">
        <v>1055.26</v>
      </c>
      <c r="E42" s="349">
        <v>155.16</v>
      </c>
      <c r="F42" s="349">
        <v>19.47</v>
      </c>
      <c r="G42" s="348">
        <v>65.37</v>
      </c>
      <c r="H42" s="348">
        <v>431.89</v>
      </c>
      <c r="I42" s="348">
        <v>0</v>
      </c>
      <c r="J42" s="356">
        <v>1727.16</v>
      </c>
    </row>
    <row r="43" spans="2:10" ht="18.600000000000001" customHeight="1">
      <c r="B43" s="347" t="s">
        <v>371</v>
      </c>
      <c r="C43" s="348">
        <v>570.15</v>
      </c>
      <c r="D43" s="349">
        <v>563.26</v>
      </c>
      <c r="E43" s="349">
        <v>0.89</v>
      </c>
      <c r="F43" s="349">
        <v>6</v>
      </c>
      <c r="G43" s="348">
        <v>1129.05</v>
      </c>
      <c r="H43" s="348">
        <v>0</v>
      </c>
      <c r="I43" s="348">
        <v>0</v>
      </c>
      <c r="J43" s="356">
        <v>1699.21</v>
      </c>
    </row>
    <row r="44" spans="2:10" ht="18.600000000000001" customHeight="1">
      <c r="B44" s="347" t="s">
        <v>338</v>
      </c>
      <c r="C44" s="348">
        <v>1246.8900000000001</v>
      </c>
      <c r="D44" s="349">
        <v>1169.26</v>
      </c>
      <c r="E44" s="349">
        <v>5.95</v>
      </c>
      <c r="F44" s="349">
        <v>71.680000000000007</v>
      </c>
      <c r="G44" s="348">
        <v>294.26</v>
      </c>
      <c r="H44" s="348">
        <v>3.84</v>
      </c>
      <c r="I44" s="348">
        <v>0</v>
      </c>
      <c r="J44" s="356">
        <v>1545</v>
      </c>
    </row>
    <row r="45" spans="2:10" ht="18.600000000000001" customHeight="1">
      <c r="B45" s="347" t="s">
        <v>613</v>
      </c>
      <c r="C45" s="348">
        <v>1198.94</v>
      </c>
      <c r="D45" s="349">
        <v>1018.84</v>
      </c>
      <c r="E45" s="349">
        <v>19.47</v>
      </c>
      <c r="F45" s="349">
        <v>160.63</v>
      </c>
      <c r="G45" s="348">
        <v>188.58</v>
      </c>
      <c r="H45" s="348">
        <v>1.1599999999999999</v>
      </c>
      <c r="I45" s="348">
        <v>0</v>
      </c>
      <c r="J45" s="356">
        <v>1388.68</v>
      </c>
    </row>
    <row r="46" spans="2:10" ht="18.600000000000001" customHeight="1">
      <c r="B46" s="347" t="s">
        <v>611</v>
      </c>
      <c r="C46" s="348">
        <v>8127.32</v>
      </c>
      <c r="D46" s="349">
        <v>6821.11</v>
      </c>
      <c r="E46" s="349">
        <v>209.79</v>
      </c>
      <c r="F46" s="349">
        <v>1096.42</v>
      </c>
      <c r="G46" s="348">
        <v>1632.32</v>
      </c>
      <c r="H46" s="348">
        <v>760.53</v>
      </c>
      <c r="I46" s="348">
        <v>0</v>
      </c>
      <c r="J46" s="356">
        <v>10520.16</v>
      </c>
    </row>
    <row r="47" spans="2:10" ht="20.25" customHeight="1">
      <c r="B47" s="357" t="s">
        <v>130</v>
      </c>
      <c r="C47" s="64">
        <v>35039.42105263158</v>
      </c>
      <c r="D47" s="352">
        <v>29655.894736842107</v>
      </c>
      <c r="E47" s="352">
        <v>1342.4736842105262</v>
      </c>
      <c r="F47" s="352">
        <v>4041.052631578948</v>
      </c>
      <c r="G47" s="64">
        <v>6329.6842105263167</v>
      </c>
      <c r="H47" s="64">
        <v>1444.6315789473681</v>
      </c>
      <c r="I47" s="64">
        <v>0</v>
      </c>
      <c r="J47" s="64">
        <v>42813.73684210526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131</v>
      </c>
      <c r="C49" s="66">
        <v>49319.947368421053</v>
      </c>
      <c r="D49" s="401">
        <v>43134</v>
      </c>
      <c r="E49" s="401">
        <v>1687.1052631578948</v>
      </c>
      <c r="F49" s="401">
        <v>4498.8421052631584</v>
      </c>
      <c r="G49" s="66">
        <v>9616.3684210526317</v>
      </c>
      <c r="H49" s="66">
        <v>1648.0526315789471</v>
      </c>
      <c r="I49" s="66">
        <v>0</v>
      </c>
      <c r="J49" s="66">
        <v>60584.368421052626</v>
      </c>
    </row>
    <row r="50" spans="1:11" ht="12.75">
      <c r="B50" s="431"/>
      <c r="C50" s="431"/>
      <c r="D50" s="431"/>
      <c r="E50" s="431"/>
      <c r="F50" s="431"/>
      <c r="G50" s="431"/>
      <c r="H50" s="431"/>
      <c r="I50" s="431"/>
      <c r="J50" s="431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257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157355.05263157893</v>
      </c>
      <c r="D8" s="298">
        <v>142994.05263157893</v>
      </c>
      <c r="E8" s="298">
        <v>264.5263157894737</v>
      </c>
      <c r="F8" s="298">
        <v>14096.473684210527</v>
      </c>
      <c r="G8" s="298">
        <v>26134.94736842105</v>
      </c>
      <c r="H8" s="298">
        <v>41</v>
      </c>
      <c r="I8" s="298">
        <v>0</v>
      </c>
      <c r="J8" s="373">
        <v>183531</v>
      </c>
    </row>
    <row r="9" spans="1:11" ht="41.1" customHeight="1">
      <c r="A9" s="293"/>
      <c r="B9" s="297" t="s">
        <v>185</v>
      </c>
      <c r="C9" s="298">
        <v>338947.15789473674</v>
      </c>
      <c r="D9" s="298">
        <v>292789.42105263151</v>
      </c>
      <c r="E9" s="298">
        <v>809.84210526315769</v>
      </c>
      <c r="F9" s="298">
        <v>45347.894736842107</v>
      </c>
      <c r="G9" s="298">
        <v>46625.578947368413</v>
      </c>
      <c r="H9" s="298">
        <v>27.368421052631589</v>
      </c>
      <c r="I9" s="298">
        <v>0</v>
      </c>
      <c r="J9" s="373">
        <v>385600.10526315775</v>
      </c>
    </row>
    <row r="10" spans="1:11" s="304" customFormat="1" ht="41.1" customHeight="1">
      <c r="A10" s="300"/>
      <c r="B10" s="301" t="s">
        <v>64</v>
      </c>
      <c r="C10" s="302">
        <v>496302.21052631573</v>
      </c>
      <c r="D10" s="302">
        <v>435783.47368421045</v>
      </c>
      <c r="E10" s="302">
        <v>1074.3684210526314</v>
      </c>
      <c r="F10" s="302">
        <v>59444.368421052633</v>
      </c>
      <c r="G10" s="302">
        <v>72760.526315789466</v>
      </c>
      <c r="H10" s="302">
        <v>68.368421052631589</v>
      </c>
      <c r="I10" s="302">
        <v>0</v>
      </c>
      <c r="J10" s="420">
        <v>569131.10526315775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496302.21052631573</v>
      </c>
      <c r="D21" s="309">
        <v>72760.526315789466</v>
      </c>
      <c r="E21" s="309">
        <v>68.368421052631589</v>
      </c>
      <c r="F21" s="309"/>
      <c r="G21" s="309">
        <v>569131.10526315775</v>
      </c>
      <c r="I21" s="308">
        <v>569131.10526315775</v>
      </c>
    </row>
    <row r="22" spans="2:9" ht="29.1" customHeight="1">
      <c r="C22" s="310">
        <v>0.87203494227719813</v>
      </c>
      <c r="D22" s="310">
        <v>0.12784493000456562</v>
      </c>
      <c r="E22" s="310">
        <v>1.2012771823641417E-4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56</v>
      </c>
      <c r="C25" s="320">
        <v>1.0005634964689536E-2</v>
      </c>
      <c r="D25" s="320">
        <v>8.6612044018002932E-2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186"/>
      <c r="B1" s="698" t="s">
        <v>258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19.350000000000001" customHeight="1">
      <c r="A2" s="54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19.350000000000001" customHeight="1">
      <c r="A3" s="54"/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00000000000003" customHeight="1">
      <c r="A7" s="413"/>
      <c r="B7" s="330" t="s">
        <v>102</v>
      </c>
      <c r="C7" s="378">
        <v>125.84210526315795</v>
      </c>
      <c r="D7" s="378">
        <v>386.5789473684211</v>
      </c>
      <c r="E7" s="379">
        <v>512.42105263157907</v>
      </c>
      <c r="F7" s="380">
        <v>1.0324778769132817E-3</v>
      </c>
      <c r="G7" s="378">
        <v>54.052631578947384</v>
      </c>
      <c r="H7" s="378">
        <v>49.05263157894737</v>
      </c>
      <c r="I7" s="379">
        <v>103.10526315789475</v>
      </c>
      <c r="J7" s="380">
        <v>1.4170494412094473E-3</v>
      </c>
      <c r="K7" s="413"/>
    </row>
    <row r="8" spans="1:11" s="414" customFormat="1" ht="30.95" customHeight="1">
      <c r="A8" s="413"/>
      <c r="B8" s="330" t="s">
        <v>103</v>
      </c>
      <c r="C8" s="378">
        <v>114.94736842105264</v>
      </c>
      <c r="D8" s="378">
        <v>73.263157894736821</v>
      </c>
      <c r="E8" s="379">
        <v>188.21052631578948</v>
      </c>
      <c r="F8" s="380">
        <v>3.7922564583421268E-4</v>
      </c>
      <c r="G8" s="378">
        <v>6.0000000000000009</v>
      </c>
      <c r="H8" s="378">
        <v>7.9999999999999964</v>
      </c>
      <c r="I8" s="379">
        <v>13.999999999999996</v>
      </c>
      <c r="J8" s="380">
        <v>1.9241202213461604E-4</v>
      </c>
      <c r="K8" s="413"/>
    </row>
    <row r="9" spans="1:11" s="414" customFormat="1" ht="30.95" customHeight="1">
      <c r="A9" s="413"/>
      <c r="B9" s="330" t="s">
        <v>104</v>
      </c>
      <c r="C9" s="378">
        <v>8889.8421052631566</v>
      </c>
      <c r="D9" s="378">
        <v>12980.421052631578</v>
      </c>
      <c r="E9" s="379">
        <v>21870.263157894733</v>
      </c>
      <c r="F9" s="380">
        <v>4.4066423026207925E-2</v>
      </c>
      <c r="G9" s="378">
        <v>699.73684210526324</v>
      </c>
      <c r="H9" s="378">
        <v>858</v>
      </c>
      <c r="I9" s="379">
        <v>1557.7368421052633</v>
      </c>
      <c r="J9" s="380">
        <v>2.1409092553076065E-2</v>
      </c>
      <c r="K9" s="413"/>
    </row>
    <row r="10" spans="1:11" s="414" customFormat="1" ht="30.95" customHeight="1">
      <c r="A10" s="413"/>
      <c r="B10" s="330" t="s">
        <v>105</v>
      </c>
      <c r="C10" s="378">
        <v>312.9473684210526</v>
      </c>
      <c r="D10" s="378">
        <v>253.99999999999994</v>
      </c>
      <c r="E10" s="379">
        <v>566.94736842105249</v>
      </c>
      <c r="F10" s="380">
        <v>1.1423430248674884E-3</v>
      </c>
      <c r="G10" s="378">
        <v>10.000000000000002</v>
      </c>
      <c r="H10" s="378">
        <v>4.5789473684210513</v>
      </c>
      <c r="I10" s="379">
        <v>14.578947368421053</v>
      </c>
      <c r="J10" s="380">
        <v>2.003689102680025E-4</v>
      </c>
      <c r="K10" s="413"/>
    </row>
    <row r="11" spans="1:11" s="414" customFormat="1" ht="47.45" customHeight="1">
      <c r="A11" s="413"/>
      <c r="B11" s="330" t="s">
        <v>106</v>
      </c>
      <c r="C11" s="378">
        <v>545.26315789473699</v>
      </c>
      <c r="D11" s="378">
        <v>946.21052631578959</v>
      </c>
      <c r="E11" s="379">
        <v>1491.4736842105267</v>
      </c>
      <c r="F11" s="380">
        <v>3.005172357843938E-3</v>
      </c>
      <c r="G11" s="378">
        <v>14.999999999999996</v>
      </c>
      <c r="H11" s="378">
        <v>12.105263157894738</v>
      </c>
      <c r="I11" s="379">
        <v>27.105263157894733</v>
      </c>
      <c r="J11" s="380">
        <v>3.7252703533581684E-4</v>
      </c>
      <c r="K11" s="413"/>
    </row>
    <row r="12" spans="1:11" s="414" customFormat="1" ht="30.95" customHeight="1">
      <c r="A12" s="413"/>
      <c r="B12" s="330" t="s">
        <v>107</v>
      </c>
      <c r="C12" s="378">
        <v>15557.684210526317</v>
      </c>
      <c r="D12" s="378">
        <v>36226.57894736842</v>
      </c>
      <c r="E12" s="379">
        <v>51784.263157894733</v>
      </c>
      <c r="F12" s="380">
        <v>0.10434018237190371</v>
      </c>
      <c r="G12" s="378">
        <v>7523.9473684210516</v>
      </c>
      <c r="H12" s="378">
        <v>4779.4736842105267</v>
      </c>
      <c r="I12" s="379">
        <v>12303.421052631578</v>
      </c>
      <c r="J12" s="380">
        <v>0.16909472313646065</v>
      </c>
      <c r="K12" s="413"/>
    </row>
    <row r="13" spans="1:11" s="414" customFormat="1" ht="36" customHeight="1">
      <c r="A13" s="413"/>
      <c r="B13" s="330" t="s">
        <v>236</v>
      </c>
      <c r="C13" s="378">
        <v>20688.105263157897</v>
      </c>
      <c r="D13" s="378">
        <v>45531.84210526316</v>
      </c>
      <c r="E13" s="379">
        <v>66219.947368421053</v>
      </c>
      <c r="F13" s="380">
        <v>0.1334266621504597</v>
      </c>
      <c r="G13" s="378">
        <v>3425.6842105263158</v>
      </c>
      <c r="H13" s="378">
        <v>14803.157894736845</v>
      </c>
      <c r="I13" s="379">
        <v>18228.84210526316</v>
      </c>
      <c r="J13" s="380">
        <v>0.25053202647473694</v>
      </c>
      <c r="K13" s="413"/>
    </row>
    <row r="14" spans="1:11" s="414" customFormat="1" ht="30.95" customHeight="1">
      <c r="A14" s="413"/>
      <c r="B14" s="330" t="s">
        <v>109</v>
      </c>
      <c r="C14" s="378">
        <v>8829</v>
      </c>
      <c r="D14" s="378">
        <v>15305.684210526317</v>
      </c>
      <c r="E14" s="379">
        <v>24134.684210526317</v>
      </c>
      <c r="F14" s="380">
        <v>4.8629008089510838E-2</v>
      </c>
      <c r="G14" s="378">
        <v>2320</v>
      </c>
      <c r="H14" s="378">
        <v>5721.0526315789475</v>
      </c>
      <c r="I14" s="379">
        <v>8041.0526315789475</v>
      </c>
      <c r="J14" s="380">
        <v>0.1105139426380701</v>
      </c>
      <c r="K14" s="413"/>
    </row>
    <row r="15" spans="1:11" s="414" customFormat="1" ht="38.1" customHeight="1">
      <c r="A15" s="413"/>
      <c r="B15" s="330" t="s">
        <v>110</v>
      </c>
      <c r="C15" s="378">
        <v>14318.473684210527</v>
      </c>
      <c r="D15" s="378">
        <v>58367.26315789474</v>
      </c>
      <c r="E15" s="379">
        <v>72685.736842105267</v>
      </c>
      <c r="F15" s="380">
        <v>0.1464545901680025</v>
      </c>
      <c r="G15" s="378">
        <v>2396.2631578947367</v>
      </c>
      <c r="H15" s="378">
        <v>5426.3684210526326</v>
      </c>
      <c r="I15" s="379">
        <v>7822.6315789473692</v>
      </c>
      <c r="J15" s="380">
        <v>0.10751202575138344</v>
      </c>
      <c r="K15" s="413"/>
    </row>
    <row r="16" spans="1:11" s="414" customFormat="1" ht="30.95" customHeight="1">
      <c r="A16" s="413"/>
      <c r="B16" s="330" t="s">
        <v>111</v>
      </c>
      <c r="C16" s="378">
        <v>14762.526315789473</v>
      </c>
      <c r="D16" s="378">
        <v>14745.315789473687</v>
      </c>
      <c r="E16" s="379">
        <v>29507.84210526316</v>
      </c>
      <c r="F16" s="380">
        <v>5.9455391250365079E-2</v>
      </c>
      <c r="G16" s="378">
        <v>1056.2631578947369</v>
      </c>
      <c r="H16" s="378">
        <v>1381.1052631578948</v>
      </c>
      <c r="I16" s="379">
        <v>2437.3684210526317</v>
      </c>
      <c r="J16" s="380">
        <v>3.3498499041556662E-2</v>
      </c>
      <c r="K16" s="413"/>
    </row>
    <row r="17" spans="1:11" s="414" customFormat="1" ht="38.1" customHeight="1">
      <c r="A17" s="413"/>
      <c r="B17" s="330" t="s">
        <v>112</v>
      </c>
      <c r="C17" s="378">
        <v>5200.3684210526317</v>
      </c>
      <c r="D17" s="378">
        <v>4101</v>
      </c>
      <c r="E17" s="379">
        <v>9301.3684210526317</v>
      </c>
      <c r="F17" s="380">
        <v>1.8741339900921999E-2</v>
      </c>
      <c r="G17" s="378">
        <v>257.73684210526312</v>
      </c>
      <c r="H17" s="378">
        <v>466.5789473684211</v>
      </c>
      <c r="I17" s="379">
        <v>724.31578947368416</v>
      </c>
      <c r="J17" s="380">
        <v>9.9547904083330321E-3</v>
      </c>
      <c r="K17" s="413"/>
    </row>
    <row r="18" spans="1:11" s="414" customFormat="1" ht="38.1" customHeight="1">
      <c r="A18" s="413"/>
      <c r="B18" s="330" t="s">
        <v>113</v>
      </c>
      <c r="C18" s="378">
        <v>1499.9473684210527</v>
      </c>
      <c r="D18" s="378">
        <v>2733.2631578947367</v>
      </c>
      <c r="E18" s="379">
        <v>4233.2105263157891</v>
      </c>
      <c r="F18" s="380">
        <v>8.5295016555065883E-3</v>
      </c>
      <c r="G18" s="378">
        <v>392.47368421052636</v>
      </c>
      <c r="H18" s="378">
        <v>477.5263157894737</v>
      </c>
      <c r="I18" s="379">
        <v>870</v>
      </c>
      <c r="J18" s="380">
        <v>1.1957032804079715E-2</v>
      </c>
      <c r="K18" s="413"/>
    </row>
    <row r="19" spans="1:11" s="414" customFormat="1" ht="30.95" customHeight="1">
      <c r="A19" s="413"/>
      <c r="B19" s="330" t="s">
        <v>114</v>
      </c>
      <c r="C19" s="378">
        <v>13906.78947368421</v>
      </c>
      <c r="D19" s="378">
        <v>15742.684210526317</v>
      </c>
      <c r="E19" s="379">
        <v>29649.473684210527</v>
      </c>
      <c r="F19" s="380">
        <v>5.974076491170173E-2</v>
      </c>
      <c r="G19" s="378">
        <v>2737.2105263157896</v>
      </c>
      <c r="H19" s="378">
        <v>2721.2105263157891</v>
      </c>
      <c r="I19" s="379">
        <v>5458.4210526315783</v>
      </c>
      <c r="J19" s="380">
        <v>7.5018988028500128E-2</v>
      </c>
      <c r="K19" s="413"/>
    </row>
    <row r="20" spans="1:11" s="414" customFormat="1" ht="36.950000000000003" customHeight="1">
      <c r="A20" s="413"/>
      <c r="B20" s="330" t="s">
        <v>115</v>
      </c>
      <c r="C20" s="378">
        <v>18217.684210526317</v>
      </c>
      <c r="D20" s="378">
        <v>42248.789473684221</v>
      </c>
      <c r="E20" s="379">
        <v>60466.473684210534</v>
      </c>
      <c r="F20" s="380">
        <v>0.12183398018736889</v>
      </c>
      <c r="G20" s="378">
        <v>1541.0000000000002</v>
      </c>
      <c r="H20" s="378">
        <v>2328.5789473684208</v>
      </c>
      <c r="I20" s="379">
        <v>3869.5789473684208</v>
      </c>
      <c r="J20" s="380">
        <v>5.3182393576621217E-2</v>
      </c>
      <c r="K20" s="413"/>
    </row>
    <row r="21" spans="1:11" s="414" customFormat="1" ht="39.200000000000003" customHeight="1">
      <c r="A21" s="413"/>
      <c r="B21" s="330" t="s">
        <v>116</v>
      </c>
      <c r="C21" s="378">
        <v>747.26315789473676</v>
      </c>
      <c r="D21" s="378">
        <v>1372.421052631579</v>
      </c>
      <c r="E21" s="379">
        <v>2119.6842105263158</v>
      </c>
      <c r="F21" s="380">
        <v>4.2709546029997434E-3</v>
      </c>
      <c r="G21" s="378">
        <v>7.9999999999999964</v>
      </c>
      <c r="H21" s="378">
        <v>5.526315789473685</v>
      </c>
      <c r="I21" s="379">
        <v>13.526315789473681</v>
      </c>
      <c r="J21" s="380">
        <v>1.8590184093457266E-4</v>
      </c>
      <c r="K21" s="413"/>
    </row>
    <row r="22" spans="1:11" s="414" customFormat="1" ht="39.200000000000003" customHeight="1">
      <c r="A22" s="413"/>
      <c r="B22" s="330" t="s">
        <v>117</v>
      </c>
      <c r="C22" s="378">
        <v>6802.6315789473674</v>
      </c>
      <c r="D22" s="378">
        <v>9981</v>
      </c>
      <c r="E22" s="379">
        <v>16783.631578947367</v>
      </c>
      <c r="F22" s="380">
        <v>3.3817362129313827E-2</v>
      </c>
      <c r="G22" s="378">
        <v>1008.6842105263156</v>
      </c>
      <c r="H22" s="378">
        <v>1558.3684210526317</v>
      </c>
      <c r="I22" s="379">
        <v>2567.0526315789475</v>
      </c>
      <c r="J22" s="380">
        <v>3.5280841983435209E-2</v>
      </c>
      <c r="K22" s="413"/>
    </row>
    <row r="23" spans="1:11" s="414" customFormat="1" ht="30.95" customHeight="1">
      <c r="A23" s="413"/>
      <c r="B23" s="330" t="s">
        <v>118</v>
      </c>
      <c r="C23" s="378">
        <v>6749.4736842105267</v>
      </c>
      <c r="D23" s="378">
        <v>17453.21052631579</v>
      </c>
      <c r="E23" s="379">
        <v>24202.684210526317</v>
      </c>
      <c r="F23" s="380">
        <v>4.8766021382133262E-2</v>
      </c>
      <c r="G23" s="378">
        <v>771.57894736842104</v>
      </c>
      <c r="H23" s="378">
        <v>733.68421052631584</v>
      </c>
      <c r="I23" s="379">
        <v>1505.2631578947369</v>
      </c>
      <c r="J23" s="380">
        <v>2.068790914680459E-2</v>
      </c>
      <c r="K23" s="413"/>
    </row>
    <row r="24" spans="1:11" s="414" customFormat="1" ht="30.95" customHeight="1">
      <c r="A24" s="413"/>
      <c r="B24" s="330" t="s">
        <v>119</v>
      </c>
      <c r="C24" s="378">
        <v>2263.5789473684208</v>
      </c>
      <c r="D24" s="378">
        <v>4514.4210526315792</v>
      </c>
      <c r="E24" s="379">
        <v>6778</v>
      </c>
      <c r="F24" s="380">
        <v>1.3657001432276729E-2</v>
      </c>
      <c r="G24" s="378">
        <v>548.00000000000011</v>
      </c>
      <c r="H24" s="378">
        <v>652.63157894736844</v>
      </c>
      <c r="I24" s="379">
        <v>1200.6315789473686</v>
      </c>
      <c r="J24" s="380">
        <v>1.6501139281710011E-2</v>
      </c>
      <c r="K24" s="413"/>
    </row>
    <row r="25" spans="1:11" s="414" customFormat="1" ht="36.950000000000003" customHeight="1">
      <c r="A25" s="413"/>
      <c r="B25" s="330" t="s">
        <v>120</v>
      </c>
      <c r="C25" s="378">
        <v>2579.5789473684213</v>
      </c>
      <c r="D25" s="378">
        <v>8695.5789473684217</v>
      </c>
      <c r="E25" s="379">
        <v>11275.157894736843</v>
      </c>
      <c r="F25" s="380">
        <v>2.2718330999936164E-2</v>
      </c>
      <c r="G25" s="378">
        <v>1350.3157894736839</v>
      </c>
      <c r="H25" s="378">
        <v>4632.6315789473692</v>
      </c>
      <c r="I25" s="379">
        <v>5982.9473684210534</v>
      </c>
      <c r="J25" s="380">
        <v>8.2227928677348211E-2</v>
      </c>
      <c r="K25" s="413"/>
    </row>
    <row r="26" spans="1:11" s="414" customFormat="1" ht="65.099999999999994" customHeight="1">
      <c r="A26" s="413"/>
      <c r="B26" s="330" t="s">
        <v>121</v>
      </c>
      <c r="C26" s="378">
        <v>664.15789473684208</v>
      </c>
      <c r="D26" s="378">
        <v>833.68421052631584</v>
      </c>
      <c r="E26" s="379">
        <v>1497.8421052631579</v>
      </c>
      <c r="F26" s="380">
        <v>3.0180040980972759E-3</v>
      </c>
      <c r="G26" s="378">
        <v>7.9999999999999964</v>
      </c>
      <c r="H26" s="378">
        <v>4.9473684210526319</v>
      </c>
      <c r="I26" s="379">
        <v>12.947368421052628</v>
      </c>
      <c r="J26" s="380">
        <v>1.7794495280118629E-4</v>
      </c>
      <c r="K26" s="413"/>
    </row>
    <row r="27" spans="1:11" s="414" customFormat="1" ht="39.200000000000003" customHeight="1">
      <c r="A27" s="413"/>
      <c r="B27" s="330" t="s">
        <v>122</v>
      </c>
      <c r="C27" s="378">
        <v>217.94736842105272</v>
      </c>
      <c r="D27" s="378">
        <v>296.21052631578942</v>
      </c>
      <c r="E27" s="379">
        <v>514.15789473684208</v>
      </c>
      <c r="F27" s="380">
        <v>1.0359774424369193E-3</v>
      </c>
      <c r="G27" s="378">
        <v>5.0000000000000009</v>
      </c>
      <c r="H27" s="378">
        <v>0.99999999999999956</v>
      </c>
      <c r="I27" s="379">
        <v>6</v>
      </c>
      <c r="J27" s="380">
        <v>8.2462295200549753E-5</v>
      </c>
      <c r="K27" s="413"/>
    </row>
    <row r="28" spans="1:11" s="414" customFormat="1" ht="30.95" customHeight="1">
      <c r="A28" s="413"/>
      <c r="B28" s="312" t="s">
        <v>4</v>
      </c>
      <c r="C28" s="378">
        <v>264.5263157894737</v>
      </c>
      <c r="D28" s="378">
        <v>809.84210526315769</v>
      </c>
      <c r="E28" s="379">
        <v>1074.3684210526314</v>
      </c>
      <c r="F28" s="380">
        <v>2.1647463949702973E-3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378">
        <v>14096.473684210527</v>
      </c>
      <c r="D29" s="378">
        <v>45347.894736842107</v>
      </c>
      <c r="E29" s="379">
        <v>59444.368421052633</v>
      </c>
      <c r="F29" s="380">
        <v>0.11977453890042805</v>
      </c>
      <c r="G29" s="378"/>
      <c r="H29" s="378"/>
      <c r="I29" s="379"/>
      <c r="J29" s="380"/>
      <c r="K29" s="525"/>
    </row>
    <row r="30" spans="1:11" s="50" customFormat="1" ht="29.25" customHeight="1">
      <c r="A30" s="203"/>
      <c r="B30" s="334" t="s">
        <v>9</v>
      </c>
      <c r="C30" s="382">
        <v>157355.05263157893</v>
      </c>
      <c r="D30" s="382">
        <v>338947.15789473674</v>
      </c>
      <c r="E30" s="382">
        <v>496302.21052631573</v>
      </c>
      <c r="F30" s="383">
        <v>1</v>
      </c>
      <c r="G30" s="382">
        <v>26134.94736842105</v>
      </c>
      <c r="H30" s="382">
        <v>46625.578947368413</v>
      </c>
      <c r="I30" s="382">
        <v>72760.526315789466</v>
      </c>
      <c r="J30" s="383">
        <v>1</v>
      </c>
      <c r="K30" s="203"/>
    </row>
    <row r="32" spans="1:11" ht="15">
      <c r="A32" s="409"/>
      <c r="B32" s="409"/>
      <c r="C32" s="417"/>
      <c r="D32" s="417"/>
      <c r="E32" s="417"/>
      <c r="F32" s="432"/>
      <c r="G32" s="417"/>
      <c r="H32" s="417"/>
      <c r="I32" s="417"/>
      <c r="J32" s="432"/>
    </row>
    <row r="33" spans="4:9">
      <c r="I33" s="15"/>
    </row>
    <row r="34" spans="4:9" ht="15">
      <c r="D34" s="15"/>
      <c r="E34" s="15"/>
      <c r="H34" s="15"/>
      <c r="I34" s="417"/>
    </row>
    <row r="35" spans="4:9">
      <c r="D35" s="15"/>
      <c r="E35" s="15"/>
    </row>
    <row r="36" spans="4:9">
      <c r="D36" s="15"/>
      <c r="E36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5.9" customHeight="1">
      <c r="A1" s="186"/>
      <c r="B1" s="698" t="s">
        <v>257</v>
      </c>
      <c r="C1" s="698"/>
      <c r="D1" s="698"/>
      <c r="E1" s="698"/>
      <c r="F1" s="698"/>
      <c r="G1" s="698"/>
      <c r="H1" s="698"/>
      <c r="I1" s="698"/>
      <c r="J1" s="727"/>
      <c r="K1" s="180" t="s">
        <v>154</v>
      </c>
    </row>
    <row r="2" spans="1:11" ht="25.9" customHeight="1">
      <c r="A2" s="54"/>
      <c r="B2" s="732" t="s">
        <v>246</v>
      </c>
      <c r="C2" s="732"/>
      <c r="D2" s="732"/>
      <c r="E2" s="732"/>
      <c r="F2" s="732"/>
      <c r="G2" s="732"/>
      <c r="H2" s="732"/>
      <c r="I2" s="732"/>
      <c r="J2" s="725"/>
    </row>
    <row r="3" spans="1:11" ht="25.9" customHeight="1">
      <c r="A3" s="54"/>
      <c r="B3" s="717" t="s">
        <v>125</v>
      </c>
      <c r="C3" s="717"/>
      <c r="D3" s="717"/>
      <c r="E3" s="717"/>
      <c r="F3" s="717"/>
      <c r="G3" s="717"/>
      <c r="H3" s="717"/>
      <c r="I3" s="717"/>
      <c r="J3" s="725"/>
    </row>
    <row r="4" spans="1:11" ht="22.35" customHeight="1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6" t="s">
        <v>238</v>
      </c>
      <c r="C5" s="747" t="s">
        <v>239</v>
      </c>
      <c r="D5" s="737" t="s">
        <v>72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327</v>
      </c>
      <c r="C8" s="344">
        <v>5029.16</v>
      </c>
      <c r="D8" s="344">
        <v>5019.79</v>
      </c>
      <c r="E8" s="344">
        <v>0</v>
      </c>
      <c r="F8" s="344">
        <v>9.3699999999999992</v>
      </c>
      <c r="G8" s="344">
        <v>1032.53</v>
      </c>
      <c r="H8" s="344">
        <v>1.84</v>
      </c>
      <c r="I8" s="344">
        <v>0</v>
      </c>
      <c r="J8" s="355">
        <v>6063.53</v>
      </c>
    </row>
    <row r="9" spans="1:11" ht="15.95" customHeight="1">
      <c r="B9" s="347" t="s">
        <v>342</v>
      </c>
      <c r="C9" s="348">
        <v>495.26</v>
      </c>
      <c r="D9" s="348">
        <v>493.26</v>
      </c>
      <c r="E9" s="348">
        <v>0</v>
      </c>
      <c r="F9" s="344">
        <v>2</v>
      </c>
      <c r="G9" s="348">
        <v>110.84</v>
      </c>
      <c r="H9" s="344">
        <v>0</v>
      </c>
      <c r="I9" s="344">
        <v>0</v>
      </c>
      <c r="J9" s="356">
        <v>606.11</v>
      </c>
    </row>
    <row r="10" spans="1:11" ht="15.95" customHeight="1">
      <c r="B10" s="347" t="s">
        <v>348</v>
      </c>
      <c r="C10" s="348">
        <v>1267.58</v>
      </c>
      <c r="D10" s="348">
        <v>1264.58</v>
      </c>
      <c r="E10" s="348">
        <v>0</v>
      </c>
      <c r="F10" s="344">
        <v>3</v>
      </c>
      <c r="G10" s="348">
        <v>266.74</v>
      </c>
      <c r="H10" s="344">
        <v>0</v>
      </c>
      <c r="I10" s="344">
        <v>0</v>
      </c>
      <c r="J10" s="356">
        <v>1534.32</v>
      </c>
    </row>
    <row r="11" spans="1:11" ht="15.95" customHeight="1">
      <c r="B11" s="347" t="s">
        <v>359</v>
      </c>
      <c r="C11" s="348">
        <v>8907.0499999999993</v>
      </c>
      <c r="D11" s="349">
        <v>7704.95</v>
      </c>
      <c r="E11" s="349">
        <v>14.21</v>
      </c>
      <c r="F11" s="345">
        <v>1187.8900000000001</v>
      </c>
      <c r="G11" s="348">
        <v>1434.47</v>
      </c>
      <c r="H11" s="344">
        <v>1</v>
      </c>
      <c r="I11" s="344">
        <v>0</v>
      </c>
      <c r="J11" s="356">
        <v>10342.530000000001</v>
      </c>
    </row>
    <row r="12" spans="1:11" ht="15.95" customHeight="1">
      <c r="B12" s="347" t="s">
        <v>372</v>
      </c>
      <c r="C12" s="348">
        <v>86.79</v>
      </c>
      <c r="D12" s="349">
        <v>83.79</v>
      </c>
      <c r="E12" s="349">
        <v>0</v>
      </c>
      <c r="F12" s="345">
        <v>3</v>
      </c>
      <c r="G12" s="348">
        <v>12</v>
      </c>
      <c r="H12" s="344">
        <v>0</v>
      </c>
      <c r="I12" s="344">
        <v>0</v>
      </c>
      <c r="J12" s="356">
        <v>98.79</v>
      </c>
    </row>
    <row r="13" spans="1:11" ht="15.95" customHeight="1">
      <c r="B13" s="347" t="s">
        <v>385</v>
      </c>
      <c r="C13" s="348">
        <v>352.32</v>
      </c>
      <c r="D13" s="349">
        <v>347.32</v>
      </c>
      <c r="E13" s="349">
        <v>0</v>
      </c>
      <c r="F13" s="345">
        <v>5</v>
      </c>
      <c r="G13" s="348">
        <v>60.42</v>
      </c>
      <c r="H13" s="344">
        <v>0</v>
      </c>
      <c r="I13" s="344">
        <v>0</v>
      </c>
      <c r="J13" s="356">
        <v>412.74</v>
      </c>
    </row>
    <row r="14" spans="1:11" ht="15.95" customHeight="1">
      <c r="B14" s="347" t="s">
        <v>390</v>
      </c>
      <c r="C14" s="348">
        <v>306.95</v>
      </c>
      <c r="D14" s="349">
        <v>304.95</v>
      </c>
      <c r="E14" s="349">
        <v>0</v>
      </c>
      <c r="F14" s="345">
        <v>2</v>
      </c>
      <c r="G14" s="348">
        <v>83.37</v>
      </c>
      <c r="H14" s="344">
        <v>2</v>
      </c>
      <c r="I14" s="344">
        <v>0</v>
      </c>
      <c r="J14" s="356">
        <v>392.32</v>
      </c>
    </row>
    <row r="15" spans="1:11" ht="15.95" customHeight="1">
      <c r="B15" s="347" t="s">
        <v>398</v>
      </c>
      <c r="C15" s="348">
        <v>309.52999999999997</v>
      </c>
      <c r="D15" s="349">
        <v>306.52999999999997</v>
      </c>
      <c r="E15" s="349">
        <v>0</v>
      </c>
      <c r="F15" s="345">
        <v>3</v>
      </c>
      <c r="G15" s="348">
        <v>29.05</v>
      </c>
      <c r="H15" s="344">
        <v>1</v>
      </c>
      <c r="I15" s="344">
        <v>0</v>
      </c>
      <c r="J15" s="356">
        <v>339.58</v>
      </c>
    </row>
    <row r="16" spans="1:11" ht="15.95" customHeight="1">
      <c r="B16" s="347" t="s">
        <v>399</v>
      </c>
      <c r="C16" s="348">
        <v>181.63</v>
      </c>
      <c r="D16" s="349">
        <v>181.63</v>
      </c>
      <c r="E16" s="349">
        <v>0</v>
      </c>
      <c r="F16" s="345">
        <v>0</v>
      </c>
      <c r="G16" s="348">
        <v>30.16</v>
      </c>
      <c r="H16" s="344">
        <v>0</v>
      </c>
      <c r="I16" s="344">
        <v>0</v>
      </c>
      <c r="J16" s="356">
        <v>211.79</v>
      </c>
    </row>
    <row r="17" spans="2:10" ht="15.95" customHeight="1">
      <c r="B17" s="347" t="s">
        <v>401</v>
      </c>
      <c r="C17" s="348">
        <v>83.84</v>
      </c>
      <c r="D17" s="349">
        <v>83.84</v>
      </c>
      <c r="E17" s="349">
        <v>0</v>
      </c>
      <c r="F17" s="345">
        <v>0</v>
      </c>
      <c r="G17" s="348">
        <v>18.260000000000002</v>
      </c>
      <c r="H17" s="344">
        <v>1</v>
      </c>
      <c r="I17" s="344">
        <v>0</v>
      </c>
      <c r="J17" s="356">
        <v>103.11</v>
      </c>
    </row>
    <row r="18" spans="2:10" ht="15.95" customHeight="1">
      <c r="B18" s="347" t="s">
        <v>406</v>
      </c>
      <c r="C18" s="348">
        <v>317.52999999999997</v>
      </c>
      <c r="D18" s="349">
        <v>315.52999999999997</v>
      </c>
      <c r="E18" s="349">
        <v>0</v>
      </c>
      <c r="F18" s="345">
        <v>2</v>
      </c>
      <c r="G18" s="348">
        <v>52.89</v>
      </c>
      <c r="H18" s="344">
        <v>0</v>
      </c>
      <c r="I18" s="344">
        <v>0</v>
      </c>
      <c r="J18" s="356">
        <v>370.42</v>
      </c>
    </row>
    <row r="19" spans="2:10" ht="15.95" customHeight="1">
      <c r="B19" s="347" t="s">
        <v>407</v>
      </c>
      <c r="C19" s="348">
        <v>10020.789999999999</v>
      </c>
      <c r="D19" s="349">
        <v>9996.32</v>
      </c>
      <c r="E19" s="349">
        <v>0</v>
      </c>
      <c r="F19" s="345">
        <v>24.47</v>
      </c>
      <c r="G19" s="348">
        <v>1839.21</v>
      </c>
      <c r="H19" s="344">
        <v>1</v>
      </c>
      <c r="I19" s="344">
        <v>0</v>
      </c>
      <c r="J19" s="356">
        <v>11861</v>
      </c>
    </row>
    <row r="20" spans="2:10" ht="15.95" customHeight="1">
      <c r="B20" s="347" t="s">
        <v>415</v>
      </c>
      <c r="C20" s="348">
        <v>809.32</v>
      </c>
      <c r="D20" s="349">
        <v>808.32</v>
      </c>
      <c r="E20" s="349">
        <v>0</v>
      </c>
      <c r="F20" s="345">
        <v>1</v>
      </c>
      <c r="G20" s="348">
        <v>110.21</v>
      </c>
      <c r="H20" s="344">
        <v>0</v>
      </c>
      <c r="I20" s="344">
        <v>0</v>
      </c>
      <c r="J20" s="356">
        <v>919.53</v>
      </c>
    </row>
    <row r="21" spans="2:10" ht="15.95" customHeight="1">
      <c r="B21" s="347" t="s">
        <v>428</v>
      </c>
      <c r="C21" s="348">
        <v>628.16</v>
      </c>
      <c r="D21" s="349">
        <v>616.16</v>
      </c>
      <c r="E21" s="349">
        <v>0</v>
      </c>
      <c r="F21" s="345">
        <v>12</v>
      </c>
      <c r="G21" s="348">
        <v>84.84</v>
      </c>
      <c r="H21" s="344">
        <v>0</v>
      </c>
      <c r="I21" s="344">
        <v>0</v>
      </c>
      <c r="J21" s="356">
        <v>713</v>
      </c>
    </row>
    <row r="22" spans="2:10" ht="15.95" customHeight="1">
      <c r="B22" s="347" t="s">
        <v>434</v>
      </c>
      <c r="C22" s="348">
        <v>1621.42</v>
      </c>
      <c r="D22" s="349">
        <v>1620.42</v>
      </c>
      <c r="E22" s="349">
        <v>0</v>
      </c>
      <c r="F22" s="345">
        <v>1</v>
      </c>
      <c r="G22" s="348">
        <v>322.52999999999997</v>
      </c>
      <c r="H22" s="344">
        <v>0</v>
      </c>
      <c r="I22" s="344">
        <v>0</v>
      </c>
      <c r="J22" s="356">
        <v>1943.95</v>
      </c>
    </row>
    <row r="23" spans="2:10" ht="15.95" customHeight="1">
      <c r="B23" s="347" t="s">
        <v>442</v>
      </c>
      <c r="C23" s="348">
        <v>30567.530000000002</v>
      </c>
      <c r="D23" s="349">
        <v>30422.74</v>
      </c>
      <c r="E23" s="349">
        <v>4</v>
      </c>
      <c r="F23" s="345">
        <v>140.79</v>
      </c>
      <c r="G23" s="348">
        <v>5208.63</v>
      </c>
      <c r="H23" s="344">
        <v>10.050000000000001</v>
      </c>
      <c r="I23" s="344">
        <v>0</v>
      </c>
      <c r="J23" s="356">
        <v>35786.21</v>
      </c>
    </row>
    <row r="24" spans="2:10" ht="15.95" customHeight="1">
      <c r="B24" s="347" t="s">
        <v>454</v>
      </c>
      <c r="C24" s="348">
        <v>203.37</v>
      </c>
      <c r="D24" s="349">
        <v>200.37</v>
      </c>
      <c r="E24" s="349">
        <v>0</v>
      </c>
      <c r="F24" s="345">
        <v>3</v>
      </c>
      <c r="G24" s="348">
        <v>28.16</v>
      </c>
      <c r="H24" s="344">
        <v>1.05</v>
      </c>
      <c r="I24" s="344">
        <v>0</v>
      </c>
      <c r="J24" s="356">
        <v>232.58</v>
      </c>
    </row>
    <row r="25" spans="2:10" ht="15.95" customHeight="1">
      <c r="B25" s="347" t="s">
        <v>459</v>
      </c>
      <c r="C25" s="348">
        <v>397</v>
      </c>
      <c r="D25" s="349">
        <v>394</v>
      </c>
      <c r="E25" s="349">
        <v>0</v>
      </c>
      <c r="F25" s="345">
        <v>3</v>
      </c>
      <c r="G25" s="348">
        <v>55.84</v>
      </c>
      <c r="H25" s="344">
        <v>1.1100000000000001</v>
      </c>
      <c r="I25" s="344">
        <v>0</v>
      </c>
      <c r="J25" s="356">
        <v>453.95</v>
      </c>
    </row>
    <row r="26" spans="2:10" ht="15.95" customHeight="1">
      <c r="B26" s="347" t="s">
        <v>460</v>
      </c>
      <c r="C26" s="348">
        <v>47.95</v>
      </c>
      <c r="D26" s="349">
        <v>47.95</v>
      </c>
      <c r="E26" s="349">
        <v>0</v>
      </c>
      <c r="F26" s="345">
        <v>0</v>
      </c>
      <c r="G26" s="348">
        <v>8.7899999999999991</v>
      </c>
      <c r="H26" s="344">
        <v>0</v>
      </c>
      <c r="I26" s="344">
        <v>0</v>
      </c>
      <c r="J26" s="356">
        <v>56.74</v>
      </c>
    </row>
    <row r="27" spans="2:10" ht="15.95" customHeight="1">
      <c r="B27" s="347" t="s">
        <v>469</v>
      </c>
      <c r="C27" s="348">
        <v>53.58</v>
      </c>
      <c r="D27" s="349">
        <v>53.58</v>
      </c>
      <c r="E27" s="349">
        <v>0</v>
      </c>
      <c r="F27" s="345">
        <v>0</v>
      </c>
      <c r="G27" s="348">
        <v>15.21</v>
      </c>
      <c r="H27" s="344">
        <v>0</v>
      </c>
      <c r="I27" s="344">
        <v>0</v>
      </c>
      <c r="J27" s="356">
        <v>68.790000000000006</v>
      </c>
    </row>
    <row r="28" spans="2:10" ht="15.95" customHeight="1">
      <c r="B28" s="347" t="s">
        <v>497</v>
      </c>
      <c r="C28" s="348">
        <v>2040.1</v>
      </c>
      <c r="D28" s="349">
        <v>2030.26</v>
      </c>
      <c r="E28" s="349">
        <v>0</v>
      </c>
      <c r="F28" s="345">
        <v>9.84</v>
      </c>
      <c r="G28" s="348">
        <v>420.11</v>
      </c>
      <c r="H28" s="344">
        <v>2</v>
      </c>
      <c r="I28" s="344">
        <v>0</v>
      </c>
      <c r="J28" s="356">
        <v>2462.21</v>
      </c>
    </row>
    <row r="29" spans="2:10" ht="15.95" customHeight="1">
      <c r="B29" s="347" t="s">
        <v>507</v>
      </c>
      <c r="C29" s="348">
        <v>7910.31</v>
      </c>
      <c r="D29" s="349">
        <v>6733.89</v>
      </c>
      <c r="E29" s="349">
        <v>4</v>
      </c>
      <c r="F29" s="345">
        <v>1172.42</v>
      </c>
      <c r="G29" s="348">
        <v>1177.68</v>
      </c>
      <c r="H29" s="344">
        <v>2</v>
      </c>
      <c r="I29" s="344">
        <v>0</v>
      </c>
      <c r="J29" s="356">
        <v>9090</v>
      </c>
    </row>
    <row r="30" spans="2:10" ht="15.95" customHeight="1">
      <c r="B30" s="347" t="s">
        <v>508</v>
      </c>
      <c r="C30" s="348">
        <v>13638.099999999999</v>
      </c>
      <c r="D30" s="349">
        <v>13249</v>
      </c>
      <c r="E30" s="349">
        <v>16.47</v>
      </c>
      <c r="F30" s="345">
        <v>372.63</v>
      </c>
      <c r="G30" s="348">
        <v>1724.58</v>
      </c>
      <c r="H30" s="344">
        <v>10.84</v>
      </c>
      <c r="I30" s="344">
        <v>0</v>
      </c>
      <c r="J30" s="356">
        <v>15373.53</v>
      </c>
    </row>
    <row r="31" spans="2:10" ht="15.95" customHeight="1">
      <c r="B31" s="347" t="s">
        <v>513</v>
      </c>
      <c r="C31" s="348">
        <v>352</v>
      </c>
      <c r="D31" s="349">
        <v>347.37</v>
      </c>
      <c r="E31" s="349">
        <v>0.63</v>
      </c>
      <c r="F31" s="345">
        <v>4</v>
      </c>
      <c r="G31" s="348">
        <v>51.84</v>
      </c>
      <c r="H31" s="344">
        <v>0</v>
      </c>
      <c r="I31" s="344">
        <v>0</v>
      </c>
      <c r="J31" s="356">
        <v>403.84</v>
      </c>
    </row>
    <row r="32" spans="2:10" ht="15.95" customHeight="1">
      <c r="B32" s="347" t="s">
        <v>516</v>
      </c>
      <c r="C32" s="348">
        <v>71021.37</v>
      </c>
      <c r="D32" s="349">
        <v>59663.58</v>
      </c>
      <c r="E32" s="349">
        <v>225.21</v>
      </c>
      <c r="F32" s="345">
        <v>11132.58</v>
      </c>
      <c r="G32" s="348">
        <v>11771.32</v>
      </c>
      <c r="H32" s="344">
        <v>5.1100000000000003</v>
      </c>
      <c r="I32" s="344">
        <v>0</v>
      </c>
      <c r="J32" s="356">
        <v>82797.789999999994</v>
      </c>
    </row>
    <row r="33" spans="2:10" ht="15.95" customHeight="1">
      <c r="B33" s="347" t="s">
        <v>541</v>
      </c>
      <c r="C33" s="348">
        <v>706.42000000000007</v>
      </c>
      <c r="D33" s="349">
        <v>703.95</v>
      </c>
      <c r="E33" s="349">
        <v>0</v>
      </c>
      <c r="F33" s="345">
        <v>2.4700000000000002</v>
      </c>
      <c r="G33" s="348">
        <v>185.26</v>
      </c>
      <c r="H33" s="344">
        <v>1</v>
      </c>
      <c r="I33" s="344">
        <v>0</v>
      </c>
      <c r="J33" s="356">
        <v>892.68</v>
      </c>
    </row>
    <row r="34" spans="2:10" ht="15.95" customHeight="1">
      <c r="B34" s="357" t="s">
        <v>126</v>
      </c>
      <c r="C34" s="64">
        <v>157355.05263157893</v>
      </c>
      <c r="D34" s="352">
        <v>142994.05263157893</v>
      </c>
      <c r="E34" s="352">
        <v>264.5263157894737</v>
      </c>
      <c r="F34" s="352">
        <v>14096.473684210527</v>
      </c>
      <c r="G34" s="64">
        <v>26134.94736842105</v>
      </c>
      <c r="H34" s="64">
        <v>41</v>
      </c>
      <c r="I34" s="64">
        <v>0</v>
      </c>
      <c r="J34" s="64">
        <v>183531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562</v>
      </c>
      <c r="C36" s="344">
        <v>48752.57</v>
      </c>
      <c r="D36" s="345">
        <v>47024.89</v>
      </c>
      <c r="E36" s="345">
        <v>16.47</v>
      </c>
      <c r="F36" s="345">
        <v>1711.21</v>
      </c>
      <c r="G36" s="344">
        <v>6698.89</v>
      </c>
      <c r="H36" s="344">
        <v>4.84</v>
      </c>
      <c r="I36" s="344">
        <v>0</v>
      </c>
      <c r="J36" s="355">
        <v>55456.32</v>
      </c>
    </row>
    <row r="37" spans="2:10" ht="15.95" customHeight="1">
      <c r="B37" s="347" t="s">
        <v>375</v>
      </c>
      <c r="C37" s="348">
        <v>45156.999999999993</v>
      </c>
      <c r="D37" s="349">
        <v>41229.839999999997</v>
      </c>
      <c r="E37" s="349">
        <v>29.53</v>
      </c>
      <c r="F37" s="349">
        <v>3897.63</v>
      </c>
      <c r="G37" s="348">
        <v>3411.47</v>
      </c>
      <c r="H37" s="348">
        <v>1</v>
      </c>
      <c r="I37" s="348">
        <v>0</v>
      </c>
      <c r="J37" s="356">
        <v>48569.47</v>
      </c>
    </row>
    <row r="38" spans="2:10" ht="15.95" customHeight="1">
      <c r="B38" s="347" t="s">
        <v>504</v>
      </c>
      <c r="C38" s="348">
        <v>29020</v>
      </c>
      <c r="D38" s="349">
        <v>24875</v>
      </c>
      <c r="E38" s="349">
        <v>11.05</v>
      </c>
      <c r="F38" s="349">
        <v>4133.95</v>
      </c>
      <c r="G38" s="348">
        <v>1669.95</v>
      </c>
      <c r="H38" s="348">
        <v>3.32</v>
      </c>
      <c r="I38" s="348">
        <v>0</v>
      </c>
      <c r="J38" s="356">
        <v>30693.26</v>
      </c>
    </row>
    <row r="39" spans="2:10" ht="15.95" customHeight="1">
      <c r="B39" s="347" t="s">
        <v>371</v>
      </c>
      <c r="C39" s="348">
        <v>15259.63</v>
      </c>
      <c r="D39" s="349">
        <v>15141.11</v>
      </c>
      <c r="E39" s="349">
        <v>8.4700000000000006</v>
      </c>
      <c r="F39" s="349">
        <v>110.05</v>
      </c>
      <c r="G39" s="348">
        <v>14336.84</v>
      </c>
      <c r="H39" s="348">
        <v>0.47</v>
      </c>
      <c r="I39" s="348">
        <v>0</v>
      </c>
      <c r="J39" s="356">
        <v>29596.95</v>
      </c>
    </row>
    <row r="40" spans="2:10" ht="15.95" customHeight="1">
      <c r="B40" s="347" t="s">
        <v>470</v>
      </c>
      <c r="C40" s="348">
        <v>25977.27</v>
      </c>
      <c r="D40" s="349">
        <v>24046.11</v>
      </c>
      <c r="E40" s="349">
        <v>407.84</v>
      </c>
      <c r="F40" s="349">
        <v>1523.32</v>
      </c>
      <c r="G40" s="348">
        <v>2463.84</v>
      </c>
      <c r="H40" s="348">
        <v>1</v>
      </c>
      <c r="I40" s="348">
        <v>0</v>
      </c>
      <c r="J40" s="356">
        <v>28442.11</v>
      </c>
    </row>
    <row r="41" spans="2:10" ht="15.95" customHeight="1">
      <c r="B41" s="347" t="s">
        <v>393</v>
      </c>
      <c r="C41" s="348">
        <v>18960.95</v>
      </c>
      <c r="D41" s="349">
        <v>17283.16</v>
      </c>
      <c r="E41" s="349">
        <v>47.32</v>
      </c>
      <c r="F41" s="349">
        <v>1630.47</v>
      </c>
      <c r="G41" s="348">
        <v>1681.47</v>
      </c>
      <c r="H41" s="348">
        <v>1.32</v>
      </c>
      <c r="I41" s="348">
        <v>0</v>
      </c>
      <c r="J41" s="356">
        <v>20643.740000000002</v>
      </c>
    </row>
    <row r="42" spans="2:10" ht="15.95" customHeight="1">
      <c r="B42" s="347" t="s">
        <v>426</v>
      </c>
      <c r="C42" s="348">
        <v>18424.21</v>
      </c>
      <c r="D42" s="349">
        <v>9973</v>
      </c>
      <c r="E42" s="349">
        <v>33.47</v>
      </c>
      <c r="F42" s="349">
        <v>8417.74</v>
      </c>
      <c r="G42" s="348">
        <v>464.79</v>
      </c>
      <c r="H42" s="348">
        <v>1</v>
      </c>
      <c r="I42" s="348">
        <v>0</v>
      </c>
      <c r="J42" s="356">
        <v>18890</v>
      </c>
    </row>
    <row r="43" spans="2:10" ht="15.95" customHeight="1">
      <c r="B43" s="347" t="s">
        <v>503</v>
      </c>
      <c r="C43" s="348">
        <v>14892.990000000002</v>
      </c>
      <c r="D43" s="349">
        <v>9170.42</v>
      </c>
      <c r="E43" s="349">
        <v>23.68</v>
      </c>
      <c r="F43" s="349">
        <v>5698.89</v>
      </c>
      <c r="G43" s="348">
        <v>955.68</v>
      </c>
      <c r="H43" s="348">
        <v>0</v>
      </c>
      <c r="I43" s="348">
        <v>0</v>
      </c>
      <c r="J43" s="356">
        <v>15848.68</v>
      </c>
    </row>
    <row r="44" spans="2:10" ht="15.95" customHeight="1">
      <c r="B44" s="347" t="s">
        <v>557</v>
      </c>
      <c r="C44" s="348">
        <v>13194.039999999999</v>
      </c>
      <c r="D44" s="349">
        <v>9533.89</v>
      </c>
      <c r="E44" s="349">
        <v>4.47</v>
      </c>
      <c r="F44" s="349">
        <v>3655.68</v>
      </c>
      <c r="G44" s="348">
        <v>1177.3699999999999</v>
      </c>
      <c r="H44" s="348">
        <v>5</v>
      </c>
      <c r="I44" s="348">
        <v>0</v>
      </c>
      <c r="J44" s="356">
        <v>14376.42</v>
      </c>
    </row>
    <row r="45" spans="2:10" ht="15.95" customHeight="1">
      <c r="B45" s="347" t="s">
        <v>405</v>
      </c>
      <c r="C45" s="348">
        <v>10976.74</v>
      </c>
      <c r="D45" s="349">
        <v>5922.21</v>
      </c>
      <c r="E45" s="349">
        <v>7</v>
      </c>
      <c r="F45" s="349">
        <v>5047.53</v>
      </c>
      <c r="G45" s="348">
        <v>168.05</v>
      </c>
      <c r="H45" s="348">
        <v>2</v>
      </c>
      <c r="I45" s="348">
        <v>0</v>
      </c>
      <c r="J45" s="356">
        <v>11146.79</v>
      </c>
    </row>
    <row r="46" spans="2:10" ht="18" customHeight="1">
      <c r="B46" s="347" t="s">
        <v>611</v>
      </c>
      <c r="C46" s="348">
        <v>98331.739999999991</v>
      </c>
      <c r="D46" s="349">
        <v>88589.79</v>
      </c>
      <c r="E46" s="349">
        <v>220.53</v>
      </c>
      <c r="F46" s="349">
        <v>9521.42</v>
      </c>
      <c r="G46" s="348">
        <v>13597.21</v>
      </c>
      <c r="H46" s="348">
        <v>7.42</v>
      </c>
      <c r="I46" s="348">
        <v>0</v>
      </c>
      <c r="J46" s="356">
        <v>111936.37</v>
      </c>
    </row>
    <row r="47" spans="2:10" ht="15.95" customHeight="1">
      <c r="B47" s="357" t="s">
        <v>130</v>
      </c>
      <c r="C47" s="64">
        <v>338947.15789473674</v>
      </c>
      <c r="D47" s="352">
        <v>292789.42105263151</v>
      </c>
      <c r="E47" s="352">
        <v>809.84210526315769</v>
      </c>
      <c r="F47" s="352">
        <v>45347.894736842107</v>
      </c>
      <c r="G47" s="64">
        <v>46625.578947368413</v>
      </c>
      <c r="H47" s="64">
        <v>27.368421052631589</v>
      </c>
      <c r="I47" s="64">
        <v>0</v>
      </c>
      <c r="J47" s="64">
        <v>385600.10526315775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131</v>
      </c>
      <c r="C49" s="66">
        <v>496302.21052631573</v>
      </c>
      <c r="D49" s="401">
        <v>435783.47368421045</v>
      </c>
      <c r="E49" s="401">
        <v>1074.3684210526314</v>
      </c>
      <c r="F49" s="401">
        <v>59444.368421052633</v>
      </c>
      <c r="G49" s="66">
        <v>72760.526315789466</v>
      </c>
      <c r="H49" s="66">
        <v>68.368421052631589</v>
      </c>
      <c r="I49" s="66">
        <v>0</v>
      </c>
      <c r="J49" s="66">
        <v>569131.10526315775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>
      <selection activeCell="N25" sqref="N25"/>
    </sheetView>
  </sheetViews>
  <sheetFormatPr baseColWidth="10" defaultColWidth="11.42578125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698" t="s">
        <v>0</v>
      </c>
      <c r="C1" s="698"/>
      <c r="D1" s="698"/>
      <c r="E1" s="698"/>
      <c r="F1" s="698"/>
      <c r="G1" s="698"/>
      <c r="H1" s="698"/>
      <c r="I1" s="698"/>
      <c r="J1" s="698"/>
    </row>
    <row r="2" spans="1:19" ht="26.25" customHeight="1">
      <c r="B2" s="44" t="s">
        <v>179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2"/>
      <c r="B4" s="188" t="s">
        <v>603</v>
      </c>
      <c r="C4" s="188"/>
      <c r="D4" s="189"/>
      <c r="E4" s="190"/>
      <c r="F4" s="190"/>
      <c r="G4" s="186"/>
      <c r="H4" s="186"/>
      <c r="I4" s="186"/>
      <c r="J4" s="186"/>
      <c r="L4" s="180" t="s">
        <v>154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180</v>
      </c>
      <c r="E6" s="62" t="s">
        <v>4</v>
      </c>
      <c r="F6" s="62" t="s">
        <v>181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5" t="s">
        <v>184</v>
      </c>
      <c r="C7" s="196">
        <v>708456.26315789483</v>
      </c>
      <c r="D7" s="197">
        <v>621475.00000000012</v>
      </c>
      <c r="E7" s="197">
        <v>55864.578947368427</v>
      </c>
      <c r="F7" s="197">
        <v>31116.684210526313</v>
      </c>
      <c r="G7" s="196">
        <v>175259.84210526317</v>
      </c>
      <c r="H7" s="196">
        <v>1151.3684210526314</v>
      </c>
      <c r="I7" s="196">
        <v>14.999999999999996</v>
      </c>
      <c r="J7" s="198">
        <v>884882.47368421068</v>
      </c>
      <c r="K7" s="199"/>
      <c r="P7" s="199"/>
      <c r="Q7" s="199"/>
      <c r="S7" s="199"/>
    </row>
    <row r="8" spans="1:19" ht="46.15" customHeight="1">
      <c r="A8" s="103"/>
      <c r="B8" s="225" t="s">
        <v>185</v>
      </c>
      <c r="C8" s="196">
        <v>1579062.3157894735</v>
      </c>
      <c r="D8" s="197">
        <v>1254289.5789473681</v>
      </c>
      <c r="E8" s="197">
        <v>186620.10526315789</v>
      </c>
      <c r="F8" s="197">
        <v>138152.63157894736</v>
      </c>
      <c r="G8" s="196">
        <v>266333.84210526326</v>
      </c>
      <c r="H8" s="196">
        <v>3836.7368421052638</v>
      </c>
      <c r="I8" s="196">
        <v>3.2105263157894726</v>
      </c>
      <c r="J8" s="198">
        <v>1849236.1052631573</v>
      </c>
      <c r="K8" s="199"/>
      <c r="N8" s="200"/>
      <c r="P8" s="166"/>
    </row>
    <row r="9" spans="1:19" s="203" customFormat="1" ht="40.5" customHeight="1">
      <c r="A9" s="223"/>
      <c r="B9" s="226" t="s">
        <v>64</v>
      </c>
      <c r="C9" s="201">
        <v>2287518.5789473685</v>
      </c>
      <c r="D9" s="202">
        <v>1875764.5789473683</v>
      </c>
      <c r="E9" s="202">
        <v>242484.68421052632</v>
      </c>
      <c r="F9" s="202">
        <v>169269.31578947368</v>
      </c>
      <c r="G9" s="201">
        <v>441593.68421052641</v>
      </c>
      <c r="H9" s="201">
        <v>4988.105263157895</v>
      </c>
      <c r="I9" s="201">
        <v>18.210526315789469</v>
      </c>
      <c r="J9" s="198">
        <v>2734118.5789473681</v>
      </c>
      <c r="K9" s="199"/>
      <c r="M9" s="199"/>
      <c r="N9" s="200"/>
      <c r="O9" s="204"/>
      <c r="P9" s="166"/>
      <c r="R9" s="205"/>
    </row>
    <row r="10" spans="1:19" ht="24" customHeight="1">
      <c r="B10" s="697" t="s">
        <v>10</v>
      </c>
      <c r="C10" s="697"/>
      <c r="D10" s="697"/>
      <c r="E10" s="697"/>
      <c r="F10" s="697"/>
      <c r="G10" s="697"/>
      <c r="H10" s="697"/>
      <c r="I10" s="697"/>
      <c r="J10" s="697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191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0.83665668217947597</v>
      </c>
      <c r="C14" s="220">
        <v>0.16151226490715681</v>
      </c>
      <c r="D14" s="220">
        <v>1.8243924391451627E-3</v>
      </c>
      <c r="E14" s="220">
        <v>6.6604742222996403E-6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182</v>
      </c>
      <c r="D17" s="195" t="s">
        <v>183</v>
      </c>
      <c r="E17" s="193"/>
    </row>
    <row r="18" spans="2:20">
      <c r="C18" s="199">
        <v>884882.47368421068</v>
      </c>
      <c r="D18" s="199">
        <v>1849236.1052631573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8" t="s">
        <v>66</v>
      </c>
    </row>
    <row r="24" spans="2:20" ht="18.600000000000001" customHeight="1">
      <c r="Q24" s="219"/>
      <c r="T24" s="219"/>
    </row>
    <row r="25" spans="2:20" ht="40.5">
      <c r="D25" s="209" t="s">
        <v>186</v>
      </c>
      <c r="E25" s="210" t="s">
        <v>187</v>
      </c>
      <c r="G25" s="44"/>
      <c r="H25" s="44"/>
      <c r="I25" s="44"/>
      <c r="J25" s="44"/>
    </row>
    <row r="26" spans="2:20" ht="15.75" customHeight="1">
      <c r="C26" s="211" t="s">
        <v>188</v>
      </c>
      <c r="D26" s="212">
        <v>470309.81578947371</v>
      </c>
      <c r="E26" s="213">
        <v>414572.65789473697</v>
      </c>
      <c r="F26" s="213">
        <v>884882.47368421068</v>
      </c>
      <c r="G26" s="214">
        <v>884882.47368421068</v>
      </c>
    </row>
    <row r="27" spans="2:20" ht="45.95" customHeight="1">
      <c r="C27" s="14" t="s">
        <v>189</v>
      </c>
      <c r="D27" s="212">
        <v>1055637.1578947362</v>
      </c>
      <c r="E27" s="212">
        <v>793598.94736842101</v>
      </c>
      <c r="F27" s="212">
        <v>1849236.1052631573</v>
      </c>
      <c r="G27" s="214">
        <v>1849236.1052631573</v>
      </c>
      <c r="L27" s="214"/>
      <c r="M27" s="214"/>
      <c r="N27" s="214"/>
    </row>
    <row r="28" spans="2:20" ht="70.900000000000006" customHeight="1">
      <c r="C28" s="14" t="s">
        <v>190</v>
      </c>
      <c r="D28" s="212">
        <v>1525946.9736842099</v>
      </c>
      <c r="E28" s="212">
        <v>1208171.605263158</v>
      </c>
      <c r="F28" s="212">
        <v>2734118.5789473681</v>
      </c>
      <c r="G28" s="214">
        <v>2734118.5789473681</v>
      </c>
    </row>
    <row r="29" spans="2:20" ht="92.25" customHeight="1">
      <c r="D29" s="214">
        <v>1525946.9736842099</v>
      </c>
      <c r="E29" s="214">
        <v>1208171.605263158</v>
      </c>
      <c r="F29" s="214">
        <v>2734118.5789473681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259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11697.684210526315</v>
      </c>
      <c r="D8" s="402">
        <v>9234.0526315789466</v>
      </c>
      <c r="E8" s="402">
        <v>2163.8421052631579</v>
      </c>
      <c r="F8" s="402">
        <v>299.78947368421058</v>
      </c>
      <c r="G8" s="402">
        <v>2343.5789473684213</v>
      </c>
      <c r="H8" s="402">
        <v>12.578947368421051</v>
      </c>
      <c r="I8" s="402">
        <v>0</v>
      </c>
      <c r="J8" s="403">
        <v>14053.842105263158</v>
      </c>
    </row>
    <row r="9" spans="1:11" ht="41.1" customHeight="1">
      <c r="A9" s="293"/>
      <c r="B9" s="297" t="s">
        <v>185</v>
      </c>
      <c r="C9" s="402">
        <v>81602.736842105252</v>
      </c>
      <c r="D9" s="402">
        <v>31483.105263157893</v>
      </c>
      <c r="E9" s="402">
        <v>46420.210526315786</v>
      </c>
      <c r="F9" s="402">
        <v>3699.4210526315792</v>
      </c>
      <c r="G9" s="402">
        <v>7762.6315789473683</v>
      </c>
      <c r="H9" s="402">
        <v>113.78947368421049</v>
      </c>
      <c r="I9" s="402">
        <v>0</v>
      </c>
      <c r="J9" s="403">
        <v>89479.157894736825</v>
      </c>
    </row>
    <row r="10" spans="1:11" s="304" customFormat="1" ht="41.1" customHeight="1">
      <c r="A10" s="300"/>
      <c r="B10" s="301" t="s">
        <v>64</v>
      </c>
      <c r="C10" s="404">
        <v>93300.421052631573</v>
      </c>
      <c r="D10" s="404">
        <v>40717.15789473684</v>
      </c>
      <c r="E10" s="404">
        <v>48584.052631578947</v>
      </c>
      <c r="F10" s="404">
        <v>3999.2105263157896</v>
      </c>
      <c r="G10" s="404">
        <v>10106.21052631579</v>
      </c>
      <c r="H10" s="404">
        <v>126.36842105263155</v>
      </c>
      <c r="I10" s="404">
        <v>0</v>
      </c>
      <c r="J10" s="411">
        <v>103532.99999999999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93300.421052631573</v>
      </c>
      <c r="D21" s="309">
        <v>10106.21052631579</v>
      </c>
      <c r="E21" s="309">
        <v>126.36842105263155</v>
      </c>
      <c r="F21" s="309"/>
      <c r="G21" s="309">
        <v>103532.99999999999</v>
      </c>
      <c r="I21" s="308">
        <v>103532.99999999999</v>
      </c>
    </row>
    <row r="22" spans="2:9" ht="29.1" customHeight="1">
      <c r="C22" s="310">
        <v>0.90116601520898254</v>
      </c>
      <c r="D22" s="310">
        <v>9.7613423027593058E-2</v>
      </c>
      <c r="E22" s="310">
        <v>1.2205617634245272E-3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57</v>
      </c>
      <c r="C25" s="320">
        <v>2.6156163894780482E-2</v>
      </c>
      <c r="D25" s="320">
        <v>6.0698684315504181E-2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698" t="s">
        <v>260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2.7" customHeight="1">
      <c r="B2" s="732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2.7" customHeight="1">
      <c r="B3" s="717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4.9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6" customHeight="1">
      <c r="A7" s="413"/>
      <c r="B7" s="330" t="s">
        <v>102</v>
      </c>
      <c r="C7" s="378">
        <v>151.42105263157893</v>
      </c>
      <c r="D7" s="378">
        <v>826.47368421052636</v>
      </c>
      <c r="E7" s="379">
        <v>977.89473684210532</v>
      </c>
      <c r="F7" s="380">
        <v>1.0481139589825286E-2</v>
      </c>
      <c r="G7" s="378">
        <v>57.684210526315795</v>
      </c>
      <c r="H7" s="378">
        <v>353.26315789473676</v>
      </c>
      <c r="I7" s="379">
        <v>410.94736842105249</v>
      </c>
      <c r="J7" s="380">
        <v>4.066285452405502E-2</v>
      </c>
      <c r="K7" s="413"/>
    </row>
    <row r="8" spans="1:11" s="414" customFormat="1" ht="30.95" customHeight="1">
      <c r="A8" s="413"/>
      <c r="B8" s="330" t="s">
        <v>103</v>
      </c>
      <c r="C8" s="378">
        <v>6.0000000000000009</v>
      </c>
      <c r="D8" s="378">
        <v>14.210526315789469</v>
      </c>
      <c r="E8" s="379">
        <v>20.210526315789469</v>
      </c>
      <c r="F8" s="380">
        <v>2.1661773963901554E-4</v>
      </c>
      <c r="G8" s="378">
        <v>0</v>
      </c>
      <c r="H8" s="378">
        <v>1.9999999999999991</v>
      </c>
      <c r="I8" s="379">
        <v>1.9999999999999991</v>
      </c>
      <c r="J8" s="380">
        <v>1.9789811371850546E-4</v>
      </c>
      <c r="K8" s="413"/>
    </row>
    <row r="9" spans="1:11" s="414" customFormat="1" ht="27.4" customHeight="1">
      <c r="A9" s="413"/>
      <c r="B9" s="330" t="s">
        <v>104</v>
      </c>
      <c r="C9" s="378">
        <v>1238.4736842105262</v>
      </c>
      <c r="D9" s="378">
        <v>5179.8421052631575</v>
      </c>
      <c r="E9" s="379">
        <v>6418.3157894736833</v>
      </c>
      <c r="F9" s="380">
        <v>6.8791927378902787E-2</v>
      </c>
      <c r="G9" s="378">
        <v>78.000000000000028</v>
      </c>
      <c r="H9" s="378">
        <v>225.73684210526312</v>
      </c>
      <c r="I9" s="379">
        <v>303.73684210526312</v>
      </c>
      <c r="J9" s="380">
        <v>3.0054474059723561E-2</v>
      </c>
      <c r="K9" s="413"/>
    </row>
    <row r="10" spans="1:11" s="414" customFormat="1" ht="30.95" customHeight="1">
      <c r="A10" s="413"/>
      <c r="B10" s="330" t="s">
        <v>105</v>
      </c>
      <c r="C10" s="378">
        <v>5.0000000000000009</v>
      </c>
      <c r="D10" s="378">
        <v>5.1052631578947372</v>
      </c>
      <c r="E10" s="379">
        <v>10.105263157894738</v>
      </c>
      <c r="F10" s="380">
        <v>1.083088698195078E-4</v>
      </c>
      <c r="G10" s="378">
        <v>0.99999999999999956</v>
      </c>
      <c r="H10" s="378">
        <v>0</v>
      </c>
      <c r="I10" s="379">
        <v>0.99999999999999956</v>
      </c>
      <c r="J10" s="380">
        <v>9.894905685925273E-5</v>
      </c>
      <c r="K10" s="413"/>
    </row>
    <row r="11" spans="1:11" s="414" customFormat="1" ht="51" customHeight="1">
      <c r="A11" s="413"/>
      <c r="B11" s="330" t="s">
        <v>106</v>
      </c>
      <c r="C11" s="378">
        <v>16.368421052631579</v>
      </c>
      <c r="D11" s="378">
        <v>102.9473684210526</v>
      </c>
      <c r="E11" s="379">
        <v>119.31578947368418</v>
      </c>
      <c r="F11" s="380">
        <v>1.2788344160459587E-3</v>
      </c>
      <c r="G11" s="378">
        <v>0.99999999999999956</v>
      </c>
      <c r="H11" s="378">
        <v>3.0000000000000004</v>
      </c>
      <c r="I11" s="379">
        <v>4</v>
      </c>
      <c r="J11" s="380">
        <v>3.9579622743701108E-4</v>
      </c>
      <c r="K11" s="413"/>
    </row>
    <row r="12" spans="1:11" s="414" customFormat="1" ht="25.15" customHeight="1">
      <c r="A12" s="413"/>
      <c r="B12" s="330" t="s">
        <v>107</v>
      </c>
      <c r="C12" s="378"/>
      <c r="D12" s="378">
        <v>4457.78947368421</v>
      </c>
      <c r="E12" s="379">
        <v>5234.9473684210525</v>
      </c>
      <c r="F12" s="380">
        <v>5.6108507436080847E-2</v>
      </c>
      <c r="G12" s="378">
        <v>332.78947368421052</v>
      </c>
      <c r="H12" s="378">
        <v>769.21052631578971</v>
      </c>
      <c r="I12" s="379">
        <v>1102.0000000000002</v>
      </c>
      <c r="J12" s="380">
        <v>0.10904186065889658</v>
      </c>
      <c r="K12" s="413"/>
    </row>
    <row r="13" spans="1:11" s="414" customFormat="1" ht="31.7" customHeight="1">
      <c r="A13" s="413"/>
      <c r="B13" s="330" t="s">
        <v>236</v>
      </c>
      <c r="C13" s="378">
        <v>1477.0526315789473</v>
      </c>
      <c r="D13" s="378">
        <v>6274.1578947368425</v>
      </c>
      <c r="E13" s="379">
        <v>7751.21052631579</v>
      </c>
      <c r="F13" s="380">
        <v>8.3077980129835263E-2</v>
      </c>
      <c r="G13" s="378">
        <v>420.68421052631572</v>
      </c>
      <c r="H13" s="378">
        <v>2986.9473684210525</v>
      </c>
      <c r="I13" s="379">
        <v>3407.6315789473683</v>
      </c>
      <c r="J13" s="380">
        <v>0.33718193086064846</v>
      </c>
      <c r="K13" s="413"/>
    </row>
    <row r="14" spans="1:11" s="414" customFormat="1" ht="23.65" customHeight="1">
      <c r="A14" s="413"/>
      <c r="B14" s="330" t="s">
        <v>109</v>
      </c>
      <c r="C14" s="378">
        <v>2087.8947368421054</v>
      </c>
      <c r="D14" s="378">
        <v>2568.105263157895</v>
      </c>
      <c r="E14" s="379">
        <v>4656</v>
      </c>
      <c r="F14" s="380">
        <v>4.9903311769338217E-2</v>
      </c>
      <c r="G14" s="378">
        <v>251.36842105263167</v>
      </c>
      <c r="H14" s="378">
        <v>409.4736842105263</v>
      </c>
      <c r="I14" s="379">
        <v>660.84210526315792</v>
      </c>
      <c r="J14" s="380">
        <v>6.5389703048672518E-2</v>
      </c>
      <c r="K14" s="413"/>
    </row>
    <row r="15" spans="1:11" s="414" customFormat="1" ht="29.45" customHeight="1">
      <c r="A15" s="413"/>
      <c r="B15" s="330" t="s">
        <v>110</v>
      </c>
      <c r="C15" s="378">
        <v>1406.4736842105262</v>
      </c>
      <c r="D15" s="378">
        <v>5960.1578947368425</v>
      </c>
      <c r="E15" s="379">
        <v>7366.6315789473683</v>
      </c>
      <c r="F15" s="380">
        <v>7.895603788102723E-2</v>
      </c>
      <c r="G15" s="378">
        <v>339.36842105263162</v>
      </c>
      <c r="H15" s="378">
        <v>1220.1052631578948</v>
      </c>
      <c r="I15" s="379">
        <v>1559.4736842105265</v>
      </c>
      <c r="J15" s="380">
        <v>0.15430845024945578</v>
      </c>
      <c r="K15" s="413"/>
    </row>
    <row r="16" spans="1:11" s="414" customFormat="1" ht="25.15" customHeight="1">
      <c r="A16" s="413"/>
      <c r="B16" s="330" t="s">
        <v>111</v>
      </c>
      <c r="C16" s="378">
        <v>153.5263157894737</v>
      </c>
      <c r="D16" s="378">
        <v>335.42105263157896</v>
      </c>
      <c r="E16" s="379">
        <v>488.94736842105266</v>
      </c>
      <c r="F16" s="380">
        <v>5.2405697949126431E-3</v>
      </c>
      <c r="G16" s="378">
        <v>71.263157894736835</v>
      </c>
      <c r="H16" s="378">
        <v>115.78947368421056</v>
      </c>
      <c r="I16" s="379">
        <v>187.0526315789474</v>
      </c>
      <c r="J16" s="380">
        <v>1.8508681477778129E-2</v>
      </c>
      <c r="K16" s="413"/>
    </row>
    <row r="17" spans="1:11" s="414" customFormat="1" ht="31.7" customHeight="1">
      <c r="A17" s="413"/>
      <c r="B17" s="330" t="s">
        <v>112</v>
      </c>
      <c r="C17" s="378">
        <v>41.631578947368418</v>
      </c>
      <c r="D17" s="378">
        <v>63.368421052631561</v>
      </c>
      <c r="E17" s="379">
        <v>104.99999999999997</v>
      </c>
      <c r="F17" s="380">
        <v>1.1253968504683228E-3</v>
      </c>
      <c r="G17" s="378">
        <v>13.999999999999995</v>
      </c>
      <c r="H17" s="378">
        <v>45.315789473684212</v>
      </c>
      <c r="I17" s="379">
        <v>59.315789473684205</v>
      </c>
      <c r="J17" s="380">
        <v>5.8692414252830456E-3</v>
      </c>
      <c r="K17" s="413"/>
    </row>
    <row r="18" spans="1:11" s="414" customFormat="1" ht="38.1" customHeight="1">
      <c r="A18" s="413"/>
      <c r="B18" s="330" t="s">
        <v>113</v>
      </c>
      <c r="C18" s="378">
        <v>79.263157894736864</v>
      </c>
      <c r="D18" s="378">
        <v>144.52631578947367</v>
      </c>
      <c r="E18" s="379">
        <v>223.78947368421052</v>
      </c>
      <c r="F18" s="380">
        <v>2.3985901795445163E-3</v>
      </c>
      <c r="G18" s="378">
        <v>103.15789473684208</v>
      </c>
      <c r="H18" s="378">
        <v>107.8421052631579</v>
      </c>
      <c r="I18" s="379">
        <v>211</v>
      </c>
      <c r="J18" s="380">
        <v>2.0878250997302335E-2</v>
      </c>
      <c r="K18" s="413"/>
    </row>
    <row r="19" spans="1:11" s="414" customFormat="1" ht="27.95" customHeight="1">
      <c r="A19" s="413"/>
      <c r="B19" s="330" t="s">
        <v>114</v>
      </c>
      <c r="C19" s="378">
        <v>207.21052631578945</v>
      </c>
      <c r="D19" s="378">
        <v>471.73684210526312</v>
      </c>
      <c r="E19" s="379">
        <v>678.9473684210526</v>
      </c>
      <c r="F19" s="380">
        <v>7.2770021909981794E-3</v>
      </c>
      <c r="G19" s="378">
        <v>145.26315789473685</v>
      </c>
      <c r="H19" s="378">
        <v>174.36842105263162</v>
      </c>
      <c r="I19" s="379">
        <v>319.63157894736844</v>
      </c>
      <c r="J19" s="380">
        <v>3.16272432792759E-2</v>
      </c>
      <c r="K19" s="413"/>
    </row>
    <row r="20" spans="1:11" s="414" customFormat="1" ht="36.950000000000003" customHeight="1">
      <c r="A20" s="413"/>
      <c r="B20" s="330" t="s">
        <v>115</v>
      </c>
      <c r="C20" s="378">
        <v>409.99999999999994</v>
      </c>
      <c r="D20" s="378">
        <v>2251.3684210526317</v>
      </c>
      <c r="E20" s="379">
        <v>2661.3684210526317</v>
      </c>
      <c r="F20" s="380">
        <v>2.8524720371318913E-2</v>
      </c>
      <c r="G20" s="378">
        <v>166.63157894736838</v>
      </c>
      <c r="H20" s="378">
        <v>372.00000000000006</v>
      </c>
      <c r="I20" s="379">
        <v>538.63157894736844</v>
      </c>
      <c r="J20" s="380">
        <v>5.329708673145226E-2</v>
      </c>
      <c r="K20" s="413"/>
    </row>
    <row r="21" spans="1:11" s="414" customFormat="1" ht="39.200000000000003" customHeight="1">
      <c r="A21" s="413"/>
      <c r="B21" s="330" t="s">
        <v>116</v>
      </c>
      <c r="C21" s="378">
        <v>46.84210526315789</v>
      </c>
      <c r="D21" s="378">
        <v>200.78947368421052</v>
      </c>
      <c r="E21" s="379">
        <v>247.63157894736841</v>
      </c>
      <c r="F21" s="380">
        <v>2.6541314192749174E-3</v>
      </c>
      <c r="G21" s="378">
        <v>0.99999999999999956</v>
      </c>
      <c r="H21" s="378">
        <v>0</v>
      </c>
      <c r="I21" s="379">
        <v>0.99999999999999956</v>
      </c>
      <c r="J21" s="380">
        <v>9.894905685925273E-5</v>
      </c>
      <c r="K21" s="413"/>
    </row>
    <row r="22" spans="1:11" s="414" customFormat="1" ht="29.1" customHeight="1">
      <c r="A22" s="413"/>
      <c r="B22" s="330" t="s">
        <v>117</v>
      </c>
      <c r="C22" s="378">
        <v>402</v>
      </c>
      <c r="D22" s="378">
        <v>707.63157894736833</v>
      </c>
      <c r="E22" s="379">
        <v>1109.6315789473683</v>
      </c>
      <c r="F22" s="380">
        <v>1.1893103658357721E-2</v>
      </c>
      <c r="G22" s="378">
        <v>97.736842105263179</v>
      </c>
      <c r="H22" s="378">
        <v>197.31578947368425</v>
      </c>
      <c r="I22" s="379">
        <v>295.0526315789474</v>
      </c>
      <c r="J22" s="380">
        <v>2.9195179618577427E-2</v>
      </c>
      <c r="K22" s="413"/>
    </row>
    <row r="23" spans="1:11" s="414" customFormat="1" ht="30.95" customHeight="1">
      <c r="A23" s="413"/>
      <c r="B23" s="330" t="s">
        <v>118</v>
      </c>
      <c r="C23" s="378">
        <v>422.52631578947359</v>
      </c>
      <c r="D23" s="378">
        <v>1006.7894736842109</v>
      </c>
      <c r="E23" s="379">
        <v>1429.3157894736844</v>
      </c>
      <c r="F23" s="380">
        <v>1.5319499883793612E-2</v>
      </c>
      <c r="G23" s="378">
        <v>76.736842105263179</v>
      </c>
      <c r="H23" s="378">
        <v>71.05263157894737</v>
      </c>
      <c r="I23" s="379">
        <v>147.78947368421055</v>
      </c>
      <c r="J23" s="380">
        <v>1.462362903477799E-2</v>
      </c>
      <c r="K23" s="413"/>
    </row>
    <row r="24" spans="1:11" s="414" customFormat="1" ht="30.95" customHeight="1">
      <c r="A24" s="413"/>
      <c r="B24" s="330" t="s">
        <v>119</v>
      </c>
      <c r="C24" s="378">
        <v>184.52631578947364</v>
      </c>
      <c r="D24" s="378">
        <v>389.31578947368416</v>
      </c>
      <c r="E24" s="379">
        <v>573.8421052631578</v>
      </c>
      <c r="F24" s="380">
        <v>6.1504771231359022E-3</v>
      </c>
      <c r="G24" s="378">
        <v>39.578947368421062</v>
      </c>
      <c r="H24" s="378">
        <v>67.842105263157904</v>
      </c>
      <c r="I24" s="379">
        <v>107.42105263157896</v>
      </c>
      <c r="J24" s="380">
        <v>1.0629211844722892E-2</v>
      </c>
      <c r="K24" s="413"/>
    </row>
    <row r="25" spans="1:11" s="414" customFormat="1" ht="30" customHeight="1">
      <c r="A25" s="413"/>
      <c r="B25" s="330" t="s">
        <v>120</v>
      </c>
      <c r="C25" s="378">
        <v>103.78947368421052</v>
      </c>
      <c r="D25" s="378">
        <v>477.42105263157896</v>
      </c>
      <c r="E25" s="379">
        <v>581.21052631578948</v>
      </c>
      <c r="F25" s="380">
        <v>6.2294523407126273E-3</v>
      </c>
      <c r="G25" s="378">
        <v>146.31578947368416</v>
      </c>
      <c r="H25" s="378">
        <v>637.36842105263156</v>
      </c>
      <c r="I25" s="379">
        <v>783.68421052631572</v>
      </c>
      <c r="J25" s="380">
        <v>7.7544813507067031E-2</v>
      </c>
      <c r="K25" s="413"/>
    </row>
    <row r="26" spans="1:11" s="414" customFormat="1" ht="65.099999999999994" customHeight="1">
      <c r="A26" s="413"/>
      <c r="B26" s="330" t="s">
        <v>121</v>
      </c>
      <c r="C26" s="378">
        <v>16.894736842105267</v>
      </c>
      <c r="D26" s="378">
        <v>41.947368421052623</v>
      </c>
      <c r="E26" s="379">
        <v>58.84210526315789</v>
      </c>
      <c r="F26" s="380">
        <v>6.3067352321984212E-4</v>
      </c>
      <c r="G26" s="378">
        <v>0</v>
      </c>
      <c r="H26" s="378">
        <v>3.0000000000000004</v>
      </c>
      <c r="I26" s="379">
        <v>3.0000000000000004</v>
      </c>
      <c r="J26" s="380">
        <v>2.9684717057775834E-4</v>
      </c>
      <c r="K26" s="413"/>
    </row>
    <row r="27" spans="1:11" s="414" customFormat="1" ht="39.200000000000003" customHeight="1">
      <c r="A27" s="413"/>
      <c r="B27" s="330" t="s">
        <v>122</v>
      </c>
      <c r="C27" s="378">
        <v>0</v>
      </c>
      <c r="D27" s="378">
        <v>3.9999999999999982</v>
      </c>
      <c r="E27" s="379">
        <v>3.9999999999999982</v>
      </c>
      <c r="F27" s="380">
        <v>4.2872260970221811E-5</v>
      </c>
      <c r="G27" s="378">
        <v>0</v>
      </c>
      <c r="H27" s="378">
        <v>0.99999999999999956</v>
      </c>
      <c r="I27" s="379">
        <v>0.99999999999999956</v>
      </c>
      <c r="J27" s="380">
        <v>9.894905685925273E-5</v>
      </c>
      <c r="K27" s="413"/>
    </row>
    <row r="28" spans="1:11" s="414" customFormat="1" ht="22.9" customHeight="1">
      <c r="A28" s="413"/>
      <c r="B28" s="312" t="s">
        <v>4</v>
      </c>
      <c r="C28" s="378">
        <v>2163.8421052631579</v>
      </c>
      <c r="D28" s="378">
        <v>46420.210526315786</v>
      </c>
      <c r="E28" s="379">
        <v>48584.052631578947</v>
      </c>
      <c r="F28" s="380">
        <v>0.52072704585301133</v>
      </c>
      <c r="G28" s="378"/>
      <c r="H28" s="378"/>
      <c r="I28" s="379"/>
      <c r="J28" s="380"/>
      <c r="K28" s="413"/>
    </row>
    <row r="29" spans="1:11" s="414" customFormat="1" ht="22.9" customHeight="1">
      <c r="A29" s="413"/>
      <c r="B29" s="312" t="s">
        <v>5</v>
      </c>
      <c r="C29" s="378">
        <v>299.78947368421058</v>
      </c>
      <c r="D29" s="378">
        <v>3699.4210526315792</v>
      </c>
      <c r="E29" s="379">
        <v>3999.2105263157896</v>
      </c>
      <c r="F29" s="380">
        <v>4.2863799339767188E-2</v>
      </c>
      <c r="G29" s="378"/>
      <c r="H29" s="378"/>
      <c r="I29" s="379"/>
      <c r="J29" s="380"/>
      <c r="K29" s="413"/>
    </row>
    <row r="30" spans="1:11" s="50" customFormat="1" ht="29.25" customHeight="1">
      <c r="A30" s="14"/>
      <c r="B30" s="334" t="s">
        <v>9</v>
      </c>
      <c r="C30" s="382">
        <v>11697.684210526315</v>
      </c>
      <c r="D30" s="382">
        <v>81602.736842105252</v>
      </c>
      <c r="E30" s="382">
        <v>93300.421052631573</v>
      </c>
      <c r="F30" s="383">
        <v>1</v>
      </c>
      <c r="G30" s="382">
        <v>2343.5789473684213</v>
      </c>
      <c r="H30" s="382">
        <v>7762.6315789473683</v>
      </c>
      <c r="I30" s="382">
        <v>10106.21052631579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71" customWidth="1"/>
    <col min="11" max="11" width="17.7109375" customWidth="1"/>
  </cols>
  <sheetData>
    <row r="1" spans="2:11" ht="25.9" customHeight="1">
      <c r="B1" s="698" t="s">
        <v>260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2:11" ht="25.9" customHeight="1">
      <c r="B2" s="732" t="s">
        <v>246</v>
      </c>
      <c r="C2" s="732"/>
      <c r="D2" s="739"/>
      <c r="E2" s="739"/>
      <c r="F2" s="739"/>
      <c r="G2" s="739"/>
      <c r="H2" s="739"/>
      <c r="I2" s="739"/>
      <c r="J2" s="739"/>
    </row>
    <row r="3" spans="2:11" ht="25.9" customHeight="1">
      <c r="B3" s="717" t="s">
        <v>125</v>
      </c>
      <c r="C3" s="717"/>
      <c r="D3" s="725"/>
      <c r="E3" s="725"/>
      <c r="F3" s="725"/>
      <c r="G3" s="725"/>
      <c r="H3" s="725"/>
      <c r="I3" s="725"/>
      <c r="J3" s="725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46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2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2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24.75" customHeight="1">
      <c r="B8" s="343" t="s">
        <v>327</v>
      </c>
      <c r="C8" s="344">
        <v>253.79000000000002</v>
      </c>
      <c r="D8" s="345">
        <v>235.11</v>
      </c>
      <c r="E8" s="345">
        <v>16.68</v>
      </c>
      <c r="F8" s="345">
        <v>2</v>
      </c>
      <c r="G8" s="344">
        <v>154.68</v>
      </c>
      <c r="H8" s="344">
        <v>0</v>
      </c>
      <c r="I8" s="344">
        <v>0</v>
      </c>
      <c r="J8" s="355">
        <v>408.47</v>
      </c>
    </row>
    <row r="9" spans="2:11" ht="15.95" customHeight="1">
      <c r="B9" s="347" t="s">
        <v>342</v>
      </c>
      <c r="C9" s="348">
        <v>18</v>
      </c>
      <c r="D9" s="349">
        <v>17</v>
      </c>
      <c r="E9" s="349">
        <v>1</v>
      </c>
      <c r="F9" s="345">
        <v>0</v>
      </c>
      <c r="G9" s="348">
        <v>12.37</v>
      </c>
      <c r="H9" s="344">
        <v>0</v>
      </c>
      <c r="I9" s="344">
        <v>0</v>
      </c>
      <c r="J9" s="356">
        <v>30.37</v>
      </c>
    </row>
    <row r="10" spans="2:11" ht="15.95" customHeight="1">
      <c r="B10" s="347" t="s">
        <v>348</v>
      </c>
      <c r="C10" s="348">
        <v>98.53</v>
      </c>
      <c r="D10" s="349">
        <v>95.53</v>
      </c>
      <c r="E10" s="349">
        <v>2</v>
      </c>
      <c r="F10" s="345">
        <v>1</v>
      </c>
      <c r="G10" s="348">
        <v>125.68</v>
      </c>
      <c r="H10" s="344">
        <v>0</v>
      </c>
      <c r="I10" s="344">
        <v>0</v>
      </c>
      <c r="J10" s="356">
        <v>224.21</v>
      </c>
    </row>
    <row r="11" spans="2:11" ht="15.95" customHeight="1">
      <c r="B11" s="347" t="s">
        <v>359</v>
      </c>
      <c r="C11" s="348">
        <v>1905.1000000000001</v>
      </c>
      <c r="D11" s="349">
        <v>1488.68</v>
      </c>
      <c r="E11" s="349">
        <v>355</v>
      </c>
      <c r="F11" s="345">
        <v>61.42</v>
      </c>
      <c r="G11" s="348">
        <v>201.16</v>
      </c>
      <c r="H11" s="344">
        <v>5</v>
      </c>
      <c r="I11" s="344">
        <v>0</v>
      </c>
      <c r="J11" s="356">
        <v>2111.2600000000002</v>
      </c>
    </row>
    <row r="12" spans="2:11" ht="15.95" customHeight="1">
      <c r="B12" s="347" t="s">
        <v>372</v>
      </c>
      <c r="C12" s="348"/>
      <c r="D12" s="349">
        <v>3</v>
      </c>
      <c r="E12" s="349">
        <v>0</v>
      </c>
      <c r="F12" s="345">
        <v>1</v>
      </c>
      <c r="G12" s="348">
        <v>2</v>
      </c>
      <c r="H12" s="344">
        <v>0</v>
      </c>
      <c r="I12" s="344">
        <v>0</v>
      </c>
      <c r="J12" s="356">
        <v>6</v>
      </c>
    </row>
    <row r="13" spans="2:11" ht="15.95" customHeight="1">
      <c r="B13" s="347" t="s">
        <v>385</v>
      </c>
      <c r="C13" s="348">
        <v>9</v>
      </c>
      <c r="D13" s="349">
        <v>9</v>
      </c>
      <c r="E13" s="349">
        <v>0</v>
      </c>
      <c r="F13" s="345">
        <v>0</v>
      </c>
      <c r="G13" s="348">
        <v>4</v>
      </c>
      <c r="H13" s="344">
        <v>0</v>
      </c>
      <c r="I13" s="344">
        <v>0</v>
      </c>
      <c r="J13" s="356">
        <v>13</v>
      </c>
    </row>
    <row r="14" spans="2:11" ht="15.95" customHeight="1">
      <c r="B14" s="347" t="s">
        <v>390</v>
      </c>
      <c r="C14" s="348">
        <v>12</v>
      </c>
      <c r="D14" s="349">
        <v>10</v>
      </c>
      <c r="E14" s="349">
        <v>2</v>
      </c>
      <c r="F14" s="345">
        <v>0</v>
      </c>
      <c r="G14" s="348">
        <v>11.26</v>
      </c>
      <c r="H14" s="344">
        <v>0</v>
      </c>
      <c r="I14" s="344">
        <v>0</v>
      </c>
      <c r="J14" s="356">
        <v>23.26</v>
      </c>
    </row>
    <row r="15" spans="2:11" ht="15.95" customHeight="1">
      <c r="B15" s="347" t="s">
        <v>398</v>
      </c>
      <c r="C15" s="348">
        <v>44.629999999999995</v>
      </c>
      <c r="D15" s="349">
        <v>42.26</v>
      </c>
      <c r="E15" s="349">
        <v>2.37</v>
      </c>
      <c r="F15" s="345">
        <v>0</v>
      </c>
      <c r="G15" s="348">
        <v>9</v>
      </c>
      <c r="H15" s="344">
        <v>0</v>
      </c>
      <c r="I15" s="344">
        <v>0</v>
      </c>
      <c r="J15" s="356">
        <v>53.63</v>
      </c>
    </row>
    <row r="16" spans="2:11" ht="15.95" customHeight="1">
      <c r="B16" s="347" t="s">
        <v>399</v>
      </c>
      <c r="C16" s="348">
        <v>9</v>
      </c>
      <c r="D16" s="349">
        <v>9</v>
      </c>
      <c r="E16" s="349">
        <v>0</v>
      </c>
      <c r="F16" s="345">
        <v>0</v>
      </c>
      <c r="G16" s="348">
        <v>2</v>
      </c>
      <c r="H16" s="344">
        <v>0</v>
      </c>
      <c r="I16" s="344">
        <v>0</v>
      </c>
      <c r="J16" s="356">
        <v>11</v>
      </c>
    </row>
    <row r="17" spans="2:10" ht="15.95" customHeight="1">
      <c r="B17" s="347" t="s">
        <v>401</v>
      </c>
      <c r="C17" s="348">
        <v>14.63</v>
      </c>
      <c r="D17" s="349">
        <v>12.63</v>
      </c>
      <c r="E17" s="349">
        <v>2</v>
      </c>
      <c r="F17" s="345">
        <v>0</v>
      </c>
      <c r="G17" s="348">
        <v>3</v>
      </c>
      <c r="H17" s="344">
        <v>0</v>
      </c>
      <c r="I17" s="344">
        <v>0</v>
      </c>
      <c r="J17" s="356">
        <v>17.63</v>
      </c>
    </row>
    <row r="18" spans="2:10" ht="15.95" customHeight="1">
      <c r="B18" s="347" t="s">
        <v>406</v>
      </c>
      <c r="C18" s="348">
        <v>15.05</v>
      </c>
      <c r="D18" s="349">
        <v>15.05</v>
      </c>
      <c r="E18" s="349">
        <v>0</v>
      </c>
      <c r="F18" s="345">
        <v>0</v>
      </c>
      <c r="G18" s="348">
        <v>17.21</v>
      </c>
      <c r="H18" s="344">
        <v>0</v>
      </c>
      <c r="I18" s="344">
        <v>0</v>
      </c>
      <c r="J18" s="356">
        <v>32.26</v>
      </c>
    </row>
    <row r="19" spans="2:10" ht="15.95" customHeight="1">
      <c r="B19" s="347" t="s">
        <v>407</v>
      </c>
      <c r="C19" s="348">
        <v>612.94999999999993</v>
      </c>
      <c r="D19" s="349">
        <v>579.16</v>
      </c>
      <c r="E19" s="349">
        <v>28.79</v>
      </c>
      <c r="F19" s="345">
        <v>5</v>
      </c>
      <c r="G19" s="348">
        <v>235.68</v>
      </c>
      <c r="H19" s="344">
        <v>2</v>
      </c>
      <c r="I19" s="344">
        <v>0</v>
      </c>
      <c r="J19" s="356">
        <v>850.63</v>
      </c>
    </row>
    <row r="20" spans="2:10" ht="15.95" customHeight="1">
      <c r="B20" s="347" t="s">
        <v>415</v>
      </c>
      <c r="C20" s="348">
        <v>22</v>
      </c>
      <c r="D20" s="349">
        <v>22</v>
      </c>
      <c r="E20" s="349">
        <v>0</v>
      </c>
      <c r="F20" s="345">
        <v>0</v>
      </c>
      <c r="G20" s="348">
        <v>5</v>
      </c>
      <c r="H20" s="344">
        <v>0</v>
      </c>
      <c r="I20" s="344">
        <v>0</v>
      </c>
      <c r="J20" s="356">
        <v>27</v>
      </c>
    </row>
    <row r="21" spans="2:10" ht="15.95" customHeight="1">
      <c r="B21" s="347" t="s">
        <v>428</v>
      </c>
      <c r="C21" s="348">
        <v>64.789999999999992</v>
      </c>
      <c r="D21" s="349">
        <v>60.32</v>
      </c>
      <c r="E21" s="349">
        <v>3.47</v>
      </c>
      <c r="F21" s="345">
        <v>1</v>
      </c>
      <c r="G21" s="348">
        <v>23</v>
      </c>
      <c r="H21" s="344">
        <v>0</v>
      </c>
      <c r="I21" s="344">
        <v>0</v>
      </c>
      <c r="J21" s="356">
        <v>87.79</v>
      </c>
    </row>
    <row r="22" spans="2:10" ht="15.95" customHeight="1">
      <c r="B22" s="347" t="s">
        <v>434</v>
      </c>
      <c r="C22" s="348">
        <v>78.42</v>
      </c>
      <c r="D22" s="349">
        <v>76.42</v>
      </c>
      <c r="E22" s="349">
        <v>2</v>
      </c>
      <c r="F22" s="345">
        <v>0</v>
      </c>
      <c r="G22" s="348">
        <v>53.26</v>
      </c>
      <c r="H22" s="344">
        <v>0</v>
      </c>
      <c r="I22" s="344">
        <v>0</v>
      </c>
      <c r="J22" s="356">
        <v>131.68</v>
      </c>
    </row>
    <row r="23" spans="2:10" ht="15.95" customHeight="1">
      <c r="B23" s="347" t="s">
        <v>442</v>
      </c>
      <c r="C23" s="348">
        <v>1199.27</v>
      </c>
      <c r="D23" s="349">
        <v>1156.1600000000001</v>
      </c>
      <c r="E23" s="349">
        <v>34.11</v>
      </c>
      <c r="F23" s="345">
        <v>9</v>
      </c>
      <c r="G23" s="348">
        <v>328.21</v>
      </c>
      <c r="H23" s="344">
        <v>2</v>
      </c>
      <c r="I23" s="344">
        <v>0</v>
      </c>
      <c r="J23" s="356">
        <v>1529.47</v>
      </c>
    </row>
    <row r="24" spans="2:10" ht="15.95" customHeight="1">
      <c r="B24" s="347" t="s">
        <v>454</v>
      </c>
      <c r="C24" s="348">
        <v>37.15</v>
      </c>
      <c r="D24" s="349">
        <v>31.47</v>
      </c>
      <c r="E24" s="349">
        <v>3.68</v>
      </c>
      <c r="F24" s="345">
        <v>2</v>
      </c>
      <c r="G24" s="348">
        <v>14</v>
      </c>
      <c r="H24" s="344">
        <v>0</v>
      </c>
      <c r="I24" s="344">
        <v>0</v>
      </c>
      <c r="J24" s="356">
        <v>51.16</v>
      </c>
    </row>
    <row r="25" spans="2:10" ht="15.95" customHeight="1">
      <c r="B25" s="347" t="s">
        <v>459</v>
      </c>
      <c r="C25" s="348">
        <v>446.57</v>
      </c>
      <c r="D25" s="349">
        <v>371.26</v>
      </c>
      <c r="E25" s="349">
        <v>61.26</v>
      </c>
      <c r="F25" s="345">
        <v>14.05</v>
      </c>
      <c r="G25" s="348">
        <v>53.53</v>
      </c>
      <c r="H25" s="344">
        <v>0</v>
      </c>
      <c r="I25" s="344">
        <v>0</v>
      </c>
      <c r="J25" s="356">
        <v>500.11</v>
      </c>
    </row>
    <row r="26" spans="2:10" ht="15.95" customHeight="1">
      <c r="B26" s="347" t="s">
        <v>460</v>
      </c>
      <c r="C26" s="348">
        <v>2</v>
      </c>
      <c r="D26" s="349">
        <v>2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4</v>
      </c>
    </row>
    <row r="27" spans="2:10" ht="15.95" customHeight="1">
      <c r="B27" s="347" t="s">
        <v>469</v>
      </c>
      <c r="C27" s="348">
        <v>5</v>
      </c>
      <c r="D27" s="349">
        <v>4</v>
      </c>
      <c r="E27" s="349">
        <v>1</v>
      </c>
      <c r="F27" s="345">
        <v>0</v>
      </c>
      <c r="G27" s="348">
        <v>1</v>
      </c>
      <c r="H27" s="344">
        <v>0</v>
      </c>
      <c r="I27" s="344">
        <v>0</v>
      </c>
      <c r="J27" s="356">
        <v>6</v>
      </c>
    </row>
    <row r="28" spans="2:10" ht="15.95" customHeight="1">
      <c r="B28" s="347" t="s">
        <v>497</v>
      </c>
      <c r="C28" s="348">
        <v>127.37</v>
      </c>
      <c r="D28" s="349">
        <v>121.37</v>
      </c>
      <c r="E28" s="349">
        <v>6</v>
      </c>
      <c r="F28" s="345">
        <v>0</v>
      </c>
      <c r="G28" s="348">
        <v>159.32</v>
      </c>
      <c r="H28" s="344">
        <v>0</v>
      </c>
      <c r="I28" s="344">
        <v>0</v>
      </c>
      <c r="J28" s="356">
        <v>286.68</v>
      </c>
    </row>
    <row r="29" spans="2:10" ht="15.95" customHeight="1">
      <c r="B29" s="347" t="s">
        <v>507</v>
      </c>
      <c r="C29" s="348">
        <v>448.26</v>
      </c>
      <c r="D29" s="349">
        <v>390.42</v>
      </c>
      <c r="E29" s="349">
        <v>54.84</v>
      </c>
      <c r="F29" s="345">
        <v>3</v>
      </c>
      <c r="G29" s="348">
        <v>98.52</v>
      </c>
      <c r="H29" s="344">
        <v>0</v>
      </c>
      <c r="I29" s="344">
        <v>0</v>
      </c>
      <c r="J29" s="356">
        <v>546.79</v>
      </c>
    </row>
    <row r="30" spans="2:10" ht="15.95" customHeight="1">
      <c r="B30" s="347" t="s">
        <v>508</v>
      </c>
      <c r="C30" s="348">
        <v>870.15</v>
      </c>
      <c r="D30" s="349">
        <v>808.89</v>
      </c>
      <c r="E30" s="349">
        <v>54.26</v>
      </c>
      <c r="F30" s="345">
        <v>7</v>
      </c>
      <c r="G30" s="348">
        <v>109.42</v>
      </c>
      <c r="H30" s="344">
        <v>0.32</v>
      </c>
      <c r="I30" s="344">
        <v>0</v>
      </c>
      <c r="J30" s="356">
        <v>979.89</v>
      </c>
    </row>
    <row r="31" spans="2:10" ht="15.95" customHeight="1">
      <c r="B31" s="347" t="s">
        <v>513</v>
      </c>
      <c r="C31" s="348">
        <v>45.53</v>
      </c>
      <c r="D31" s="349">
        <v>42.53</v>
      </c>
      <c r="E31" s="349">
        <v>3</v>
      </c>
      <c r="F31" s="345">
        <v>0</v>
      </c>
      <c r="G31" s="348">
        <v>13</v>
      </c>
      <c r="H31" s="344">
        <v>0</v>
      </c>
      <c r="I31" s="344">
        <v>0</v>
      </c>
      <c r="J31" s="356">
        <v>58.53</v>
      </c>
    </row>
    <row r="32" spans="2:10" ht="14.45" customHeight="1">
      <c r="B32" s="347" t="s">
        <v>516</v>
      </c>
      <c r="C32" s="348">
        <v>5314.01</v>
      </c>
      <c r="D32" s="349">
        <v>3592.32</v>
      </c>
      <c r="E32" s="349">
        <v>1528.37</v>
      </c>
      <c r="F32" s="345">
        <v>193.32</v>
      </c>
      <c r="G32" s="348">
        <v>650.26</v>
      </c>
      <c r="H32" s="344">
        <v>3.26</v>
      </c>
      <c r="I32" s="344">
        <v>0</v>
      </c>
      <c r="J32" s="356">
        <v>5967.53</v>
      </c>
    </row>
    <row r="33" spans="2:10" ht="14.45" customHeight="1">
      <c r="B33" s="347" t="s">
        <v>541</v>
      </c>
      <c r="C33" s="348">
        <v>40.47</v>
      </c>
      <c r="D33" s="349">
        <v>38.47</v>
      </c>
      <c r="E33" s="349">
        <v>2</v>
      </c>
      <c r="F33" s="345">
        <v>0</v>
      </c>
      <c r="G33" s="348">
        <v>55</v>
      </c>
      <c r="H33" s="344">
        <v>0</v>
      </c>
      <c r="I33" s="344">
        <v>0</v>
      </c>
      <c r="J33" s="356">
        <v>95.47</v>
      </c>
    </row>
    <row r="34" spans="2:10" ht="15.95" customHeight="1">
      <c r="B34" s="357" t="s">
        <v>126</v>
      </c>
      <c r="C34" s="64">
        <v>11697.684210526315</v>
      </c>
      <c r="D34" s="352">
        <v>9234.0526315789466</v>
      </c>
      <c r="E34" s="352">
        <v>2163.8421052631579</v>
      </c>
      <c r="F34" s="352">
        <v>299.78947368421058</v>
      </c>
      <c r="G34" s="64">
        <v>2343.5789473684213</v>
      </c>
      <c r="H34" s="64">
        <v>12.578947368421051</v>
      </c>
      <c r="I34" s="64">
        <v>0</v>
      </c>
      <c r="J34" s="64">
        <v>14053.842105263158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470</v>
      </c>
      <c r="C36" s="344">
        <v>38344.729999999996</v>
      </c>
      <c r="D36" s="345">
        <v>8888.68</v>
      </c>
      <c r="E36" s="345">
        <v>29026.42</v>
      </c>
      <c r="F36" s="345">
        <v>429.63</v>
      </c>
      <c r="G36" s="344">
        <v>2061.4299999999998</v>
      </c>
      <c r="H36" s="344">
        <v>41.21</v>
      </c>
      <c r="I36" s="344">
        <v>0</v>
      </c>
      <c r="J36" s="355">
        <v>40447.370000000003</v>
      </c>
    </row>
    <row r="37" spans="2:10" ht="15.95" customHeight="1">
      <c r="B37" s="347" t="s">
        <v>393</v>
      </c>
      <c r="C37" s="348">
        <v>8022.9999999999991</v>
      </c>
      <c r="D37" s="349">
        <v>3560.68</v>
      </c>
      <c r="E37" s="349">
        <v>4250.37</v>
      </c>
      <c r="F37" s="349">
        <v>211.95</v>
      </c>
      <c r="G37" s="348">
        <v>407.42</v>
      </c>
      <c r="H37" s="348">
        <v>0</v>
      </c>
      <c r="I37" s="348">
        <v>0</v>
      </c>
      <c r="J37" s="356">
        <v>8430.42</v>
      </c>
    </row>
    <row r="38" spans="2:10" ht="15.95" customHeight="1">
      <c r="B38" s="347" t="s">
        <v>375</v>
      </c>
      <c r="C38" s="348">
        <v>4064.43</v>
      </c>
      <c r="D38" s="349">
        <v>3115.58</v>
      </c>
      <c r="E38" s="349">
        <v>536.53</v>
      </c>
      <c r="F38" s="349">
        <v>412.32</v>
      </c>
      <c r="G38" s="348">
        <v>346.58</v>
      </c>
      <c r="H38" s="348">
        <v>0</v>
      </c>
      <c r="I38" s="348">
        <v>0</v>
      </c>
      <c r="J38" s="356">
        <v>4411</v>
      </c>
    </row>
    <row r="39" spans="2:10" ht="15.95" customHeight="1">
      <c r="B39" s="347" t="s">
        <v>557</v>
      </c>
      <c r="C39" s="348">
        <v>3519.63</v>
      </c>
      <c r="D39" s="349">
        <v>2255.89</v>
      </c>
      <c r="E39" s="349">
        <v>208.53</v>
      </c>
      <c r="F39" s="349">
        <v>1055.21</v>
      </c>
      <c r="G39" s="348">
        <v>364.63</v>
      </c>
      <c r="H39" s="348">
        <v>4</v>
      </c>
      <c r="I39" s="348">
        <v>0</v>
      </c>
      <c r="J39" s="356">
        <v>3888.26</v>
      </c>
    </row>
    <row r="40" spans="2:10" ht="15.95" customHeight="1">
      <c r="B40" s="347" t="s">
        <v>353</v>
      </c>
      <c r="C40" s="348">
        <v>2816.6800000000003</v>
      </c>
      <c r="D40" s="349">
        <v>1308.8900000000001</v>
      </c>
      <c r="E40" s="349">
        <v>1273.26</v>
      </c>
      <c r="F40" s="349">
        <v>234.53</v>
      </c>
      <c r="G40" s="348">
        <v>204.68</v>
      </c>
      <c r="H40" s="348">
        <v>0</v>
      </c>
      <c r="I40" s="348">
        <v>0</v>
      </c>
      <c r="J40" s="356">
        <v>3021.37</v>
      </c>
    </row>
    <row r="41" spans="2:10" ht="15.95" customHeight="1">
      <c r="B41" s="347" t="s">
        <v>529</v>
      </c>
      <c r="C41" s="348">
        <v>2741.32</v>
      </c>
      <c r="D41" s="349">
        <v>739.32</v>
      </c>
      <c r="E41" s="349">
        <v>1995</v>
      </c>
      <c r="F41" s="349">
        <v>7</v>
      </c>
      <c r="G41" s="348">
        <v>38.32</v>
      </c>
      <c r="H41" s="348">
        <v>43.79</v>
      </c>
      <c r="I41" s="348">
        <v>0</v>
      </c>
      <c r="J41" s="356">
        <v>2823.42</v>
      </c>
    </row>
    <row r="42" spans="2:10" ht="15.95" customHeight="1">
      <c r="B42" s="347" t="s">
        <v>512</v>
      </c>
      <c r="C42" s="348">
        <v>1321.16</v>
      </c>
      <c r="D42" s="349">
        <v>1292.6300000000001</v>
      </c>
      <c r="E42" s="349">
        <v>21.53</v>
      </c>
      <c r="F42" s="349">
        <v>7</v>
      </c>
      <c r="G42" s="348">
        <v>1092.79</v>
      </c>
      <c r="H42" s="348">
        <v>0</v>
      </c>
      <c r="I42" s="348">
        <v>0</v>
      </c>
      <c r="J42" s="356">
        <v>2413.9499999999998</v>
      </c>
    </row>
    <row r="43" spans="2:10" ht="15.95" customHeight="1">
      <c r="B43" s="347" t="s">
        <v>468</v>
      </c>
      <c r="C43" s="348">
        <v>2281.16</v>
      </c>
      <c r="D43" s="349">
        <v>477.11</v>
      </c>
      <c r="E43" s="349">
        <v>1797.05</v>
      </c>
      <c r="F43" s="349">
        <v>7</v>
      </c>
      <c r="G43" s="348">
        <v>6</v>
      </c>
      <c r="H43" s="348">
        <v>1</v>
      </c>
      <c r="I43" s="348">
        <v>0</v>
      </c>
      <c r="J43" s="356">
        <v>2288.16</v>
      </c>
    </row>
    <row r="44" spans="2:10" ht="15.95" customHeight="1">
      <c r="B44" s="347" t="s">
        <v>371</v>
      </c>
      <c r="C44" s="348">
        <v>646.79000000000008</v>
      </c>
      <c r="D44" s="349">
        <v>643.32000000000005</v>
      </c>
      <c r="E44" s="349">
        <v>1.47</v>
      </c>
      <c r="F44" s="349">
        <v>2</v>
      </c>
      <c r="G44" s="348">
        <v>1501.74</v>
      </c>
      <c r="H44" s="348">
        <v>0</v>
      </c>
      <c r="I44" s="348">
        <v>0</v>
      </c>
      <c r="J44" s="356">
        <v>2148.5300000000002</v>
      </c>
    </row>
    <row r="45" spans="2:10" ht="15.95" customHeight="1">
      <c r="B45" s="347" t="s">
        <v>562</v>
      </c>
      <c r="C45" s="348">
        <v>1783</v>
      </c>
      <c r="D45" s="349">
        <v>1554.84</v>
      </c>
      <c r="E45" s="349">
        <v>135.41999999999999</v>
      </c>
      <c r="F45" s="349">
        <v>92.74</v>
      </c>
      <c r="G45" s="348">
        <v>308.63</v>
      </c>
      <c r="H45" s="348">
        <v>2</v>
      </c>
      <c r="I45" s="348">
        <v>0</v>
      </c>
      <c r="J45" s="356">
        <v>2093.63</v>
      </c>
    </row>
    <row r="46" spans="2:10" ht="18" customHeight="1">
      <c r="B46" s="347" t="s">
        <v>611</v>
      </c>
      <c r="C46" s="348">
        <v>16060.84</v>
      </c>
      <c r="D46" s="349">
        <v>7646.16</v>
      </c>
      <c r="E46" s="349">
        <v>7174.63</v>
      </c>
      <c r="F46" s="349">
        <v>1240.05</v>
      </c>
      <c r="G46" s="348">
        <v>1430.42</v>
      </c>
      <c r="H46" s="348">
        <v>21.79</v>
      </c>
      <c r="I46" s="348">
        <v>0</v>
      </c>
      <c r="J46" s="356">
        <v>17513.05</v>
      </c>
    </row>
    <row r="47" spans="2:10" ht="15.95" customHeight="1">
      <c r="B47" s="357" t="s">
        <v>130</v>
      </c>
      <c r="C47" s="64">
        <v>81602.736842105252</v>
      </c>
      <c r="D47" s="352">
        <v>31483.105263157893</v>
      </c>
      <c r="E47" s="352">
        <v>46420.210526315786</v>
      </c>
      <c r="F47" s="352">
        <v>3699.4210526315792</v>
      </c>
      <c r="G47" s="64">
        <v>7762.6315789473683</v>
      </c>
      <c r="H47" s="64">
        <v>113.78947368421049</v>
      </c>
      <c r="I47" s="64">
        <v>0</v>
      </c>
      <c r="J47" s="64">
        <v>89479.157894736825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131</v>
      </c>
      <c r="C49" s="66">
        <v>93300.421052631573</v>
      </c>
      <c r="D49" s="401">
        <v>40717.15789473684</v>
      </c>
      <c r="E49" s="401">
        <v>48584.052631578947</v>
      </c>
      <c r="F49" s="401">
        <v>3999.2105263157896</v>
      </c>
      <c r="G49" s="66">
        <v>10106.21052631579</v>
      </c>
      <c r="H49" s="66">
        <v>126.36842105263155</v>
      </c>
      <c r="I49" s="66">
        <v>0</v>
      </c>
      <c r="J49" s="66">
        <v>103532.99999999999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371" customFormat="1">
      <c r="A51" s="14"/>
      <c r="B51" s="14"/>
      <c r="C51" s="67"/>
      <c r="D51" s="67"/>
      <c r="G51" s="67"/>
      <c r="H51" s="67"/>
      <c r="I51" s="67"/>
    </row>
    <row r="52" spans="1:10" s="371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58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9287.4210526315783</v>
      </c>
      <c r="D8" s="298">
        <v>8060.2105263157891</v>
      </c>
      <c r="E8" s="298">
        <v>493.63157894736833</v>
      </c>
      <c r="F8" s="298">
        <v>733.57894736842104</v>
      </c>
      <c r="G8" s="298">
        <v>2192</v>
      </c>
      <c r="H8" s="298">
        <v>0</v>
      </c>
      <c r="I8" s="298">
        <v>0</v>
      </c>
      <c r="J8" s="373">
        <v>11479.421052631578</v>
      </c>
    </row>
    <row r="9" spans="1:11" ht="41.1" customHeight="1">
      <c r="A9" s="293"/>
      <c r="B9" s="297" t="s">
        <v>185</v>
      </c>
      <c r="C9" s="298">
        <v>20728.947368421053</v>
      </c>
      <c r="D9" s="298">
        <v>16540.315789473683</v>
      </c>
      <c r="E9" s="298">
        <v>2094.6315789473683</v>
      </c>
      <c r="F9" s="298">
        <v>2094.0000000000009</v>
      </c>
      <c r="G9" s="298">
        <v>3461.1578947368421</v>
      </c>
      <c r="H9" s="298">
        <v>0</v>
      </c>
      <c r="I9" s="298">
        <v>0</v>
      </c>
      <c r="J9" s="373">
        <v>24190.1052631579</v>
      </c>
    </row>
    <row r="10" spans="1:11" s="304" customFormat="1" ht="41.1" customHeight="1">
      <c r="A10" s="300"/>
      <c r="B10" s="301" t="s">
        <v>64</v>
      </c>
      <c r="C10" s="302">
        <v>30016.368421052633</v>
      </c>
      <c r="D10" s="302">
        <v>24600.526315789473</v>
      </c>
      <c r="E10" s="302">
        <v>2588.2631578947367</v>
      </c>
      <c r="F10" s="302">
        <v>2827.5789473684217</v>
      </c>
      <c r="G10" s="302">
        <v>5653.1578947368425</v>
      </c>
      <c r="H10" s="302">
        <v>0</v>
      </c>
      <c r="I10" s="302">
        <v>0</v>
      </c>
      <c r="J10" s="420">
        <v>35669.526315789481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30016.368421052633</v>
      </c>
      <c r="D21" s="309">
        <v>5653.1578947368425</v>
      </c>
      <c r="E21" s="309">
        <v>0</v>
      </c>
      <c r="F21" s="309"/>
      <c r="G21" s="309">
        <v>35669.526315789481</v>
      </c>
      <c r="I21" s="308">
        <v>35669.526315789473</v>
      </c>
    </row>
    <row r="22" spans="2:9" ht="29.1" customHeight="1">
      <c r="C22" s="310">
        <v>0.84151295297032247</v>
      </c>
      <c r="D22" s="310">
        <v>0.15848704702967739</v>
      </c>
      <c r="E22" s="310">
        <v>0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58</v>
      </c>
      <c r="C25" s="320">
        <v>-6.475229352418288E-3</v>
      </c>
      <c r="D25" s="320">
        <v>6.5204374643850427E-2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698" t="s">
        <v>58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2.35" customHeight="1">
      <c r="A2" s="68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1.2" customHeight="1">
      <c r="A3" s="68"/>
      <c r="B3" s="717" t="s">
        <v>231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00000000000003" customHeight="1">
      <c r="A7" s="413"/>
      <c r="B7" s="330" t="s">
        <v>102</v>
      </c>
      <c r="C7" s="378">
        <v>155.73684210526318</v>
      </c>
      <c r="D7" s="378">
        <v>315.15789473684208</v>
      </c>
      <c r="E7" s="379">
        <v>470.89473684210526</v>
      </c>
      <c r="F7" s="380">
        <v>1.5687931672368233E-2</v>
      </c>
      <c r="G7" s="378">
        <v>36.315789473684205</v>
      </c>
      <c r="H7" s="378">
        <v>104.31578947368423</v>
      </c>
      <c r="I7" s="379">
        <v>140.63157894736844</v>
      </c>
      <c r="J7" s="380">
        <v>2.4876640908667723E-2</v>
      </c>
      <c r="K7" s="413"/>
    </row>
    <row r="8" spans="1:11" s="414" customFormat="1" ht="30.95" customHeight="1">
      <c r="A8" s="413"/>
      <c r="B8" s="330" t="s">
        <v>103</v>
      </c>
      <c r="C8" s="378">
        <v>1.9999999999999991</v>
      </c>
      <c r="D8" s="378">
        <v>6.0000000000000009</v>
      </c>
      <c r="E8" s="379">
        <v>8</v>
      </c>
      <c r="F8" s="380">
        <v>2.6652124893259993E-4</v>
      </c>
      <c r="G8" s="378">
        <v>0.99999999999999956</v>
      </c>
      <c r="H8" s="378">
        <v>0</v>
      </c>
      <c r="I8" s="379">
        <v>0.99999999999999956</v>
      </c>
      <c r="J8" s="380">
        <v>1.7689228191043656E-4</v>
      </c>
      <c r="K8" s="413"/>
    </row>
    <row r="9" spans="1:11" s="414" customFormat="1" ht="30.95" customHeight="1">
      <c r="A9" s="413"/>
      <c r="B9" s="330" t="s">
        <v>104</v>
      </c>
      <c r="C9" s="378">
        <v>1924.6842105263158</v>
      </c>
      <c r="D9" s="378">
        <v>4066.9473684210529</v>
      </c>
      <c r="E9" s="379">
        <v>5991.6315789473683</v>
      </c>
      <c r="F9" s="380">
        <v>0.19961214144563227</v>
      </c>
      <c r="G9" s="378">
        <v>51.94736842105263</v>
      </c>
      <c r="H9" s="378">
        <v>35.789473684210527</v>
      </c>
      <c r="I9" s="379">
        <v>87.73684210526315</v>
      </c>
      <c r="J9" s="380">
        <v>1.5519970207615676E-2</v>
      </c>
      <c r="K9" s="413"/>
    </row>
    <row r="10" spans="1:11" s="414" customFormat="1" ht="30.95" customHeight="1">
      <c r="A10" s="413"/>
      <c r="B10" s="330" t="s">
        <v>105</v>
      </c>
      <c r="C10" s="378">
        <v>7.3684210526315752</v>
      </c>
      <c r="D10" s="378">
        <v>5.0000000000000009</v>
      </c>
      <c r="E10" s="379">
        <v>12.368421052631575</v>
      </c>
      <c r="F10" s="380">
        <v>4.1205587828395369E-4</v>
      </c>
      <c r="G10" s="378">
        <v>0.99999999999999956</v>
      </c>
      <c r="H10" s="378">
        <v>0</v>
      </c>
      <c r="I10" s="379">
        <v>0.99999999999999956</v>
      </c>
      <c r="J10" s="380">
        <v>1.7689228191043656E-4</v>
      </c>
      <c r="K10" s="413"/>
    </row>
    <row r="11" spans="1:11" s="414" customFormat="1" ht="50.45" customHeight="1">
      <c r="A11" s="413"/>
      <c r="B11" s="330" t="s">
        <v>106</v>
      </c>
      <c r="C11" s="378">
        <v>62.05263157894737</v>
      </c>
      <c r="D11" s="378">
        <v>118.21052631578949</v>
      </c>
      <c r="E11" s="379">
        <v>180.26315789473688</v>
      </c>
      <c r="F11" s="380">
        <v>6.005495247329966E-3</v>
      </c>
      <c r="G11" s="378">
        <v>6.0000000000000009</v>
      </c>
      <c r="H11" s="378">
        <v>0</v>
      </c>
      <c r="I11" s="379">
        <v>6.0000000000000009</v>
      </c>
      <c r="J11" s="380">
        <v>1.0613536914626199E-3</v>
      </c>
      <c r="K11" s="413"/>
    </row>
    <row r="12" spans="1:11" s="414" customFormat="1" ht="30.95" customHeight="1">
      <c r="A12" s="413"/>
      <c r="B12" s="330" t="s">
        <v>107</v>
      </c>
      <c r="C12" s="378">
        <v>834.52631578947376</v>
      </c>
      <c r="D12" s="378">
        <v>1416.6842105263161</v>
      </c>
      <c r="E12" s="379">
        <v>2251.21052631579</v>
      </c>
      <c r="F12" s="380">
        <v>7.4999430135487488E-2</v>
      </c>
      <c r="G12" s="378">
        <v>1088.8947368421054</v>
      </c>
      <c r="H12" s="378">
        <v>928.9473684210526</v>
      </c>
      <c r="I12" s="379">
        <v>2017.8421052631579</v>
      </c>
      <c r="J12" s="380">
        <v>0.35694069453495947</v>
      </c>
      <c r="K12" s="413"/>
    </row>
    <row r="13" spans="1:11" s="414" customFormat="1" ht="36" customHeight="1">
      <c r="A13" s="413"/>
      <c r="B13" s="330" t="s">
        <v>236</v>
      </c>
      <c r="C13" s="378">
        <v>1098.7368421052631</v>
      </c>
      <c r="D13" s="378">
        <v>2192.5789473684204</v>
      </c>
      <c r="E13" s="379">
        <v>3291.3157894736833</v>
      </c>
      <c r="F13" s="380">
        <v>0.10965069935526402</v>
      </c>
      <c r="G13" s="378">
        <v>232.63157894736847</v>
      </c>
      <c r="H13" s="378">
        <v>819.31578947368416</v>
      </c>
      <c r="I13" s="379">
        <v>1051.9473684210527</v>
      </c>
      <c r="J13" s="380">
        <v>0.18608137044967879</v>
      </c>
      <c r="K13" s="413"/>
    </row>
    <row r="14" spans="1:11" s="414" customFormat="1" ht="30.95" customHeight="1">
      <c r="A14" s="413"/>
      <c r="B14" s="330" t="s">
        <v>109</v>
      </c>
      <c r="C14" s="378">
        <v>1005.6315789473683</v>
      </c>
      <c r="D14" s="378">
        <v>545.84210526315792</v>
      </c>
      <c r="E14" s="379">
        <v>1551.4736842105262</v>
      </c>
      <c r="F14" s="380">
        <v>5.1687588000231446E-2</v>
      </c>
      <c r="G14" s="378">
        <v>280.57894736842098</v>
      </c>
      <c r="H14" s="378">
        <v>332.68421052631578</v>
      </c>
      <c r="I14" s="379">
        <v>613.26315789473676</v>
      </c>
      <c r="J14" s="380">
        <v>0.10848151941160039</v>
      </c>
      <c r="K14" s="413"/>
    </row>
    <row r="15" spans="1:11" s="414" customFormat="1" ht="38.1" customHeight="1">
      <c r="A15" s="413"/>
      <c r="B15" s="330" t="s">
        <v>110</v>
      </c>
      <c r="C15" s="378">
        <v>751.78947368421063</v>
      </c>
      <c r="D15" s="378">
        <v>2522.1578947368425</v>
      </c>
      <c r="E15" s="379">
        <v>3273.9473684210534</v>
      </c>
      <c r="F15" s="380">
        <v>0.10907206769639725</v>
      </c>
      <c r="G15" s="378">
        <v>177.89473684210526</v>
      </c>
      <c r="H15" s="378">
        <v>623.94736842105272</v>
      </c>
      <c r="I15" s="379">
        <v>801.84210526315792</v>
      </c>
      <c r="J15" s="380">
        <v>0.14183967973186853</v>
      </c>
      <c r="K15" s="413"/>
    </row>
    <row r="16" spans="1:11" s="414" customFormat="1" ht="30.95" customHeight="1">
      <c r="A16" s="413"/>
      <c r="B16" s="330" t="s">
        <v>111</v>
      </c>
      <c r="C16" s="378">
        <v>63.526315789473671</v>
      </c>
      <c r="D16" s="378">
        <v>113.42105263157893</v>
      </c>
      <c r="E16" s="379">
        <v>176.9473684210526</v>
      </c>
      <c r="F16" s="380">
        <v>5.8950292033644784E-3</v>
      </c>
      <c r="G16" s="378">
        <v>22.999999999999996</v>
      </c>
      <c r="H16" s="378">
        <v>49.000000000000014</v>
      </c>
      <c r="I16" s="379">
        <v>72.000000000000014</v>
      </c>
      <c r="J16" s="380">
        <v>1.2736244297551441E-2</v>
      </c>
      <c r="K16" s="413"/>
    </row>
    <row r="17" spans="1:11" s="414" customFormat="1" ht="38.1" customHeight="1">
      <c r="A17" s="413"/>
      <c r="B17" s="330" t="s">
        <v>112</v>
      </c>
      <c r="C17" s="378">
        <v>22.000000000000011</v>
      </c>
      <c r="D17" s="378">
        <v>30.947368421052627</v>
      </c>
      <c r="E17" s="379">
        <v>52.947368421052637</v>
      </c>
      <c r="F17" s="380">
        <v>1.7639498449091811E-3</v>
      </c>
      <c r="G17" s="378">
        <v>3.0000000000000004</v>
      </c>
      <c r="H17" s="378">
        <v>14.947368421052628</v>
      </c>
      <c r="I17" s="379">
        <v>17.94736842105263</v>
      </c>
      <c r="J17" s="380">
        <v>3.1747509542873098E-3</v>
      </c>
      <c r="K17" s="413"/>
    </row>
    <row r="18" spans="1:11" s="414" customFormat="1" ht="38.1" customHeight="1">
      <c r="A18" s="413"/>
      <c r="B18" s="330" t="s">
        <v>113</v>
      </c>
      <c r="C18" s="378">
        <v>12.315789473684211</v>
      </c>
      <c r="D18" s="378">
        <v>24.26315789473685</v>
      </c>
      <c r="E18" s="379">
        <v>36.578947368421062</v>
      </c>
      <c r="F18" s="380">
        <v>1.2186333421589275E-3</v>
      </c>
      <c r="G18" s="378">
        <v>5.0000000000000009</v>
      </c>
      <c r="H18" s="378">
        <v>5.0000000000000009</v>
      </c>
      <c r="I18" s="379">
        <v>10.000000000000002</v>
      </c>
      <c r="J18" s="380">
        <v>1.7689228191043666E-3</v>
      </c>
      <c r="K18" s="413"/>
    </row>
    <row r="19" spans="1:11" s="414" customFormat="1" ht="30.95" customHeight="1">
      <c r="A19" s="413"/>
      <c r="B19" s="330" t="s">
        <v>114</v>
      </c>
      <c r="C19" s="378">
        <v>206.84210526315786</v>
      </c>
      <c r="D19" s="378">
        <v>280.52631578947364</v>
      </c>
      <c r="E19" s="379">
        <v>487.3684210526315</v>
      </c>
      <c r="F19" s="380">
        <v>1.6236755033657072E-2</v>
      </c>
      <c r="G19" s="378">
        <v>55.105263157894719</v>
      </c>
      <c r="H19" s="378">
        <v>53.94736842105263</v>
      </c>
      <c r="I19" s="379">
        <v>109.05263157894734</v>
      </c>
      <c r="J19" s="380">
        <v>1.9290568848338137E-2</v>
      </c>
      <c r="K19" s="413"/>
    </row>
    <row r="20" spans="1:11" s="414" customFormat="1" ht="36.950000000000003" customHeight="1">
      <c r="A20" s="413"/>
      <c r="B20" s="330" t="s">
        <v>115</v>
      </c>
      <c r="C20" s="378">
        <v>761.36842105263145</v>
      </c>
      <c r="D20" s="378">
        <v>2440.5263157894733</v>
      </c>
      <c r="E20" s="379">
        <v>3201.894736842105</v>
      </c>
      <c r="F20" s="380">
        <v>0.10667162302673452</v>
      </c>
      <c r="G20" s="378">
        <v>50.263157894736828</v>
      </c>
      <c r="H20" s="378">
        <v>65.157894736842096</v>
      </c>
      <c r="I20" s="379">
        <v>115.42105263157893</v>
      </c>
      <c r="J20" s="380">
        <v>2.0417093380504604E-2</v>
      </c>
      <c r="K20" s="413"/>
    </row>
    <row r="21" spans="1:11" s="414" customFormat="1" ht="39.200000000000003" customHeight="1">
      <c r="A21" s="413"/>
      <c r="B21" s="330" t="s">
        <v>116</v>
      </c>
      <c r="C21" s="378">
        <v>77.31578947368422</v>
      </c>
      <c r="D21" s="378">
        <v>166.10526315789468</v>
      </c>
      <c r="E21" s="379">
        <v>243.4210526315789</v>
      </c>
      <c r="F21" s="380">
        <v>8.1096103704820684E-3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00000000000003" customHeight="1">
      <c r="A22" s="413"/>
      <c r="B22" s="330" t="s">
        <v>117</v>
      </c>
      <c r="C22" s="378">
        <v>341.15789473684214</v>
      </c>
      <c r="D22" s="378">
        <v>508.73684210526324</v>
      </c>
      <c r="E22" s="379">
        <v>849.89473684210543</v>
      </c>
      <c r="F22" s="380">
        <v>2.831437584055016E-2</v>
      </c>
      <c r="G22" s="378">
        <v>46.631578947368403</v>
      </c>
      <c r="H22" s="378">
        <v>67</v>
      </c>
      <c r="I22" s="379">
        <v>113.63157894736841</v>
      </c>
      <c r="J22" s="380">
        <v>2.0100549297085928E-2</v>
      </c>
      <c r="K22" s="413"/>
    </row>
    <row r="23" spans="1:11" s="414" customFormat="1" ht="30.95" customHeight="1">
      <c r="A23" s="413"/>
      <c r="B23" s="330" t="s">
        <v>118</v>
      </c>
      <c r="C23" s="378">
        <v>473.5789473684211</v>
      </c>
      <c r="D23" s="378">
        <v>1086.6842105263161</v>
      </c>
      <c r="E23" s="379">
        <v>1560.2631578947371</v>
      </c>
      <c r="F23" s="380">
        <v>5.1980410688203457E-2</v>
      </c>
      <c r="G23" s="378">
        <v>33.894736842105267</v>
      </c>
      <c r="H23" s="378">
        <v>27.000000000000007</v>
      </c>
      <c r="I23" s="379">
        <v>60.894736842105274</v>
      </c>
      <c r="J23" s="380">
        <v>1.0771808956335538E-2</v>
      </c>
      <c r="K23" s="413"/>
    </row>
    <row r="24" spans="1:11" s="414" customFormat="1" ht="30.95" customHeight="1">
      <c r="A24" s="413"/>
      <c r="B24" s="330" t="s">
        <v>119</v>
      </c>
      <c r="C24" s="378">
        <v>143.15789473684208</v>
      </c>
      <c r="D24" s="378">
        <v>250.6315789473685</v>
      </c>
      <c r="E24" s="379">
        <v>393.78947368421058</v>
      </c>
      <c r="F24" s="380">
        <v>1.3119157792853374E-2</v>
      </c>
      <c r="G24" s="378">
        <v>29.000000000000011</v>
      </c>
      <c r="H24" s="378">
        <v>31.210526315789465</v>
      </c>
      <c r="I24" s="379">
        <v>60.21052631578948</v>
      </c>
      <c r="J24" s="380">
        <v>1.0650777395028396E-2</v>
      </c>
      <c r="K24" s="413"/>
    </row>
    <row r="25" spans="1:11" s="414" customFormat="1" ht="36.950000000000003" customHeight="1">
      <c r="A25" s="413"/>
      <c r="B25" s="330" t="s">
        <v>120</v>
      </c>
      <c r="C25" s="378">
        <v>111.42105263157893</v>
      </c>
      <c r="D25" s="378">
        <v>441.42105263157902</v>
      </c>
      <c r="E25" s="379">
        <v>552.84210526315792</v>
      </c>
      <c r="F25" s="380">
        <v>1.8418021044658089E-2</v>
      </c>
      <c r="G25" s="378">
        <v>69.84210526315789</v>
      </c>
      <c r="H25" s="378">
        <v>302.89473684210532</v>
      </c>
      <c r="I25" s="379">
        <v>372.73684210526324</v>
      </c>
      <c r="J25" s="380">
        <v>6.5934270552090127E-2</v>
      </c>
      <c r="K25" s="413"/>
    </row>
    <row r="26" spans="1:11" s="414" customFormat="1" ht="65.099999999999994" customHeight="1">
      <c r="A26" s="413"/>
      <c r="B26" s="330" t="s">
        <v>121</v>
      </c>
      <c r="C26" s="378">
        <v>5.0000000000000009</v>
      </c>
      <c r="D26" s="378">
        <v>8.4736842105263133</v>
      </c>
      <c r="E26" s="379">
        <v>13.473684210526315</v>
      </c>
      <c r="F26" s="380">
        <v>4.4887789293911564E-4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00000000000003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0.95" customHeight="1">
      <c r="A28" s="413"/>
      <c r="B28" s="312" t="s">
        <v>4</v>
      </c>
      <c r="C28" s="378">
        <v>493.63157894736833</v>
      </c>
      <c r="D28" s="378">
        <v>2094.6315789473683</v>
      </c>
      <c r="E28" s="379">
        <v>2588.2631578947367</v>
      </c>
      <c r="F28" s="380">
        <v>8.6228391176042529E-2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378">
        <v>733.57894736842104</v>
      </c>
      <c r="D29" s="378">
        <v>2094.0000000000009</v>
      </c>
      <c r="E29" s="379">
        <v>2827.5789473684217</v>
      </c>
      <c r="F29" s="380">
        <v>9.420123406351974E-2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9287.4210526315783</v>
      </c>
      <c r="D30" s="382">
        <v>20728.947368421053</v>
      </c>
      <c r="E30" s="382">
        <v>30016.368421052633</v>
      </c>
      <c r="F30" s="383">
        <v>1</v>
      </c>
      <c r="G30" s="382">
        <v>2192</v>
      </c>
      <c r="H30" s="382">
        <v>3461.1578947368421</v>
      </c>
      <c r="I30" s="382">
        <v>5653.1578947368425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style="14" customWidth="1"/>
  </cols>
  <sheetData>
    <row r="1" spans="1:11" ht="18.75">
      <c r="B1" s="698" t="s">
        <v>58</v>
      </c>
      <c r="C1" s="698"/>
      <c r="D1" s="698"/>
      <c r="E1" s="698"/>
      <c r="F1" s="698"/>
      <c r="G1" s="698"/>
      <c r="H1" s="698"/>
      <c r="I1" s="698"/>
      <c r="J1" s="753"/>
      <c r="K1" s="180" t="s">
        <v>154</v>
      </c>
    </row>
    <row r="2" spans="1:11">
      <c r="A2" s="68"/>
      <c r="B2" s="732" t="s">
        <v>246</v>
      </c>
      <c r="C2" s="732"/>
      <c r="D2" s="732"/>
      <c r="E2" s="732"/>
      <c r="F2" s="732"/>
      <c r="G2" s="732"/>
      <c r="H2" s="732"/>
      <c r="I2" s="732"/>
      <c r="J2" s="752"/>
    </row>
    <row r="3" spans="1:11" ht="21.2" customHeight="1">
      <c r="A3" s="68"/>
      <c r="B3" s="717" t="s">
        <v>125</v>
      </c>
      <c r="C3" s="717"/>
      <c r="D3" s="717"/>
      <c r="E3" s="717"/>
      <c r="F3" s="717"/>
      <c r="G3" s="717"/>
      <c r="H3" s="717"/>
      <c r="I3" s="717"/>
      <c r="J3" s="752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6" t="s">
        <v>238</v>
      </c>
      <c r="C5" s="747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5.95" customHeight="1">
      <c r="B8" s="343" t="s">
        <v>327</v>
      </c>
      <c r="C8" s="344">
        <v>127.21</v>
      </c>
      <c r="D8" s="344">
        <v>126.21</v>
      </c>
      <c r="E8" s="344">
        <v>1</v>
      </c>
      <c r="F8" s="344">
        <v>0</v>
      </c>
      <c r="G8" s="344">
        <v>34</v>
      </c>
      <c r="H8" s="344">
        <v>0</v>
      </c>
      <c r="I8" s="344">
        <v>0</v>
      </c>
      <c r="J8" s="344">
        <v>161.21</v>
      </c>
      <c r="K8" s="15"/>
    </row>
    <row r="9" spans="1:11" ht="15.95" customHeight="1">
      <c r="B9" s="347" t="s">
        <v>342</v>
      </c>
      <c r="C9" s="348">
        <v>11.37</v>
      </c>
      <c r="D9" s="348">
        <v>11.37</v>
      </c>
      <c r="E9" s="348">
        <v>0</v>
      </c>
      <c r="F9" s="344">
        <v>0</v>
      </c>
      <c r="G9" s="348">
        <v>2.42</v>
      </c>
      <c r="H9" s="344">
        <v>0</v>
      </c>
      <c r="I9" s="344">
        <v>0</v>
      </c>
      <c r="J9" s="348">
        <v>13.79</v>
      </c>
      <c r="K9" s="15"/>
    </row>
    <row r="10" spans="1:11" ht="15.95" customHeight="1">
      <c r="B10" s="347" t="s">
        <v>348</v>
      </c>
      <c r="C10" s="348">
        <v>20.32</v>
      </c>
      <c r="D10" s="348">
        <v>20.32</v>
      </c>
      <c r="E10" s="348">
        <v>0</v>
      </c>
      <c r="F10" s="344">
        <v>0</v>
      </c>
      <c r="G10" s="348">
        <v>10</v>
      </c>
      <c r="H10" s="344">
        <v>0</v>
      </c>
      <c r="I10" s="344">
        <v>0</v>
      </c>
      <c r="J10" s="348">
        <v>30.32</v>
      </c>
      <c r="K10" s="15"/>
    </row>
    <row r="11" spans="1:11" ht="15.95" customHeight="1">
      <c r="B11" s="347" t="s">
        <v>359</v>
      </c>
      <c r="C11" s="348">
        <v>2801.48</v>
      </c>
      <c r="D11" s="349">
        <v>2318.3200000000002</v>
      </c>
      <c r="E11" s="349">
        <v>83.37</v>
      </c>
      <c r="F11" s="345">
        <v>399.79</v>
      </c>
      <c r="G11" s="348">
        <v>462.32</v>
      </c>
      <c r="H11" s="344">
        <v>0</v>
      </c>
      <c r="I11" s="344">
        <v>0</v>
      </c>
      <c r="J11" s="348">
        <v>3263.79</v>
      </c>
      <c r="K11" s="15"/>
    </row>
    <row r="12" spans="1:11" ht="15.95" customHeight="1">
      <c r="B12" s="347" t="s">
        <v>372</v>
      </c>
      <c r="C12" s="348">
        <v>4</v>
      </c>
      <c r="D12" s="349">
        <v>4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48">
        <v>5</v>
      </c>
      <c r="K12" s="15"/>
    </row>
    <row r="13" spans="1:11" ht="15.95" customHeight="1">
      <c r="B13" s="347" t="s">
        <v>385</v>
      </c>
      <c r="C13" s="348">
        <v>11.95</v>
      </c>
      <c r="D13" s="349">
        <v>11.95</v>
      </c>
      <c r="E13" s="349">
        <v>0</v>
      </c>
      <c r="F13" s="345">
        <v>0</v>
      </c>
      <c r="G13" s="348">
        <v>0</v>
      </c>
      <c r="H13" s="344">
        <v>0</v>
      </c>
      <c r="I13" s="344">
        <v>0</v>
      </c>
      <c r="J13" s="348">
        <v>11.95</v>
      </c>
      <c r="K13" s="15"/>
    </row>
    <row r="14" spans="1:11" ht="15.95" customHeight="1">
      <c r="B14" s="347" t="s">
        <v>390</v>
      </c>
      <c r="C14" s="348">
        <v>11</v>
      </c>
      <c r="D14" s="349">
        <v>11</v>
      </c>
      <c r="E14" s="349">
        <v>0</v>
      </c>
      <c r="F14" s="345">
        <v>0</v>
      </c>
      <c r="G14" s="348">
        <v>2</v>
      </c>
      <c r="H14" s="344">
        <v>0</v>
      </c>
      <c r="I14" s="344">
        <v>0</v>
      </c>
      <c r="J14" s="348">
        <v>13</v>
      </c>
      <c r="K14" s="15"/>
    </row>
    <row r="15" spans="1:11" ht="15.95" customHeight="1">
      <c r="B15" s="347" t="s">
        <v>398</v>
      </c>
      <c r="C15" s="348">
        <v>22.63</v>
      </c>
      <c r="D15" s="349">
        <v>22.63</v>
      </c>
      <c r="E15" s="349">
        <v>0</v>
      </c>
      <c r="F15" s="345">
        <v>0</v>
      </c>
      <c r="G15" s="348">
        <v>2</v>
      </c>
      <c r="H15" s="344">
        <v>0</v>
      </c>
      <c r="I15" s="344">
        <v>0</v>
      </c>
      <c r="J15" s="348">
        <v>24.63</v>
      </c>
      <c r="K15" s="15"/>
    </row>
    <row r="16" spans="1:11" ht="15.95" customHeight="1">
      <c r="B16" s="347" t="s">
        <v>399</v>
      </c>
      <c r="C16" s="348">
        <v>6</v>
      </c>
      <c r="D16" s="349">
        <v>6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48">
        <v>6</v>
      </c>
      <c r="K16" s="15"/>
    </row>
    <row r="17" spans="1:11" ht="15.95" customHeight="1">
      <c r="B17" s="347" t="s">
        <v>401</v>
      </c>
      <c r="C17" s="348">
        <v>6</v>
      </c>
      <c r="D17" s="349">
        <v>5</v>
      </c>
      <c r="E17" s="349">
        <v>0</v>
      </c>
      <c r="F17" s="345">
        <v>1</v>
      </c>
      <c r="G17" s="348">
        <v>0</v>
      </c>
      <c r="H17" s="344">
        <v>0</v>
      </c>
      <c r="I17" s="344">
        <v>0</v>
      </c>
      <c r="J17" s="348">
        <v>6</v>
      </c>
      <c r="K17" s="15"/>
    </row>
    <row r="18" spans="1:11" ht="15.95" customHeight="1">
      <c r="B18" s="347" t="s">
        <v>406</v>
      </c>
      <c r="C18" s="348">
        <v>2</v>
      </c>
      <c r="D18" s="349">
        <v>2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48">
        <v>2</v>
      </c>
      <c r="K18" s="15"/>
    </row>
    <row r="19" spans="1:11" ht="15.95" customHeight="1">
      <c r="B19" s="347" t="s">
        <v>407</v>
      </c>
      <c r="C19" s="348">
        <v>450.52</v>
      </c>
      <c r="D19" s="349">
        <v>445.68</v>
      </c>
      <c r="E19" s="349">
        <v>2.84</v>
      </c>
      <c r="F19" s="345">
        <v>2</v>
      </c>
      <c r="G19" s="348">
        <v>125.63</v>
      </c>
      <c r="H19" s="344">
        <v>0</v>
      </c>
      <c r="I19" s="344">
        <v>0</v>
      </c>
      <c r="J19" s="348">
        <v>576.16</v>
      </c>
      <c r="K19" s="15"/>
    </row>
    <row r="20" spans="1:11" ht="15.95" customHeight="1">
      <c r="B20" s="347" t="s">
        <v>415</v>
      </c>
      <c r="C20" s="348">
        <v>22.42</v>
      </c>
      <c r="D20" s="349">
        <v>22.42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48">
        <v>26.42</v>
      </c>
      <c r="K20" s="15"/>
    </row>
    <row r="21" spans="1:11" ht="15.95" customHeight="1">
      <c r="B21" s="347" t="s">
        <v>428</v>
      </c>
      <c r="C21" s="348">
        <v>21.63</v>
      </c>
      <c r="D21" s="349">
        <v>20.63</v>
      </c>
      <c r="E21" s="349">
        <v>0</v>
      </c>
      <c r="F21" s="345">
        <v>1</v>
      </c>
      <c r="G21" s="348">
        <v>8</v>
      </c>
      <c r="H21" s="344">
        <v>0</v>
      </c>
      <c r="I21" s="344">
        <v>0</v>
      </c>
      <c r="J21" s="348">
        <v>29.63</v>
      </c>
      <c r="K21" s="15"/>
    </row>
    <row r="22" spans="1:11" ht="15.95" customHeight="1">
      <c r="B22" s="347" t="s">
        <v>434</v>
      </c>
      <c r="C22" s="348">
        <v>48</v>
      </c>
      <c r="D22" s="349">
        <v>48</v>
      </c>
      <c r="E22" s="349">
        <v>0</v>
      </c>
      <c r="F22" s="345">
        <v>0</v>
      </c>
      <c r="G22" s="348">
        <v>18</v>
      </c>
      <c r="H22" s="344">
        <v>0</v>
      </c>
      <c r="I22" s="344">
        <v>0</v>
      </c>
      <c r="J22" s="348">
        <v>66</v>
      </c>
      <c r="K22" s="15"/>
    </row>
    <row r="23" spans="1:11" ht="15.95" customHeight="1">
      <c r="B23" s="347" t="s">
        <v>442</v>
      </c>
      <c r="C23" s="348">
        <v>654.04999999999995</v>
      </c>
      <c r="D23" s="349">
        <v>642.37</v>
      </c>
      <c r="E23" s="349">
        <v>3</v>
      </c>
      <c r="F23" s="345">
        <v>8.68</v>
      </c>
      <c r="G23" s="348">
        <v>131.47</v>
      </c>
      <c r="H23" s="344">
        <v>0</v>
      </c>
      <c r="I23" s="344">
        <v>0</v>
      </c>
      <c r="J23" s="348">
        <v>785.53</v>
      </c>
      <c r="K23" s="15"/>
    </row>
    <row r="24" spans="1:11" ht="15.95" customHeight="1">
      <c r="B24" s="347" t="s">
        <v>454</v>
      </c>
      <c r="C24" s="348">
        <v>4.68</v>
      </c>
      <c r="D24" s="349">
        <v>4.68</v>
      </c>
      <c r="E24" s="349">
        <v>0</v>
      </c>
      <c r="F24" s="345">
        <v>0</v>
      </c>
      <c r="G24" s="348">
        <v>5</v>
      </c>
      <c r="H24" s="344">
        <v>0</v>
      </c>
      <c r="I24" s="344">
        <v>0</v>
      </c>
      <c r="J24" s="348">
        <v>9.68</v>
      </c>
      <c r="K24" s="15"/>
    </row>
    <row r="25" spans="1:11" ht="15.95" customHeight="1">
      <c r="B25" s="347" t="s">
        <v>459</v>
      </c>
      <c r="C25" s="348">
        <v>86.16</v>
      </c>
      <c r="D25" s="349">
        <v>72.16</v>
      </c>
      <c r="E25" s="349">
        <v>13</v>
      </c>
      <c r="F25" s="345">
        <v>1</v>
      </c>
      <c r="G25" s="348">
        <v>14</v>
      </c>
      <c r="H25" s="344">
        <v>0</v>
      </c>
      <c r="I25" s="344">
        <v>0</v>
      </c>
      <c r="J25" s="348">
        <v>100.16</v>
      </c>
      <c r="K25" s="15"/>
    </row>
    <row r="26" spans="1:11" ht="15.95" customHeight="1">
      <c r="B26" s="347" t="s">
        <v>460</v>
      </c>
      <c r="C26" s="348">
        <v>0.89</v>
      </c>
      <c r="D26" s="349">
        <v>0.89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48">
        <v>0.89</v>
      </c>
      <c r="K26" s="15"/>
    </row>
    <row r="27" spans="1:11" ht="15.95" customHeight="1">
      <c r="B27" s="347" t="s">
        <v>469</v>
      </c>
      <c r="C27" s="348">
        <v>0</v>
      </c>
      <c r="D27" s="349">
        <v>0</v>
      </c>
      <c r="E27" s="349">
        <v>0</v>
      </c>
      <c r="F27" s="345">
        <v>0</v>
      </c>
      <c r="G27" s="348">
        <v>2</v>
      </c>
      <c r="H27" s="344">
        <v>0</v>
      </c>
      <c r="I27" s="344">
        <v>0</v>
      </c>
      <c r="J27" s="348">
        <v>2</v>
      </c>
      <c r="K27" s="15"/>
    </row>
    <row r="28" spans="1:11" s="50" customFormat="1" ht="15.95" customHeight="1">
      <c r="A28" s="14"/>
      <c r="B28" s="347" t="s">
        <v>497</v>
      </c>
      <c r="C28" s="348">
        <v>41.47</v>
      </c>
      <c r="D28" s="349">
        <v>39.47</v>
      </c>
      <c r="E28" s="349">
        <v>1</v>
      </c>
      <c r="F28" s="345">
        <v>1</v>
      </c>
      <c r="G28" s="348">
        <v>20.89</v>
      </c>
      <c r="H28" s="344">
        <v>0</v>
      </c>
      <c r="I28" s="344">
        <v>0</v>
      </c>
      <c r="J28" s="348">
        <v>62.37</v>
      </c>
      <c r="K28" s="354"/>
    </row>
    <row r="29" spans="1:11" s="50" customFormat="1" ht="15.95" customHeight="1">
      <c r="A29" s="14"/>
      <c r="B29" s="347" t="s">
        <v>507</v>
      </c>
      <c r="C29" s="348">
        <v>208.26000000000002</v>
      </c>
      <c r="D29" s="349">
        <v>191.21</v>
      </c>
      <c r="E29" s="349">
        <v>10</v>
      </c>
      <c r="F29" s="345">
        <v>7.05</v>
      </c>
      <c r="G29" s="348">
        <v>23.47</v>
      </c>
      <c r="H29" s="344">
        <v>0</v>
      </c>
      <c r="I29" s="344">
        <v>0</v>
      </c>
      <c r="J29" s="348">
        <v>231.74</v>
      </c>
      <c r="K29" s="354"/>
    </row>
    <row r="30" spans="1:11" ht="15.95" customHeight="1">
      <c r="B30" s="347" t="s">
        <v>508</v>
      </c>
      <c r="C30" s="348">
        <v>1462.95</v>
      </c>
      <c r="D30" s="349">
        <v>1245.26</v>
      </c>
      <c r="E30" s="349">
        <v>149.16</v>
      </c>
      <c r="F30" s="345">
        <v>68.53</v>
      </c>
      <c r="G30" s="348">
        <v>213.05</v>
      </c>
      <c r="H30" s="344">
        <v>0</v>
      </c>
      <c r="I30" s="344">
        <v>0</v>
      </c>
      <c r="J30" s="348">
        <v>1676</v>
      </c>
      <c r="K30" s="15"/>
    </row>
    <row r="31" spans="1:11" s="50" customFormat="1" ht="15.95" customHeight="1">
      <c r="A31" s="14"/>
      <c r="B31" s="347" t="s">
        <v>513</v>
      </c>
      <c r="C31" s="348">
        <v>19.89</v>
      </c>
      <c r="D31" s="349">
        <v>18.89</v>
      </c>
      <c r="E31" s="349">
        <v>1</v>
      </c>
      <c r="F31" s="345">
        <v>0</v>
      </c>
      <c r="G31" s="348">
        <v>4</v>
      </c>
      <c r="H31" s="344">
        <v>0</v>
      </c>
      <c r="I31" s="344">
        <v>0</v>
      </c>
      <c r="J31" s="348">
        <v>23.89</v>
      </c>
      <c r="K31" s="354"/>
    </row>
    <row r="32" spans="1:11" ht="15.95" customHeight="1">
      <c r="B32" s="347" t="s">
        <v>516</v>
      </c>
      <c r="C32" s="348">
        <v>3236.53</v>
      </c>
      <c r="D32" s="349">
        <v>2763.74</v>
      </c>
      <c r="E32" s="349">
        <v>229.26</v>
      </c>
      <c r="F32" s="345">
        <v>243.53</v>
      </c>
      <c r="G32" s="348">
        <v>1106.74</v>
      </c>
      <c r="H32" s="344">
        <v>0</v>
      </c>
      <c r="I32" s="344">
        <v>0</v>
      </c>
      <c r="J32" s="348">
        <v>4343.26</v>
      </c>
      <c r="K32" s="15"/>
    </row>
    <row r="33" spans="2:11" ht="15.95" customHeight="1">
      <c r="B33" s="347" t="s">
        <v>541</v>
      </c>
      <c r="C33" s="348">
        <v>6</v>
      </c>
      <c r="D33" s="349">
        <v>6</v>
      </c>
      <c r="E33" s="349">
        <v>0</v>
      </c>
      <c r="F33" s="345">
        <v>0</v>
      </c>
      <c r="G33" s="348">
        <v>2</v>
      </c>
      <c r="H33" s="344">
        <v>0</v>
      </c>
      <c r="I33" s="344">
        <v>0</v>
      </c>
      <c r="J33" s="348">
        <v>8</v>
      </c>
      <c r="K33" s="15"/>
    </row>
    <row r="34" spans="2:11" ht="15.95" customHeight="1">
      <c r="B34" s="357" t="s">
        <v>126</v>
      </c>
      <c r="C34" s="64">
        <v>9287.4210526315783</v>
      </c>
      <c r="D34" s="352">
        <v>8060.2105263157891</v>
      </c>
      <c r="E34" s="352">
        <v>493.63157894736833</v>
      </c>
      <c r="F34" s="352">
        <v>733.57894736842104</v>
      </c>
      <c r="G34" s="64">
        <v>2192</v>
      </c>
      <c r="H34" s="64">
        <v>0</v>
      </c>
      <c r="I34" s="64">
        <v>0</v>
      </c>
      <c r="J34" s="64">
        <v>11479.421052631578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5.95" customHeight="1">
      <c r="B36" s="343" t="s">
        <v>470</v>
      </c>
      <c r="C36" s="344">
        <v>4741.37</v>
      </c>
      <c r="D36" s="345">
        <v>3146.58</v>
      </c>
      <c r="E36" s="345">
        <v>1454.63</v>
      </c>
      <c r="F36" s="345">
        <v>140.16</v>
      </c>
      <c r="G36" s="344">
        <v>510.37</v>
      </c>
      <c r="H36" s="344">
        <v>0</v>
      </c>
      <c r="I36" s="344">
        <v>0</v>
      </c>
      <c r="J36" s="355">
        <v>5251.74</v>
      </c>
      <c r="K36" s="15"/>
    </row>
    <row r="37" spans="2:11" ht="15.95" customHeight="1">
      <c r="B37" s="347" t="s">
        <v>375</v>
      </c>
      <c r="C37" s="348">
        <v>3167.37</v>
      </c>
      <c r="D37" s="349">
        <v>2806.32</v>
      </c>
      <c r="E37" s="349">
        <v>31.68</v>
      </c>
      <c r="F37" s="349">
        <v>329.37</v>
      </c>
      <c r="G37" s="348">
        <v>420.47</v>
      </c>
      <c r="H37" s="348">
        <v>0</v>
      </c>
      <c r="I37" s="348">
        <v>0</v>
      </c>
      <c r="J37" s="356">
        <v>3587.84</v>
      </c>
      <c r="K37" s="15"/>
    </row>
    <row r="38" spans="2:11" ht="15.95" customHeight="1">
      <c r="B38" s="347" t="s">
        <v>393</v>
      </c>
      <c r="C38" s="348">
        <v>1717.58</v>
      </c>
      <c r="D38" s="349">
        <v>1475.79</v>
      </c>
      <c r="E38" s="349">
        <v>116</v>
      </c>
      <c r="F38" s="349">
        <v>125.79</v>
      </c>
      <c r="G38" s="348">
        <v>195.95</v>
      </c>
      <c r="H38" s="348">
        <v>0</v>
      </c>
      <c r="I38" s="348">
        <v>0</v>
      </c>
      <c r="J38" s="356">
        <v>1913.53</v>
      </c>
      <c r="K38" s="15"/>
    </row>
    <row r="39" spans="2:11" ht="15.95" customHeight="1">
      <c r="B39" s="347" t="s">
        <v>504</v>
      </c>
      <c r="C39" s="348">
        <v>1096.6199999999999</v>
      </c>
      <c r="D39" s="349">
        <v>868.47</v>
      </c>
      <c r="E39" s="349">
        <v>7.68</v>
      </c>
      <c r="F39" s="349">
        <v>220.47</v>
      </c>
      <c r="G39" s="348">
        <v>154.32</v>
      </c>
      <c r="H39" s="348">
        <v>0</v>
      </c>
      <c r="I39" s="348">
        <v>0</v>
      </c>
      <c r="J39" s="356">
        <v>1250.95</v>
      </c>
      <c r="K39" s="15"/>
    </row>
    <row r="40" spans="2:11" ht="15.95" customHeight="1">
      <c r="B40" s="347" t="s">
        <v>371</v>
      </c>
      <c r="C40" s="348">
        <v>358.9</v>
      </c>
      <c r="D40" s="349">
        <v>345.32</v>
      </c>
      <c r="E40" s="349">
        <v>1</v>
      </c>
      <c r="F40" s="349">
        <v>12.58</v>
      </c>
      <c r="G40" s="348">
        <v>764.26</v>
      </c>
      <c r="H40" s="348">
        <v>0</v>
      </c>
      <c r="I40" s="348">
        <v>0</v>
      </c>
      <c r="J40" s="356">
        <v>1123.1600000000001</v>
      </c>
      <c r="K40" s="15"/>
    </row>
    <row r="41" spans="2:11" ht="15.95" customHeight="1">
      <c r="B41" s="347" t="s">
        <v>562</v>
      </c>
      <c r="C41" s="348">
        <v>909.24999999999989</v>
      </c>
      <c r="D41" s="349">
        <v>841.89</v>
      </c>
      <c r="E41" s="349">
        <v>10.68</v>
      </c>
      <c r="F41" s="349">
        <v>56.68</v>
      </c>
      <c r="G41" s="348">
        <v>159.26</v>
      </c>
      <c r="H41" s="348">
        <v>0</v>
      </c>
      <c r="I41" s="348">
        <v>0</v>
      </c>
      <c r="J41" s="356">
        <v>1068.53</v>
      </c>
      <c r="K41" s="15"/>
    </row>
    <row r="42" spans="2:11" ht="15.95" customHeight="1">
      <c r="B42" s="347" t="s">
        <v>557</v>
      </c>
      <c r="C42" s="348">
        <v>811.32</v>
      </c>
      <c r="D42" s="349">
        <v>599.58000000000004</v>
      </c>
      <c r="E42" s="349">
        <v>15</v>
      </c>
      <c r="F42" s="349">
        <v>196.74</v>
      </c>
      <c r="G42" s="348">
        <v>134.47</v>
      </c>
      <c r="H42" s="348">
        <v>0</v>
      </c>
      <c r="I42" s="348">
        <v>0</v>
      </c>
      <c r="J42" s="356">
        <v>945.79</v>
      </c>
      <c r="K42" s="15"/>
    </row>
    <row r="43" spans="2:11" ht="15.95" customHeight="1">
      <c r="B43" s="347" t="s">
        <v>486</v>
      </c>
      <c r="C43" s="348">
        <v>862.79</v>
      </c>
      <c r="D43" s="349">
        <v>513.41999999999996</v>
      </c>
      <c r="E43" s="349">
        <v>28.05</v>
      </c>
      <c r="F43" s="349">
        <v>321.32</v>
      </c>
      <c r="G43" s="348">
        <v>47.79</v>
      </c>
      <c r="H43" s="348">
        <v>0</v>
      </c>
      <c r="I43" s="348">
        <v>0</v>
      </c>
      <c r="J43" s="356">
        <v>910.58</v>
      </c>
      <c r="K43" s="15"/>
    </row>
    <row r="44" spans="2:11" ht="15.95" customHeight="1">
      <c r="B44" s="347" t="s">
        <v>353</v>
      </c>
      <c r="C44" s="348">
        <v>624.95000000000005</v>
      </c>
      <c r="D44" s="349">
        <v>472.32</v>
      </c>
      <c r="E44" s="349">
        <v>37.159999999999997</v>
      </c>
      <c r="F44" s="349">
        <v>115.47</v>
      </c>
      <c r="G44" s="348">
        <v>76.790000000000006</v>
      </c>
      <c r="H44" s="348">
        <v>0</v>
      </c>
      <c r="I44" s="348">
        <v>0</v>
      </c>
      <c r="J44" s="356">
        <v>701.74</v>
      </c>
      <c r="K44" s="15"/>
    </row>
    <row r="45" spans="2:11" ht="15.95" customHeight="1">
      <c r="B45" s="347" t="s">
        <v>529</v>
      </c>
      <c r="C45" s="348">
        <v>596.21</v>
      </c>
      <c r="D45" s="349">
        <v>485.37</v>
      </c>
      <c r="E45" s="349">
        <v>99.47</v>
      </c>
      <c r="F45" s="349">
        <v>11.37</v>
      </c>
      <c r="G45" s="348">
        <v>64.95</v>
      </c>
      <c r="H45" s="348">
        <v>0</v>
      </c>
      <c r="I45" s="348">
        <v>0</v>
      </c>
      <c r="J45" s="356">
        <v>661.16</v>
      </c>
      <c r="K45" s="15"/>
    </row>
    <row r="46" spans="2:11" ht="18" customHeight="1">
      <c r="B46" s="347" t="s">
        <v>611</v>
      </c>
      <c r="C46" s="348">
        <v>5842.5700000000006</v>
      </c>
      <c r="D46" s="349">
        <v>4985.26</v>
      </c>
      <c r="E46" s="349">
        <v>293.26</v>
      </c>
      <c r="F46" s="349">
        <v>564.04999999999995</v>
      </c>
      <c r="G46" s="348">
        <v>932.53</v>
      </c>
      <c r="H46" s="348">
        <v>0</v>
      </c>
      <c r="I46" s="348">
        <v>0</v>
      </c>
      <c r="J46" s="356">
        <v>6775.11</v>
      </c>
      <c r="K46" s="15"/>
    </row>
    <row r="47" spans="2:11" ht="15.95" customHeight="1">
      <c r="B47" s="357" t="s">
        <v>130</v>
      </c>
      <c r="C47" s="64">
        <v>20728.947368421053</v>
      </c>
      <c r="D47" s="352">
        <v>16540.315789473683</v>
      </c>
      <c r="E47" s="352">
        <v>2094.6315789473683</v>
      </c>
      <c r="F47" s="352">
        <v>2094.0000000000009</v>
      </c>
      <c r="G47" s="64">
        <v>3461.1578947368421</v>
      </c>
      <c r="H47" s="64">
        <v>0</v>
      </c>
      <c r="I47" s="64">
        <v>0</v>
      </c>
      <c r="J47" s="64">
        <v>24190.1052631579</v>
      </c>
      <c r="K47" s="15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25.7" customHeight="1">
      <c r="B49" s="358" t="s">
        <v>131</v>
      </c>
      <c r="C49" s="66">
        <v>30016.368421052633</v>
      </c>
      <c r="D49" s="401">
        <v>24600.526315789473</v>
      </c>
      <c r="E49" s="401">
        <v>2588.2631578947367</v>
      </c>
      <c r="F49" s="401">
        <v>2827.5789473684217</v>
      </c>
      <c r="G49" s="66">
        <v>5653.1578947368425</v>
      </c>
      <c r="H49" s="66">
        <v>0</v>
      </c>
      <c r="I49" s="66">
        <v>0</v>
      </c>
      <c r="J49" s="66">
        <v>35669.526315789481</v>
      </c>
      <c r="K49" s="15"/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  <c r="K50" s="15"/>
    </row>
    <row r="51" spans="1:11" s="67" customFormat="1">
      <c r="A51" s="14"/>
      <c r="B51" s="14"/>
      <c r="J51" s="371"/>
      <c r="K51" s="14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59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16856.368421052633</v>
      </c>
      <c r="D8" s="298">
        <v>15340.157894736843</v>
      </c>
      <c r="E8" s="298">
        <v>181.4736842105263</v>
      </c>
      <c r="F8" s="298">
        <v>1334.7368421052631</v>
      </c>
      <c r="G8" s="298">
        <v>4870.105263157895</v>
      </c>
      <c r="H8" s="298">
        <v>67.68421052631578</v>
      </c>
      <c r="I8" s="298">
        <v>0</v>
      </c>
      <c r="J8" s="373">
        <v>21794.15789473684</v>
      </c>
    </row>
    <row r="9" spans="1:11" ht="41.1" customHeight="1">
      <c r="A9" s="293"/>
      <c r="B9" s="297" t="s">
        <v>185</v>
      </c>
      <c r="C9" s="298">
        <v>60438.157894736847</v>
      </c>
      <c r="D9" s="298">
        <v>49167.631578947374</v>
      </c>
      <c r="E9" s="298">
        <v>765.36842105263167</v>
      </c>
      <c r="F9" s="298">
        <v>10505.15789473684</v>
      </c>
      <c r="G9" s="298">
        <v>10068.736842105262</v>
      </c>
      <c r="H9" s="298">
        <v>391.57894736842098</v>
      </c>
      <c r="I9" s="298">
        <v>0</v>
      </c>
      <c r="J9" s="373">
        <v>70898.473684210519</v>
      </c>
    </row>
    <row r="10" spans="1:11" s="304" customFormat="1" ht="41.1" customHeight="1">
      <c r="A10" s="300"/>
      <c r="B10" s="301" t="s">
        <v>64</v>
      </c>
      <c r="C10" s="302">
        <v>77294.526315789481</v>
      </c>
      <c r="D10" s="302">
        <v>64507.789473684214</v>
      </c>
      <c r="E10" s="302">
        <v>946.84210526315792</v>
      </c>
      <c r="F10" s="302">
        <v>11839.894736842103</v>
      </c>
      <c r="G10" s="302">
        <v>14938.842105263157</v>
      </c>
      <c r="H10" s="302">
        <v>459.26315789473676</v>
      </c>
      <c r="I10" s="302">
        <v>0</v>
      </c>
      <c r="J10" s="420">
        <v>92692.631578947359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77294.526315789481</v>
      </c>
      <c r="D21" s="309">
        <v>14938.842105263157</v>
      </c>
      <c r="E21" s="309">
        <v>459.26315789473676</v>
      </c>
      <c r="F21" s="309"/>
      <c r="G21" s="309">
        <v>92692.631578947359</v>
      </c>
      <c r="I21" s="308">
        <v>92692.631578947374</v>
      </c>
    </row>
    <row r="22" spans="2:9" ht="29.1" customHeight="1">
      <c r="C22" s="310">
        <v>0.833879942764996</v>
      </c>
      <c r="D22" s="310">
        <v>0.16116536827999728</v>
      </c>
      <c r="E22" s="310">
        <v>4.9546889550069273E-3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59</v>
      </c>
      <c r="C25" s="320">
        <v>1.1906198324789452E-2</v>
      </c>
      <c r="D25" s="320">
        <v>9.0284606447104121E-2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698" t="s">
        <v>59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17.100000000000001" customHeight="1"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17.100000000000001" customHeight="1">
      <c r="A3" s="285"/>
      <c r="B3" s="717" t="s">
        <v>231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406"/>
      <c r="B4" s="426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00000000000003" customHeight="1">
      <c r="A7" s="413"/>
      <c r="B7" s="330" t="s">
        <v>102</v>
      </c>
      <c r="C7" s="378">
        <v>159.52631578947373</v>
      </c>
      <c r="D7" s="378">
        <v>296.9473684210526</v>
      </c>
      <c r="E7" s="379">
        <v>456.4736842105263</v>
      </c>
      <c r="F7" s="380">
        <v>5.9056404892836416E-3</v>
      </c>
      <c r="G7" s="378">
        <v>87.894736842105246</v>
      </c>
      <c r="H7" s="378">
        <v>68.15789473684211</v>
      </c>
      <c r="I7" s="379">
        <v>156.05263157894734</v>
      </c>
      <c r="J7" s="380">
        <v>1.0446099535650616E-2</v>
      </c>
      <c r="K7" s="413"/>
    </row>
    <row r="8" spans="1:11" s="414" customFormat="1" ht="30.95" customHeight="1">
      <c r="A8" s="413"/>
      <c r="B8" s="330" t="s">
        <v>103</v>
      </c>
      <c r="C8" s="378">
        <v>3.421052631578946</v>
      </c>
      <c r="D8" s="378">
        <v>10.052631578947368</v>
      </c>
      <c r="E8" s="379">
        <v>13.473684210526315</v>
      </c>
      <c r="F8" s="380">
        <v>1.7431614957415107E-4</v>
      </c>
      <c r="G8" s="378">
        <v>0</v>
      </c>
      <c r="H8" s="378">
        <v>0.99999999999999956</v>
      </c>
      <c r="I8" s="379">
        <v>0.99999999999999956</v>
      </c>
      <c r="J8" s="380">
        <v>6.6939592302651482E-5</v>
      </c>
      <c r="K8" s="413"/>
    </row>
    <row r="9" spans="1:11" s="414" customFormat="1" ht="30.95" customHeight="1">
      <c r="A9" s="413"/>
      <c r="B9" s="330" t="s">
        <v>104</v>
      </c>
      <c r="C9" s="378">
        <v>2446.894736842105</v>
      </c>
      <c r="D9" s="378">
        <v>5878.21052631579</v>
      </c>
      <c r="E9" s="379">
        <v>8325.105263157895</v>
      </c>
      <c r="F9" s="380">
        <v>0.10770627184058787</v>
      </c>
      <c r="G9" s="378">
        <v>250.15789473684214</v>
      </c>
      <c r="H9" s="378">
        <v>350.21052631578948</v>
      </c>
      <c r="I9" s="379">
        <v>600.36842105263167</v>
      </c>
      <c r="J9" s="380">
        <v>4.0188417336649788E-2</v>
      </c>
      <c r="K9" s="413"/>
    </row>
    <row r="10" spans="1:11" s="414" customFormat="1" ht="30.95" customHeight="1">
      <c r="A10" s="413"/>
      <c r="B10" s="330" t="s">
        <v>105</v>
      </c>
      <c r="C10" s="378">
        <v>9.9999999999999964</v>
      </c>
      <c r="D10" s="378">
        <v>21.526315789473685</v>
      </c>
      <c r="E10" s="379">
        <v>31.526315789473678</v>
      </c>
      <c r="F10" s="380">
        <v>4.0787255310514246E-4</v>
      </c>
      <c r="G10" s="378">
        <v>0</v>
      </c>
      <c r="H10" s="378">
        <v>3.9999999999999982</v>
      </c>
      <c r="I10" s="379">
        <v>3.9999999999999982</v>
      </c>
      <c r="J10" s="380">
        <v>2.6775836921060593E-4</v>
      </c>
      <c r="K10" s="413"/>
    </row>
    <row r="11" spans="1:11" s="414" customFormat="1" ht="49.7" customHeight="1">
      <c r="A11" s="413"/>
      <c r="B11" s="330" t="s">
        <v>106</v>
      </c>
      <c r="C11" s="378">
        <v>76.10526315789474</v>
      </c>
      <c r="D11" s="378">
        <v>229.21052631578948</v>
      </c>
      <c r="E11" s="379">
        <v>305.31578947368422</v>
      </c>
      <c r="F11" s="380">
        <v>3.9500311862486343E-3</v>
      </c>
      <c r="G11" s="378">
        <v>1.9999999999999991</v>
      </c>
      <c r="H11" s="378">
        <v>5</v>
      </c>
      <c r="I11" s="379">
        <v>6.9999999999999991</v>
      </c>
      <c r="J11" s="380">
        <v>4.6857714611856058E-4</v>
      </c>
      <c r="K11" s="413"/>
    </row>
    <row r="12" spans="1:11" s="414" customFormat="1" ht="30.95" customHeight="1">
      <c r="A12" s="413"/>
      <c r="B12" s="330" t="s">
        <v>107</v>
      </c>
      <c r="C12" s="378">
        <v>2027.7894736842104</v>
      </c>
      <c r="D12" s="378">
        <v>5082.8947368421059</v>
      </c>
      <c r="E12" s="379">
        <v>7110.6842105263158</v>
      </c>
      <c r="F12" s="380">
        <v>9.1994667015298959E-2</v>
      </c>
      <c r="G12" s="378">
        <v>2222.5263157894733</v>
      </c>
      <c r="H12" s="378">
        <v>2055.2105263157891</v>
      </c>
      <c r="I12" s="379">
        <v>4277.7368421052633</v>
      </c>
      <c r="J12" s="380">
        <v>0.28634996018855829</v>
      </c>
      <c r="K12" s="413"/>
    </row>
    <row r="13" spans="1:11" s="414" customFormat="1" ht="36" customHeight="1">
      <c r="A13" s="413"/>
      <c r="B13" s="330" t="s">
        <v>236</v>
      </c>
      <c r="C13" s="378">
        <v>1651.4210526315787</v>
      </c>
      <c r="D13" s="378">
        <v>7754.894736842105</v>
      </c>
      <c r="E13" s="379">
        <v>9406.3157894736833</v>
      </c>
      <c r="F13" s="380">
        <v>0.12169446192145421</v>
      </c>
      <c r="G13" s="378">
        <v>498.78947368421052</v>
      </c>
      <c r="H13" s="378">
        <v>2744.1578947368416</v>
      </c>
      <c r="I13" s="379">
        <v>3242.9473684210525</v>
      </c>
      <c r="J13" s="380">
        <v>0.21708157470106187</v>
      </c>
      <c r="K13" s="413"/>
    </row>
    <row r="14" spans="1:11" s="414" customFormat="1" ht="30.95" customHeight="1">
      <c r="A14" s="413"/>
      <c r="B14" s="330" t="s">
        <v>109</v>
      </c>
      <c r="C14" s="378">
        <v>1964.0526315789471</v>
      </c>
      <c r="D14" s="378">
        <v>2048.2105263157896</v>
      </c>
      <c r="E14" s="379">
        <v>4012.2631578947371</v>
      </c>
      <c r="F14" s="380">
        <v>5.190876183783695E-2</v>
      </c>
      <c r="G14" s="378">
        <v>322.36842105263162</v>
      </c>
      <c r="H14" s="378">
        <v>1048.7368421052631</v>
      </c>
      <c r="I14" s="379">
        <v>1371.1052631578946</v>
      </c>
      <c r="J14" s="380">
        <v>9.1781227319809186E-2</v>
      </c>
      <c r="K14" s="413"/>
    </row>
    <row r="15" spans="1:11" s="414" customFormat="1" ht="38.1" customHeight="1">
      <c r="A15" s="413"/>
      <c r="B15" s="330" t="s">
        <v>110</v>
      </c>
      <c r="C15" s="378">
        <v>1881.1578947368419</v>
      </c>
      <c r="D15" s="378">
        <v>11935.631578947368</v>
      </c>
      <c r="E15" s="379">
        <v>13816.78947368421</v>
      </c>
      <c r="F15" s="380">
        <v>0.17875508308615845</v>
      </c>
      <c r="G15" s="378">
        <v>457.57894736842115</v>
      </c>
      <c r="H15" s="378">
        <v>1676.78947368421</v>
      </c>
      <c r="I15" s="379">
        <v>2134.3684210526312</v>
      </c>
      <c r="J15" s="380">
        <v>0.14287375192891719</v>
      </c>
      <c r="K15" s="413"/>
    </row>
    <row r="16" spans="1:11" s="414" customFormat="1" ht="30.95" customHeight="1">
      <c r="A16" s="413"/>
      <c r="B16" s="330" t="s">
        <v>111</v>
      </c>
      <c r="C16" s="378">
        <v>281.26315789473688</v>
      </c>
      <c r="D16" s="378">
        <v>521.52631578947364</v>
      </c>
      <c r="E16" s="379">
        <v>802.78947368421052</v>
      </c>
      <c r="F16" s="380">
        <v>1.0386110271306743E-2</v>
      </c>
      <c r="G16" s="378">
        <v>83.578947368421041</v>
      </c>
      <c r="H16" s="378">
        <v>126.26315789473684</v>
      </c>
      <c r="I16" s="379">
        <v>209.84210526315786</v>
      </c>
      <c r="J16" s="380">
        <v>1.4046744974245871E-2</v>
      </c>
      <c r="K16" s="413"/>
    </row>
    <row r="17" spans="1:11" s="414" customFormat="1" ht="38.1" customHeight="1">
      <c r="A17" s="413"/>
      <c r="B17" s="330" t="s">
        <v>112</v>
      </c>
      <c r="C17" s="378">
        <v>59.947368421052623</v>
      </c>
      <c r="D17" s="378">
        <v>94.78947368421052</v>
      </c>
      <c r="E17" s="379">
        <v>154.73684210526315</v>
      </c>
      <c r="F17" s="380">
        <v>2.0019120302656413E-3</v>
      </c>
      <c r="G17" s="378">
        <v>13.999999999999996</v>
      </c>
      <c r="H17" s="378">
        <v>41.842105263157897</v>
      </c>
      <c r="I17" s="379">
        <v>55.84210526315789</v>
      </c>
      <c r="J17" s="380">
        <v>3.7380477596375399E-3</v>
      </c>
      <c r="K17" s="413"/>
    </row>
    <row r="18" spans="1:11" s="414" customFormat="1" ht="38.1" customHeight="1">
      <c r="A18" s="413"/>
      <c r="B18" s="330" t="s">
        <v>113</v>
      </c>
      <c r="C18" s="378">
        <v>24.526315789473689</v>
      </c>
      <c r="D18" s="378">
        <v>105.42105263157892</v>
      </c>
      <c r="E18" s="379">
        <v>129.9473684210526</v>
      </c>
      <c r="F18" s="380">
        <v>1.681197551947574E-3</v>
      </c>
      <c r="G18" s="378">
        <v>22.000000000000007</v>
      </c>
      <c r="H18" s="378">
        <v>25.210526315789473</v>
      </c>
      <c r="I18" s="379">
        <v>47.21052631578948</v>
      </c>
      <c r="J18" s="380">
        <v>3.1602533839725482E-3</v>
      </c>
      <c r="K18" s="413"/>
    </row>
    <row r="19" spans="1:11" s="414" customFormat="1" ht="30.95" customHeight="1">
      <c r="A19" s="413"/>
      <c r="B19" s="330" t="s">
        <v>114</v>
      </c>
      <c r="C19" s="378">
        <v>1041.6315789473683</v>
      </c>
      <c r="D19" s="378">
        <v>1540.0526315789475</v>
      </c>
      <c r="E19" s="379">
        <v>2581.6842105263158</v>
      </c>
      <c r="F19" s="380">
        <v>3.3400608472309606E-2</v>
      </c>
      <c r="G19" s="378">
        <v>254.47368421052627</v>
      </c>
      <c r="H19" s="378">
        <v>212.57894736842104</v>
      </c>
      <c r="I19" s="379">
        <v>467.05263157894728</v>
      </c>
      <c r="J19" s="380">
        <v>3.1264312741775234E-2</v>
      </c>
      <c r="K19" s="413"/>
    </row>
    <row r="20" spans="1:11" s="414" customFormat="1" ht="36.950000000000003" customHeight="1">
      <c r="A20" s="413"/>
      <c r="B20" s="330" t="s">
        <v>115</v>
      </c>
      <c r="C20" s="378">
        <v>1165</v>
      </c>
      <c r="D20" s="378">
        <v>5902.2631578947367</v>
      </c>
      <c r="E20" s="379">
        <v>7067.2631578947367</v>
      </c>
      <c r="F20" s="380">
        <v>9.1432905986397889E-2</v>
      </c>
      <c r="G20" s="378">
        <v>181.68421052631581</v>
      </c>
      <c r="H20" s="378">
        <v>272.89473684210532</v>
      </c>
      <c r="I20" s="379">
        <v>454.57894736842104</v>
      </c>
      <c r="J20" s="380">
        <v>3.0429329406210587E-2</v>
      </c>
      <c r="K20" s="413"/>
    </row>
    <row r="21" spans="1:11" s="414" customFormat="1" ht="39.200000000000003" customHeight="1">
      <c r="A21" s="413"/>
      <c r="B21" s="330" t="s">
        <v>116</v>
      </c>
      <c r="C21" s="378">
        <v>83.05263157894737</v>
      </c>
      <c r="D21" s="378">
        <v>358.73684210526312</v>
      </c>
      <c r="E21" s="379">
        <v>441.78947368421052</v>
      </c>
      <c r="F21" s="380">
        <v>5.7156631231461879E-3</v>
      </c>
      <c r="G21" s="378">
        <v>1.9999999999999991</v>
      </c>
      <c r="H21" s="378">
        <v>2.2631578947368411</v>
      </c>
      <c r="I21" s="379">
        <v>4.2631578947368407</v>
      </c>
      <c r="J21" s="380">
        <v>2.8537405139551428E-4</v>
      </c>
      <c r="K21" s="413"/>
    </row>
    <row r="22" spans="1:11" s="414" customFormat="1" ht="39.200000000000003" customHeight="1">
      <c r="A22" s="413"/>
      <c r="B22" s="330" t="s">
        <v>117</v>
      </c>
      <c r="C22" s="378">
        <v>925.63157894736855</v>
      </c>
      <c r="D22" s="378">
        <v>1229.2631578947371</v>
      </c>
      <c r="E22" s="379">
        <v>2154.8947368421054</v>
      </c>
      <c r="F22" s="380">
        <v>2.7879008250056517E-2</v>
      </c>
      <c r="G22" s="378">
        <v>176.42105263157893</v>
      </c>
      <c r="H22" s="378">
        <v>289.21052631578948</v>
      </c>
      <c r="I22" s="379">
        <v>465.63157894736844</v>
      </c>
      <c r="J22" s="380">
        <v>3.1169188057976738E-2</v>
      </c>
      <c r="K22" s="413"/>
    </row>
    <row r="23" spans="1:11" s="414" customFormat="1" ht="30.95" customHeight="1">
      <c r="A23" s="413"/>
      <c r="B23" s="330" t="s">
        <v>118</v>
      </c>
      <c r="C23" s="378">
        <v>913.52631578947353</v>
      </c>
      <c r="D23" s="378">
        <v>3946.4210526315792</v>
      </c>
      <c r="E23" s="379">
        <v>4859.9473684210525</v>
      </c>
      <c r="F23" s="380">
        <v>6.2875698966904439E-2</v>
      </c>
      <c r="G23" s="378">
        <v>97.526315789473713</v>
      </c>
      <c r="H23" s="378">
        <v>86.94736842105263</v>
      </c>
      <c r="I23" s="379">
        <v>184.47368421052636</v>
      </c>
      <c r="J23" s="380">
        <v>1.2348593211620717E-2</v>
      </c>
      <c r="K23" s="413"/>
    </row>
    <row r="24" spans="1:11" s="414" customFormat="1" ht="30.95" customHeight="1">
      <c r="A24" s="413"/>
      <c r="B24" s="330" t="s">
        <v>119</v>
      </c>
      <c r="C24" s="378">
        <v>344.31578947368416</v>
      </c>
      <c r="D24" s="378">
        <v>788.31578947368428</v>
      </c>
      <c r="E24" s="379">
        <v>1132.6315789473683</v>
      </c>
      <c r="F24" s="380">
        <v>1.4653451323577074E-2</v>
      </c>
      <c r="G24" s="378">
        <v>56.631578947368418</v>
      </c>
      <c r="H24" s="378">
        <v>57.368421052631575</v>
      </c>
      <c r="I24" s="379">
        <v>113.99999999999999</v>
      </c>
      <c r="J24" s="380">
        <v>7.6311135225022725E-3</v>
      </c>
      <c r="K24" s="413"/>
    </row>
    <row r="25" spans="1:11" s="414" customFormat="1" ht="36.950000000000003" customHeight="1">
      <c r="A25" s="413"/>
      <c r="B25" s="330" t="s">
        <v>120</v>
      </c>
      <c r="C25" s="378">
        <v>252.26315789473691</v>
      </c>
      <c r="D25" s="378">
        <v>1382.5263157894738</v>
      </c>
      <c r="E25" s="379">
        <v>1634.7894736842106</v>
      </c>
      <c r="F25" s="380">
        <v>2.1150132507510574E-2</v>
      </c>
      <c r="G25" s="378">
        <v>139.47368421052633</v>
      </c>
      <c r="H25" s="378">
        <v>1000.8947368421052</v>
      </c>
      <c r="I25" s="379">
        <v>1140.3684210526317</v>
      </c>
      <c r="J25" s="380">
        <v>7.6335797180081613E-2</v>
      </c>
      <c r="K25" s="413"/>
    </row>
    <row r="26" spans="1:11" s="414" customFormat="1" ht="63.4" customHeight="1">
      <c r="A26" s="413"/>
      <c r="B26" s="330" t="s">
        <v>121</v>
      </c>
      <c r="C26" s="378">
        <v>22.631578947368432</v>
      </c>
      <c r="D26" s="378">
        <v>36.73684210526315</v>
      </c>
      <c r="E26" s="379">
        <v>59.368421052631589</v>
      </c>
      <c r="F26" s="380">
        <v>7.6808053406110337E-4</v>
      </c>
      <c r="G26" s="378">
        <v>0.99999999999999956</v>
      </c>
      <c r="H26" s="378">
        <v>0</v>
      </c>
      <c r="I26" s="379">
        <v>0.99999999999999956</v>
      </c>
      <c r="J26" s="380">
        <v>6.6939592302651482E-5</v>
      </c>
      <c r="K26" s="413"/>
    </row>
    <row r="27" spans="1:11" s="414" customFormat="1" ht="39.200000000000003" customHeight="1">
      <c r="A27" s="413"/>
      <c r="B27" s="330" t="s">
        <v>122</v>
      </c>
      <c r="C27" s="378">
        <v>6.0000000000000009</v>
      </c>
      <c r="D27" s="378">
        <v>4</v>
      </c>
      <c r="E27" s="379">
        <v>10.000000000000002</v>
      </c>
      <c r="F27" s="380">
        <v>1.2937526726206528E-4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9.200000000000003" customHeight="1">
      <c r="A28" s="413"/>
      <c r="B28" s="330" t="s">
        <v>4</v>
      </c>
      <c r="C28" s="378">
        <v>181.4736842105263</v>
      </c>
      <c r="D28" s="378">
        <v>765.36842105263167</v>
      </c>
      <c r="E28" s="379">
        <v>946.84210526315792</v>
      </c>
      <c r="F28" s="380">
        <v>1.2249795042339758E-2</v>
      </c>
      <c r="G28" s="378"/>
      <c r="H28" s="378"/>
      <c r="I28" s="379"/>
      <c r="J28" s="380"/>
      <c r="K28" s="413"/>
    </row>
    <row r="29" spans="1:11" ht="30.95" customHeight="1">
      <c r="B29" s="330" t="s">
        <v>5</v>
      </c>
      <c r="C29" s="378">
        <v>1334.7368421052631</v>
      </c>
      <c r="D29" s="378">
        <v>10505.15789473684</v>
      </c>
      <c r="E29" s="379">
        <v>11839.894736842103</v>
      </c>
      <c r="F29" s="380">
        <v>0.1531789545933667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16856.368421052633</v>
      </c>
      <c r="D30" s="382">
        <v>60438.157894736847</v>
      </c>
      <c r="E30" s="382">
        <v>77294.526315789481</v>
      </c>
      <c r="F30" s="383">
        <v>1</v>
      </c>
      <c r="G30" s="382">
        <v>4870.105263157895</v>
      </c>
      <c r="H30" s="382">
        <v>10068.736842105262</v>
      </c>
      <c r="I30" s="382">
        <v>14938.842105263157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D33" s="166"/>
      <c r="I33" s="15"/>
    </row>
    <row r="34" spans="2:9">
      <c r="B34" s="337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169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71" customWidth="1"/>
    <col min="11" max="11" width="17.7109375" style="14" customWidth="1"/>
  </cols>
  <sheetData>
    <row r="1" spans="1:11" ht="25.9" customHeight="1">
      <c r="B1" s="698" t="s">
        <v>59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5.9" customHeight="1">
      <c r="B2" s="732" t="s">
        <v>261</v>
      </c>
      <c r="C2" s="732"/>
      <c r="D2" s="732"/>
      <c r="E2" s="732"/>
      <c r="F2" s="732"/>
      <c r="G2" s="732"/>
      <c r="H2" s="732"/>
      <c r="I2" s="732"/>
      <c r="J2" s="732"/>
    </row>
    <row r="3" spans="1:11" ht="25.9" customHeight="1">
      <c r="A3" s="285"/>
      <c r="B3" s="717" t="s">
        <v>262</v>
      </c>
      <c r="C3" s="717"/>
      <c r="D3" s="717"/>
      <c r="E3" s="717"/>
      <c r="F3" s="717"/>
      <c r="G3" s="717"/>
      <c r="H3" s="717"/>
      <c r="I3" s="717"/>
      <c r="J3" s="717"/>
    </row>
    <row r="4" spans="1:11" ht="25.15" customHeight="1">
      <c r="B4" s="42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5.95" customHeight="1">
      <c r="B8" s="343" t="s">
        <v>327</v>
      </c>
      <c r="C8" s="344">
        <v>563.67999999999995</v>
      </c>
      <c r="D8" s="344">
        <v>561.67999999999995</v>
      </c>
      <c r="E8" s="344">
        <v>1</v>
      </c>
      <c r="F8" s="344">
        <v>1</v>
      </c>
      <c r="G8" s="344">
        <v>202.37</v>
      </c>
      <c r="H8" s="344">
        <v>1.42</v>
      </c>
      <c r="I8" s="344">
        <v>0</v>
      </c>
      <c r="J8" s="355">
        <v>767.47</v>
      </c>
      <c r="K8" s="15"/>
    </row>
    <row r="9" spans="1:11" ht="15.95" customHeight="1">
      <c r="B9" s="347" t="s">
        <v>342</v>
      </c>
      <c r="C9" s="348">
        <v>59.21</v>
      </c>
      <c r="D9" s="348">
        <v>58.74</v>
      </c>
      <c r="E9" s="348">
        <v>0.47</v>
      </c>
      <c r="F9" s="344">
        <v>0</v>
      </c>
      <c r="G9" s="348">
        <v>12</v>
      </c>
      <c r="H9" s="344">
        <v>0</v>
      </c>
      <c r="I9" s="344">
        <v>0</v>
      </c>
      <c r="J9" s="356">
        <v>71.209999999999994</v>
      </c>
      <c r="K9" s="15"/>
    </row>
    <row r="10" spans="1:11" ht="15.95" customHeight="1">
      <c r="B10" s="347" t="s">
        <v>348</v>
      </c>
      <c r="C10" s="348">
        <v>98.47</v>
      </c>
      <c r="D10" s="348">
        <v>97.47</v>
      </c>
      <c r="E10" s="348">
        <v>1</v>
      </c>
      <c r="F10" s="344">
        <v>0</v>
      </c>
      <c r="G10" s="348">
        <v>39.950000000000003</v>
      </c>
      <c r="H10" s="344">
        <v>0.21</v>
      </c>
      <c r="I10" s="344">
        <v>0</v>
      </c>
      <c r="J10" s="356">
        <v>138.63</v>
      </c>
      <c r="K10" s="15"/>
    </row>
    <row r="11" spans="1:11" ht="15.95" customHeight="1">
      <c r="B11" s="347" t="s">
        <v>359</v>
      </c>
      <c r="C11" s="348">
        <v>607.67999999999995</v>
      </c>
      <c r="D11" s="349">
        <v>538.41999999999996</v>
      </c>
      <c r="E11" s="349">
        <v>6.26</v>
      </c>
      <c r="F11" s="345">
        <v>63</v>
      </c>
      <c r="G11" s="348">
        <v>76.95</v>
      </c>
      <c r="H11" s="344">
        <v>2</v>
      </c>
      <c r="I11" s="344">
        <v>0</v>
      </c>
      <c r="J11" s="356">
        <v>686.63</v>
      </c>
      <c r="K11" s="15"/>
    </row>
    <row r="12" spans="1:11" ht="15.95" customHeight="1">
      <c r="B12" s="347" t="s">
        <v>372</v>
      </c>
      <c r="C12" s="348">
        <v>7</v>
      </c>
      <c r="D12" s="349">
        <v>7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7</v>
      </c>
      <c r="K12" s="15"/>
    </row>
    <row r="13" spans="1:11" ht="15.95" customHeight="1">
      <c r="B13" s="347" t="s">
        <v>385</v>
      </c>
      <c r="C13" s="348">
        <v>56.79</v>
      </c>
      <c r="D13" s="349">
        <v>55.74</v>
      </c>
      <c r="E13" s="349">
        <v>0</v>
      </c>
      <c r="F13" s="345">
        <v>1.05</v>
      </c>
      <c r="G13" s="348">
        <v>9</v>
      </c>
      <c r="H13" s="344">
        <v>3</v>
      </c>
      <c r="I13" s="344">
        <v>0</v>
      </c>
      <c r="J13" s="356">
        <v>68.790000000000006</v>
      </c>
      <c r="K13" s="15"/>
    </row>
    <row r="14" spans="1:11" ht="15.95" customHeight="1">
      <c r="B14" s="347" t="s">
        <v>390</v>
      </c>
      <c r="C14" s="348">
        <v>24.21</v>
      </c>
      <c r="D14" s="349">
        <v>24.21</v>
      </c>
      <c r="E14" s="349">
        <v>0</v>
      </c>
      <c r="F14" s="345">
        <v>0</v>
      </c>
      <c r="G14" s="348">
        <v>11</v>
      </c>
      <c r="H14" s="344">
        <v>1</v>
      </c>
      <c r="I14" s="344">
        <v>0</v>
      </c>
      <c r="J14" s="356">
        <v>36.21</v>
      </c>
      <c r="K14" s="15"/>
    </row>
    <row r="15" spans="1:11" ht="15.95" customHeight="1">
      <c r="B15" s="347" t="s">
        <v>398</v>
      </c>
      <c r="C15" s="348">
        <v>63.74</v>
      </c>
      <c r="D15" s="349">
        <v>59.74</v>
      </c>
      <c r="E15" s="349">
        <v>0</v>
      </c>
      <c r="F15" s="345">
        <v>4</v>
      </c>
      <c r="G15" s="348">
        <v>17</v>
      </c>
      <c r="H15" s="344">
        <v>0</v>
      </c>
      <c r="I15" s="344">
        <v>0</v>
      </c>
      <c r="J15" s="356">
        <v>80.739999999999995</v>
      </c>
      <c r="K15" s="15"/>
    </row>
    <row r="16" spans="1:11" ht="15.95" customHeight="1">
      <c r="B16" s="347" t="s">
        <v>399</v>
      </c>
      <c r="C16" s="348">
        <v>26.11</v>
      </c>
      <c r="D16" s="349">
        <v>26.11</v>
      </c>
      <c r="E16" s="349">
        <v>0</v>
      </c>
      <c r="F16" s="345">
        <v>0</v>
      </c>
      <c r="G16" s="348">
        <v>6</v>
      </c>
      <c r="H16" s="344">
        <v>2</v>
      </c>
      <c r="I16" s="344">
        <v>0</v>
      </c>
      <c r="J16" s="356">
        <v>34.11</v>
      </c>
      <c r="K16" s="15"/>
    </row>
    <row r="17" spans="2:11" ht="15.95" customHeight="1">
      <c r="B17" s="347" t="s">
        <v>401</v>
      </c>
      <c r="C17" s="348">
        <v>6.74</v>
      </c>
      <c r="D17" s="349">
        <v>6.74</v>
      </c>
      <c r="E17" s="349">
        <v>0</v>
      </c>
      <c r="F17" s="345">
        <v>0</v>
      </c>
      <c r="G17" s="348">
        <v>1</v>
      </c>
      <c r="H17" s="344">
        <v>0</v>
      </c>
      <c r="I17" s="344">
        <v>0</v>
      </c>
      <c r="J17" s="356">
        <v>7.74</v>
      </c>
      <c r="K17" s="15"/>
    </row>
    <row r="18" spans="2:11" ht="15.95" customHeight="1">
      <c r="B18" s="347" t="s">
        <v>406</v>
      </c>
      <c r="C18" s="348">
        <v>19.79</v>
      </c>
      <c r="D18" s="349">
        <v>19.79</v>
      </c>
      <c r="E18" s="349">
        <v>0</v>
      </c>
      <c r="F18" s="345">
        <v>0</v>
      </c>
      <c r="G18" s="348">
        <v>9.58</v>
      </c>
      <c r="H18" s="344">
        <v>0</v>
      </c>
      <c r="I18" s="344">
        <v>0</v>
      </c>
      <c r="J18" s="356">
        <v>29.37</v>
      </c>
      <c r="K18" s="15"/>
    </row>
    <row r="19" spans="2:11" ht="15.95" customHeight="1">
      <c r="B19" s="347" t="s">
        <v>407</v>
      </c>
      <c r="C19" s="348">
        <v>1188.1600000000001</v>
      </c>
      <c r="D19" s="349">
        <v>1177.1600000000001</v>
      </c>
      <c r="E19" s="349">
        <v>1</v>
      </c>
      <c r="F19" s="345">
        <v>10</v>
      </c>
      <c r="G19" s="348">
        <v>357.63</v>
      </c>
      <c r="H19" s="344">
        <v>9</v>
      </c>
      <c r="I19" s="344">
        <v>0</v>
      </c>
      <c r="J19" s="356">
        <v>1554.79</v>
      </c>
      <c r="K19" s="15"/>
    </row>
    <row r="20" spans="2:11" ht="15.95" customHeight="1">
      <c r="B20" s="347" t="s">
        <v>415</v>
      </c>
      <c r="C20" s="348">
        <v>78.260000000000005</v>
      </c>
      <c r="D20" s="349">
        <v>77.260000000000005</v>
      </c>
      <c r="E20" s="349">
        <v>0</v>
      </c>
      <c r="F20" s="345">
        <v>1</v>
      </c>
      <c r="G20" s="348">
        <v>15.42</v>
      </c>
      <c r="H20" s="344">
        <v>0</v>
      </c>
      <c r="I20" s="344">
        <v>0</v>
      </c>
      <c r="J20" s="356">
        <v>93.68</v>
      </c>
      <c r="K20" s="15"/>
    </row>
    <row r="21" spans="2:11" ht="15.95" customHeight="1">
      <c r="B21" s="347" t="s">
        <v>428</v>
      </c>
      <c r="C21" s="348">
        <v>50.74</v>
      </c>
      <c r="D21" s="349">
        <v>49.74</v>
      </c>
      <c r="E21" s="349">
        <v>0</v>
      </c>
      <c r="F21" s="345">
        <v>1</v>
      </c>
      <c r="G21" s="348">
        <v>19.47</v>
      </c>
      <c r="H21" s="344">
        <v>0</v>
      </c>
      <c r="I21" s="344">
        <v>0</v>
      </c>
      <c r="J21" s="356">
        <v>70.209999999999994</v>
      </c>
      <c r="K21" s="15"/>
    </row>
    <row r="22" spans="2:11" ht="15.95" customHeight="1">
      <c r="B22" s="347" t="s">
        <v>434</v>
      </c>
      <c r="C22" s="348">
        <v>208.05</v>
      </c>
      <c r="D22" s="349">
        <v>208.05</v>
      </c>
      <c r="E22" s="349">
        <v>0</v>
      </c>
      <c r="F22" s="345">
        <v>0</v>
      </c>
      <c r="G22" s="348">
        <v>71</v>
      </c>
      <c r="H22" s="344">
        <v>0</v>
      </c>
      <c r="I22" s="344">
        <v>0</v>
      </c>
      <c r="J22" s="356">
        <v>279.05</v>
      </c>
      <c r="K22" s="15"/>
    </row>
    <row r="23" spans="2:11" ht="15.95" customHeight="1">
      <c r="B23" s="347" t="s">
        <v>442</v>
      </c>
      <c r="C23" s="348">
        <v>2076.1599999999994</v>
      </c>
      <c r="D23" s="349">
        <v>2060.7399999999998</v>
      </c>
      <c r="E23" s="349">
        <v>3.95</v>
      </c>
      <c r="F23" s="345">
        <v>11.47</v>
      </c>
      <c r="G23" s="348">
        <v>448.89</v>
      </c>
      <c r="H23" s="344">
        <v>4</v>
      </c>
      <c r="I23" s="344">
        <v>0</v>
      </c>
      <c r="J23" s="356">
        <v>2529.0500000000002</v>
      </c>
      <c r="K23" s="15"/>
    </row>
    <row r="24" spans="2:11" ht="15.95" customHeight="1">
      <c r="B24" s="347" t="s">
        <v>454</v>
      </c>
      <c r="C24" s="348">
        <v>52.37</v>
      </c>
      <c r="D24" s="349">
        <v>51.37</v>
      </c>
      <c r="E24" s="349">
        <v>0</v>
      </c>
      <c r="F24" s="345">
        <v>1</v>
      </c>
      <c r="G24" s="348">
        <v>9.0500000000000007</v>
      </c>
      <c r="H24" s="344">
        <v>0</v>
      </c>
      <c r="I24" s="344">
        <v>0</v>
      </c>
      <c r="J24" s="356">
        <v>61.42</v>
      </c>
      <c r="K24" s="15"/>
    </row>
    <row r="25" spans="2:11" ht="15.95" customHeight="1">
      <c r="B25" s="347" t="s">
        <v>459</v>
      </c>
      <c r="C25" s="348">
        <v>71.72999999999999</v>
      </c>
      <c r="D25" s="349">
        <v>66.05</v>
      </c>
      <c r="E25" s="349">
        <v>0</v>
      </c>
      <c r="F25" s="345">
        <v>5.68</v>
      </c>
      <c r="G25" s="348">
        <v>12.42</v>
      </c>
      <c r="H25" s="344">
        <v>0</v>
      </c>
      <c r="I25" s="344">
        <v>0</v>
      </c>
      <c r="J25" s="356">
        <v>84.16</v>
      </c>
      <c r="K25" s="15"/>
    </row>
    <row r="26" spans="2:11" ht="15.95" customHeight="1">
      <c r="B26" s="347" t="s">
        <v>460</v>
      </c>
      <c r="C26" s="348">
        <v>5</v>
      </c>
      <c r="D26" s="349">
        <v>5</v>
      </c>
      <c r="E26" s="349">
        <v>0</v>
      </c>
      <c r="F26" s="345">
        <v>0</v>
      </c>
      <c r="G26" s="348">
        <v>1</v>
      </c>
      <c r="H26" s="344">
        <v>0</v>
      </c>
      <c r="I26" s="344">
        <v>0</v>
      </c>
      <c r="J26" s="356">
        <v>6</v>
      </c>
      <c r="K26" s="15"/>
    </row>
    <row r="27" spans="2:11" ht="15.95" customHeight="1">
      <c r="B27" s="347" t="s">
        <v>469</v>
      </c>
      <c r="C27" s="348">
        <v>2.11</v>
      </c>
      <c r="D27" s="349">
        <v>0.11</v>
      </c>
      <c r="E27" s="349">
        <v>0</v>
      </c>
      <c r="F27" s="345">
        <v>2</v>
      </c>
      <c r="G27" s="348">
        <v>0</v>
      </c>
      <c r="H27" s="344">
        <v>1</v>
      </c>
      <c r="I27" s="344">
        <v>0</v>
      </c>
      <c r="J27" s="356">
        <v>3.11</v>
      </c>
      <c r="K27" s="15"/>
    </row>
    <row r="28" spans="2:11" ht="15.95" customHeight="1">
      <c r="B28" s="347" t="s">
        <v>497</v>
      </c>
      <c r="C28" s="348">
        <v>139.68</v>
      </c>
      <c r="D28" s="349">
        <v>136.68</v>
      </c>
      <c r="E28" s="349">
        <v>0</v>
      </c>
      <c r="F28" s="345">
        <v>3</v>
      </c>
      <c r="G28" s="348">
        <v>50.89</v>
      </c>
      <c r="H28" s="344">
        <v>0</v>
      </c>
      <c r="I28" s="344">
        <v>0</v>
      </c>
      <c r="J28" s="356">
        <v>190.58</v>
      </c>
      <c r="K28" s="15"/>
    </row>
    <row r="29" spans="2:11" ht="15.95" customHeight="1">
      <c r="B29" s="347" t="s">
        <v>507</v>
      </c>
      <c r="C29" s="348">
        <v>399.37</v>
      </c>
      <c r="D29" s="349">
        <v>394.37</v>
      </c>
      <c r="E29" s="349">
        <v>1</v>
      </c>
      <c r="F29" s="345">
        <v>4</v>
      </c>
      <c r="G29" s="348">
        <v>69.58</v>
      </c>
      <c r="H29" s="344">
        <v>1</v>
      </c>
      <c r="I29" s="344">
        <v>0</v>
      </c>
      <c r="J29" s="356">
        <v>469.95</v>
      </c>
      <c r="K29" s="15"/>
    </row>
    <row r="30" spans="2:11" ht="15.95" customHeight="1">
      <c r="B30" s="347" t="s">
        <v>508</v>
      </c>
      <c r="C30" s="348">
        <v>3515.4700000000003</v>
      </c>
      <c r="D30" s="349">
        <v>3286.63</v>
      </c>
      <c r="E30" s="349">
        <v>90.42</v>
      </c>
      <c r="F30" s="345">
        <v>138.41999999999999</v>
      </c>
      <c r="G30" s="348">
        <v>625.26</v>
      </c>
      <c r="H30" s="344">
        <v>25.68</v>
      </c>
      <c r="I30" s="344">
        <v>0</v>
      </c>
      <c r="J30" s="356">
        <v>4166.42</v>
      </c>
      <c r="K30" s="15"/>
    </row>
    <row r="31" spans="2:11" ht="15.75" customHeight="1">
      <c r="B31" s="347" t="s">
        <v>513</v>
      </c>
      <c r="C31" s="348">
        <v>61.63</v>
      </c>
      <c r="D31" s="349">
        <v>60.63</v>
      </c>
      <c r="E31" s="349">
        <v>0</v>
      </c>
      <c r="F31" s="345">
        <v>1</v>
      </c>
      <c r="G31" s="348">
        <v>11.26</v>
      </c>
      <c r="H31" s="344">
        <v>0</v>
      </c>
      <c r="I31" s="344">
        <v>0</v>
      </c>
      <c r="J31" s="356">
        <v>72.89</v>
      </c>
      <c r="K31" s="15"/>
    </row>
    <row r="32" spans="2:11" ht="15.75" customHeight="1">
      <c r="B32" s="347" t="s">
        <v>516</v>
      </c>
      <c r="C32" s="348">
        <v>7431.0599999999995</v>
      </c>
      <c r="D32" s="349">
        <v>6267.58</v>
      </c>
      <c r="E32" s="349">
        <v>76.37</v>
      </c>
      <c r="F32" s="345">
        <v>1087.1099999999999</v>
      </c>
      <c r="G32" s="348">
        <v>2773.84</v>
      </c>
      <c r="H32" s="344">
        <v>17.37</v>
      </c>
      <c r="I32" s="344">
        <v>0</v>
      </c>
      <c r="J32" s="356">
        <v>10222.26</v>
      </c>
      <c r="K32" s="15"/>
    </row>
    <row r="33" spans="2:11" ht="17.100000000000001" customHeight="1">
      <c r="B33" s="347" t="s">
        <v>541</v>
      </c>
      <c r="C33" s="348">
        <v>43.16</v>
      </c>
      <c r="D33" s="349">
        <v>43.16</v>
      </c>
      <c r="E33" s="349">
        <v>0</v>
      </c>
      <c r="F33" s="345">
        <v>0</v>
      </c>
      <c r="G33" s="348">
        <v>19.53</v>
      </c>
      <c r="H33" s="344">
        <v>0</v>
      </c>
      <c r="I33" s="344">
        <v>0</v>
      </c>
      <c r="J33" s="356">
        <v>62.68</v>
      </c>
      <c r="K33" s="15"/>
    </row>
    <row r="34" spans="2:11" ht="29.1" customHeight="1">
      <c r="B34" s="351" t="s">
        <v>126</v>
      </c>
      <c r="C34" s="64">
        <v>16856.368421052633</v>
      </c>
      <c r="D34" s="352">
        <v>15340.157894736843</v>
      </c>
      <c r="E34" s="352">
        <v>181.4736842105263</v>
      </c>
      <c r="F34" s="352">
        <v>1334.7368421052631</v>
      </c>
      <c r="G34" s="64">
        <v>4870.105263157895</v>
      </c>
      <c r="H34" s="64">
        <v>67.68421052631578</v>
      </c>
      <c r="I34" s="64">
        <v>0</v>
      </c>
      <c r="J34" s="64">
        <v>21794.15789473684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5.95" customHeight="1">
      <c r="B36" s="343" t="s">
        <v>375</v>
      </c>
      <c r="C36" s="344">
        <v>8148.26</v>
      </c>
      <c r="D36" s="345">
        <v>7014.53</v>
      </c>
      <c r="E36" s="345">
        <v>33.89</v>
      </c>
      <c r="F36" s="345">
        <v>1099.8399999999999</v>
      </c>
      <c r="G36" s="344">
        <v>969.84</v>
      </c>
      <c r="H36" s="344">
        <v>4</v>
      </c>
      <c r="I36" s="344">
        <v>0</v>
      </c>
      <c r="J36" s="355">
        <v>9122.11</v>
      </c>
      <c r="K36" s="15"/>
    </row>
    <row r="37" spans="2:11" ht="15.95" customHeight="1">
      <c r="B37" s="347" t="s">
        <v>470</v>
      </c>
      <c r="C37" s="348">
        <v>7449.21</v>
      </c>
      <c r="D37" s="349">
        <v>6927</v>
      </c>
      <c r="E37" s="349">
        <v>148.16</v>
      </c>
      <c r="F37" s="349">
        <v>374.05</v>
      </c>
      <c r="G37" s="348">
        <v>1293.26</v>
      </c>
      <c r="H37" s="348">
        <v>15.58</v>
      </c>
      <c r="I37" s="348">
        <v>0</v>
      </c>
      <c r="J37" s="356">
        <v>8758.0499999999993</v>
      </c>
      <c r="K37" s="15"/>
    </row>
    <row r="38" spans="2:11" ht="15.95" customHeight="1">
      <c r="B38" s="347" t="s">
        <v>486</v>
      </c>
      <c r="C38" s="348">
        <v>6370.48</v>
      </c>
      <c r="D38" s="349">
        <v>3243.74</v>
      </c>
      <c r="E38" s="349">
        <v>123.42</v>
      </c>
      <c r="F38" s="349">
        <v>3003.32</v>
      </c>
      <c r="G38" s="348">
        <v>315.37</v>
      </c>
      <c r="H38" s="348">
        <v>1</v>
      </c>
      <c r="I38" s="348">
        <v>0</v>
      </c>
      <c r="J38" s="356">
        <v>6686.84</v>
      </c>
      <c r="K38" s="15"/>
    </row>
    <row r="39" spans="2:11" ht="15.95" customHeight="1">
      <c r="B39" s="347" t="s">
        <v>562</v>
      </c>
      <c r="C39" s="348">
        <v>4403.32</v>
      </c>
      <c r="D39" s="349">
        <v>4046.11</v>
      </c>
      <c r="E39" s="349">
        <v>10</v>
      </c>
      <c r="F39" s="349">
        <v>347.21</v>
      </c>
      <c r="G39" s="348">
        <v>870.74</v>
      </c>
      <c r="H39" s="348">
        <v>5.1100000000000003</v>
      </c>
      <c r="I39" s="348">
        <v>0</v>
      </c>
      <c r="J39" s="356">
        <v>5279.16</v>
      </c>
      <c r="K39" s="15"/>
    </row>
    <row r="40" spans="2:11" ht="15.95" customHeight="1">
      <c r="B40" s="347" t="s">
        <v>426</v>
      </c>
      <c r="C40" s="348">
        <v>3532.8900000000003</v>
      </c>
      <c r="D40" s="349">
        <v>1962.89</v>
      </c>
      <c r="E40" s="349">
        <v>36.26</v>
      </c>
      <c r="F40" s="349">
        <v>1533.74</v>
      </c>
      <c r="G40" s="348">
        <v>163</v>
      </c>
      <c r="H40" s="348">
        <v>12.79</v>
      </c>
      <c r="I40" s="348">
        <v>0</v>
      </c>
      <c r="J40" s="356">
        <v>3708.68</v>
      </c>
      <c r="K40" s="15"/>
    </row>
    <row r="41" spans="2:11" ht="15.95" customHeight="1">
      <c r="B41" s="347" t="s">
        <v>503</v>
      </c>
      <c r="C41" s="348">
        <v>3183.52</v>
      </c>
      <c r="D41" s="349">
        <v>1858.84</v>
      </c>
      <c r="E41" s="349">
        <v>21.63</v>
      </c>
      <c r="F41" s="349">
        <v>1303.05</v>
      </c>
      <c r="G41" s="348">
        <v>312.11</v>
      </c>
      <c r="H41" s="348">
        <v>0</v>
      </c>
      <c r="I41" s="348">
        <v>0</v>
      </c>
      <c r="J41" s="356">
        <v>3495.63</v>
      </c>
      <c r="K41" s="15"/>
    </row>
    <row r="42" spans="2:11" ht="15.95" customHeight="1">
      <c r="B42" s="347" t="s">
        <v>371</v>
      </c>
      <c r="C42" s="348">
        <v>1294.69</v>
      </c>
      <c r="D42" s="349">
        <v>1280.74</v>
      </c>
      <c r="E42" s="349" t="s">
        <v>612</v>
      </c>
      <c r="F42" s="349">
        <v>13.95</v>
      </c>
      <c r="G42" s="348">
        <v>1922.16</v>
      </c>
      <c r="H42" s="348">
        <v>0</v>
      </c>
      <c r="I42" s="348">
        <v>0</v>
      </c>
      <c r="J42" s="356">
        <v>3216.84</v>
      </c>
      <c r="K42" s="15"/>
    </row>
    <row r="43" spans="2:11" ht="15.95" customHeight="1">
      <c r="B43" s="347" t="s">
        <v>353</v>
      </c>
      <c r="C43" s="348">
        <v>2422.79</v>
      </c>
      <c r="D43" s="349">
        <v>1715.05</v>
      </c>
      <c r="E43" s="349">
        <v>36.11</v>
      </c>
      <c r="F43" s="349">
        <v>671.63</v>
      </c>
      <c r="G43" s="348">
        <v>360.74</v>
      </c>
      <c r="H43" s="348">
        <v>2</v>
      </c>
      <c r="I43" s="348">
        <v>0</v>
      </c>
      <c r="J43" s="356">
        <v>2785.53</v>
      </c>
      <c r="K43" s="15"/>
    </row>
    <row r="44" spans="2:11" ht="15.95" customHeight="1">
      <c r="B44" s="347" t="s">
        <v>529</v>
      </c>
      <c r="C44" s="348">
        <v>2103.06</v>
      </c>
      <c r="D44" s="349">
        <v>1873.37</v>
      </c>
      <c r="E44" s="349">
        <v>119.37</v>
      </c>
      <c r="F44" s="349">
        <v>110.32</v>
      </c>
      <c r="G44" s="348">
        <v>102.53</v>
      </c>
      <c r="H44" s="348">
        <v>229.53</v>
      </c>
      <c r="I44" s="348">
        <v>0</v>
      </c>
      <c r="J44" s="356">
        <v>2435.11</v>
      </c>
      <c r="K44" s="15"/>
    </row>
    <row r="45" spans="2:11" ht="15.95" customHeight="1">
      <c r="B45" s="347" t="s">
        <v>498</v>
      </c>
      <c r="C45" s="348">
        <v>1739.8400000000001</v>
      </c>
      <c r="D45" s="349">
        <v>1685.89</v>
      </c>
      <c r="E45" s="349">
        <v>46.32</v>
      </c>
      <c r="F45" s="349">
        <v>7.63</v>
      </c>
      <c r="G45" s="348">
        <v>620.74</v>
      </c>
      <c r="H45" s="348">
        <v>0</v>
      </c>
      <c r="I45" s="348">
        <v>0</v>
      </c>
      <c r="J45" s="356">
        <v>2360.58</v>
      </c>
      <c r="K45" s="15"/>
    </row>
    <row r="46" spans="2:11" ht="15.95" customHeight="1">
      <c r="B46" s="347" t="s">
        <v>611</v>
      </c>
      <c r="C46" s="348">
        <v>19790.099999999999</v>
      </c>
      <c r="D46" s="349">
        <v>17559.47</v>
      </c>
      <c r="E46" s="349">
        <v>190.21</v>
      </c>
      <c r="F46" s="349">
        <v>2040.42</v>
      </c>
      <c r="G46" s="348">
        <v>3138.26</v>
      </c>
      <c r="H46" s="348">
        <v>121.58</v>
      </c>
      <c r="I46" s="348">
        <v>0</v>
      </c>
      <c r="J46" s="356">
        <v>23049.95</v>
      </c>
      <c r="K46" s="15"/>
    </row>
    <row r="47" spans="2:11" ht="15.95" customHeight="1">
      <c r="B47" s="357" t="s">
        <v>130</v>
      </c>
      <c r="C47" s="64">
        <v>60438.157894736847</v>
      </c>
      <c r="D47" s="352">
        <v>49167.631578947374</v>
      </c>
      <c r="E47" s="352">
        <v>765.36842105263167</v>
      </c>
      <c r="F47" s="352">
        <v>10505.15789473684</v>
      </c>
      <c r="G47" s="64">
        <v>10068.736842105262</v>
      </c>
      <c r="H47" s="64">
        <v>391.57894736842098</v>
      </c>
      <c r="I47" s="64">
        <v>0</v>
      </c>
      <c r="J47" s="64">
        <v>70898.473684210519</v>
      </c>
      <c r="K47" s="15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30" customHeight="1">
      <c r="B49" s="358" t="s">
        <v>131</v>
      </c>
      <c r="C49" s="66">
        <v>77294.526315789481</v>
      </c>
      <c r="D49" s="401">
        <v>64507.789473684214</v>
      </c>
      <c r="E49" s="401">
        <v>946.84210526315792</v>
      </c>
      <c r="F49" s="401">
        <v>11839.894736842103</v>
      </c>
      <c r="G49" s="66">
        <v>14938.842105263157</v>
      </c>
      <c r="H49" s="66">
        <v>459.26315789473676</v>
      </c>
      <c r="I49" s="66">
        <v>0</v>
      </c>
      <c r="J49" s="66">
        <v>92692.631578947359</v>
      </c>
      <c r="K49" s="15"/>
    </row>
    <row r="50" spans="1:11" ht="12.75">
      <c r="B50" s="433"/>
      <c r="C50" s="433"/>
      <c r="D50" s="433"/>
      <c r="E50" s="433"/>
      <c r="F50" s="433"/>
      <c r="G50" s="433"/>
      <c r="H50" s="433"/>
      <c r="I50" s="433"/>
      <c r="J50" s="433"/>
      <c r="K50" s="15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71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  <row r="682" spans="1:11" s="67" customFormat="1">
      <c r="A682" s="14"/>
      <c r="B682" s="14"/>
      <c r="J682" s="371"/>
      <c r="K682" s="14"/>
    </row>
    <row r="683" spans="1:11" s="67" customFormat="1">
      <c r="A683" s="14"/>
      <c r="B683" s="14"/>
      <c r="J683" s="371"/>
      <c r="K683" s="14"/>
    </row>
    <row r="684" spans="1:11" s="67" customFormat="1">
      <c r="A684" s="14"/>
      <c r="B684" s="14"/>
      <c r="J684" s="371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60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6525.6315789473683</v>
      </c>
      <c r="D8" s="298">
        <v>5078.7368421052633</v>
      </c>
      <c r="E8" s="298">
        <v>925.63157894736844</v>
      </c>
      <c r="F8" s="298">
        <v>521.26315789473699</v>
      </c>
      <c r="G8" s="298">
        <v>1160.5263157894738</v>
      </c>
      <c r="H8" s="298">
        <v>0</v>
      </c>
      <c r="I8" s="298">
        <v>0</v>
      </c>
      <c r="J8" s="373">
        <v>7686.1578947368416</v>
      </c>
    </row>
    <row r="9" spans="1:11" ht="41.1" customHeight="1">
      <c r="A9" s="293"/>
      <c r="B9" s="297" t="s">
        <v>185</v>
      </c>
      <c r="C9" s="298">
        <v>10502.315789473683</v>
      </c>
      <c r="D9" s="298">
        <v>8422.3157894736833</v>
      </c>
      <c r="E9" s="298">
        <v>1269.3684210526312</v>
      </c>
      <c r="F9" s="298">
        <v>810.63157894736867</v>
      </c>
      <c r="G9" s="298">
        <v>1315.9999999999995</v>
      </c>
      <c r="H9" s="298">
        <v>0</v>
      </c>
      <c r="I9" s="298">
        <v>0</v>
      </c>
      <c r="J9" s="373">
        <v>11818.315789473685</v>
      </c>
    </row>
    <row r="10" spans="1:11" s="304" customFormat="1" ht="41.1" customHeight="1">
      <c r="A10" s="300"/>
      <c r="B10" s="301" t="s">
        <v>64</v>
      </c>
      <c r="C10" s="302">
        <v>17027.947368421053</v>
      </c>
      <c r="D10" s="302">
        <v>13501.052631578947</v>
      </c>
      <c r="E10" s="302">
        <v>2194.9999999999995</v>
      </c>
      <c r="F10" s="302">
        <v>1331.8947368421057</v>
      </c>
      <c r="G10" s="302">
        <v>2476.5263157894733</v>
      </c>
      <c r="H10" s="302">
        <v>0</v>
      </c>
      <c r="I10" s="302">
        <v>0</v>
      </c>
      <c r="J10" s="420">
        <v>19504.473684210527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17027.947368421053</v>
      </c>
      <c r="D21" s="309">
        <v>2476.5263157894733</v>
      </c>
      <c r="E21" s="309">
        <v>0</v>
      </c>
      <c r="F21" s="309"/>
      <c r="G21" s="309">
        <v>19504.473684210527</v>
      </c>
      <c r="I21" s="308">
        <v>19504.473684210527</v>
      </c>
    </row>
    <row r="22" spans="2:9" ht="29.1" customHeight="1">
      <c r="C22" s="310">
        <v>0.8730277804012575</v>
      </c>
      <c r="D22" s="310">
        <v>0.1269722195987425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60</v>
      </c>
      <c r="C25" s="320">
        <v>-6.4452302882926915E-3</v>
      </c>
      <c r="D25" s="320">
        <v>6.1334857118162445E-2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70"/>
  <sheetViews>
    <sheetView showGridLines="0" showRowColHeaders="0" zoomScaleNormal="100" workbookViewId="0">
      <selection activeCell="M25" sqref="M25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0" ht="36.75" customHeight="1">
      <c r="B1" s="227" t="s">
        <v>304</v>
      </c>
      <c r="C1" s="186"/>
      <c r="D1" s="186"/>
      <c r="E1" s="228"/>
      <c r="F1" s="186"/>
      <c r="G1" s="186"/>
      <c r="H1" s="186"/>
      <c r="I1" s="186"/>
    </row>
    <row r="2" spans="2:10" ht="47.25" customHeight="1">
      <c r="C2" s="54"/>
      <c r="E2" s="526" t="s">
        <v>192</v>
      </c>
      <c r="F2" s="54"/>
      <c r="G2" s="54"/>
      <c r="H2" s="54"/>
      <c r="I2" s="54"/>
      <c r="J2" s="54"/>
    </row>
    <row r="3" spans="2:10" ht="43.15" customHeight="1">
      <c r="B3" s="229" t="s">
        <v>193</v>
      </c>
      <c r="C3" s="186"/>
      <c r="D3" s="186"/>
      <c r="E3" s="186"/>
      <c r="F3" s="186"/>
      <c r="G3" s="186"/>
      <c r="H3" s="186"/>
      <c r="I3" s="186"/>
      <c r="J3" s="186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18"/>
      <c r="C5" s="166"/>
      <c r="D5" s="166"/>
      <c r="E5" s="166"/>
      <c r="F5" s="166"/>
      <c r="G5" s="15"/>
      <c r="H5" s="166"/>
    </row>
    <row r="6" spans="2:10" ht="12.75" customHeight="1">
      <c r="F6" s="200"/>
      <c r="G6" s="200"/>
      <c r="H6" s="200"/>
    </row>
    <row r="7" spans="2:10" ht="12.75" customHeight="1">
      <c r="F7" s="200"/>
      <c r="G7" s="200"/>
      <c r="H7" s="166"/>
    </row>
    <row r="8" spans="2:10" ht="12.75" customHeight="1">
      <c r="F8" s="166"/>
      <c r="G8" s="166"/>
      <c r="H8" s="200"/>
    </row>
    <row r="9" spans="2:10" ht="12.75" customHeight="1">
      <c r="H9" s="166"/>
    </row>
    <row r="10" spans="2:10" ht="12.75" customHeight="1">
      <c r="H10" s="200"/>
    </row>
    <row r="11" spans="2:10" ht="12.75" customHeight="1">
      <c r="H11" s="166"/>
    </row>
    <row r="12" spans="2:10" ht="12.75" customHeight="1">
      <c r="H12" s="200"/>
    </row>
    <row r="13" spans="2:10" ht="12.75" customHeight="1">
      <c r="H13" s="166"/>
    </row>
    <row r="14" spans="2:10" ht="12.75" customHeight="1">
      <c r="H14" s="200"/>
    </row>
    <row r="15" spans="2:10" ht="12.75" customHeight="1">
      <c r="H15" s="166"/>
    </row>
    <row r="16" spans="2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2:2" ht="12.75" customHeight="1"/>
    <row r="34" spans="2:2" ht="12.75" customHeight="1"/>
    <row r="35" spans="2:2" ht="12.75" customHeight="1"/>
    <row r="36" spans="2:2" ht="12.75" customHeight="1">
      <c r="B36" s="230" t="s">
        <v>194</v>
      </c>
    </row>
    <row r="37" spans="2:2" ht="12.75" customHeight="1"/>
    <row r="38" spans="2:2" ht="12.75" customHeight="1"/>
    <row r="39" spans="2:2" ht="12.75" customHeight="1"/>
    <row r="40" spans="2:2" ht="12.75" customHeight="1"/>
    <row r="41" spans="2:2" ht="12.75" customHeight="1"/>
    <row r="42" spans="2:2" ht="12.75" customHeight="1"/>
    <row r="43" spans="2:2" ht="12.75" customHeight="1"/>
    <row r="44" spans="2:2" ht="12.75" customHeight="1"/>
    <row r="45" spans="2:2" ht="12.75" customHeight="1"/>
    <row r="46" spans="2:2" ht="12.75" customHeight="1"/>
    <row r="47" spans="2:2" ht="12.75" customHeight="1"/>
    <row r="48" spans="2:2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31"/>
      <c r="C56" s="200"/>
      <c r="D56" s="15"/>
    </row>
    <row r="57" spans="2:4" ht="12.75" customHeight="1">
      <c r="B57" s="231"/>
      <c r="C57" s="200"/>
      <c r="D57" s="15"/>
    </row>
    <row r="58" spans="2:4" ht="12.75" customHeight="1">
      <c r="B58" s="231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32"/>
      <c r="C86" s="200"/>
      <c r="E86" s="233"/>
      <c r="F86" s="200"/>
      <c r="G86" s="234"/>
      <c r="H86" s="235"/>
    </row>
    <row r="87" spans="2:8" ht="12.75" customHeight="1">
      <c r="B87" s="232"/>
      <c r="C87" s="200"/>
      <c r="E87" s="233"/>
      <c r="F87" s="200"/>
      <c r="G87" s="234"/>
      <c r="H87" s="235"/>
    </row>
    <row r="88" spans="2:8" ht="12.75" customHeight="1">
      <c r="B88" s="232"/>
      <c r="C88" s="200"/>
      <c r="E88" s="233"/>
      <c r="F88" s="200"/>
      <c r="G88" s="234"/>
      <c r="H88" s="235"/>
    </row>
    <row r="89" spans="2:8" ht="12.75" customHeight="1">
      <c r="B89" s="232"/>
      <c r="C89" s="200"/>
      <c r="E89" s="233"/>
      <c r="F89" s="200"/>
      <c r="G89" s="234"/>
      <c r="H89" s="235"/>
    </row>
    <row r="90" spans="2:8" ht="12.75" customHeight="1">
      <c r="B90" s="232"/>
      <c r="C90" s="200"/>
      <c r="E90" s="233"/>
      <c r="F90" s="200"/>
      <c r="G90" s="234"/>
      <c r="H90" s="235"/>
    </row>
    <row r="91" spans="2:8" ht="12.75" customHeight="1">
      <c r="B91" s="232"/>
      <c r="C91" s="200"/>
      <c r="E91" s="233"/>
      <c r="F91" s="200"/>
      <c r="G91" s="234"/>
      <c r="H91" s="235"/>
    </row>
    <row r="92" spans="2:8" ht="12.75" customHeight="1">
      <c r="B92" s="232"/>
      <c r="C92" s="200"/>
      <c r="E92" s="233"/>
      <c r="F92" s="200"/>
      <c r="G92" s="234"/>
      <c r="H92" s="235"/>
    </row>
    <row r="93" spans="2:8" ht="12.75" customHeight="1">
      <c r="B93" s="232"/>
      <c r="C93" s="200"/>
      <c r="E93" s="233"/>
      <c r="F93" s="200"/>
      <c r="G93" s="234"/>
      <c r="H93" s="235"/>
    </row>
    <row r="94" spans="2:8" ht="12.75" customHeight="1">
      <c r="B94" s="232"/>
      <c r="C94" s="200"/>
      <c r="E94" s="233"/>
      <c r="F94" s="200"/>
      <c r="G94" s="234"/>
      <c r="H94" s="235"/>
    </row>
    <row r="95" spans="2:8" ht="12.75" customHeight="1">
      <c r="B95" s="232"/>
      <c r="C95" s="200"/>
      <c r="E95" s="233"/>
      <c r="F95" s="200"/>
      <c r="G95" s="234"/>
      <c r="H95" s="235"/>
    </row>
    <row r="96" spans="2:8" ht="12.75" customHeight="1">
      <c r="B96" s="232"/>
      <c r="C96" s="200"/>
      <c r="E96" s="233"/>
      <c r="F96" s="200"/>
      <c r="G96" s="234"/>
      <c r="H96" s="235"/>
    </row>
    <row r="97" spans="2:8" ht="12.75" customHeight="1">
      <c r="B97" s="232"/>
      <c r="C97" s="200"/>
      <c r="E97" s="233"/>
      <c r="F97" s="200"/>
      <c r="G97" s="234"/>
      <c r="H97" s="235"/>
    </row>
    <row r="98" spans="2:8" ht="12.75" customHeight="1">
      <c r="B98" s="232"/>
      <c r="C98" s="200"/>
      <c r="E98" s="233"/>
      <c r="F98" s="200"/>
      <c r="G98" s="234"/>
      <c r="H98" s="235"/>
    </row>
    <row r="99" spans="2:8" ht="12.75" customHeight="1">
      <c r="B99" s="232"/>
      <c r="C99" s="200"/>
      <c r="E99" s="233"/>
      <c r="F99" s="200"/>
      <c r="G99" s="234"/>
      <c r="H99" s="235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6"/>
      <c r="C111" s="200"/>
      <c r="D111" s="237"/>
      <c r="E111" s="238"/>
    </row>
    <row r="112" spans="2:8" ht="12.75" customHeight="1">
      <c r="B112" s="239"/>
      <c r="C112" s="200"/>
      <c r="D112" s="234"/>
      <c r="E112" s="235"/>
    </row>
    <row r="113" spans="2:5" ht="12.75" customHeight="1">
      <c r="B113" s="236"/>
      <c r="C113" s="200"/>
      <c r="D113" s="234"/>
      <c r="E113" s="235"/>
    </row>
    <row r="114" spans="2:5" ht="12.75" customHeight="1">
      <c r="B114" s="236"/>
      <c r="C114" s="200"/>
      <c r="D114" s="234"/>
      <c r="E114" s="235"/>
    </row>
    <row r="115" spans="2:5" ht="12.75" customHeight="1">
      <c r="B115" s="236"/>
      <c r="C115" s="200"/>
      <c r="D115" s="234"/>
      <c r="E115" s="235"/>
    </row>
    <row r="116" spans="2:5" ht="12.75" customHeight="1">
      <c r="B116" s="236"/>
      <c r="C116" s="200"/>
      <c r="D116" s="234"/>
      <c r="E116" s="235"/>
    </row>
    <row r="117" spans="2:5" ht="12.75" customHeight="1">
      <c r="B117" s="236"/>
      <c r="C117" s="200"/>
      <c r="D117" s="234"/>
      <c r="E117" s="235"/>
    </row>
    <row r="118" spans="2:5" ht="12.75" customHeight="1">
      <c r="B118" s="236"/>
      <c r="C118" s="200"/>
      <c r="D118" s="234"/>
      <c r="E118" s="235"/>
    </row>
    <row r="119" spans="2:5" ht="12.75" customHeight="1">
      <c r="B119" s="236"/>
      <c r="C119" s="200"/>
      <c r="D119" s="234"/>
      <c r="E119" s="235"/>
    </row>
    <row r="120" spans="2:5" ht="12.75" customHeight="1">
      <c r="B120" s="236"/>
      <c r="C120" s="200"/>
      <c r="D120" s="234"/>
      <c r="E120" s="235"/>
    </row>
    <row r="121" spans="2:5" ht="12.75" customHeight="1">
      <c r="B121" s="236"/>
      <c r="C121" s="200"/>
      <c r="D121" s="234"/>
      <c r="E121" s="235"/>
    </row>
    <row r="122" spans="2:5" ht="12.75" customHeight="1">
      <c r="B122" s="236"/>
      <c r="C122" s="200"/>
      <c r="D122" s="234"/>
      <c r="E122" s="235"/>
    </row>
    <row r="123" spans="2:5" ht="12.75" customHeight="1">
      <c r="B123" s="236"/>
      <c r="C123" s="200"/>
      <c r="D123" s="237"/>
      <c r="E123" s="238"/>
    </row>
    <row r="124" spans="2:5" ht="12.75" customHeight="1">
      <c r="B124" s="239"/>
      <c r="C124" s="200"/>
      <c r="D124" s="234"/>
      <c r="E124" s="235"/>
    </row>
    <row r="125" spans="2:5" ht="12.75" customHeight="1">
      <c r="B125" s="236"/>
      <c r="C125" s="200"/>
      <c r="D125" s="234"/>
      <c r="E125" s="235"/>
    </row>
    <row r="126" spans="2:5" ht="12.75" customHeight="1">
      <c r="B126" s="236"/>
      <c r="C126" s="200"/>
      <c r="D126" s="234"/>
      <c r="E126" s="235"/>
    </row>
    <row r="127" spans="2:5" ht="12.75" customHeight="1">
      <c r="B127" s="236"/>
      <c r="C127" s="200"/>
      <c r="D127" s="234"/>
      <c r="E127" s="235"/>
    </row>
    <row r="128" spans="2:5" ht="12.75" customHeight="1">
      <c r="B128" s="236"/>
      <c r="C128" s="200"/>
      <c r="D128" s="234"/>
      <c r="E128" s="235"/>
    </row>
    <row r="129" spans="2:5" ht="12.75" customHeight="1">
      <c r="B129" s="236"/>
      <c r="C129" s="200"/>
      <c r="D129" s="234"/>
      <c r="E129" s="235"/>
    </row>
    <row r="130" spans="2:5" ht="12.75" customHeight="1">
      <c r="B130" s="236"/>
      <c r="C130" s="200"/>
      <c r="D130" s="234"/>
      <c r="E130" s="235"/>
    </row>
    <row r="131" spans="2:5" ht="12.75" customHeight="1">
      <c r="B131" s="236"/>
      <c r="C131" s="200"/>
      <c r="D131" s="234"/>
      <c r="E131" s="235"/>
    </row>
    <row r="132" spans="2:5" ht="12.75" customHeight="1">
      <c r="B132" s="236"/>
      <c r="C132" s="200"/>
      <c r="D132" s="234"/>
      <c r="E132" s="235"/>
    </row>
    <row r="133" spans="2:5" ht="12.75" customHeight="1">
      <c r="B133" s="236"/>
      <c r="C133" s="200"/>
      <c r="D133" s="234"/>
      <c r="E133" s="235"/>
    </row>
    <row r="134" spans="2:5" ht="12.75" customHeight="1">
      <c r="B134" s="236"/>
      <c r="C134" s="200"/>
      <c r="D134" s="234"/>
      <c r="E134" s="235"/>
    </row>
    <row r="135" spans="2:5" ht="12.75" customHeight="1">
      <c r="B135" s="236"/>
      <c r="C135" s="200"/>
      <c r="D135" s="237"/>
      <c r="E135" s="238"/>
    </row>
    <row r="136" spans="2:5" ht="12.75" customHeight="1">
      <c r="B136" s="239"/>
      <c r="C136" s="200"/>
      <c r="D136" s="234"/>
      <c r="E136" s="235"/>
    </row>
    <row r="137" spans="2:5" ht="12.75" customHeight="1">
      <c r="B137" s="236"/>
      <c r="C137" s="200"/>
      <c r="D137" s="234"/>
      <c r="E137" s="235"/>
    </row>
    <row r="138" spans="2:5" ht="12.75" customHeight="1">
      <c r="B138" s="236"/>
      <c r="C138" s="200"/>
      <c r="D138" s="234"/>
      <c r="E138" s="235"/>
    </row>
    <row r="139" spans="2:5" ht="12.75" customHeight="1">
      <c r="B139" s="236"/>
      <c r="C139" s="200"/>
      <c r="D139" s="234"/>
      <c r="E139" s="235"/>
    </row>
    <row r="140" spans="2:5" ht="12.75" customHeight="1">
      <c r="B140" s="236"/>
      <c r="C140" s="200"/>
      <c r="D140" s="234"/>
      <c r="E140" s="235"/>
    </row>
    <row r="141" spans="2:5" ht="12.75" customHeight="1">
      <c r="B141" s="236"/>
      <c r="C141" s="200"/>
      <c r="D141" s="234"/>
      <c r="E141" s="235"/>
    </row>
    <row r="142" spans="2:5" ht="12.75" customHeight="1">
      <c r="B142" s="236"/>
      <c r="C142" s="200"/>
      <c r="D142" s="234"/>
      <c r="E142" s="235"/>
    </row>
    <row r="143" spans="2:5" ht="12.75" customHeight="1">
      <c r="B143" s="236"/>
      <c r="C143" s="200"/>
      <c r="D143" s="234"/>
      <c r="E143" s="235"/>
    </row>
    <row r="144" spans="2:5" ht="12.75" customHeight="1">
      <c r="B144" s="236"/>
      <c r="C144" s="200"/>
      <c r="D144" s="234"/>
      <c r="E144" s="235"/>
    </row>
    <row r="145" spans="2:5" ht="12.75" customHeight="1">
      <c r="B145" s="236"/>
      <c r="C145" s="200"/>
      <c r="D145" s="234"/>
      <c r="E145" s="235"/>
    </row>
    <row r="146" spans="2:5" ht="12.75" customHeight="1">
      <c r="B146" s="236"/>
      <c r="C146" s="200"/>
      <c r="D146" s="234"/>
      <c r="E146" s="235"/>
    </row>
    <row r="147" spans="2:5" ht="12.75" customHeight="1">
      <c r="B147" s="236"/>
      <c r="C147" s="200"/>
      <c r="D147" s="237"/>
      <c r="E147" s="238"/>
    </row>
    <row r="148" spans="2:5" ht="12.75" customHeight="1">
      <c r="B148" s="239"/>
      <c r="C148" s="200"/>
      <c r="D148" s="234"/>
      <c r="E148" s="235"/>
    </row>
    <row r="149" spans="2:5" ht="12.75" customHeight="1">
      <c r="B149" s="236"/>
      <c r="C149" s="200"/>
      <c r="D149" s="234"/>
      <c r="E149" s="235"/>
    </row>
    <row r="150" spans="2:5" ht="12.75" customHeight="1">
      <c r="B150" s="236"/>
      <c r="C150" s="200"/>
      <c r="D150" s="234"/>
      <c r="E150" s="235"/>
    </row>
    <row r="151" spans="2:5" ht="12.75" customHeight="1">
      <c r="B151" s="236"/>
      <c r="C151" s="200"/>
      <c r="D151" s="234"/>
      <c r="E151" s="235"/>
    </row>
    <row r="152" spans="2:5" ht="12.75" customHeight="1">
      <c r="B152" s="236"/>
      <c r="C152" s="200"/>
      <c r="D152" s="234"/>
      <c r="E152" s="235"/>
    </row>
    <row r="153" spans="2:5" ht="12.75" customHeight="1">
      <c r="B153" s="236"/>
      <c r="C153" s="200"/>
      <c r="D153" s="234"/>
      <c r="E153" s="235"/>
    </row>
    <row r="154" spans="2:5" ht="12.75" customHeight="1">
      <c r="B154" s="236"/>
      <c r="C154" s="200"/>
      <c r="D154" s="234"/>
      <c r="E154" s="235"/>
    </row>
    <row r="155" spans="2:5" ht="12.75" customHeight="1">
      <c r="B155" s="236"/>
      <c r="C155" s="200"/>
      <c r="D155" s="234"/>
      <c r="E155" s="235"/>
    </row>
    <row r="156" spans="2:5" ht="12.75" customHeight="1">
      <c r="B156" s="236"/>
      <c r="C156" s="200"/>
      <c r="D156" s="234"/>
      <c r="E156" s="235"/>
    </row>
    <row r="157" spans="2:5" ht="12.75" customHeight="1">
      <c r="B157" s="236"/>
      <c r="C157" s="200"/>
      <c r="D157" s="234"/>
      <c r="E157" s="235"/>
    </row>
    <row r="158" spans="2:5" ht="12.75" customHeight="1">
      <c r="B158" s="236"/>
      <c r="C158" s="200"/>
      <c r="D158" s="234"/>
      <c r="E158" s="235"/>
    </row>
    <row r="159" spans="2:5" ht="12.75" customHeight="1">
      <c r="B159" s="236"/>
      <c r="C159" s="200"/>
      <c r="D159" s="237"/>
      <c r="E159" s="238"/>
    </row>
    <row r="160" spans="2:5" ht="12.75" customHeight="1">
      <c r="B160" s="239"/>
      <c r="C160" s="200"/>
      <c r="D160" s="234"/>
      <c r="E160" s="235"/>
    </row>
    <row r="161" spans="2:5" ht="12.75" customHeight="1">
      <c r="B161" s="236"/>
      <c r="C161" s="200"/>
      <c r="D161" s="234"/>
      <c r="E161" s="235"/>
    </row>
    <row r="162" spans="2:5" ht="12.75" customHeight="1">
      <c r="B162" s="236"/>
      <c r="C162" s="200"/>
      <c r="D162" s="234"/>
      <c r="E162" s="235"/>
    </row>
    <row r="163" spans="2:5" ht="12.75" customHeight="1">
      <c r="B163" s="236"/>
      <c r="C163" s="200"/>
      <c r="D163" s="234"/>
      <c r="E163" s="235"/>
    </row>
    <row r="164" spans="2:5" ht="12.75" customHeight="1">
      <c r="B164" s="236"/>
      <c r="C164" s="200"/>
      <c r="D164" s="234"/>
      <c r="E164" s="235"/>
    </row>
    <row r="165" spans="2:5" ht="12.75" customHeight="1">
      <c r="B165" s="236"/>
      <c r="C165" s="200"/>
      <c r="D165" s="234"/>
      <c r="E165" s="235"/>
    </row>
    <row r="166" spans="2:5" ht="12.75" customHeight="1">
      <c r="B166" s="236"/>
      <c r="C166" s="200"/>
      <c r="D166" s="234"/>
      <c r="E166" s="235"/>
    </row>
    <row r="167" spans="2:5" ht="12.75" customHeight="1">
      <c r="B167" s="236"/>
      <c r="C167" s="200"/>
      <c r="D167" s="234"/>
      <c r="E167" s="235"/>
    </row>
    <row r="168" spans="2:5" ht="12.75" customHeight="1">
      <c r="B168" s="236"/>
      <c r="C168" s="200"/>
      <c r="D168" s="234"/>
      <c r="E168" s="235"/>
    </row>
    <row r="169" spans="2:5" ht="12.75" customHeight="1">
      <c r="B169" s="236"/>
      <c r="C169" s="200"/>
      <c r="D169" s="234"/>
      <c r="E169" s="235"/>
    </row>
    <row r="170" spans="2:5" ht="12.75" customHeight="1">
      <c r="B170" s="236"/>
      <c r="C170" s="200"/>
      <c r="D170" s="234"/>
      <c r="E170" s="235"/>
    </row>
    <row r="171" spans="2:5" ht="12.75" customHeight="1">
      <c r="B171" s="236"/>
      <c r="C171" s="200"/>
      <c r="D171" s="237"/>
      <c r="E171" s="238"/>
    </row>
    <row r="172" spans="2:5" ht="12.75" customHeight="1">
      <c r="B172" s="239"/>
      <c r="C172" s="200"/>
      <c r="D172" s="234"/>
      <c r="E172" s="235"/>
    </row>
    <row r="173" spans="2:5" ht="12.75" customHeight="1">
      <c r="B173" s="236"/>
      <c r="C173" s="200"/>
      <c r="D173" s="234"/>
      <c r="E173" s="235"/>
    </row>
    <row r="174" spans="2:5" ht="12.75" customHeight="1">
      <c r="B174" s="236"/>
      <c r="C174" s="200"/>
      <c r="D174" s="234"/>
      <c r="E174" s="235"/>
    </row>
    <row r="175" spans="2:5" ht="12.75" customHeight="1">
      <c r="B175" s="236"/>
      <c r="C175" s="200"/>
      <c r="D175" s="234"/>
      <c r="E175" s="235"/>
    </row>
    <row r="176" spans="2:5" ht="12.75" customHeight="1">
      <c r="B176" s="236"/>
      <c r="C176" s="200"/>
      <c r="D176" s="234"/>
      <c r="E176" s="235"/>
    </row>
    <row r="177" spans="2:5" ht="12.75" customHeight="1">
      <c r="B177" s="236"/>
      <c r="C177" s="200"/>
      <c r="D177" s="234"/>
      <c r="E177" s="235"/>
    </row>
    <row r="178" spans="2:5" ht="12.75" customHeight="1">
      <c r="B178" s="236"/>
      <c r="C178" s="200"/>
      <c r="D178" s="234"/>
      <c r="E178" s="235"/>
    </row>
    <row r="179" spans="2:5" ht="12.75" customHeight="1">
      <c r="B179" s="236"/>
      <c r="C179" s="200"/>
      <c r="D179" s="234"/>
      <c r="E179" s="235"/>
    </row>
    <row r="180" spans="2:5" ht="12.75" customHeight="1">
      <c r="B180" s="236"/>
      <c r="C180" s="200"/>
      <c r="D180" s="234"/>
      <c r="E180" s="235"/>
    </row>
    <row r="181" spans="2:5" ht="12.75" customHeight="1">
      <c r="B181" s="236"/>
      <c r="C181" s="200"/>
      <c r="D181" s="234"/>
      <c r="E181" s="235"/>
    </row>
    <row r="182" spans="2:5" ht="12.75" customHeight="1">
      <c r="B182" s="236"/>
      <c r="C182" s="200"/>
      <c r="D182" s="234"/>
      <c r="E182" s="235"/>
    </row>
    <row r="183" spans="2:5" ht="12.75" customHeight="1">
      <c r="B183" s="236"/>
      <c r="C183" s="200"/>
      <c r="D183" s="237"/>
      <c r="E183" s="238"/>
    </row>
    <row r="184" spans="2:5" ht="12.75" customHeight="1">
      <c r="B184" s="239"/>
      <c r="C184" s="200"/>
      <c r="D184" s="234"/>
      <c r="E184" s="235"/>
    </row>
    <row r="185" spans="2:5" ht="12.75" customHeight="1">
      <c r="B185" s="236"/>
      <c r="C185" s="200"/>
      <c r="D185" s="234"/>
      <c r="E185" s="235"/>
    </row>
    <row r="186" spans="2:5" ht="12.75" customHeight="1">
      <c r="B186" s="236"/>
      <c r="C186" s="200"/>
      <c r="D186" s="234"/>
      <c r="E186" s="235"/>
    </row>
    <row r="187" spans="2:5" ht="12.75" customHeight="1">
      <c r="B187" s="236"/>
      <c r="C187" s="200"/>
      <c r="D187" s="234"/>
      <c r="E187" s="235"/>
    </row>
    <row r="188" spans="2:5" ht="12.75" customHeight="1">
      <c r="B188" s="236"/>
      <c r="C188" s="200"/>
      <c r="D188" s="234"/>
      <c r="E188" s="235"/>
    </row>
    <row r="189" spans="2:5" ht="12.75" customHeight="1">
      <c r="B189" s="236"/>
      <c r="C189" s="200"/>
      <c r="D189" s="234"/>
      <c r="E189" s="235"/>
    </row>
    <row r="190" spans="2:5" ht="12.75" customHeight="1">
      <c r="B190" s="236"/>
      <c r="C190" s="200"/>
      <c r="D190" s="234"/>
      <c r="E190" s="235"/>
    </row>
    <row r="191" spans="2:5" ht="12.75" customHeight="1">
      <c r="B191" s="236"/>
      <c r="C191" s="200"/>
      <c r="D191" s="234"/>
      <c r="E191" s="235"/>
    </row>
    <row r="192" spans="2:5" ht="12.75" customHeight="1">
      <c r="B192" s="236"/>
      <c r="C192" s="200"/>
      <c r="D192" s="234"/>
      <c r="E192" s="235"/>
    </row>
    <row r="193" spans="2:5" ht="12.75" customHeight="1">
      <c r="B193" s="236"/>
      <c r="C193" s="200"/>
      <c r="D193" s="234"/>
      <c r="E193" s="235"/>
    </row>
    <row r="194" spans="2:5" ht="12.75" customHeight="1">
      <c r="B194" s="236"/>
      <c r="C194" s="200"/>
      <c r="D194" s="234"/>
      <c r="E194" s="235"/>
    </row>
    <row r="195" spans="2:5" ht="12.75" customHeight="1">
      <c r="B195" s="236"/>
      <c r="C195" s="200"/>
      <c r="D195" s="237"/>
      <c r="E195" s="238"/>
    </row>
    <row r="196" spans="2:5" ht="12.75" customHeight="1">
      <c r="B196" s="239"/>
      <c r="C196" s="200"/>
      <c r="D196" s="234"/>
      <c r="E196" s="235"/>
    </row>
    <row r="197" spans="2:5" ht="12.75" customHeight="1">
      <c r="B197" s="236"/>
      <c r="C197" s="200"/>
      <c r="D197" s="234"/>
      <c r="E197" s="235"/>
    </row>
    <row r="198" spans="2:5" ht="12.75" customHeight="1">
      <c r="B198" s="236"/>
      <c r="C198" s="200"/>
      <c r="D198" s="234"/>
      <c r="E198" s="235"/>
    </row>
    <row r="199" spans="2:5" ht="12.75" customHeight="1">
      <c r="B199" s="236"/>
      <c r="C199" s="200"/>
      <c r="D199" s="234"/>
      <c r="E199" s="235"/>
    </row>
    <row r="200" spans="2:5" ht="12.75" customHeight="1">
      <c r="B200" s="236"/>
      <c r="C200" s="200"/>
      <c r="D200" s="234"/>
      <c r="E200" s="235"/>
    </row>
    <row r="201" spans="2:5" ht="12.75" customHeight="1">
      <c r="B201" s="236"/>
      <c r="C201" s="200"/>
      <c r="D201" s="234"/>
      <c r="E201" s="235"/>
    </row>
    <row r="202" spans="2:5" ht="12.75" customHeight="1">
      <c r="B202" s="236"/>
      <c r="C202" s="200"/>
      <c r="D202" s="234"/>
      <c r="E202" s="235"/>
    </row>
    <row r="203" spans="2:5" ht="12.75" customHeight="1">
      <c r="B203" s="236"/>
      <c r="C203" s="200"/>
      <c r="D203" s="234"/>
      <c r="E203" s="235"/>
    </row>
    <row r="204" spans="2:5" ht="12.75" customHeight="1">
      <c r="B204" s="236"/>
      <c r="C204" s="200"/>
      <c r="D204" s="234"/>
      <c r="E204" s="235"/>
    </row>
    <row r="205" spans="2:5" ht="12.75" customHeight="1">
      <c r="B205" s="236"/>
      <c r="C205" s="200"/>
      <c r="D205" s="240"/>
      <c r="E205" s="241"/>
    </row>
    <row r="206" spans="2:5" ht="12.75" customHeight="1">
      <c r="B206" s="236"/>
      <c r="C206" s="200"/>
      <c r="D206" s="234"/>
      <c r="E206" s="235"/>
    </row>
    <row r="207" spans="2:5" ht="12.75" customHeight="1">
      <c r="B207" s="236"/>
      <c r="C207" s="200"/>
      <c r="D207" s="237"/>
      <c r="E207" s="238"/>
    </row>
    <row r="208" spans="2:5" ht="12.75" customHeight="1">
      <c r="B208" s="239"/>
      <c r="C208" s="200"/>
      <c r="D208" s="234"/>
      <c r="E208" s="235"/>
    </row>
    <row r="209" spans="2:5" ht="12.75" customHeight="1">
      <c r="B209" s="236"/>
      <c r="C209" s="200"/>
      <c r="D209" s="234"/>
      <c r="E209" s="235"/>
    </row>
    <row r="210" spans="2:5" ht="12.75" customHeight="1">
      <c r="B210" s="236"/>
      <c r="C210" s="200"/>
      <c r="D210" s="234"/>
      <c r="E210" s="235"/>
    </row>
    <row r="211" spans="2:5" ht="12.75" customHeight="1">
      <c r="B211" s="236"/>
      <c r="C211" s="200"/>
      <c r="D211" s="234"/>
      <c r="E211" s="235"/>
    </row>
    <row r="212" spans="2:5" ht="12.75" customHeight="1">
      <c r="B212" s="236"/>
      <c r="C212" s="200"/>
      <c r="D212" s="234"/>
      <c r="E212" s="235"/>
    </row>
    <row r="213" spans="2:5" ht="12.75" customHeight="1">
      <c r="B213" s="236"/>
      <c r="C213" s="200"/>
      <c r="D213" s="234"/>
      <c r="E213" s="235"/>
    </row>
    <row r="214" spans="2:5" ht="12.75" customHeight="1">
      <c r="B214" s="236"/>
      <c r="C214" s="200"/>
      <c r="D214" s="234"/>
      <c r="E214" s="235"/>
    </row>
    <row r="215" spans="2:5" ht="12.75" customHeight="1">
      <c r="B215" s="236"/>
      <c r="C215" s="200"/>
      <c r="D215" s="234"/>
      <c r="E215" s="235"/>
    </row>
    <row r="216" spans="2:5" ht="12.75" customHeight="1">
      <c r="B216" s="236"/>
      <c r="C216" s="200"/>
      <c r="D216" s="234"/>
      <c r="E216" s="235"/>
    </row>
    <row r="217" spans="2:5" ht="12.75" customHeight="1">
      <c r="B217" s="236"/>
      <c r="C217" s="200"/>
      <c r="D217" s="240"/>
      <c r="E217" s="241"/>
    </row>
    <row r="218" spans="2:5" ht="12.75" customHeight="1">
      <c r="B218" s="236"/>
      <c r="C218" s="200"/>
      <c r="D218" s="234"/>
      <c r="E218" s="235"/>
    </row>
    <row r="219" spans="2:5" ht="12.75" customHeight="1">
      <c r="B219" s="236"/>
      <c r="C219" s="200"/>
      <c r="D219" s="237"/>
      <c r="E219" s="238"/>
    </row>
    <row r="220" spans="2:5" ht="12.75" customHeight="1">
      <c r="B220" s="239"/>
      <c r="C220" s="200"/>
      <c r="D220" s="234"/>
      <c r="E220" s="235"/>
    </row>
    <row r="221" spans="2:5" ht="12.75" customHeight="1">
      <c r="B221" s="236"/>
      <c r="C221" s="200"/>
      <c r="D221" s="234"/>
      <c r="E221" s="235"/>
    </row>
    <row r="222" spans="2:5" ht="12.75" customHeight="1">
      <c r="B222" s="236"/>
      <c r="C222" s="200"/>
      <c r="D222" s="234"/>
      <c r="E222" s="235"/>
    </row>
    <row r="223" spans="2:5" ht="12.75" customHeight="1">
      <c r="B223" s="236"/>
      <c r="C223" s="200"/>
      <c r="D223" s="234"/>
      <c r="E223" s="235"/>
    </row>
    <row r="224" spans="2:5" ht="12.75" customHeight="1">
      <c r="B224" s="236"/>
      <c r="C224" s="200"/>
      <c r="D224" s="234"/>
      <c r="E224" s="235"/>
    </row>
    <row r="225" spans="2:5" ht="12.75" customHeight="1">
      <c r="B225" s="236"/>
      <c r="C225" s="200"/>
      <c r="D225" s="234"/>
      <c r="E225" s="235"/>
    </row>
    <row r="226" spans="2:5" ht="12.75" customHeight="1">
      <c r="B226" s="236"/>
      <c r="C226" s="200"/>
      <c r="D226" s="234"/>
      <c r="E226" s="235"/>
    </row>
    <row r="227" spans="2:5" ht="12.75" customHeight="1">
      <c r="B227" s="236"/>
      <c r="C227" s="200"/>
      <c r="D227" s="234"/>
      <c r="E227" s="235"/>
    </row>
    <row r="228" spans="2:5" ht="12.75" customHeight="1">
      <c r="B228" s="236"/>
      <c r="C228" s="200"/>
      <c r="D228" s="234"/>
      <c r="E228" s="235"/>
    </row>
    <row r="229" spans="2:5" ht="12.75" customHeight="1">
      <c r="B229" s="236"/>
      <c r="C229" s="200"/>
      <c r="D229" s="234"/>
      <c r="E229" s="235"/>
    </row>
    <row r="230" spans="2:5" ht="12.75" customHeight="1">
      <c r="B230" s="236"/>
      <c r="C230" s="200"/>
      <c r="D230" s="234"/>
      <c r="E230" s="235"/>
    </row>
    <row r="231" spans="2:5" ht="12.75" customHeight="1">
      <c r="B231" s="236"/>
      <c r="C231" s="200"/>
      <c r="D231" s="237"/>
      <c r="E231" s="238"/>
    </row>
    <row r="232" spans="2:5" ht="12.75" customHeight="1">
      <c r="B232" s="239"/>
      <c r="C232" s="200"/>
      <c r="D232" s="234"/>
      <c r="E232" s="235"/>
    </row>
    <row r="233" spans="2:5" ht="12.75" customHeight="1">
      <c r="B233" s="236"/>
      <c r="C233" s="200"/>
      <c r="D233" s="234"/>
      <c r="E233" s="235"/>
    </row>
    <row r="234" spans="2:5" ht="12.75" customHeight="1">
      <c r="B234" s="236"/>
      <c r="C234" s="200"/>
      <c r="D234" s="234"/>
      <c r="E234" s="235"/>
    </row>
    <row r="235" spans="2:5" ht="12.75" customHeight="1">
      <c r="B235" s="236"/>
      <c r="C235" s="200"/>
      <c r="D235" s="234"/>
      <c r="E235" s="235"/>
    </row>
    <row r="236" spans="2:5" ht="12.75" customHeight="1">
      <c r="B236" s="236"/>
      <c r="C236" s="200"/>
      <c r="D236" s="234"/>
      <c r="E236" s="235"/>
    </row>
    <row r="237" spans="2:5" ht="12.75" customHeight="1">
      <c r="B237" s="236"/>
      <c r="C237" s="200"/>
      <c r="D237" s="234"/>
      <c r="E237" s="235"/>
    </row>
    <row r="238" spans="2:5" ht="12.75" customHeight="1">
      <c r="B238" s="236"/>
      <c r="C238" s="200"/>
      <c r="D238" s="234"/>
      <c r="E238" s="235"/>
    </row>
    <row r="239" spans="2:5" ht="12.75" customHeight="1">
      <c r="B239" s="236"/>
      <c r="C239" s="200"/>
      <c r="D239" s="234"/>
      <c r="E239" s="235"/>
    </row>
    <row r="240" spans="2:5" ht="12.75" customHeight="1">
      <c r="B240" s="236"/>
      <c r="C240" s="200"/>
      <c r="D240" s="234"/>
      <c r="E240" s="235"/>
    </row>
    <row r="241" spans="2:5" ht="12.75" customHeight="1">
      <c r="B241" s="236"/>
      <c r="C241" s="200"/>
      <c r="D241" s="234"/>
      <c r="E241" s="235"/>
    </row>
    <row r="242" spans="2:5" ht="12.75" customHeight="1">
      <c r="B242" s="236"/>
      <c r="C242" s="200"/>
      <c r="D242" s="234"/>
      <c r="E242" s="235"/>
    </row>
    <row r="243" spans="2:5" ht="12.75" customHeight="1">
      <c r="B243" s="236"/>
      <c r="C243" s="200"/>
      <c r="D243" s="234"/>
      <c r="E243" s="235"/>
    </row>
    <row r="244" spans="2:5" ht="12.75" customHeight="1">
      <c r="B244" s="239"/>
      <c r="C244" s="200"/>
      <c r="D244" s="234"/>
      <c r="E244" s="235"/>
    </row>
    <row r="245" spans="2:5" ht="12.75" customHeight="1">
      <c r="B245" s="236"/>
      <c r="C245" s="200"/>
      <c r="D245" s="234"/>
      <c r="E245" s="235"/>
    </row>
    <row r="246" spans="2:5" ht="12.75" customHeight="1">
      <c r="B246" s="236"/>
      <c r="C246" s="200"/>
      <c r="D246" s="234"/>
      <c r="E246" s="235"/>
    </row>
    <row r="247" spans="2:5" ht="12.75" customHeight="1">
      <c r="B247" s="236"/>
      <c r="C247" s="200"/>
      <c r="D247" s="234"/>
      <c r="E247" s="235"/>
    </row>
    <row r="248" spans="2:5" ht="12.75" customHeight="1">
      <c r="B248" s="236"/>
      <c r="C248" s="200"/>
      <c r="D248" s="234"/>
      <c r="E248" s="235"/>
    </row>
    <row r="249" spans="2:5" ht="12.75" customHeight="1">
      <c r="B249" s="236"/>
      <c r="C249" s="200"/>
      <c r="D249" s="234"/>
      <c r="E249" s="235"/>
    </row>
    <row r="250" spans="2:5" ht="12.75" customHeight="1">
      <c r="B250" s="236"/>
      <c r="C250" s="200"/>
      <c r="D250" s="234"/>
      <c r="E250" s="235"/>
    </row>
    <row r="251" spans="2:5" ht="12.75" customHeight="1">
      <c r="B251" s="236"/>
      <c r="C251" s="200"/>
      <c r="D251" s="234"/>
      <c r="E251" s="235"/>
    </row>
    <row r="252" spans="2:5" ht="12.75" customHeight="1">
      <c r="B252" s="236"/>
      <c r="C252" s="200"/>
      <c r="D252" s="234"/>
      <c r="E252" s="235"/>
    </row>
    <row r="253" spans="2:5" ht="12.75" customHeight="1">
      <c r="B253" s="236"/>
      <c r="C253" s="200"/>
      <c r="D253" s="234"/>
      <c r="E253" s="235"/>
    </row>
    <row r="254" spans="2:5" ht="12.75" customHeight="1">
      <c r="B254" s="236"/>
      <c r="C254" s="200"/>
      <c r="D254" s="234"/>
      <c r="E254" s="235"/>
    </row>
    <row r="255" spans="2:5" ht="12.75" customHeight="1">
      <c r="B255" s="236"/>
      <c r="C255" s="200"/>
      <c r="D255" s="234"/>
      <c r="E255" s="235"/>
    </row>
    <row r="256" spans="2:5" ht="12.75" customHeight="1">
      <c r="B256" s="239"/>
      <c r="C256" s="200"/>
      <c r="D256" s="234"/>
      <c r="E256" s="235"/>
    </row>
    <row r="257" spans="2:5" ht="12.75" customHeight="1">
      <c r="B257" s="236"/>
      <c r="C257" s="200"/>
      <c r="D257" s="234"/>
      <c r="E257" s="235"/>
    </row>
    <row r="258" spans="2:5" ht="12.75" customHeight="1">
      <c r="B258" s="236"/>
      <c r="C258" s="200"/>
      <c r="D258" s="234"/>
      <c r="E258" s="235"/>
    </row>
    <row r="259" spans="2:5" ht="12.75" customHeight="1">
      <c r="B259" s="236"/>
      <c r="C259" s="200"/>
      <c r="D259" s="234"/>
      <c r="E259" s="235"/>
    </row>
    <row r="260" spans="2:5">
      <c r="B260" s="236"/>
      <c r="C260" s="200"/>
      <c r="D260" s="234"/>
      <c r="E260" s="235"/>
    </row>
    <row r="261" spans="2:5">
      <c r="B261" s="236"/>
      <c r="C261" s="200"/>
      <c r="D261" s="234"/>
      <c r="E261" s="235"/>
    </row>
    <row r="262" spans="2:5">
      <c r="B262" s="236"/>
      <c r="C262" s="200"/>
      <c r="D262" s="234"/>
      <c r="E262" s="235"/>
    </row>
    <row r="263" spans="2:5">
      <c r="B263" s="236"/>
      <c r="C263" s="200"/>
      <c r="D263" s="234"/>
      <c r="E263" s="235"/>
    </row>
    <row r="264" spans="2:5">
      <c r="B264" s="236"/>
      <c r="C264" s="200"/>
      <c r="D264" s="234"/>
      <c r="E264" s="235"/>
    </row>
    <row r="265" spans="2:5">
      <c r="B265" s="236"/>
      <c r="C265" s="200"/>
      <c r="D265" s="234"/>
      <c r="E265" s="235"/>
    </row>
    <row r="266" spans="2:5">
      <c r="B266" s="236"/>
      <c r="C266" s="200"/>
      <c r="D266" s="234"/>
      <c r="E266" s="235"/>
    </row>
    <row r="267" spans="2:5">
      <c r="B267" s="236"/>
      <c r="C267" s="200"/>
      <c r="D267" s="234"/>
      <c r="E267" s="235"/>
    </row>
    <row r="268" spans="2:5">
      <c r="B268" s="239"/>
      <c r="C268" s="200"/>
      <c r="D268" s="234"/>
      <c r="E268" s="235"/>
    </row>
    <row r="269" spans="2:5">
      <c r="B269" s="236"/>
      <c r="C269" s="200"/>
      <c r="D269" s="234"/>
      <c r="E269" s="235"/>
    </row>
    <row r="270" spans="2:5">
      <c r="B270" s="236"/>
      <c r="E270" s="242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22"/>
      <c r="B1" s="698" t="s">
        <v>60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18.600000000000001" customHeight="1">
      <c r="A2" s="322"/>
      <c r="B2" s="732" t="s">
        <v>230</v>
      </c>
      <c r="C2" s="727"/>
      <c r="D2" s="727"/>
      <c r="E2" s="727"/>
      <c r="F2" s="727"/>
      <c r="G2" s="727"/>
      <c r="H2" s="727"/>
      <c r="I2" s="727"/>
      <c r="J2" s="727"/>
    </row>
    <row r="3" spans="1:11" ht="18.600000000000001" customHeight="1">
      <c r="A3" s="322"/>
      <c r="B3" s="717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4.95" customHeight="1">
      <c r="A4" s="406"/>
      <c r="B4" s="42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00000000000003" customHeight="1">
      <c r="A7" s="413"/>
      <c r="B7" s="330" t="s">
        <v>102</v>
      </c>
      <c r="C7" s="378">
        <v>118.47368421052629</v>
      </c>
      <c r="D7" s="378">
        <v>330.42105263157896</v>
      </c>
      <c r="E7" s="379">
        <v>448.89473684210526</v>
      </c>
      <c r="F7" s="380">
        <v>2.6362234221759272E-2</v>
      </c>
      <c r="G7" s="378">
        <v>44.999999999999986</v>
      </c>
      <c r="H7" s="378">
        <v>36.999999999999986</v>
      </c>
      <c r="I7" s="379">
        <v>81.999999999999972</v>
      </c>
      <c r="J7" s="380">
        <v>3.3110893866621326E-2</v>
      </c>
      <c r="K7" s="413"/>
    </row>
    <row r="8" spans="1:11" s="414" customFormat="1" ht="30.95" customHeight="1">
      <c r="A8" s="413"/>
      <c r="B8" s="330" t="s">
        <v>103</v>
      </c>
      <c r="C8" s="378">
        <v>3.9999999999999982</v>
      </c>
      <c r="D8" s="378">
        <v>3.5263157894736841</v>
      </c>
      <c r="E8" s="379">
        <v>7.5263157894736823</v>
      </c>
      <c r="F8" s="380">
        <v>4.4199783019246985E-4</v>
      </c>
      <c r="G8" s="378">
        <v>0.99999999999999956</v>
      </c>
      <c r="H8" s="378">
        <v>0</v>
      </c>
      <c r="I8" s="379">
        <v>0.99999999999999956</v>
      </c>
      <c r="J8" s="380">
        <v>4.0379138861733316E-4</v>
      </c>
      <c r="K8" s="413"/>
    </row>
    <row r="9" spans="1:11" s="414" customFormat="1" ht="30.95" customHeight="1">
      <c r="A9" s="413"/>
      <c r="B9" s="330" t="s">
        <v>104</v>
      </c>
      <c r="C9" s="378">
        <v>959.05263157894728</v>
      </c>
      <c r="D9" s="378">
        <v>2013.4736842105267</v>
      </c>
      <c r="E9" s="379">
        <v>2972.5263157894742</v>
      </c>
      <c r="F9" s="380">
        <v>0.17456750666860366</v>
      </c>
      <c r="G9" s="378">
        <v>31</v>
      </c>
      <c r="H9" s="378">
        <v>59.105263157894754</v>
      </c>
      <c r="I9" s="379">
        <v>90.105263157894754</v>
      </c>
      <c r="J9" s="380">
        <v>3.6383729332256566E-2</v>
      </c>
      <c r="K9" s="413"/>
    </row>
    <row r="10" spans="1:11" s="414" customFormat="1" ht="30.95" customHeight="1">
      <c r="A10" s="413"/>
      <c r="B10" s="330" t="s">
        <v>105</v>
      </c>
      <c r="C10" s="378">
        <v>5.0000000000000009</v>
      </c>
      <c r="D10" s="378">
        <v>1.9999999999999991</v>
      </c>
      <c r="E10" s="379">
        <v>7</v>
      </c>
      <c r="F10" s="380">
        <v>4.1108889101817135E-4</v>
      </c>
      <c r="G10" s="378">
        <v>0</v>
      </c>
      <c r="H10" s="378">
        <v>0</v>
      </c>
      <c r="I10" s="379">
        <v>0</v>
      </c>
      <c r="J10" s="380">
        <v>0</v>
      </c>
      <c r="K10" s="413"/>
    </row>
    <row r="11" spans="1:11" s="414" customFormat="1" ht="47.1" customHeight="1">
      <c r="A11" s="413"/>
      <c r="B11" s="330" t="s">
        <v>106</v>
      </c>
      <c r="C11" s="378">
        <v>45.684210526315795</v>
      </c>
      <c r="D11" s="378">
        <v>77.000000000000014</v>
      </c>
      <c r="E11" s="379">
        <v>122.68421052631581</v>
      </c>
      <c r="F11" s="380">
        <v>7.2048737215290046E-3</v>
      </c>
      <c r="G11" s="378">
        <v>0.99999999999999956</v>
      </c>
      <c r="H11" s="378">
        <v>0.99999999999999956</v>
      </c>
      <c r="I11" s="379">
        <v>1.9999999999999991</v>
      </c>
      <c r="J11" s="380">
        <v>8.0758277723466632E-4</v>
      </c>
      <c r="K11" s="413"/>
    </row>
    <row r="12" spans="1:11" s="414" customFormat="1" ht="30.95" customHeight="1">
      <c r="A12" s="413"/>
      <c r="B12" s="330" t="s">
        <v>107</v>
      </c>
      <c r="C12" s="378">
        <v>597</v>
      </c>
      <c r="D12" s="378">
        <v>918.8947368421052</v>
      </c>
      <c r="E12" s="379">
        <v>1515.8947368421052</v>
      </c>
      <c r="F12" s="380">
        <v>8.9023926609814813E-2</v>
      </c>
      <c r="G12" s="378">
        <v>384.15789473684214</v>
      </c>
      <c r="H12" s="378">
        <v>172.05263157894737</v>
      </c>
      <c r="I12" s="379">
        <v>556.21052631578948</v>
      </c>
      <c r="J12" s="380">
        <v>0.22459302078463045</v>
      </c>
      <c r="K12" s="413"/>
    </row>
    <row r="13" spans="1:11" s="414" customFormat="1" ht="36" customHeight="1">
      <c r="A13" s="413"/>
      <c r="B13" s="330" t="s">
        <v>236</v>
      </c>
      <c r="C13" s="378">
        <v>600.15789473684231</v>
      </c>
      <c r="D13" s="378">
        <v>973.68421052631572</v>
      </c>
      <c r="E13" s="379">
        <v>1573.8421052631579</v>
      </c>
      <c r="F13" s="380">
        <v>9.24270008129051E-2</v>
      </c>
      <c r="G13" s="378">
        <v>156.68421052631587</v>
      </c>
      <c r="H13" s="378">
        <v>417.63157894736838</v>
      </c>
      <c r="I13" s="379">
        <v>574.31578947368428</v>
      </c>
      <c r="J13" s="380">
        <v>0.23190377013643904</v>
      </c>
      <c r="K13" s="413"/>
    </row>
    <row r="14" spans="1:11" s="414" customFormat="1" ht="30.95" customHeight="1">
      <c r="A14" s="413"/>
      <c r="B14" s="330" t="s">
        <v>109</v>
      </c>
      <c r="C14" s="378">
        <v>615.8947368421052</v>
      </c>
      <c r="D14" s="378">
        <v>295.10526315789468</v>
      </c>
      <c r="E14" s="379">
        <v>910.99999999999989</v>
      </c>
      <c r="F14" s="380">
        <v>5.3500282816793435E-2</v>
      </c>
      <c r="G14" s="378">
        <v>138.52631578947367</v>
      </c>
      <c r="H14" s="378">
        <v>72.05263157894737</v>
      </c>
      <c r="I14" s="379">
        <v>210.57894736842104</v>
      </c>
      <c r="J14" s="380">
        <v>8.5029965571471078E-2</v>
      </c>
      <c r="K14" s="413"/>
    </row>
    <row r="15" spans="1:11" s="414" customFormat="1" ht="38.1" customHeight="1">
      <c r="A15" s="413"/>
      <c r="B15" s="330" t="s">
        <v>110</v>
      </c>
      <c r="C15" s="378">
        <v>812.15789473684208</v>
      </c>
      <c r="D15" s="378">
        <v>1540.5263157894738</v>
      </c>
      <c r="E15" s="379">
        <v>2352.6842105263158</v>
      </c>
      <c r="F15" s="380">
        <v>0.13816604900303217</v>
      </c>
      <c r="G15" s="378">
        <v>225.99999999999997</v>
      </c>
      <c r="H15" s="378">
        <v>209.73684210526318</v>
      </c>
      <c r="I15" s="379">
        <v>435.73684210526312</v>
      </c>
      <c r="J15" s="380">
        <v>0.17594678454541593</v>
      </c>
      <c r="K15" s="413"/>
    </row>
    <row r="16" spans="1:11" s="414" customFormat="1" ht="30.95" customHeight="1">
      <c r="A16" s="413"/>
      <c r="B16" s="330" t="s">
        <v>111</v>
      </c>
      <c r="C16" s="378">
        <v>55.947368421052616</v>
      </c>
      <c r="D16" s="378">
        <v>69.31578947368422</v>
      </c>
      <c r="E16" s="379">
        <v>125.26315789473684</v>
      </c>
      <c r="F16" s="380">
        <v>7.3563275234830661E-3</v>
      </c>
      <c r="G16" s="378">
        <v>8.8421052631578956</v>
      </c>
      <c r="H16" s="378">
        <v>24.315789473684216</v>
      </c>
      <c r="I16" s="379">
        <v>33.15789473684211</v>
      </c>
      <c r="J16" s="380">
        <v>1.3388872359416845E-2</v>
      </c>
      <c r="K16" s="413"/>
    </row>
    <row r="17" spans="1:11" s="414" customFormat="1" ht="38.1" customHeight="1">
      <c r="A17" s="413"/>
      <c r="B17" s="330" t="s">
        <v>112</v>
      </c>
      <c r="C17" s="378">
        <v>8.4210526315789433</v>
      </c>
      <c r="D17" s="378">
        <v>10.000000000000002</v>
      </c>
      <c r="E17" s="379">
        <v>18.421052631578945</v>
      </c>
      <c r="F17" s="380">
        <v>1.0818128711004508E-3</v>
      </c>
      <c r="G17" s="378">
        <v>6.0000000000000009</v>
      </c>
      <c r="H17" s="378">
        <v>5.0000000000000009</v>
      </c>
      <c r="I17" s="379">
        <v>11.000000000000002</v>
      </c>
      <c r="J17" s="380">
        <v>4.4417052747906674E-3</v>
      </c>
      <c r="K17" s="413"/>
    </row>
    <row r="18" spans="1:11" s="414" customFormat="1" ht="38.1" customHeight="1">
      <c r="A18" s="413"/>
      <c r="B18" s="330" t="s">
        <v>113</v>
      </c>
      <c r="C18" s="378">
        <v>18</v>
      </c>
      <c r="D18" s="378">
        <v>13.052631578947366</v>
      </c>
      <c r="E18" s="379">
        <v>31.052631578947366</v>
      </c>
      <c r="F18" s="380">
        <v>1.8236274112836172E-3</v>
      </c>
      <c r="G18" s="378">
        <v>5.0000000000000009</v>
      </c>
      <c r="H18" s="378">
        <v>0</v>
      </c>
      <c r="I18" s="379">
        <v>5.0000000000000009</v>
      </c>
      <c r="J18" s="380">
        <v>2.0189569430866671E-3</v>
      </c>
      <c r="K18" s="413"/>
    </row>
    <row r="19" spans="1:11" s="414" customFormat="1" ht="30.95" customHeight="1">
      <c r="A19" s="413"/>
      <c r="B19" s="330" t="s">
        <v>114</v>
      </c>
      <c r="C19" s="378">
        <v>77.052631578947384</v>
      </c>
      <c r="D19" s="378">
        <v>51.578947368421048</v>
      </c>
      <c r="E19" s="379">
        <v>128.63157894736844</v>
      </c>
      <c r="F19" s="380">
        <v>7.5541447341985783E-3</v>
      </c>
      <c r="G19" s="378">
        <v>14.999999999999996</v>
      </c>
      <c r="H19" s="378">
        <v>22.894736842105264</v>
      </c>
      <c r="I19" s="379">
        <v>37.89473684210526</v>
      </c>
      <c r="J19" s="380">
        <v>1.5301568410762105E-2</v>
      </c>
      <c r="K19" s="413"/>
    </row>
    <row r="20" spans="1:11" s="414" customFormat="1" ht="36.950000000000003" customHeight="1">
      <c r="A20" s="413"/>
      <c r="B20" s="330" t="s">
        <v>115</v>
      </c>
      <c r="C20" s="378">
        <v>463.47368421052636</v>
      </c>
      <c r="D20" s="378">
        <v>870.52631578947353</v>
      </c>
      <c r="E20" s="379">
        <v>1334</v>
      </c>
      <c r="F20" s="380">
        <v>7.8341797231177221E-2</v>
      </c>
      <c r="G20" s="378">
        <v>40.21052631578948</v>
      </c>
      <c r="H20" s="378">
        <v>40.78947368421052</v>
      </c>
      <c r="I20" s="379">
        <v>81</v>
      </c>
      <c r="J20" s="380">
        <v>3.2707102478003999E-2</v>
      </c>
      <c r="K20" s="413"/>
    </row>
    <row r="21" spans="1:11" s="414" customFormat="1" ht="39.200000000000003" customHeight="1">
      <c r="A21" s="413"/>
      <c r="B21" s="330" t="s">
        <v>116</v>
      </c>
      <c r="C21" s="378">
        <v>28.947368421052619</v>
      </c>
      <c r="D21" s="378">
        <v>40.947368421052644</v>
      </c>
      <c r="E21" s="379">
        <v>69.89473684210526</v>
      </c>
      <c r="F21" s="380">
        <v>4.104707122346854E-3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00000000000003" customHeight="1">
      <c r="A22" s="413"/>
      <c r="B22" s="330" t="s">
        <v>117</v>
      </c>
      <c r="C22" s="378">
        <v>167.89473684210523</v>
      </c>
      <c r="D22" s="378">
        <v>228.84210526315792</v>
      </c>
      <c r="E22" s="379">
        <v>396.73684210526312</v>
      </c>
      <c r="F22" s="380">
        <v>2.329915834958628E-2</v>
      </c>
      <c r="G22" s="378">
        <v>27.999999999999989</v>
      </c>
      <c r="H22" s="378">
        <v>56.73684210526315</v>
      </c>
      <c r="I22" s="379">
        <v>84.736842105263136</v>
      </c>
      <c r="J22" s="380">
        <v>3.4216007140731919E-2</v>
      </c>
      <c r="K22" s="413"/>
    </row>
    <row r="23" spans="1:11" s="414" customFormat="1" ht="30.95" customHeight="1">
      <c r="A23" s="413"/>
      <c r="B23" s="330" t="s">
        <v>118</v>
      </c>
      <c r="C23" s="378">
        <v>345.68421052631572</v>
      </c>
      <c r="D23" s="378">
        <v>710.47368421052613</v>
      </c>
      <c r="E23" s="379">
        <v>1056.1578947368419</v>
      </c>
      <c r="F23" s="380">
        <v>6.202496824106498E-2</v>
      </c>
      <c r="G23" s="378">
        <v>6.9999999999999973</v>
      </c>
      <c r="H23" s="378">
        <v>9</v>
      </c>
      <c r="I23" s="379">
        <v>15.999999999999996</v>
      </c>
      <c r="J23" s="380">
        <v>6.4606622178773323E-3</v>
      </c>
      <c r="K23" s="413"/>
    </row>
    <row r="24" spans="1:11" s="414" customFormat="1" ht="30.95" customHeight="1">
      <c r="A24" s="413"/>
      <c r="B24" s="330" t="s">
        <v>119</v>
      </c>
      <c r="C24" s="378">
        <v>74.315789473684191</v>
      </c>
      <c r="D24" s="378">
        <v>134.42105263157896</v>
      </c>
      <c r="E24" s="379">
        <v>208.73684210526315</v>
      </c>
      <c r="F24" s="380">
        <v>1.2258485276526824E-2</v>
      </c>
      <c r="G24" s="378">
        <v>14.684210526315786</v>
      </c>
      <c r="H24" s="378">
        <v>13</v>
      </c>
      <c r="I24" s="379">
        <v>27.684210526315788</v>
      </c>
      <c r="J24" s="380">
        <v>1.1178645811195648E-2</v>
      </c>
      <c r="K24" s="413"/>
    </row>
    <row r="25" spans="1:11" s="414" customFormat="1" ht="36.950000000000003" customHeight="1">
      <c r="A25" s="413"/>
      <c r="B25" s="330" t="s">
        <v>120</v>
      </c>
      <c r="C25" s="378">
        <v>72.578947368421055</v>
      </c>
      <c r="D25" s="378">
        <v>136.52631578947373</v>
      </c>
      <c r="E25" s="379">
        <v>209.1052631578948</v>
      </c>
      <c r="F25" s="380">
        <v>1.2280121533948836E-2</v>
      </c>
      <c r="G25" s="378">
        <v>52.421052631578952</v>
      </c>
      <c r="H25" s="378">
        <v>175.68421052631587</v>
      </c>
      <c r="I25" s="379">
        <v>228.10526315789483</v>
      </c>
      <c r="J25" s="380">
        <v>9.21069409614486E-2</v>
      </c>
      <c r="K25" s="413"/>
    </row>
    <row r="26" spans="1:11" s="414" customFormat="1" ht="62.45" customHeight="1">
      <c r="A26" s="413"/>
      <c r="B26" s="330" t="s">
        <v>121</v>
      </c>
      <c r="C26" s="378">
        <v>9</v>
      </c>
      <c r="D26" s="378">
        <v>1.9999999999999991</v>
      </c>
      <c r="E26" s="379">
        <v>11</v>
      </c>
      <c r="F26" s="380">
        <v>6.4599682874284066E-4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00000000000003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0.95" customHeight="1">
      <c r="A28" s="413"/>
      <c r="B28" s="312" t="s">
        <v>4</v>
      </c>
      <c r="C28" s="415">
        <v>925.63157894736844</v>
      </c>
      <c r="D28" s="415">
        <v>1269.3684210526312</v>
      </c>
      <c r="E28" s="416">
        <v>2194.9999999999995</v>
      </c>
      <c r="F28" s="380">
        <v>0.12890573082641227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415">
        <v>521.26315789473699</v>
      </c>
      <c r="D29" s="415">
        <v>810.63157894736867</v>
      </c>
      <c r="E29" s="416">
        <v>1331.8947368421057</v>
      </c>
      <c r="F29" s="380">
        <v>7.8218161474480061E-2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6525.6315789473683</v>
      </c>
      <c r="D30" s="382">
        <v>10502.315789473683</v>
      </c>
      <c r="E30" s="382">
        <v>17027.947368421053</v>
      </c>
      <c r="F30" s="383">
        <v>1</v>
      </c>
      <c r="G30" s="382">
        <v>1160.5263157894738</v>
      </c>
      <c r="H30" s="382">
        <v>1315.9999999999995</v>
      </c>
      <c r="I30" s="382">
        <v>2476.5263157894733</v>
      </c>
      <c r="J30" s="383">
        <v>1</v>
      </c>
      <c r="K30" s="203"/>
    </row>
    <row r="32" spans="1:11" ht="15">
      <c r="A32" s="409"/>
      <c r="B32" s="409"/>
      <c r="C32" s="421"/>
      <c r="D32" s="409"/>
      <c r="E32" s="409"/>
      <c r="F32" s="409"/>
      <c r="I32" s="15"/>
      <c r="J32" s="409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4" customHeight="1">
      <c r="A1" s="322"/>
      <c r="B1" s="698" t="s">
        <v>60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4" customHeight="1">
      <c r="A2" s="322"/>
      <c r="B2" s="732" t="s">
        <v>230</v>
      </c>
      <c r="C2" s="732"/>
      <c r="D2" s="739"/>
      <c r="E2" s="739"/>
      <c r="F2" s="739"/>
      <c r="G2" s="739"/>
      <c r="H2" s="739"/>
      <c r="I2" s="739"/>
      <c r="J2" s="739"/>
    </row>
    <row r="3" spans="1:11" ht="24" customHeight="1">
      <c r="A3" s="322"/>
      <c r="B3" s="717" t="s">
        <v>125</v>
      </c>
      <c r="C3" s="717"/>
      <c r="D3" s="725"/>
      <c r="E3" s="725"/>
      <c r="F3" s="725"/>
      <c r="G3" s="725"/>
      <c r="H3" s="725"/>
      <c r="I3" s="725"/>
      <c r="J3" s="725"/>
    </row>
    <row r="4" spans="1:11" ht="18.75">
      <c r="B4" s="42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6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434" t="s">
        <v>327</v>
      </c>
      <c r="C8" s="435">
        <v>41.79</v>
      </c>
      <c r="D8" s="345">
        <v>40.79</v>
      </c>
      <c r="E8" s="345">
        <v>0</v>
      </c>
      <c r="F8" s="345">
        <v>1</v>
      </c>
      <c r="G8" s="435">
        <v>9.68</v>
      </c>
      <c r="H8" s="435">
        <v>0</v>
      </c>
      <c r="I8" s="435">
        <v>0</v>
      </c>
      <c r="J8" s="436">
        <v>51.47</v>
      </c>
    </row>
    <row r="9" spans="1:11" ht="15.95" customHeight="1">
      <c r="B9" s="434" t="s">
        <v>342</v>
      </c>
      <c r="C9" s="435">
        <v>3</v>
      </c>
      <c r="D9" s="345">
        <v>3</v>
      </c>
      <c r="E9" s="345">
        <v>0</v>
      </c>
      <c r="F9" s="345">
        <v>0</v>
      </c>
      <c r="G9" s="435">
        <v>0</v>
      </c>
      <c r="H9" s="435">
        <v>0</v>
      </c>
      <c r="I9" s="435">
        <v>0</v>
      </c>
      <c r="J9" s="436">
        <v>3</v>
      </c>
    </row>
    <row r="10" spans="1:11" s="400" customFormat="1" ht="15.95" customHeight="1">
      <c r="A10" s="14"/>
      <c r="B10" s="434" t="s">
        <v>348</v>
      </c>
      <c r="C10" s="437">
        <v>12</v>
      </c>
      <c r="D10" s="438">
        <v>12</v>
      </c>
      <c r="E10" s="438">
        <v>0</v>
      </c>
      <c r="F10" s="439">
        <v>0</v>
      </c>
      <c r="G10" s="437">
        <v>1</v>
      </c>
      <c r="H10" s="440">
        <v>0</v>
      </c>
      <c r="I10" s="440">
        <v>0</v>
      </c>
      <c r="J10" s="441">
        <v>13</v>
      </c>
    </row>
    <row r="11" spans="1:11" ht="15.95" customHeight="1">
      <c r="B11" s="442" t="s">
        <v>359</v>
      </c>
      <c r="C11" s="443">
        <v>296.79000000000002</v>
      </c>
      <c r="D11" s="349">
        <v>270</v>
      </c>
      <c r="E11" s="349">
        <v>7.79</v>
      </c>
      <c r="F11" s="345">
        <v>19</v>
      </c>
      <c r="G11" s="443">
        <v>47.63</v>
      </c>
      <c r="H11" s="435">
        <v>0</v>
      </c>
      <c r="I11" s="435">
        <v>0</v>
      </c>
      <c r="J11" s="444">
        <v>344.42</v>
      </c>
    </row>
    <row r="12" spans="1:11" ht="15.95" customHeight="1">
      <c r="B12" s="442" t="s">
        <v>372</v>
      </c>
      <c r="C12" s="443">
        <v>1</v>
      </c>
      <c r="D12" s="349">
        <v>1</v>
      </c>
      <c r="E12" s="349">
        <v>0</v>
      </c>
      <c r="F12" s="345">
        <v>0</v>
      </c>
      <c r="G12" s="443">
        <v>0</v>
      </c>
      <c r="H12" s="435">
        <v>0</v>
      </c>
      <c r="I12" s="435">
        <v>0</v>
      </c>
      <c r="J12" s="444">
        <v>1</v>
      </c>
    </row>
    <row r="13" spans="1:11" ht="15.95" customHeight="1">
      <c r="B13" s="442" t="s">
        <v>385</v>
      </c>
      <c r="C13" s="443">
        <v>4</v>
      </c>
      <c r="D13" s="349">
        <v>3</v>
      </c>
      <c r="E13" s="349">
        <v>0</v>
      </c>
      <c r="F13" s="345">
        <v>1</v>
      </c>
      <c r="G13" s="443">
        <v>2</v>
      </c>
      <c r="H13" s="435">
        <v>0</v>
      </c>
      <c r="I13" s="435">
        <v>0</v>
      </c>
      <c r="J13" s="444">
        <v>6</v>
      </c>
    </row>
    <row r="14" spans="1:11" ht="15.95" customHeight="1">
      <c r="B14" s="442" t="s">
        <v>390</v>
      </c>
      <c r="C14" s="443">
        <v>2</v>
      </c>
      <c r="D14" s="349">
        <v>2</v>
      </c>
      <c r="E14" s="349">
        <v>0</v>
      </c>
      <c r="F14" s="345">
        <v>0</v>
      </c>
      <c r="G14" s="443">
        <v>1</v>
      </c>
      <c r="H14" s="435">
        <v>0</v>
      </c>
      <c r="I14" s="435">
        <v>0</v>
      </c>
      <c r="J14" s="444">
        <v>3</v>
      </c>
    </row>
    <row r="15" spans="1:11" ht="15.95" customHeight="1">
      <c r="B15" s="442" t="s">
        <v>398</v>
      </c>
      <c r="C15" s="443">
        <v>36.159999999999997</v>
      </c>
      <c r="D15" s="349">
        <v>36.159999999999997</v>
      </c>
      <c r="E15" s="349">
        <v>0</v>
      </c>
      <c r="F15" s="345">
        <v>0</v>
      </c>
      <c r="G15" s="443">
        <v>3.21</v>
      </c>
      <c r="H15" s="435">
        <v>0</v>
      </c>
      <c r="I15" s="435">
        <v>0</v>
      </c>
      <c r="J15" s="444">
        <v>39.369999999999997</v>
      </c>
    </row>
    <row r="16" spans="1:11" ht="15.95" customHeight="1">
      <c r="B16" s="442" t="s">
        <v>399</v>
      </c>
      <c r="C16" s="443">
        <v>0</v>
      </c>
      <c r="D16" s="349">
        <v>0</v>
      </c>
      <c r="E16" s="349">
        <v>0</v>
      </c>
      <c r="F16" s="345">
        <v>0</v>
      </c>
      <c r="G16" s="443">
        <v>1</v>
      </c>
      <c r="H16" s="435">
        <v>0</v>
      </c>
      <c r="I16" s="435">
        <v>0</v>
      </c>
      <c r="J16" s="444">
        <v>1</v>
      </c>
    </row>
    <row r="17" spans="2:10" ht="15.95" customHeight="1">
      <c r="B17" s="442" t="s">
        <v>401</v>
      </c>
      <c r="C17" s="443">
        <v>1</v>
      </c>
      <c r="D17" s="349">
        <v>1</v>
      </c>
      <c r="E17" s="349">
        <v>0</v>
      </c>
      <c r="F17" s="345">
        <v>0</v>
      </c>
      <c r="G17" s="443">
        <v>0</v>
      </c>
      <c r="H17" s="435">
        <v>0</v>
      </c>
      <c r="I17" s="435">
        <v>0</v>
      </c>
      <c r="J17" s="444">
        <v>1</v>
      </c>
    </row>
    <row r="18" spans="2:10" ht="15.95" customHeight="1">
      <c r="B18" s="442" t="s">
        <v>406</v>
      </c>
      <c r="C18" s="443">
        <v>2</v>
      </c>
      <c r="D18" s="349">
        <v>2</v>
      </c>
      <c r="E18" s="349">
        <v>0</v>
      </c>
      <c r="F18" s="345">
        <v>0</v>
      </c>
      <c r="G18" s="443">
        <v>1</v>
      </c>
      <c r="H18" s="435">
        <v>0</v>
      </c>
      <c r="I18" s="435">
        <v>0</v>
      </c>
      <c r="J18" s="444">
        <v>3</v>
      </c>
    </row>
    <row r="19" spans="2:10" ht="15.95" customHeight="1">
      <c r="B19" s="442" t="s">
        <v>407</v>
      </c>
      <c r="C19" s="443">
        <v>91.47</v>
      </c>
      <c r="D19" s="349">
        <v>91.47</v>
      </c>
      <c r="E19" s="349">
        <v>0</v>
      </c>
      <c r="F19" s="345">
        <v>0</v>
      </c>
      <c r="G19" s="443">
        <v>25.42</v>
      </c>
      <c r="H19" s="435">
        <v>0</v>
      </c>
      <c r="I19" s="435">
        <v>0</v>
      </c>
      <c r="J19" s="444">
        <v>116.89</v>
      </c>
    </row>
    <row r="20" spans="2:10" ht="15.95" customHeight="1">
      <c r="B20" s="442" t="s">
        <v>415</v>
      </c>
      <c r="C20" s="443">
        <v>10.050000000000001</v>
      </c>
      <c r="D20" s="349">
        <v>10.050000000000001</v>
      </c>
      <c r="E20" s="349">
        <v>0</v>
      </c>
      <c r="F20" s="345">
        <v>0</v>
      </c>
      <c r="G20" s="443">
        <v>1</v>
      </c>
      <c r="H20" s="435">
        <v>0</v>
      </c>
      <c r="I20" s="435">
        <v>0</v>
      </c>
      <c r="J20" s="444">
        <v>11.05</v>
      </c>
    </row>
    <row r="21" spans="2:10" ht="15.95" customHeight="1">
      <c r="B21" s="442" t="s">
        <v>428</v>
      </c>
      <c r="C21" s="443">
        <v>14.63</v>
      </c>
      <c r="D21" s="349">
        <v>14.63</v>
      </c>
      <c r="E21" s="349">
        <v>0</v>
      </c>
      <c r="F21" s="345">
        <v>0</v>
      </c>
      <c r="G21" s="443">
        <v>3</v>
      </c>
      <c r="H21" s="435">
        <v>0</v>
      </c>
      <c r="I21" s="435">
        <v>0</v>
      </c>
      <c r="J21" s="444">
        <v>17.63</v>
      </c>
    </row>
    <row r="22" spans="2:10" ht="15.95" customHeight="1">
      <c r="B22" s="442" t="s">
        <v>434</v>
      </c>
      <c r="C22" s="443">
        <v>13.05</v>
      </c>
      <c r="D22" s="349">
        <v>13.05</v>
      </c>
      <c r="E22" s="349">
        <v>0</v>
      </c>
      <c r="F22" s="345">
        <v>0</v>
      </c>
      <c r="G22" s="443">
        <v>8</v>
      </c>
      <c r="H22" s="435">
        <v>0</v>
      </c>
      <c r="I22" s="435">
        <v>0</v>
      </c>
      <c r="J22" s="444">
        <v>21.05</v>
      </c>
    </row>
    <row r="23" spans="2:10" ht="15.95" customHeight="1">
      <c r="B23" s="442" t="s">
        <v>442</v>
      </c>
      <c r="C23" s="443">
        <v>282.11</v>
      </c>
      <c r="D23" s="349">
        <v>275.11</v>
      </c>
      <c r="E23" s="349">
        <v>2</v>
      </c>
      <c r="F23" s="345">
        <v>5</v>
      </c>
      <c r="G23" s="443">
        <v>60.05</v>
      </c>
      <c r="H23" s="435">
        <v>0</v>
      </c>
      <c r="I23" s="435">
        <v>0</v>
      </c>
      <c r="J23" s="444">
        <v>342.16</v>
      </c>
    </row>
    <row r="24" spans="2:10" ht="15.95" customHeight="1">
      <c r="B24" s="442" t="s">
        <v>454</v>
      </c>
      <c r="C24" s="443">
        <v>3.11</v>
      </c>
      <c r="D24" s="349">
        <v>3.11</v>
      </c>
      <c r="E24" s="349">
        <v>0</v>
      </c>
      <c r="F24" s="345">
        <v>0</v>
      </c>
      <c r="G24" s="443">
        <v>0</v>
      </c>
      <c r="H24" s="435">
        <v>0</v>
      </c>
      <c r="I24" s="435">
        <v>0</v>
      </c>
      <c r="J24" s="444">
        <v>3.11</v>
      </c>
    </row>
    <row r="25" spans="2:10" ht="15.95" customHeight="1">
      <c r="B25" s="442" t="s">
        <v>459</v>
      </c>
      <c r="C25" s="443">
        <v>7.58</v>
      </c>
      <c r="D25" s="349">
        <v>7.58</v>
      </c>
      <c r="E25" s="349">
        <v>0</v>
      </c>
      <c r="F25" s="345">
        <v>0</v>
      </c>
      <c r="G25" s="443">
        <v>2</v>
      </c>
      <c r="H25" s="435">
        <v>0</v>
      </c>
      <c r="I25" s="435">
        <v>0</v>
      </c>
      <c r="J25" s="444">
        <v>9.58</v>
      </c>
    </row>
    <row r="26" spans="2:10" ht="15.95" customHeight="1">
      <c r="B26" s="442" t="s">
        <v>460</v>
      </c>
      <c r="C26" s="443">
        <v>0</v>
      </c>
      <c r="D26" s="349">
        <v>0</v>
      </c>
      <c r="E26" s="349">
        <v>0</v>
      </c>
      <c r="F26" s="345">
        <v>0</v>
      </c>
      <c r="G26" s="443">
        <v>0</v>
      </c>
      <c r="H26" s="435">
        <v>0</v>
      </c>
      <c r="I26" s="435">
        <v>0</v>
      </c>
      <c r="J26" s="444">
        <v>0</v>
      </c>
    </row>
    <row r="27" spans="2:10" ht="15.95" customHeight="1">
      <c r="B27" s="442" t="s">
        <v>469</v>
      </c>
      <c r="C27" s="443">
        <v>0</v>
      </c>
      <c r="D27" s="349">
        <v>0</v>
      </c>
      <c r="E27" s="349">
        <v>0</v>
      </c>
      <c r="F27" s="345">
        <v>0</v>
      </c>
      <c r="G27" s="443">
        <v>0</v>
      </c>
      <c r="H27" s="435">
        <v>0</v>
      </c>
      <c r="I27" s="435">
        <v>0</v>
      </c>
      <c r="J27" s="444">
        <v>0</v>
      </c>
    </row>
    <row r="28" spans="2:10" ht="15.95" customHeight="1">
      <c r="B28" s="442" t="s">
        <v>497</v>
      </c>
      <c r="C28" s="443">
        <v>11.940000000000001</v>
      </c>
      <c r="D28" s="349">
        <v>11.05</v>
      </c>
      <c r="E28" s="349">
        <v>0.89</v>
      </c>
      <c r="F28" s="345">
        <v>0</v>
      </c>
      <c r="G28" s="443">
        <v>3</v>
      </c>
      <c r="H28" s="435">
        <v>0</v>
      </c>
      <c r="I28" s="435">
        <v>0</v>
      </c>
      <c r="J28" s="444">
        <v>14.95</v>
      </c>
    </row>
    <row r="29" spans="2:10" ht="15.95" customHeight="1">
      <c r="B29" s="442" t="s">
        <v>507</v>
      </c>
      <c r="C29" s="443">
        <v>62.63</v>
      </c>
      <c r="D29" s="349">
        <v>62.63</v>
      </c>
      <c r="E29" s="349">
        <v>0</v>
      </c>
      <c r="F29" s="345">
        <v>0</v>
      </c>
      <c r="G29" s="443">
        <v>20.84</v>
      </c>
      <c r="H29" s="435">
        <v>0</v>
      </c>
      <c r="I29" s="435">
        <v>0</v>
      </c>
      <c r="J29" s="444">
        <v>83.47</v>
      </c>
    </row>
    <row r="30" spans="2:10" ht="15.95" customHeight="1">
      <c r="B30" s="442" t="s">
        <v>508</v>
      </c>
      <c r="C30" s="443">
        <v>738.63</v>
      </c>
      <c r="D30" s="349">
        <v>527.79</v>
      </c>
      <c r="E30" s="349">
        <v>199.84</v>
      </c>
      <c r="F30" s="345">
        <v>11</v>
      </c>
      <c r="G30" s="443">
        <v>97.89</v>
      </c>
      <c r="H30" s="435">
        <v>0</v>
      </c>
      <c r="I30" s="435">
        <v>0</v>
      </c>
      <c r="J30" s="444">
        <v>836.53</v>
      </c>
    </row>
    <row r="31" spans="2:10" ht="15.95" customHeight="1">
      <c r="B31" s="442" t="s">
        <v>513</v>
      </c>
      <c r="C31" s="443">
        <v>6.53</v>
      </c>
      <c r="D31" s="349">
        <v>6.53</v>
      </c>
      <c r="E31" s="349">
        <v>0</v>
      </c>
      <c r="F31" s="345">
        <v>0</v>
      </c>
      <c r="G31" s="443">
        <v>3</v>
      </c>
      <c r="H31" s="435">
        <v>0</v>
      </c>
      <c r="I31" s="435">
        <v>0</v>
      </c>
      <c r="J31" s="444">
        <v>9.5299999999999994</v>
      </c>
    </row>
    <row r="32" spans="2:10" ht="15.95" customHeight="1">
      <c r="B32" s="442" t="s">
        <v>516</v>
      </c>
      <c r="C32" s="443">
        <v>4884.16</v>
      </c>
      <c r="D32" s="349">
        <v>3684.79</v>
      </c>
      <c r="E32" s="349">
        <v>715.11</v>
      </c>
      <c r="F32" s="345">
        <v>484.26</v>
      </c>
      <c r="G32" s="443">
        <v>869.79</v>
      </c>
      <c r="H32" s="435">
        <v>0</v>
      </c>
      <c r="I32" s="435">
        <v>0</v>
      </c>
      <c r="J32" s="444">
        <v>5753.95</v>
      </c>
    </row>
    <row r="33" spans="2:10" ht="15.95" customHeight="1">
      <c r="B33" s="442" t="s">
        <v>541</v>
      </c>
      <c r="C33" s="443">
        <v>0</v>
      </c>
      <c r="D33" s="349">
        <v>0</v>
      </c>
      <c r="E33" s="349">
        <v>0</v>
      </c>
      <c r="F33" s="345">
        <v>0</v>
      </c>
      <c r="G33" s="443">
        <v>0</v>
      </c>
      <c r="H33" s="435">
        <v>0</v>
      </c>
      <c r="I33" s="435">
        <v>0</v>
      </c>
      <c r="J33" s="444">
        <v>0</v>
      </c>
    </row>
    <row r="34" spans="2:10" ht="15.95" customHeight="1">
      <c r="B34" s="445" t="s">
        <v>126</v>
      </c>
      <c r="C34" s="446">
        <v>6525.6315789473683</v>
      </c>
      <c r="D34" s="352">
        <v>5078.7368421052633</v>
      </c>
      <c r="E34" s="352">
        <v>925.63157894736844</v>
      </c>
      <c r="F34" s="352">
        <v>521.26315789473699</v>
      </c>
      <c r="G34" s="446">
        <v>1160.5263157894738</v>
      </c>
      <c r="H34" s="446">
        <v>0</v>
      </c>
      <c r="I34" s="446">
        <v>0</v>
      </c>
      <c r="J34" s="446">
        <v>7686.1578947368416</v>
      </c>
    </row>
    <row r="35" spans="2:10" ht="24" customHeight="1">
      <c r="B35" s="353" t="s">
        <v>68</v>
      </c>
    </row>
    <row r="36" spans="2:10" ht="15.95" customHeight="1">
      <c r="B36" s="434" t="s">
        <v>470</v>
      </c>
      <c r="C36" s="435">
        <v>2617.52</v>
      </c>
      <c r="D36" s="435">
        <v>1658.68</v>
      </c>
      <c r="E36" s="435">
        <v>872.42</v>
      </c>
      <c r="F36" s="435">
        <v>86.42</v>
      </c>
      <c r="G36" s="435">
        <v>196.47</v>
      </c>
      <c r="H36" s="435">
        <v>0</v>
      </c>
      <c r="I36" s="435">
        <v>0</v>
      </c>
      <c r="J36" s="436">
        <v>2814</v>
      </c>
    </row>
    <row r="37" spans="2:10" ht="15.95" customHeight="1">
      <c r="B37" s="442" t="s">
        <v>375</v>
      </c>
      <c r="C37" s="443">
        <v>1819.58</v>
      </c>
      <c r="D37" s="443">
        <v>1561.42</v>
      </c>
      <c r="E37" s="443">
        <v>36.840000000000003</v>
      </c>
      <c r="F37" s="443">
        <v>221.32</v>
      </c>
      <c r="G37" s="443">
        <v>163.05000000000001</v>
      </c>
      <c r="H37" s="443">
        <v>0</v>
      </c>
      <c r="I37" s="443">
        <v>0</v>
      </c>
      <c r="J37" s="444">
        <v>1982.63</v>
      </c>
    </row>
    <row r="38" spans="2:10" ht="15.95" customHeight="1">
      <c r="B38" s="442" t="s">
        <v>498</v>
      </c>
      <c r="C38" s="443">
        <v>529.63</v>
      </c>
      <c r="D38" s="443">
        <v>469.21</v>
      </c>
      <c r="E38" s="443">
        <v>57.26</v>
      </c>
      <c r="F38" s="443">
        <v>3.16</v>
      </c>
      <c r="G38" s="443">
        <v>133.32</v>
      </c>
      <c r="H38" s="443">
        <v>0</v>
      </c>
      <c r="I38" s="443">
        <v>0</v>
      </c>
      <c r="J38" s="444">
        <v>662.95</v>
      </c>
    </row>
    <row r="39" spans="2:10" ht="15.95" customHeight="1">
      <c r="B39" s="442" t="s">
        <v>562</v>
      </c>
      <c r="C39" s="443">
        <v>539.73</v>
      </c>
      <c r="D39" s="443">
        <v>507.47</v>
      </c>
      <c r="E39" s="443">
        <v>1</v>
      </c>
      <c r="F39" s="443">
        <v>31.26</v>
      </c>
      <c r="G39" s="443">
        <v>48.47</v>
      </c>
      <c r="H39" s="443">
        <v>0</v>
      </c>
      <c r="I39" s="443">
        <v>0</v>
      </c>
      <c r="J39" s="444">
        <v>588.21</v>
      </c>
    </row>
    <row r="40" spans="2:10" ht="15.95" customHeight="1">
      <c r="B40" s="442" t="s">
        <v>353</v>
      </c>
      <c r="C40" s="443">
        <v>535.05000000000007</v>
      </c>
      <c r="D40" s="443">
        <v>440.16</v>
      </c>
      <c r="E40" s="443">
        <v>12</v>
      </c>
      <c r="F40" s="443">
        <v>82.89</v>
      </c>
      <c r="G40" s="443">
        <v>30</v>
      </c>
      <c r="H40" s="443">
        <v>0</v>
      </c>
      <c r="I40" s="443">
        <v>0</v>
      </c>
      <c r="J40" s="444">
        <v>565.04999999999995</v>
      </c>
    </row>
    <row r="41" spans="2:10" ht="15.95" customHeight="1">
      <c r="B41" s="442" t="s">
        <v>393</v>
      </c>
      <c r="C41" s="443">
        <v>527.52</v>
      </c>
      <c r="D41" s="443">
        <v>449.63</v>
      </c>
      <c r="E41" s="443">
        <v>36.42</v>
      </c>
      <c r="F41" s="443">
        <v>41.47</v>
      </c>
      <c r="G41" s="443">
        <v>35.26</v>
      </c>
      <c r="H41" s="443">
        <v>0</v>
      </c>
      <c r="I41" s="443">
        <v>0</v>
      </c>
      <c r="J41" s="444">
        <v>562.79</v>
      </c>
    </row>
    <row r="42" spans="2:10" ht="15.95" customHeight="1">
      <c r="B42" s="442" t="s">
        <v>411</v>
      </c>
      <c r="C42" s="443">
        <v>455.16</v>
      </c>
      <c r="D42" s="443">
        <v>355.79</v>
      </c>
      <c r="E42" s="443">
        <v>40.159999999999997</v>
      </c>
      <c r="F42" s="443">
        <v>59.21</v>
      </c>
      <c r="G42" s="443">
        <v>28</v>
      </c>
      <c r="H42" s="443">
        <v>0</v>
      </c>
      <c r="I42" s="443">
        <v>0</v>
      </c>
      <c r="J42" s="444">
        <v>483.16</v>
      </c>
    </row>
    <row r="43" spans="2:10" ht="15.95" customHeight="1">
      <c r="B43" s="442" t="s">
        <v>371</v>
      </c>
      <c r="C43" s="443">
        <v>103.32</v>
      </c>
      <c r="D43" s="443">
        <v>102.32</v>
      </c>
      <c r="E43" s="443">
        <v>1</v>
      </c>
      <c r="F43" s="443" t="s">
        <v>612</v>
      </c>
      <c r="G43" s="443">
        <v>269.52999999999997</v>
      </c>
      <c r="H43" s="443">
        <v>0</v>
      </c>
      <c r="I43" s="443">
        <v>0</v>
      </c>
      <c r="J43" s="444">
        <v>372.84</v>
      </c>
    </row>
    <row r="44" spans="2:10" ht="15.95" customHeight="1">
      <c r="B44" s="442" t="s">
        <v>468</v>
      </c>
      <c r="C44" s="443">
        <v>262.14999999999998</v>
      </c>
      <c r="D44" s="443">
        <v>200.89</v>
      </c>
      <c r="E44" s="443">
        <v>60.26</v>
      </c>
      <c r="F44" s="443">
        <v>1</v>
      </c>
      <c r="G44" s="443">
        <v>1</v>
      </c>
      <c r="H44" s="443">
        <v>0</v>
      </c>
      <c r="I44" s="443">
        <v>0</v>
      </c>
      <c r="J44" s="444">
        <v>263.16000000000003</v>
      </c>
    </row>
    <row r="45" spans="2:10" ht="15.95" customHeight="1">
      <c r="B45" s="442" t="s">
        <v>557</v>
      </c>
      <c r="C45" s="443">
        <v>220.16</v>
      </c>
      <c r="D45" s="443">
        <v>199</v>
      </c>
      <c r="E45" s="443">
        <v>6</v>
      </c>
      <c r="F45" s="443">
        <v>15.16</v>
      </c>
      <c r="G45" s="443">
        <v>30</v>
      </c>
      <c r="H45" s="443">
        <v>0</v>
      </c>
      <c r="I45" s="443">
        <v>0</v>
      </c>
      <c r="J45" s="444">
        <v>250.16</v>
      </c>
    </row>
    <row r="46" spans="2:10" ht="18" customHeight="1">
      <c r="B46" s="442" t="s">
        <v>611</v>
      </c>
      <c r="C46" s="443">
        <v>2892.4799999999996</v>
      </c>
      <c r="D46" s="443">
        <v>2477.7399999999998</v>
      </c>
      <c r="E46" s="443">
        <v>146</v>
      </c>
      <c r="F46" s="443">
        <v>268.74</v>
      </c>
      <c r="G46" s="443">
        <v>380.89</v>
      </c>
      <c r="H46" s="443">
        <v>0</v>
      </c>
      <c r="I46" s="443">
        <v>0</v>
      </c>
      <c r="J46" s="444">
        <v>3273.37</v>
      </c>
    </row>
    <row r="47" spans="2:10" ht="25.9" customHeight="1">
      <c r="B47" s="447" t="s">
        <v>248</v>
      </c>
      <c r="C47" s="446">
        <v>10502.315789473683</v>
      </c>
      <c r="D47" s="446">
        <v>8422.3157894736833</v>
      </c>
      <c r="E47" s="446">
        <v>1269.3684210526312</v>
      </c>
      <c r="F47" s="446">
        <v>810.63157894736867</v>
      </c>
      <c r="G47" s="446">
        <v>1315.9999999999995</v>
      </c>
      <c r="H47" s="446">
        <v>0</v>
      </c>
      <c r="I47" s="446">
        <v>0</v>
      </c>
      <c r="J47" s="446">
        <v>11818.315789473685</v>
      </c>
    </row>
    <row r="48" spans="2:10" ht="12.75">
      <c r="B48" s="448"/>
      <c r="C48" s="449"/>
      <c r="D48" s="449"/>
      <c r="E48" s="449"/>
      <c r="F48" s="449"/>
      <c r="G48" s="449"/>
      <c r="H48" s="449"/>
      <c r="I48" s="449"/>
      <c r="J48" s="450"/>
    </row>
    <row r="49" spans="1:11" ht="25.7" customHeight="1">
      <c r="B49" s="358" t="s">
        <v>131</v>
      </c>
      <c r="C49" s="66">
        <v>17027.947368421053</v>
      </c>
      <c r="D49" s="66">
        <v>13501.052631578947</v>
      </c>
      <c r="E49" s="66">
        <v>2194.9999999999995</v>
      </c>
      <c r="F49" s="66">
        <v>1331.8947368421057</v>
      </c>
      <c r="G49" s="66">
        <v>2476.5263157894733</v>
      </c>
      <c r="H49" s="66">
        <v>0</v>
      </c>
      <c r="I49" s="66">
        <v>0</v>
      </c>
      <c r="J49" s="66">
        <v>19504.473684210527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61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74.315789473684205</v>
      </c>
      <c r="D8" s="298">
        <v>73</v>
      </c>
      <c r="E8" s="298">
        <v>1.3157894736842104</v>
      </c>
      <c r="F8" s="298">
        <v>0</v>
      </c>
      <c r="G8" s="298">
        <v>22.421052631578938</v>
      </c>
      <c r="H8" s="298">
        <v>0</v>
      </c>
      <c r="I8" s="298">
        <v>0</v>
      </c>
      <c r="J8" s="373">
        <v>96.73684210526315</v>
      </c>
    </row>
    <row r="9" spans="1:11" ht="41.1" customHeight="1">
      <c r="A9" s="293"/>
      <c r="B9" s="297" t="s">
        <v>185</v>
      </c>
      <c r="C9" s="298">
        <v>2158.1578947368421</v>
      </c>
      <c r="D9" s="298">
        <v>1371.8421052631579</v>
      </c>
      <c r="E9" s="298">
        <v>0.99999999999999933</v>
      </c>
      <c r="F9" s="298">
        <v>785.31578947368416</v>
      </c>
      <c r="G9" s="298">
        <v>261.78947368421052</v>
      </c>
      <c r="H9" s="298">
        <v>6.9999999999999973</v>
      </c>
      <c r="I9" s="298">
        <v>0</v>
      </c>
      <c r="J9" s="373">
        <v>2426.9473684210525</v>
      </c>
    </row>
    <row r="10" spans="1:11" s="304" customFormat="1" ht="41.1" customHeight="1">
      <c r="A10" s="300"/>
      <c r="B10" s="301" t="s">
        <v>64</v>
      </c>
      <c r="C10" s="302">
        <v>2232.4736842105262</v>
      </c>
      <c r="D10" s="302">
        <v>1444.8421052631579</v>
      </c>
      <c r="E10" s="302">
        <v>2.3157894736842097</v>
      </c>
      <c r="F10" s="302">
        <v>785.31578947368416</v>
      </c>
      <c r="G10" s="302">
        <v>284.21052631578948</v>
      </c>
      <c r="H10" s="302">
        <v>6.9999999999999973</v>
      </c>
      <c r="I10" s="302">
        <v>0</v>
      </c>
      <c r="J10" s="420">
        <v>2523.6842105263158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2232.4736842105262</v>
      </c>
      <c r="D21" s="309">
        <v>284.21052631578948</v>
      </c>
      <c r="E21" s="309">
        <v>6.9999999999999973</v>
      </c>
      <c r="F21" s="309"/>
      <c r="G21" s="309">
        <v>2523.6842105263158</v>
      </c>
      <c r="I21" s="308">
        <v>2523.6842105263158</v>
      </c>
    </row>
    <row r="22" spans="2:9" ht="29.1" customHeight="1">
      <c r="C22" s="310">
        <v>0.88460896767466102</v>
      </c>
      <c r="D22" s="310">
        <v>0.11261730969760167</v>
      </c>
      <c r="E22" s="310">
        <v>2.7737226277372252E-3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61</v>
      </c>
      <c r="C25" s="320">
        <v>1.0647403912398268E-3</v>
      </c>
      <c r="D25" s="320">
        <v>5.5358851677327348E-2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54" t="s">
        <v>61</v>
      </c>
      <c r="C1" s="755"/>
      <c r="D1" s="755"/>
      <c r="E1" s="755"/>
      <c r="F1" s="755"/>
      <c r="G1" s="755"/>
      <c r="H1" s="755"/>
      <c r="I1" s="755"/>
      <c r="J1" s="755"/>
      <c r="K1" s="180" t="s">
        <v>154</v>
      </c>
    </row>
    <row r="2" spans="1:11" ht="18.600000000000001" customHeight="1">
      <c r="B2" s="756" t="s">
        <v>246</v>
      </c>
      <c r="C2" s="755"/>
      <c r="D2" s="755"/>
      <c r="E2" s="755"/>
      <c r="F2" s="755"/>
      <c r="G2" s="755"/>
      <c r="H2" s="755"/>
      <c r="I2" s="755"/>
      <c r="J2" s="755"/>
    </row>
    <row r="3" spans="1:11" ht="18.600000000000001" customHeight="1">
      <c r="B3" s="717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4.9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0.95" customHeight="1">
      <c r="B8" s="330" t="s">
        <v>103</v>
      </c>
      <c r="C8" s="378">
        <v>0</v>
      </c>
      <c r="D8" s="378">
        <v>0.99999999999999956</v>
      </c>
      <c r="E8" s="379">
        <v>0.99999999999999956</v>
      </c>
      <c r="F8" s="380">
        <v>4.4793361152368138E-4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104</v>
      </c>
      <c r="C9" s="378">
        <v>1.9999999999999991</v>
      </c>
      <c r="D9" s="378">
        <v>43.21052631578948</v>
      </c>
      <c r="E9" s="379">
        <v>45.21052631578948</v>
      </c>
      <c r="F9" s="380">
        <v>2.0251314331518028E-2</v>
      </c>
      <c r="G9" s="378">
        <v>0.99999999999999956</v>
      </c>
      <c r="H9" s="378">
        <v>0.99999999999999956</v>
      </c>
      <c r="I9" s="379">
        <v>1.9999999999999991</v>
      </c>
      <c r="J9" s="380">
        <v>7.0370370370370335E-3</v>
      </c>
    </row>
    <row r="10" spans="1:11" ht="30.95" customHeight="1">
      <c r="B10" s="330" t="s">
        <v>105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44.45" customHeight="1">
      <c r="B11" s="330" t="s">
        <v>106</v>
      </c>
      <c r="C11" s="378">
        <v>0</v>
      </c>
      <c r="D11" s="378">
        <v>2.473684210526315</v>
      </c>
      <c r="E11" s="379">
        <v>2.473684210526315</v>
      </c>
      <c r="F11" s="380">
        <v>1.1080463021901593E-3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30" t="s">
        <v>107</v>
      </c>
      <c r="C12" s="378">
        <v>6.6315789473684204</v>
      </c>
      <c r="D12" s="378">
        <v>293.05263157894734</v>
      </c>
      <c r="E12" s="379">
        <v>299.68421052631578</v>
      </c>
      <c r="F12" s="380">
        <v>0.13423863073767595</v>
      </c>
      <c r="G12" s="378">
        <v>0</v>
      </c>
      <c r="H12" s="378">
        <v>41.368421052631568</v>
      </c>
      <c r="I12" s="379">
        <v>41.368421052631568</v>
      </c>
      <c r="J12" s="380">
        <v>0.14555555555555552</v>
      </c>
    </row>
    <row r="13" spans="1:11" ht="36" customHeight="1">
      <c r="B13" s="330" t="s">
        <v>236</v>
      </c>
      <c r="C13" s="378">
        <v>3.9999999999999982</v>
      </c>
      <c r="D13" s="378">
        <v>270.63157894736844</v>
      </c>
      <c r="E13" s="379">
        <v>274.63157894736844</v>
      </c>
      <c r="F13" s="380">
        <v>0.12301671499634581</v>
      </c>
      <c r="G13" s="378">
        <v>6.9999999999999973</v>
      </c>
      <c r="H13" s="378">
        <v>123.31578947368422</v>
      </c>
      <c r="I13" s="379">
        <v>130.31578947368422</v>
      </c>
      <c r="J13" s="380">
        <v>0.45851851851851855</v>
      </c>
    </row>
    <row r="14" spans="1:11" ht="30.95" customHeight="1">
      <c r="B14" s="330" t="s">
        <v>109</v>
      </c>
      <c r="C14" s="378">
        <v>0.99999999999999956</v>
      </c>
      <c r="D14" s="378">
        <v>24.000000000000004</v>
      </c>
      <c r="E14" s="379">
        <v>25.000000000000004</v>
      </c>
      <c r="F14" s="380">
        <v>1.1198340288092041E-2</v>
      </c>
      <c r="G14" s="378">
        <v>0.99999999999999956</v>
      </c>
      <c r="H14" s="378">
        <v>11.000000000000005</v>
      </c>
      <c r="I14" s="379">
        <v>12.000000000000005</v>
      </c>
      <c r="J14" s="380">
        <v>4.2222222222222237E-2</v>
      </c>
    </row>
    <row r="15" spans="1:11" ht="38.1" customHeight="1">
      <c r="B15" s="330" t="s">
        <v>110</v>
      </c>
      <c r="C15" s="378">
        <v>5.0000000000000009</v>
      </c>
      <c r="D15" s="378">
        <v>279.52631578947359</v>
      </c>
      <c r="E15" s="379">
        <v>284.52631578947359</v>
      </c>
      <c r="F15" s="380">
        <v>0.12744890020510641</v>
      </c>
      <c r="G15" s="378">
        <v>3.0000000000000004</v>
      </c>
      <c r="H15" s="378">
        <v>31</v>
      </c>
      <c r="I15" s="379">
        <v>34</v>
      </c>
      <c r="J15" s="380">
        <v>0.11962962962962963</v>
      </c>
    </row>
    <row r="16" spans="1:11" ht="30.95" customHeight="1">
      <c r="B16" s="330" t="s">
        <v>111</v>
      </c>
      <c r="C16" s="378">
        <v>1.9999999999999991</v>
      </c>
      <c r="D16" s="378">
        <v>5.0000000000000009</v>
      </c>
      <c r="E16" s="379">
        <v>7</v>
      </c>
      <c r="F16" s="380">
        <v>3.1355352806657711E-3</v>
      </c>
      <c r="G16" s="378">
        <v>1.9999999999999991</v>
      </c>
      <c r="H16" s="378">
        <v>3.9999999999999982</v>
      </c>
      <c r="I16" s="379">
        <v>5.9999999999999973</v>
      </c>
      <c r="J16" s="380">
        <v>2.1111111111111101E-2</v>
      </c>
    </row>
    <row r="17" spans="1:11" ht="38.1" customHeight="1">
      <c r="B17" s="330" t="s">
        <v>112</v>
      </c>
      <c r="C17" s="378">
        <v>0</v>
      </c>
      <c r="D17" s="378">
        <v>0</v>
      </c>
      <c r="E17" s="379">
        <v>0</v>
      </c>
      <c r="F17" s="380">
        <v>0</v>
      </c>
      <c r="G17" s="378">
        <v>0</v>
      </c>
      <c r="H17" s="378">
        <v>0</v>
      </c>
      <c r="I17" s="379">
        <v>0</v>
      </c>
      <c r="J17" s="380">
        <v>0</v>
      </c>
    </row>
    <row r="18" spans="1:11" ht="38.1" customHeight="1">
      <c r="B18" s="330" t="s">
        <v>113</v>
      </c>
      <c r="C18" s="378">
        <v>0</v>
      </c>
      <c r="D18" s="378">
        <v>0</v>
      </c>
      <c r="E18" s="379">
        <v>0</v>
      </c>
      <c r="F18" s="380">
        <v>0</v>
      </c>
      <c r="G18" s="378">
        <v>0.99999999999999956</v>
      </c>
      <c r="H18" s="378">
        <v>0</v>
      </c>
      <c r="I18" s="379">
        <v>0.99999999999999956</v>
      </c>
      <c r="J18" s="380">
        <v>3.5185185185185167E-3</v>
      </c>
    </row>
    <row r="19" spans="1:11" ht="30.95" customHeight="1">
      <c r="B19" s="330" t="s">
        <v>114</v>
      </c>
      <c r="C19" s="378">
        <v>0.99999999999999956</v>
      </c>
      <c r="D19" s="378">
        <v>6.0000000000000009</v>
      </c>
      <c r="E19" s="379">
        <v>7</v>
      </c>
      <c r="F19" s="380">
        <v>3.1355352806657711E-3</v>
      </c>
      <c r="G19" s="378">
        <v>1.4210526315789469</v>
      </c>
      <c r="H19" s="378">
        <v>3.9999999999999982</v>
      </c>
      <c r="I19" s="379">
        <v>5.4210526315789451</v>
      </c>
      <c r="J19" s="380">
        <v>1.9074074074074066E-2</v>
      </c>
    </row>
    <row r="20" spans="1:11" ht="36.950000000000003" customHeight="1">
      <c r="B20" s="330" t="s">
        <v>115</v>
      </c>
      <c r="C20" s="378">
        <v>0.99999999999999956</v>
      </c>
      <c r="D20" s="378">
        <v>79.421052631578974</v>
      </c>
      <c r="E20" s="379">
        <v>80.421052631578974</v>
      </c>
      <c r="F20" s="380">
        <v>3.6023292547799242E-2</v>
      </c>
      <c r="G20" s="378">
        <v>1.9999999999999991</v>
      </c>
      <c r="H20" s="378">
        <v>12.000000000000002</v>
      </c>
      <c r="I20" s="379">
        <v>14</v>
      </c>
      <c r="J20" s="380">
        <v>4.925925925925926E-2</v>
      </c>
    </row>
    <row r="21" spans="1:11" ht="39.200000000000003" customHeight="1">
      <c r="B21" s="330" t="s">
        <v>116</v>
      </c>
      <c r="C21" s="378">
        <v>6.9999999999999973</v>
      </c>
      <c r="D21" s="378">
        <v>128.31578947368416</v>
      </c>
      <c r="E21" s="379">
        <v>135.31578947368416</v>
      </c>
      <c r="F21" s="380">
        <v>6.0612490275125518E-2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117</v>
      </c>
      <c r="C22" s="378">
        <v>7.9999999999999964</v>
      </c>
      <c r="D22" s="378">
        <v>37.052631578947363</v>
      </c>
      <c r="E22" s="379">
        <v>45.052631578947356</v>
      </c>
      <c r="F22" s="380">
        <v>2.0180587971803752E-2</v>
      </c>
      <c r="G22" s="378">
        <v>3.0000000000000004</v>
      </c>
      <c r="H22" s="378">
        <v>5.0000000000000009</v>
      </c>
      <c r="I22" s="379">
        <v>8.0000000000000018</v>
      </c>
      <c r="J22" s="380">
        <v>2.8148148148148155E-2</v>
      </c>
    </row>
    <row r="23" spans="1:11" ht="30.95" customHeight="1">
      <c r="B23" s="330" t="s">
        <v>118</v>
      </c>
      <c r="C23" s="378">
        <v>11.052631578947363</v>
      </c>
      <c r="D23" s="378">
        <v>74.421052631578917</v>
      </c>
      <c r="E23" s="379">
        <v>85.473684210526272</v>
      </c>
      <c r="F23" s="380">
        <v>3.8286536058655708E-2</v>
      </c>
      <c r="G23" s="378">
        <v>0</v>
      </c>
      <c r="H23" s="378">
        <v>1.9999999999999991</v>
      </c>
      <c r="I23" s="379">
        <v>1.9999999999999991</v>
      </c>
      <c r="J23" s="380">
        <v>7.0370370370370335E-3</v>
      </c>
    </row>
    <row r="24" spans="1:11" ht="30.95" customHeight="1">
      <c r="B24" s="330" t="s">
        <v>119</v>
      </c>
      <c r="C24" s="378">
        <v>22.421052631578945</v>
      </c>
      <c r="D24" s="378">
        <v>61.052631578947363</v>
      </c>
      <c r="E24" s="379">
        <v>83.473684210526301</v>
      </c>
      <c r="F24" s="380">
        <v>3.7390668835608362E-2</v>
      </c>
      <c r="G24" s="378">
        <v>0</v>
      </c>
      <c r="H24" s="378">
        <v>0.99999999999999956</v>
      </c>
      <c r="I24" s="379">
        <v>0.99999999999999956</v>
      </c>
      <c r="J24" s="380">
        <v>3.5185185185185167E-3</v>
      </c>
    </row>
    <row r="25" spans="1:11" ht="36.950000000000003" customHeight="1">
      <c r="B25" s="330" t="s">
        <v>120</v>
      </c>
      <c r="C25" s="378">
        <v>1.8947368421052624</v>
      </c>
      <c r="D25" s="378">
        <v>65.684210526315795</v>
      </c>
      <c r="E25" s="379">
        <v>67.578947368421055</v>
      </c>
      <c r="F25" s="380">
        <v>3.027088195770564E-2</v>
      </c>
      <c r="G25" s="378">
        <v>0.99999999999999956</v>
      </c>
      <c r="H25" s="378">
        <v>26.10526315789474</v>
      </c>
      <c r="I25" s="379">
        <v>27.10526315789474</v>
      </c>
      <c r="J25" s="380">
        <v>9.5370370370370383E-2</v>
      </c>
    </row>
    <row r="26" spans="1:11" ht="57.2" customHeight="1">
      <c r="B26" s="330" t="s">
        <v>121</v>
      </c>
      <c r="C26" s="378">
        <v>0</v>
      </c>
      <c r="D26" s="378">
        <v>0.99999999999999956</v>
      </c>
      <c r="E26" s="379">
        <v>0.99999999999999956</v>
      </c>
      <c r="F26" s="380">
        <v>4.4793361152368138E-4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1.3157894736842104</v>
      </c>
      <c r="D28" s="378">
        <v>0.99999999999999933</v>
      </c>
      <c r="E28" s="379">
        <v>2.3157894736842097</v>
      </c>
      <c r="F28" s="380">
        <v>1.0373199424758939E-3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0</v>
      </c>
      <c r="D29" s="378">
        <v>785.31578947368416</v>
      </c>
      <c r="E29" s="379">
        <v>785.31578947368416</v>
      </c>
      <c r="F29" s="380">
        <v>0.35176933776551855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74.315789473684205</v>
      </c>
      <c r="D30" s="382">
        <v>2158.1578947368421</v>
      </c>
      <c r="E30" s="382">
        <v>2232.4736842105262</v>
      </c>
      <c r="F30" s="383">
        <v>1</v>
      </c>
      <c r="G30" s="382">
        <v>22.421052631578938</v>
      </c>
      <c r="H30" s="382">
        <v>261.78947368421052</v>
      </c>
      <c r="I30" s="382">
        <v>284.21052631578948</v>
      </c>
      <c r="J30" s="383">
        <v>1</v>
      </c>
      <c r="K30" s="60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424"/>
      <c r="E33" s="424"/>
      <c r="F33" s="200"/>
      <c r="H33" s="424"/>
      <c r="I33" s="424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18.75">
      <c r="A1" s="322"/>
      <c r="B1" s="698" t="s">
        <v>61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2.35" customHeight="1">
      <c r="A2" s="322"/>
      <c r="B2" s="732" t="s">
        <v>246</v>
      </c>
      <c r="C2" s="739"/>
      <c r="D2" s="739"/>
      <c r="E2" s="739"/>
      <c r="F2" s="739"/>
      <c r="G2" s="739"/>
      <c r="H2" s="739"/>
      <c r="I2" s="739"/>
      <c r="J2" s="739"/>
      <c r="K2" s="423"/>
    </row>
    <row r="3" spans="1:11" ht="23.25" customHeight="1">
      <c r="A3" s="322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46" t="s">
        <v>238</v>
      </c>
      <c r="C5" s="747" t="s">
        <v>239</v>
      </c>
      <c r="D5" s="737" t="s">
        <v>3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2.75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1:11" ht="17.45" customHeight="1">
      <c r="B8" s="343" t="s">
        <v>327</v>
      </c>
      <c r="C8" s="344">
        <v>1</v>
      </c>
      <c r="D8" s="345">
        <v>1</v>
      </c>
      <c r="E8" s="345">
        <v>0</v>
      </c>
      <c r="F8" s="345">
        <v>0</v>
      </c>
      <c r="G8" s="344">
        <v>2</v>
      </c>
      <c r="H8" s="344">
        <v>0</v>
      </c>
      <c r="I8" s="344">
        <v>0</v>
      </c>
      <c r="J8" s="355">
        <v>3</v>
      </c>
      <c r="K8" s="18"/>
    </row>
    <row r="9" spans="1:11" ht="17.45" customHeight="1">
      <c r="B9" s="347" t="s">
        <v>342</v>
      </c>
      <c r="C9" s="348">
        <v>2</v>
      </c>
      <c r="D9" s="349">
        <v>2</v>
      </c>
      <c r="E9" s="349">
        <v>0</v>
      </c>
      <c r="F9" s="345">
        <v>0</v>
      </c>
      <c r="G9" s="348">
        <v>0</v>
      </c>
      <c r="H9" s="344">
        <v>0</v>
      </c>
      <c r="I9" s="344">
        <v>0</v>
      </c>
      <c r="J9" s="356">
        <v>2</v>
      </c>
      <c r="K9" s="18"/>
    </row>
    <row r="10" spans="1:11" ht="17.45" customHeight="1">
      <c r="B10" s="347" t="s">
        <v>348</v>
      </c>
      <c r="C10" s="348">
        <v>1</v>
      </c>
      <c r="D10" s="349">
        <v>1</v>
      </c>
      <c r="E10" s="349">
        <v>0</v>
      </c>
      <c r="F10" s="345">
        <v>0</v>
      </c>
      <c r="G10" s="348">
        <v>1</v>
      </c>
      <c r="H10" s="344">
        <v>0</v>
      </c>
      <c r="I10" s="344">
        <v>0</v>
      </c>
      <c r="J10" s="356">
        <v>2</v>
      </c>
      <c r="K10" s="18"/>
    </row>
    <row r="11" spans="1:11" ht="17.45" customHeight="1">
      <c r="B11" s="347" t="s">
        <v>359</v>
      </c>
      <c r="C11" s="348">
        <v>0</v>
      </c>
      <c r="D11" s="349">
        <v>0</v>
      </c>
      <c r="E11" s="349">
        <v>0</v>
      </c>
      <c r="F11" s="345">
        <v>0</v>
      </c>
      <c r="G11" s="348">
        <v>1</v>
      </c>
      <c r="H11" s="344">
        <v>0</v>
      </c>
      <c r="I11" s="344">
        <v>0</v>
      </c>
      <c r="J11" s="356">
        <v>1</v>
      </c>
      <c r="K11" s="18"/>
    </row>
    <row r="12" spans="1:11" ht="17.45" customHeight="1">
      <c r="B12" s="347" t="s">
        <v>372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  <c r="K12" s="18"/>
    </row>
    <row r="13" spans="1:11" ht="17.45" customHeight="1">
      <c r="B13" s="347" t="s">
        <v>385</v>
      </c>
      <c r="C13" s="348">
        <v>1</v>
      </c>
      <c r="D13" s="349">
        <v>1</v>
      </c>
      <c r="E13" s="349">
        <v>0</v>
      </c>
      <c r="F13" s="345">
        <v>0</v>
      </c>
      <c r="G13" s="348">
        <v>0</v>
      </c>
      <c r="H13" s="344">
        <v>0</v>
      </c>
      <c r="I13" s="344">
        <v>0</v>
      </c>
      <c r="J13" s="356">
        <v>1</v>
      </c>
      <c r="K13" s="18"/>
    </row>
    <row r="14" spans="1:11" ht="17.45" customHeight="1">
      <c r="B14" s="347" t="s">
        <v>390</v>
      </c>
      <c r="C14" s="348">
        <v>1</v>
      </c>
      <c r="D14" s="349">
        <v>1</v>
      </c>
      <c r="E14" s="349">
        <v>0</v>
      </c>
      <c r="F14" s="345">
        <v>0</v>
      </c>
      <c r="G14" s="348">
        <v>0</v>
      </c>
      <c r="H14" s="344">
        <v>0</v>
      </c>
      <c r="I14" s="344">
        <v>0</v>
      </c>
      <c r="J14" s="356">
        <v>1</v>
      </c>
      <c r="K14" s="18"/>
    </row>
    <row r="15" spans="1:11" ht="17.45" customHeight="1">
      <c r="B15" s="347" t="s">
        <v>398</v>
      </c>
      <c r="C15" s="348">
        <v>1</v>
      </c>
      <c r="D15" s="349">
        <v>1</v>
      </c>
      <c r="E15" s="349">
        <v>0</v>
      </c>
      <c r="F15" s="345">
        <v>0</v>
      </c>
      <c r="G15" s="348">
        <v>0</v>
      </c>
      <c r="H15" s="344">
        <v>0</v>
      </c>
      <c r="I15" s="344">
        <v>0</v>
      </c>
      <c r="J15" s="356">
        <v>1</v>
      </c>
      <c r="K15" s="18"/>
    </row>
    <row r="16" spans="1:11" ht="17.45" customHeight="1">
      <c r="B16" s="347" t="s">
        <v>399</v>
      </c>
      <c r="C16" s="348">
        <v>1</v>
      </c>
      <c r="D16" s="349">
        <v>1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56">
        <v>1</v>
      </c>
      <c r="K16" s="18"/>
    </row>
    <row r="17" spans="2:11" ht="17.45" customHeight="1">
      <c r="B17" s="347" t="s">
        <v>401</v>
      </c>
      <c r="C17" s="348">
        <v>1</v>
      </c>
      <c r="D17" s="349">
        <v>1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1</v>
      </c>
      <c r="K17" s="18"/>
    </row>
    <row r="18" spans="2:11" ht="17.45" customHeight="1">
      <c r="B18" s="347" t="s">
        <v>406</v>
      </c>
      <c r="C18" s="348">
        <v>0</v>
      </c>
      <c r="D18" s="349">
        <v>0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56">
        <v>0</v>
      </c>
      <c r="K18" s="18"/>
    </row>
    <row r="19" spans="2:11" ht="17.45" customHeight="1">
      <c r="B19" s="347" t="s">
        <v>407</v>
      </c>
      <c r="C19" s="348">
        <v>11.32</v>
      </c>
      <c r="D19" s="349">
        <v>11.32</v>
      </c>
      <c r="E19" s="349">
        <v>0</v>
      </c>
      <c r="F19" s="345">
        <v>0</v>
      </c>
      <c r="G19" s="348">
        <v>4</v>
      </c>
      <c r="H19" s="344">
        <v>0</v>
      </c>
      <c r="I19" s="344">
        <v>0</v>
      </c>
      <c r="J19" s="356">
        <v>15.32</v>
      </c>
      <c r="K19" s="18"/>
    </row>
    <row r="20" spans="2:11" ht="17.45" customHeight="1">
      <c r="B20" s="347" t="s">
        <v>415</v>
      </c>
      <c r="C20" s="348">
        <v>1</v>
      </c>
      <c r="D20" s="349">
        <v>1</v>
      </c>
      <c r="E20" s="349">
        <v>0</v>
      </c>
      <c r="F20" s="345">
        <v>0</v>
      </c>
      <c r="G20" s="348">
        <v>0</v>
      </c>
      <c r="H20" s="344">
        <v>0</v>
      </c>
      <c r="I20" s="344">
        <v>0</v>
      </c>
      <c r="J20" s="356">
        <v>1</v>
      </c>
      <c r="K20" s="18"/>
    </row>
    <row r="21" spans="2:11" ht="17.45" customHeight="1">
      <c r="B21" s="347" t="s">
        <v>428</v>
      </c>
      <c r="C21" s="348">
        <v>3</v>
      </c>
      <c r="D21" s="349">
        <v>3</v>
      </c>
      <c r="E21" s="349">
        <v>0</v>
      </c>
      <c r="F21" s="345">
        <v>0</v>
      </c>
      <c r="G21" s="348">
        <v>0</v>
      </c>
      <c r="H21" s="344">
        <v>0</v>
      </c>
      <c r="I21" s="344">
        <v>0</v>
      </c>
      <c r="J21" s="356">
        <v>3</v>
      </c>
      <c r="K21" s="18"/>
    </row>
    <row r="22" spans="2:11" ht="17.45" customHeight="1">
      <c r="B22" s="347" t="s">
        <v>434</v>
      </c>
      <c r="C22" s="348">
        <v>3</v>
      </c>
      <c r="D22" s="349">
        <v>3</v>
      </c>
      <c r="E22" s="349">
        <v>0</v>
      </c>
      <c r="F22" s="345">
        <v>0</v>
      </c>
      <c r="G22" s="348">
        <v>1</v>
      </c>
      <c r="H22" s="344">
        <v>0</v>
      </c>
      <c r="I22" s="344">
        <v>0</v>
      </c>
      <c r="J22" s="356">
        <v>4</v>
      </c>
      <c r="K22" s="18"/>
    </row>
    <row r="23" spans="2:11" ht="17.45" customHeight="1">
      <c r="B23" s="347" t="s">
        <v>442</v>
      </c>
      <c r="C23" s="348">
        <v>20</v>
      </c>
      <c r="D23" s="349">
        <v>20</v>
      </c>
      <c r="E23" s="349">
        <v>0</v>
      </c>
      <c r="F23" s="345">
        <v>0</v>
      </c>
      <c r="G23" s="348">
        <v>6.42</v>
      </c>
      <c r="H23" s="344">
        <v>0</v>
      </c>
      <c r="I23" s="344">
        <v>0</v>
      </c>
      <c r="J23" s="356">
        <v>26.42</v>
      </c>
      <c r="K23" s="18"/>
    </row>
    <row r="24" spans="2:11" ht="17.45" customHeight="1">
      <c r="B24" s="347" t="s">
        <v>454</v>
      </c>
      <c r="C24" s="348">
        <v>0</v>
      </c>
      <c r="D24" s="349">
        <v>0</v>
      </c>
      <c r="E24" s="349">
        <v>0</v>
      </c>
      <c r="F24" s="345">
        <v>0</v>
      </c>
      <c r="G24" s="348">
        <v>0</v>
      </c>
      <c r="H24" s="344">
        <v>0</v>
      </c>
      <c r="I24" s="344">
        <v>0</v>
      </c>
      <c r="J24" s="356">
        <v>0</v>
      </c>
      <c r="K24" s="18"/>
    </row>
    <row r="25" spans="2:11" ht="17.45" customHeight="1">
      <c r="B25" s="347" t="s">
        <v>459</v>
      </c>
      <c r="C25" s="348">
        <v>1</v>
      </c>
      <c r="D25" s="349">
        <v>1</v>
      </c>
      <c r="E25" s="349">
        <v>0</v>
      </c>
      <c r="F25" s="345">
        <v>0</v>
      </c>
      <c r="G25" s="348">
        <v>0</v>
      </c>
      <c r="H25" s="344">
        <v>0</v>
      </c>
      <c r="I25" s="344">
        <v>0</v>
      </c>
      <c r="J25" s="356">
        <v>1</v>
      </c>
      <c r="K25" s="18"/>
    </row>
    <row r="26" spans="2:11" ht="17.45" customHeight="1">
      <c r="B26" s="347" t="s">
        <v>460</v>
      </c>
      <c r="C26" s="348">
        <v>0</v>
      </c>
      <c r="D26" s="349">
        <v>0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0</v>
      </c>
      <c r="K26" s="18"/>
    </row>
    <row r="27" spans="2:11" ht="17.4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  <c r="K27" s="18"/>
    </row>
    <row r="28" spans="2:11" ht="17.45" customHeight="1">
      <c r="B28" s="347" t="s">
        <v>497</v>
      </c>
      <c r="C28" s="348">
        <v>3</v>
      </c>
      <c r="D28" s="349">
        <v>3</v>
      </c>
      <c r="E28" s="349">
        <v>0</v>
      </c>
      <c r="F28" s="345">
        <v>0</v>
      </c>
      <c r="G28" s="348">
        <v>3</v>
      </c>
      <c r="H28" s="344">
        <v>0</v>
      </c>
      <c r="I28" s="344">
        <v>0</v>
      </c>
      <c r="J28" s="356">
        <v>6</v>
      </c>
      <c r="K28" s="18"/>
    </row>
    <row r="29" spans="2:11" ht="17.45" customHeight="1">
      <c r="B29" s="347" t="s">
        <v>507</v>
      </c>
      <c r="C29" s="348">
        <v>5</v>
      </c>
      <c r="D29" s="349">
        <v>5</v>
      </c>
      <c r="E29" s="349">
        <v>0</v>
      </c>
      <c r="F29" s="345">
        <v>0</v>
      </c>
      <c r="G29" s="348">
        <v>1</v>
      </c>
      <c r="H29" s="344">
        <v>0</v>
      </c>
      <c r="I29" s="344">
        <v>0</v>
      </c>
      <c r="J29" s="356">
        <v>6</v>
      </c>
      <c r="K29" s="18"/>
    </row>
    <row r="30" spans="2:11" ht="17.45" customHeight="1">
      <c r="B30" s="347" t="s">
        <v>508</v>
      </c>
      <c r="C30" s="348">
        <v>8.0500000000000007</v>
      </c>
      <c r="D30" s="349">
        <v>8.0500000000000007</v>
      </c>
      <c r="E30" s="349">
        <v>0</v>
      </c>
      <c r="F30" s="345">
        <v>0</v>
      </c>
      <c r="G30" s="348">
        <v>1</v>
      </c>
      <c r="H30" s="344">
        <v>0</v>
      </c>
      <c r="I30" s="344">
        <v>0</v>
      </c>
      <c r="J30" s="356">
        <v>9.0500000000000007</v>
      </c>
      <c r="K30" s="18"/>
    </row>
    <row r="31" spans="2:11" ht="17.45" customHeight="1">
      <c r="B31" s="347" t="s">
        <v>513</v>
      </c>
      <c r="C31" s="348">
        <v>0</v>
      </c>
      <c r="D31" s="349">
        <v>0</v>
      </c>
      <c r="E31" s="349">
        <v>0</v>
      </c>
      <c r="F31" s="345">
        <v>0</v>
      </c>
      <c r="G31" s="348">
        <v>0</v>
      </c>
      <c r="H31" s="344">
        <v>0</v>
      </c>
      <c r="I31" s="344">
        <v>0</v>
      </c>
      <c r="J31" s="356">
        <v>0</v>
      </c>
      <c r="K31" s="18"/>
    </row>
    <row r="32" spans="2:11" ht="17.45" customHeight="1">
      <c r="B32" s="347" t="s">
        <v>516</v>
      </c>
      <c r="C32" s="348">
        <v>7.95</v>
      </c>
      <c r="D32" s="349">
        <v>6.63</v>
      </c>
      <c r="E32" s="349">
        <v>1.32</v>
      </c>
      <c r="F32" s="345">
        <v>0</v>
      </c>
      <c r="G32" s="348">
        <v>1</v>
      </c>
      <c r="H32" s="344">
        <v>0</v>
      </c>
      <c r="I32" s="344">
        <v>0</v>
      </c>
      <c r="J32" s="356">
        <v>8.9499999999999993</v>
      </c>
      <c r="K32" s="18"/>
    </row>
    <row r="33" spans="2:11" ht="17.45" customHeight="1">
      <c r="B33" s="347" t="s">
        <v>541</v>
      </c>
      <c r="C33" s="348">
        <v>1</v>
      </c>
      <c r="D33" s="349">
        <v>1</v>
      </c>
      <c r="E33" s="349">
        <v>0</v>
      </c>
      <c r="F33" s="345">
        <v>0</v>
      </c>
      <c r="G33" s="348">
        <v>1</v>
      </c>
      <c r="H33" s="344">
        <v>0</v>
      </c>
      <c r="I33" s="344">
        <v>0</v>
      </c>
      <c r="J33" s="356">
        <v>2</v>
      </c>
      <c r="K33" s="18"/>
    </row>
    <row r="34" spans="2:11" ht="17.649999999999999" customHeight="1">
      <c r="B34" s="357" t="s">
        <v>126</v>
      </c>
      <c r="C34" s="64">
        <v>74.315789473684205</v>
      </c>
      <c r="D34" s="352">
        <v>73</v>
      </c>
      <c r="E34" s="352">
        <v>1.3157894736842104</v>
      </c>
      <c r="F34" s="352">
        <v>0</v>
      </c>
      <c r="G34" s="64">
        <v>22.421052631578938</v>
      </c>
      <c r="H34" s="64">
        <v>0</v>
      </c>
      <c r="I34" s="64">
        <v>0</v>
      </c>
      <c r="J34" s="64">
        <v>96.73684210526315</v>
      </c>
      <c r="K34" s="18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2:11" ht="17.45" customHeight="1">
      <c r="B36" s="343" t="s">
        <v>470</v>
      </c>
      <c r="C36" s="344">
        <v>2015.6299999999999</v>
      </c>
      <c r="D36" s="345">
        <v>1233.58</v>
      </c>
      <c r="E36" s="345">
        <v>1</v>
      </c>
      <c r="F36" s="345">
        <v>781.05</v>
      </c>
      <c r="G36" s="344">
        <v>201.79</v>
      </c>
      <c r="H36" s="344">
        <v>7</v>
      </c>
      <c r="I36" s="344">
        <v>0</v>
      </c>
      <c r="J36" s="355">
        <v>2224.42</v>
      </c>
      <c r="K36" s="18"/>
    </row>
    <row r="37" spans="2:11" ht="17.45" customHeight="1">
      <c r="B37" s="347" t="s">
        <v>371</v>
      </c>
      <c r="C37" s="344">
        <v>17.63</v>
      </c>
      <c r="D37" s="349">
        <v>17.63</v>
      </c>
      <c r="E37" s="349" t="s">
        <v>612</v>
      </c>
      <c r="F37" s="345" t="s">
        <v>612</v>
      </c>
      <c r="G37" s="348">
        <v>39</v>
      </c>
      <c r="H37" s="348">
        <v>0</v>
      </c>
      <c r="I37" s="348">
        <v>0</v>
      </c>
      <c r="J37" s="356">
        <v>56.63</v>
      </c>
      <c r="K37" s="18"/>
    </row>
    <row r="38" spans="2:11" ht="17.45" customHeight="1">
      <c r="B38" s="347" t="s">
        <v>357</v>
      </c>
      <c r="C38" s="344">
        <v>13</v>
      </c>
      <c r="D38" s="349">
        <v>13</v>
      </c>
      <c r="E38" s="349" t="s">
        <v>612</v>
      </c>
      <c r="F38" s="345" t="s">
        <v>612</v>
      </c>
      <c r="G38" s="348">
        <v>0</v>
      </c>
      <c r="H38" s="348">
        <v>0</v>
      </c>
      <c r="I38" s="348">
        <v>0</v>
      </c>
      <c r="J38" s="356">
        <v>13</v>
      </c>
      <c r="K38" s="18"/>
    </row>
    <row r="39" spans="2:11" ht="17.45" customHeight="1">
      <c r="B39" s="347" t="s">
        <v>338</v>
      </c>
      <c r="C39" s="344">
        <v>12.79</v>
      </c>
      <c r="D39" s="349">
        <v>12.79</v>
      </c>
      <c r="E39" s="349" t="s">
        <v>612</v>
      </c>
      <c r="F39" s="345" t="s">
        <v>612</v>
      </c>
      <c r="G39" s="348">
        <v>0</v>
      </c>
      <c r="H39" s="348">
        <v>0</v>
      </c>
      <c r="I39" s="348">
        <v>0</v>
      </c>
      <c r="J39" s="356">
        <v>12.79</v>
      </c>
      <c r="K39" s="18"/>
    </row>
    <row r="40" spans="2:11" ht="17.45" customHeight="1">
      <c r="B40" s="347" t="s">
        <v>375</v>
      </c>
      <c r="C40" s="344">
        <v>11</v>
      </c>
      <c r="D40" s="349">
        <v>10</v>
      </c>
      <c r="E40" s="349" t="s">
        <v>612</v>
      </c>
      <c r="F40" s="345">
        <v>1</v>
      </c>
      <c r="G40" s="348">
        <v>0</v>
      </c>
      <c r="H40" s="348">
        <v>0</v>
      </c>
      <c r="I40" s="348">
        <v>0</v>
      </c>
      <c r="J40" s="356">
        <v>11</v>
      </c>
      <c r="K40" s="18"/>
    </row>
    <row r="41" spans="2:11" ht="17.45" customHeight="1">
      <c r="B41" s="347" t="s">
        <v>386</v>
      </c>
      <c r="C41" s="344">
        <v>11</v>
      </c>
      <c r="D41" s="349">
        <v>11</v>
      </c>
      <c r="E41" s="349" t="s">
        <v>612</v>
      </c>
      <c r="F41" s="345" t="s">
        <v>612</v>
      </c>
      <c r="G41" s="348">
        <v>0</v>
      </c>
      <c r="H41" s="348">
        <v>0</v>
      </c>
      <c r="I41" s="348">
        <v>0</v>
      </c>
      <c r="J41" s="356">
        <v>11</v>
      </c>
      <c r="K41" s="18"/>
    </row>
    <row r="42" spans="2:11" ht="17.45" customHeight="1">
      <c r="B42" s="347" t="s">
        <v>504</v>
      </c>
      <c r="C42" s="344">
        <v>10.74</v>
      </c>
      <c r="D42" s="349">
        <v>10.74</v>
      </c>
      <c r="E42" s="349" t="s">
        <v>612</v>
      </c>
      <c r="F42" s="345" t="s">
        <v>612</v>
      </c>
      <c r="G42" s="348">
        <v>0</v>
      </c>
      <c r="H42" s="348">
        <v>0</v>
      </c>
      <c r="I42" s="348">
        <v>0</v>
      </c>
      <c r="J42" s="356">
        <v>10.74</v>
      </c>
      <c r="K42" s="18"/>
    </row>
    <row r="43" spans="2:11" ht="17.45" customHeight="1">
      <c r="B43" s="347" t="s">
        <v>503</v>
      </c>
      <c r="C43" s="344">
        <v>8.7899999999999991</v>
      </c>
      <c r="D43" s="349">
        <v>7.79</v>
      </c>
      <c r="E43" s="349" t="s">
        <v>612</v>
      </c>
      <c r="F43" s="349">
        <v>1</v>
      </c>
      <c r="G43" s="348">
        <v>0</v>
      </c>
      <c r="H43" s="348">
        <v>0</v>
      </c>
      <c r="I43" s="348">
        <v>0</v>
      </c>
      <c r="J43" s="356">
        <v>8.7899999999999991</v>
      </c>
      <c r="K43" s="18"/>
    </row>
    <row r="44" spans="2:11" ht="17.45" customHeight="1">
      <c r="B44" s="347" t="s">
        <v>485</v>
      </c>
      <c r="C44" s="344">
        <v>6.26</v>
      </c>
      <c r="D44" s="349">
        <v>5</v>
      </c>
      <c r="E44" s="349" t="s">
        <v>612</v>
      </c>
      <c r="F44" s="349">
        <v>1.26</v>
      </c>
      <c r="G44" s="348">
        <v>2</v>
      </c>
      <c r="H44" s="348">
        <v>0</v>
      </c>
      <c r="I44" s="348">
        <v>0</v>
      </c>
      <c r="J44" s="356">
        <v>8.26</v>
      </c>
      <c r="K44" s="18"/>
    </row>
    <row r="45" spans="2:11" ht="17.45" customHeight="1">
      <c r="B45" s="347" t="s">
        <v>562</v>
      </c>
      <c r="C45" s="344">
        <v>5</v>
      </c>
      <c r="D45" s="345">
        <v>5</v>
      </c>
      <c r="E45" s="345" t="s">
        <v>612</v>
      </c>
      <c r="F45" s="345" t="s">
        <v>612</v>
      </c>
      <c r="G45" s="348">
        <v>3</v>
      </c>
      <c r="H45" s="348">
        <v>0</v>
      </c>
      <c r="I45" s="348">
        <v>0</v>
      </c>
      <c r="J45" s="356">
        <v>8</v>
      </c>
      <c r="K45" s="18"/>
    </row>
    <row r="46" spans="2:11" ht="17.45" customHeight="1">
      <c r="B46" s="347" t="s">
        <v>611</v>
      </c>
      <c r="C46" s="344">
        <v>46.32</v>
      </c>
      <c r="D46" s="349">
        <v>45.32</v>
      </c>
      <c r="E46" s="349" t="s">
        <v>612</v>
      </c>
      <c r="F46" s="349">
        <v>1</v>
      </c>
      <c r="G46" s="348">
        <v>16</v>
      </c>
      <c r="H46" s="348">
        <v>0</v>
      </c>
      <c r="I46" s="348">
        <v>0</v>
      </c>
      <c r="J46" s="356">
        <v>62.32</v>
      </c>
      <c r="K46" s="18"/>
    </row>
    <row r="47" spans="2:11" ht="26.45" customHeight="1">
      <c r="B47" s="351" t="s">
        <v>248</v>
      </c>
      <c r="C47" s="64">
        <v>2158.1578947368421</v>
      </c>
      <c r="D47" s="352">
        <v>1371.8421052631579</v>
      </c>
      <c r="E47" s="352">
        <v>0.99999999999999933</v>
      </c>
      <c r="F47" s="352">
        <v>785.31578947368416</v>
      </c>
      <c r="G47" s="64">
        <v>261.78947368421052</v>
      </c>
      <c r="H47" s="64">
        <v>6.9999999999999973</v>
      </c>
      <c r="I47" s="64">
        <v>0</v>
      </c>
      <c r="J47" s="64">
        <v>2426.9473684210525</v>
      </c>
      <c r="K47" s="18"/>
    </row>
    <row r="48" spans="2:11" ht="12.75">
      <c r="B48" s="14"/>
      <c r="C48" s="15"/>
      <c r="D48" s="349"/>
      <c r="E48" s="349"/>
      <c r="F48" s="349"/>
      <c r="G48" s="15"/>
      <c r="H48" s="15"/>
      <c r="I48" s="15"/>
      <c r="J48" s="354"/>
      <c r="K48" s="18"/>
    </row>
    <row r="49" spans="1:11" ht="21.6" customHeight="1">
      <c r="B49" s="358" t="s">
        <v>131</v>
      </c>
      <c r="C49" s="66">
        <v>2232.4736842105262</v>
      </c>
      <c r="D49" s="401">
        <v>1444.8421052631579</v>
      </c>
      <c r="E49" s="401">
        <v>2.3157894736842097</v>
      </c>
      <c r="F49" s="401">
        <v>785.31578947368416</v>
      </c>
      <c r="G49" s="66">
        <v>284.21052631578948</v>
      </c>
      <c r="H49" s="66">
        <v>6.9999999999999973</v>
      </c>
      <c r="I49" s="66">
        <v>0</v>
      </c>
      <c r="J49" s="66">
        <v>2523.6842105263158</v>
      </c>
      <c r="K49" s="18"/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L14" sqref="L1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62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72.68421052631578</v>
      </c>
      <c r="D8" s="402">
        <v>71.68421052631578</v>
      </c>
      <c r="E8" s="402">
        <v>0</v>
      </c>
      <c r="F8" s="402">
        <v>0.99999999999999956</v>
      </c>
      <c r="G8" s="402">
        <v>53.94736842105263</v>
      </c>
      <c r="H8" s="402">
        <v>0</v>
      </c>
      <c r="I8" s="402">
        <v>0</v>
      </c>
      <c r="J8" s="403">
        <v>126.63157894736841</v>
      </c>
    </row>
    <row r="9" spans="1:11" ht="41.1" customHeight="1">
      <c r="A9" s="293"/>
      <c r="B9" s="297" t="s">
        <v>185</v>
      </c>
      <c r="C9" s="402">
        <v>3228.4210526315787</v>
      </c>
      <c r="D9" s="402">
        <v>2339.4736842105258</v>
      </c>
      <c r="E9" s="402">
        <v>5.7368421052631584</v>
      </c>
      <c r="F9" s="402">
        <v>883.21052631578959</v>
      </c>
      <c r="G9" s="402">
        <v>718.99999999999989</v>
      </c>
      <c r="H9" s="402">
        <v>0</v>
      </c>
      <c r="I9" s="402">
        <v>0</v>
      </c>
      <c r="J9" s="403">
        <v>3947.4210526315787</v>
      </c>
    </row>
    <row r="10" spans="1:11" s="304" customFormat="1" ht="41.1" customHeight="1">
      <c r="A10" s="300"/>
      <c r="B10" s="301" t="s">
        <v>64</v>
      </c>
      <c r="C10" s="404">
        <v>3301.1052631578946</v>
      </c>
      <c r="D10" s="404">
        <v>2411.1578947368416</v>
      </c>
      <c r="E10" s="404">
        <v>5.7368421052631584</v>
      </c>
      <c r="F10" s="404">
        <v>884.21052631578959</v>
      </c>
      <c r="G10" s="404">
        <v>772.94736842105249</v>
      </c>
      <c r="H10" s="404">
        <v>0</v>
      </c>
      <c r="I10" s="404">
        <v>0</v>
      </c>
      <c r="J10" s="411">
        <v>4074.0526315789471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3301.1052631578946</v>
      </c>
      <c r="D21" s="309">
        <v>772.94736842105249</v>
      </c>
      <c r="E21" s="309">
        <v>0</v>
      </c>
      <c r="F21" s="309"/>
      <c r="G21" s="309">
        <v>4074.0526315789471</v>
      </c>
      <c r="I21" s="308">
        <v>4074.0526315789471</v>
      </c>
    </row>
    <row r="22" spans="2:9" ht="29.1" customHeight="1">
      <c r="C22" s="310">
        <v>0.81027555647422067</v>
      </c>
      <c r="D22" s="310">
        <v>0.1897244435257793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62</v>
      </c>
      <c r="C25" s="320">
        <v>2.2269696381174153E-3</v>
      </c>
      <c r="D25" s="320">
        <v>-2.2937650267419007E-2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698" t="s">
        <v>62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100000000000001" customHeight="1">
      <c r="B2" s="732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100000000000001" customHeight="1">
      <c r="B3" s="717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4.9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0.95" customHeight="1">
      <c r="B8" s="330" t="s">
        <v>103</v>
      </c>
      <c r="C8" s="378">
        <v>0</v>
      </c>
      <c r="D8" s="378">
        <v>0</v>
      </c>
      <c r="E8" s="379">
        <v>0</v>
      </c>
      <c r="F8" s="380">
        <v>0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104</v>
      </c>
      <c r="C9" s="378">
        <v>0.99999999999999956</v>
      </c>
      <c r="D9" s="378">
        <v>107.10526315789474</v>
      </c>
      <c r="E9" s="379">
        <v>108.10526315789474</v>
      </c>
      <c r="F9" s="380">
        <v>3.2748202356467533E-2</v>
      </c>
      <c r="G9" s="378">
        <v>1.9999999999999991</v>
      </c>
      <c r="H9" s="378">
        <v>49.736842105263179</v>
      </c>
      <c r="I9" s="379">
        <v>51.736842105263179</v>
      </c>
      <c r="J9" s="380">
        <v>6.693449543783199E-2</v>
      </c>
    </row>
    <row r="10" spans="1:11" ht="30.95" customHeight="1">
      <c r="B10" s="330" t="s">
        <v>105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50.45" customHeight="1">
      <c r="B11" s="330" t="s">
        <v>106</v>
      </c>
      <c r="C11" s="378">
        <v>0</v>
      </c>
      <c r="D11" s="378">
        <v>42.315789473684198</v>
      </c>
      <c r="E11" s="379">
        <v>42.315789473684198</v>
      </c>
      <c r="F11" s="380">
        <v>1.2818673171664989E-2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30" t="s">
        <v>107</v>
      </c>
      <c r="C12" s="378">
        <v>3.7894736842105257</v>
      </c>
      <c r="D12" s="378">
        <v>530.84210526315792</v>
      </c>
      <c r="E12" s="379">
        <v>534.63157894736844</v>
      </c>
      <c r="F12" s="380">
        <v>0.16195532596737935</v>
      </c>
      <c r="G12" s="378">
        <v>1.9999999999999991</v>
      </c>
      <c r="H12" s="378">
        <v>112.73684210526314</v>
      </c>
      <c r="I12" s="379">
        <v>114.73684210526314</v>
      </c>
      <c r="J12" s="380">
        <v>0.14844069181533434</v>
      </c>
    </row>
    <row r="13" spans="1:11" ht="36" customHeight="1">
      <c r="B13" s="330" t="s">
        <v>236</v>
      </c>
      <c r="C13" s="378">
        <v>3.0000000000000004</v>
      </c>
      <c r="D13" s="378">
        <v>387.52631578947364</v>
      </c>
      <c r="E13" s="379">
        <v>390.52631578947364</v>
      </c>
      <c r="F13" s="380">
        <v>0.11830168524098786</v>
      </c>
      <c r="G13" s="378">
        <v>28.947368421052627</v>
      </c>
      <c r="H13" s="378">
        <v>400.73684210526312</v>
      </c>
      <c r="I13" s="379">
        <v>429.68421052631572</v>
      </c>
      <c r="J13" s="380">
        <v>0.55590358164238052</v>
      </c>
    </row>
    <row r="14" spans="1:11" ht="30.95" customHeight="1">
      <c r="B14" s="330" t="s">
        <v>109</v>
      </c>
      <c r="C14" s="378">
        <v>1.9999999999999991</v>
      </c>
      <c r="D14" s="378">
        <v>29.000000000000011</v>
      </c>
      <c r="E14" s="379">
        <v>31.000000000000011</v>
      </c>
      <c r="F14" s="380">
        <v>9.39079415187896E-3</v>
      </c>
      <c r="G14" s="378">
        <v>0.99999999999999956</v>
      </c>
      <c r="H14" s="378">
        <v>19.05263157894737</v>
      </c>
      <c r="I14" s="379">
        <v>20.05263157894737</v>
      </c>
      <c r="J14" s="380">
        <v>2.5943075037450639E-2</v>
      </c>
    </row>
    <row r="15" spans="1:11" ht="38.1" customHeight="1">
      <c r="B15" s="330" t="s">
        <v>110</v>
      </c>
      <c r="C15" s="378">
        <v>5.1578947368421062</v>
      </c>
      <c r="D15" s="378">
        <v>530.78947368421052</v>
      </c>
      <c r="E15" s="379">
        <v>535.9473684210526</v>
      </c>
      <c r="F15" s="380">
        <v>0.16235391655107539</v>
      </c>
      <c r="G15" s="378">
        <v>1.9999999999999991</v>
      </c>
      <c r="H15" s="378">
        <v>48.526315789473699</v>
      </c>
      <c r="I15" s="379">
        <v>50.526315789473699</v>
      </c>
      <c r="J15" s="380">
        <v>6.5368378047119743E-2</v>
      </c>
    </row>
    <row r="16" spans="1:11" ht="30.95" customHeight="1">
      <c r="B16" s="330" t="s">
        <v>111</v>
      </c>
      <c r="C16" s="378">
        <v>1.9999999999999991</v>
      </c>
      <c r="D16" s="378">
        <v>1.9999999999999991</v>
      </c>
      <c r="E16" s="379">
        <v>3.9999999999999982</v>
      </c>
      <c r="F16" s="380">
        <v>1.2117153744359939E-3</v>
      </c>
      <c r="G16" s="378">
        <v>0.99999999999999956</v>
      </c>
      <c r="H16" s="378">
        <v>5.2105263157894735</v>
      </c>
      <c r="I16" s="379">
        <v>6.2105263157894726</v>
      </c>
      <c r="J16" s="380">
        <v>8.0348631349584643E-3</v>
      </c>
    </row>
    <row r="17" spans="1:11" ht="38.1" customHeight="1">
      <c r="B17" s="330" t="s">
        <v>112</v>
      </c>
      <c r="C17" s="378">
        <v>0</v>
      </c>
      <c r="D17" s="378">
        <v>0.10526315789473684</v>
      </c>
      <c r="E17" s="379">
        <v>0.10526315789473684</v>
      </c>
      <c r="F17" s="380">
        <v>3.1887246695684058E-5</v>
      </c>
      <c r="G17" s="378">
        <v>0.99999999999999956</v>
      </c>
      <c r="H17" s="378">
        <v>0</v>
      </c>
      <c r="I17" s="379">
        <v>0.99999999999999956</v>
      </c>
      <c r="J17" s="380">
        <v>1.2937491488492438E-3</v>
      </c>
    </row>
    <row r="18" spans="1:11" ht="38.1" customHeight="1">
      <c r="B18" s="330" t="s">
        <v>113</v>
      </c>
      <c r="C18" s="378">
        <v>0</v>
      </c>
      <c r="D18" s="378">
        <v>3.0000000000000004</v>
      </c>
      <c r="E18" s="379">
        <v>3.0000000000000004</v>
      </c>
      <c r="F18" s="380">
        <v>9.0878653082699593E-4</v>
      </c>
      <c r="G18" s="378">
        <v>0</v>
      </c>
      <c r="H18" s="378">
        <v>0.99999999999999956</v>
      </c>
      <c r="I18" s="379">
        <v>0.99999999999999956</v>
      </c>
      <c r="J18" s="380">
        <v>1.2937491488492438E-3</v>
      </c>
    </row>
    <row r="19" spans="1:11" ht="30.95" customHeight="1">
      <c r="B19" s="330" t="s">
        <v>114</v>
      </c>
      <c r="C19" s="378">
        <v>2.6315789473684212</v>
      </c>
      <c r="D19" s="378">
        <v>18</v>
      </c>
      <c r="E19" s="379">
        <v>20.631578947368421</v>
      </c>
      <c r="F19" s="380">
        <v>6.2499003523540765E-3</v>
      </c>
      <c r="G19" s="378">
        <v>6.9999999999999973</v>
      </c>
      <c r="H19" s="378">
        <v>10.000000000000002</v>
      </c>
      <c r="I19" s="379">
        <v>17</v>
      </c>
      <c r="J19" s="380">
        <v>2.1993735530437156E-2</v>
      </c>
    </row>
    <row r="20" spans="1:11" ht="36.950000000000003" customHeight="1">
      <c r="B20" s="330" t="s">
        <v>115</v>
      </c>
      <c r="C20" s="378">
        <v>6.0000000000000009</v>
      </c>
      <c r="D20" s="378">
        <v>294.1578947368422</v>
      </c>
      <c r="E20" s="379">
        <v>300.1578947368422</v>
      </c>
      <c r="F20" s="380">
        <v>9.0926483952743137E-2</v>
      </c>
      <c r="G20" s="378">
        <v>1.9999999999999991</v>
      </c>
      <c r="H20" s="378">
        <v>17.000000000000004</v>
      </c>
      <c r="I20" s="379">
        <v>19.000000000000004</v>
      </c>
      <c r="J20" s="380">
        <v>2.4581233828135648E-2</v>
      </c>
    </row>
    <row r="21" spans="1:11" ht="39.200000000000003" customHeight="1">
      <c r="B21" s="330" t="s">
        <v>116</v>
      </c>
      <c r="C21" s="378">
        <v>5.5263157894736867</v>
      </c>
      <c r="D21" s="378">
        <v>75.684210526315809</v>
      </c>
      <c r="E21" s="379">
        <v>81.210526315789494</v>
      </c>
      <c r="F21" s="380">
        <v>2.4601010825720259E-2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117</v>
      </c>
      <c r="C22" s="378">
        <v>6.9999999999999973</v>
      </c>
      <c r="D22" s="378">
        <v>47.473684210526315</v>
      </c>
      <c r="E22" s="379">
        <v>54.473684210526315</v>
      </c>
      <c r="F22" s="380">
        <v>1.6501650165016504E-2</v>
      </c>
      <c r="G22" s="378">
        <v>6.0000000000000009</v>
      </c>
      <c r="H22" s="378">
        <v>13</v>
      </c>
      <c r="I22" s="379">
        <v>19</v>
      </c>
      <c r="J22" s="380">
        <v>2.4581233828135644E-2</v>
      </c>
    </row>
    <row r="23" spans="1:11" ht="30.95" customHeight="1">
      <c r="B23" s="330" t="s">
        <v>118</v>
      </c>
      <c r="C23" s="378">
        <v>13.000000000000002</v>
      </c>
      <c r="D23" s="378">
        <v>151.00000000000006</v>
      </c>
      <c r="E23" s="379">
        <v>164.00000000000006</v>
      </c>
      <c r="F23" s="380">
        <v>4.9680330351875787E-2</v>
      </c>
      <c r="G23" s="378">
        <v>0.99999999999999956</v>
      </c>
      <c r="H23" s="378">
        <v>5.8947368421052646</v>
      </c>
      <c r="I23" s="379">
        <v>6.8947368421052637</v>
      </c>
      <c r="J23" s="380">
        <v>8.9200599210132129E-3</v>
      </c>
    </row>
    <row r="24" spans="1:11" ht="30.95" customHeight="1">
      <c r="B24" s="330" t="s">
        <v>119</v>
      </c>
      <c r="C24" s="378">
        <v>20.368421052631575</v>
      </c>
      <c r="D24" s="378">
        <v>79.10526315789474</v>
      </c>
      <c r="E24" s="379">
        <v>99.473684210526315</v>
      </c>
      <c r="F24" s="380">
        <v>3.0133448127421438E-2</v>
      </c>
      <c r="G24" s="378">
        <v>0</v>
      </c>
      <c r="H24" s="378">
        <v>0.99999999999999956</v>
      </c>
      <c r="I24" s="379">
        <v>0.99999999999999956</v>
      </c>
      <c r="J24" s="380">
        <v>1.2937491488492438E-3</v>
      </c>
    </row>
    <row r="25" spans="1:11" ht="36.950000000000003" customHeight="1">
      <c r="B25" s="330" t="s">
        <v>120</v>
      </c>
      <c r="C25" s="378">
        <v>0.21052631578947367</v>
      </c>
      <c r="D25" s="378">
        <v>41.368421052631575</v>
      </c>
      <c r="E25" s="379">
        <v>41.578947368421048</v>
      </c>
      <c r="F25" s="380">
        <v>1.2595462444795204E-2</v>
      </c>
      <c r="G25" s="378">
        <v>0</v>
      </c>
      <c r="H25" s="378">
        <v>34.105263157894747</v>
      </c>
      <c r="I25" s="379">
        <v>34.105263157894747</v>
      </c>
      <c r="J25" s="380">
        <v>4.4123655181805825E-2</v>
      </c>
    </row>
    <row r="26" spans="1:11" ht="66" customHeight="1">
      <c r="B26" s="330" t="s">
        <v>121</v>
      </c>
      <c r="C26" s="378">
        <v>0</v>
      </c>
      <c r="D26" s="378">
        <v>0</v>
      </c>
      <c r="E26" s="379">
        <v>0</v>
      </c>
      <c r="F26" s="380">
        <v>0</v>
      </c>
      <c r="G26" s="378">
        <v>0</v>
      </c>
      <c r="H26" s="378">
        <v>0.99999999999999956</v>
      </c>
      <c r="I26" s="379">
        <v>0.99999999999999956</v>
      </c>
      <c r="J26" s="380">
        <v>1.2937491488492438E-3</v>
      </c>
    </row>
    <row r="27" spans="1:11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0</v>
      </c>
      <c r="D28" s="378">
        <v>5.7368421052631584</v>
      </c>
      <c r="E28" s="379">
        <v>5.7368421052631584</v>
      </c>
      <c r="F28" s="380">
        <v>1.7378549449147817E-3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0.99999999999999956</v>
      </c>
      <c r="D29" s="378">
        <v>883.21052631578959</v>
      </c>
      <c r="E29" s="379">
        <v>884.21052631578959</v>
      </c>
      <c r="F29" s="380">
        <v>0.26785287224374615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72.68421052631578</v>
      </c>
      <c r="D30" s="382">
        <v>3228.4210526315787</v>
      </c>
      <c r="E30" s="382">
        <v>3301.1052631578946</v>
      </c>
      <c r="F30" s="383">
        <v>1</v>
      </c>
      <c r="G30" s="382">
        <v>53.94736842105263</v>
      </c>
      <c r="H30" s="382">
        <v>718.99999999999989</v>
      </c>
      <c r="I30" s="382">
        <v>772.94736842105249</v>
      </c>
      <c r="J30" s="383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285156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71" customWidth="1"/>
    <col min="11" max="11" width="17.7109375" style="14" customWidth="1"/>
  </cols>
  <sheetData>
    <row r="1" spans="2:11" ht="31.35" customHeight="1">
      <c r="B1" s="698" t="s">
        <v>62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2:11" ht="24" customHeight="1">
      <c r="B2" s="732" t="s">
        <v>246</v>
      </c>
      <c r="C2" s="739"/>
      <c r="D2" s="739"/>
      <c r="E2" s="739"/>
      <c r="F2" s="739"/>
      <c r="G2" s="739"/>
      <c r="H2" s="739"/>
      <c r="I2" s="739"/>
      <c r="J2" s="739"/>
    </row>
    <row r="3" spans="2:11" ht="22.35" customHeight="1"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2:11" ht="22.35" customHeight="1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46" t="s">
        <v>238</v>
      </c>
      <c r="C5" s="747" t="s">
        <v>239</v>
      </c>
      <c r="D5" s="737" t="s">
        <v>72</v>
      </c>
      <c r="E5" s="737" t="s">
        <v>4</v>
      </c>
      <c r="F5" s="737" t="s">
        <v>5</v>
      </c>
      <c r="G5" s="737" t="s">
        <v>6</v>
      </c>
      <c r="H5" s="735" t="s">
        <v>240</v>
      </c>
      <c r="I5" s="735" t="s">
        <v>8</v>
      </c>
      <c r="J5" s="735" t="s">
        <v>9</v>
      </c>
    </row>
    <row r="6" spans="2:11" ht="13.35" customHeight="1">
      <c r="B6" s="736"/>
      <c r="C6" s="743"/>
      <c r="D6" s="738"/>
      <c r="E6" s="738"/>
      <c r="F6" s="738"/>
      <c r="G6" s="738"/>
      <c r="H6" s="736"/>
      <c r="I6" s="736"/>
      <c r="J6" s="736"/>
    </row>
    <row r="7" spans="2:11" ht="24.95" customHeight="1">
      <c r="B7" s="340" t="s">
        <v>67</v>
      </c>
      <c r="C7" s="341"/>
      <c r="D7" s="385"/>
      <c r="E7" s="385"/>
      <c r="F7" s="385"/>
      <c r="G7" s="385"/>
      <c r="H7" s="341"/>
      <c r="I7" s="341"/>
      <c r="J7" s="342"/>
      <c r="K7" s="15"/>
    </row>
    <row r="8" spans="2:11" ht="15.95" customHeight="1">
      <c r="B8" s="434" t="s">
        <v>327</v>
      </c>
      <c r="C8" s="435">
        <v>7.79</v>
      </c>
      <c r="D8" s="345">
        <v>7.79</v>
      </c>
      <c r="E8" s="345">
        <v>0</v>
      </c>
      <c r="F8" s="345">
        <v>0</v>
      </c>
      <c r="G8" s="345">
        <v>11</v>
      </c>
      <c r="H8" s="435">
        <v>0</v>
      </c>
      <c r="I8" s="435">
        <v>0</v>
      </c>
      <c r="J8" s="436">
        <v>18.79</v>
      </c>
      <c r="K8" s="15"/>
    </row>
    <row r="9" spans="2:11" ht="15.95" customHeight="1">
      <c r="B9" s="434" t="s">
        <v>342</v>
      </c>
      <c r="C9" s="435">
        <v>1</v>
      </c>
      <c r="D9" s="345">
        <v>1</v>
      </c>
      <c r="E9" s="345">
        <v>0</v>
      </c>
      <c r="F9" s="345">
        <v>0</v>
      </c>
      <c r="G9" s="345">
        <v>0</v>
      </c>
      <c r="H9" s="435">
        <v>0</v>
      </c>
      <c r="I9" s="435">
        <v>0</v>
      </c>
      <c r="J9" s="436">
        <v>1</v>
      </c>
      <c r="K9" s="15"/>
    </row>
    <row r="10" spans="2:11" ht="15.95" customHeight="1">
      <c r="B10" s="434" t="s">
        <v>348</v>
      </c>
      <c r="C10" s="435">
        <v>6.21</v>
      </c>
      <c r="D10" s="345">
        <v>6.21</v>
      </c>
      <c r="E10" s="345">
        <v>0</v>
      </c>
      <c r="F10" s="345">
        <v>0</v>
      </c>
      <c r="G10" s="345">
        <v>8.5299999999999994</v>
      </c>
      <c r="H10" s="435">
        <v>0</v>
      </c>
      <c r="I10" s="435">
        <v>0</v>
      </c>
      <c r="J10" s="436">
        <v>14.74</v>
      </c>
      <c r="K10" s="15"/>
    </row>
    <row r="11" spans="2:11" ht="15.95" customHeight="1">
      <c r="B11" s="434" t="s">
        <v>359</v>
      </c>
      <c r="C11" s="435">
        <v>4</v>
      </c>
      <c r="D11" s="345">
        <v>4</v>
      </c>
      <c r="E11" s="345">
        <v>0</v>
      </c>
      <c r="F11" s="345">
        <v>0</v>
      </c>
      <c r="G11" s="345">
        <v>0</v>
      </c>
      <c r="H11" s="435">
        <v>0</v>
      </c>
      <c r="I11" s="435">
        <v>0</v>
      </c>
      <c r="J11" s="436">
        <v>4</v>
      </c>
      <c r="K11" s="15"/>
    </row>
    <row r="12" spans="2:11" ht="15.95" customHeight="1">
      <c r="B12" s="434" t="s">
        <v>372</v>
      </c>
      <c r="C12" s="435">
        <v>0</v>
      </c>
      <c r="D12" s="345">
        <v>0</v>
      </c>
      <c r="E12" s="345">
        <v>0</v>
      </c>
      <c r="F12" s="345">
        <v>0</v>
      </c>
      <c r="G12" s="345">
        <v>0</v>
      </c>
      <c r="H12" s="435">
        <v>0</v>
      </c>
      <c r="I12" s="435">
        <v>0</v>
      </c>
      <c r="J12" s="436">
        <v>0</v>
      </c>
      <c r="K12" s="15"/>
    </row>
    <row r="13" spans="2:11" ht="15.95" customHeight="1">
      <c r="B13" s="434" t="s">
        <v>385</v>
      </c>
      <c r="C13" s="435">
        <v>1.37</v>
      </c>
      <c r="D13" s="345">
        <v>1.37</v>
      </c>
      <c r="E13" s="345">
        <v>0</v>
      </c>
      <c r="F13" s="345">
        <v>0</v>
      </c>
      <c r="G13" s="345">
        <v>0</v>
      </c>
      <c r="H13" s="435">
        <v>0</v>
      </c>
      <c r="I13" s="435">
        <v>0</v>
      </c>
      <c r="J13" s="436">
        <v>1.37</v>
      </c>
      <c r="K13" s="15"/>
    </row>
    <row r="14" spans="2:11" ht="15.95" customHeight="1">
      <c r="B14" s="434" t="s">
        <v>390</v>
      </c>
      <c r="C14" s="435">
        <v>2</v>
      </c>
      <c r="D14" s="345">
        <v>2</v>
      </c>
      <c r="E14" s="345">
        <v>0</v>
      </c>
      <c r="F14" s="345">
        <v>0</v>
      </c>
      <c r="G14" s="345">
        <v>0</v>
      </c>
      <c r="H14" s="435">
        <v>0</v>
      </c>
      <c r="I14" s="435">
        <v>0</v>
      </c>
      <c r="J14" s="436">
        <v>2</v>
      </c>
      <c r="K14" s="15"/>
    </row>
    <row r="15" spans="2:11" ht="15.95" customHeight="1">
      <c r="B15" s="434" t="s">
        <v>398</v>
      </c>
      <c r="C15" s="435">
        <v>2</v>
      </c>
      <c r="D15" s="345">
        <v>2</v>
      </c>
      <c r="E15" s="345">
        <v>0</v>
      </c>
      <c r="F15" s="345">
        <v>0</v>
      </c>
      <c r="G15" s="345">
        <v>0</v>
      </c>
      <c r="H15" s="435">
        <v>0</v>
      </c>
      <c r="I15" s="435">
        <v>0</v>
      </c>
      <c r="J15" s="436">
        <v>2</v>
      </c>
      <c r="K15" s="15"/>
    </row>
    <row r="16" spans="2:11" ht="15.95" customHeight="1">
      <c r="B16" s="434" t="s">
        <v>399</v>
      </c>
      <c r="C16" s="435">
        <v>0</v>
      </c>
      <c r="D16" s="345">
        <v>0</v>
      </c>
      <c r="E16" s="345">
        <v>0</v>
      </c>
      <c r="F16" s="345">
        <v>0</v>
      </c>
      <c r="G16" s="345">
        <v>0</v>
      </c>
      <c r="H16" s="435">
        <v>0</v>
      </c>
      <c r="I16" s="435">
        <v>0</v>
      </c>
      <c r="J16" s="436">
        <v>0</v>
      </c>
      <c r="K16" s="15"/>
    </row>
    <row r="17" spans="2:11" ht="15.95" customHeight="1">
      <c r="B17" s="434" t="s">
        <v>401</v>
      </c>
      <c r="C17" s="435">
        <v>0</v>
      </c>
      <c r="D17" s="345">
        <v>0</v>
      </c>
      <c r="E17" s="345">
        <v>0</v>
      </c>
      <c r="F17" s="345">
        <v>0</v>
      </c>
      <c r="G17" s="345">
        <v>1</v>
      </c>
      <c r="H17" s="435">
        <v>0</v>
      </c>
      <c r="I17" s="435">
        <v>0</v>
      </c>
      <c r="J17" s="436">
        <v>1</v>
      </c>
      <c r="K17" s="15"/>
    </row>
    <row r="18" spans="2:11" ht="15.95" customHeight="1">
      <c r="B18" s="434" t="s">
        <v>406</v>
      </c>
      <c r="C18" s="435">
        <v>0</v>
      </c>
      <c r="D18" s="345">
        <v>0</v>
      </c>
      <c r="E18" s="345">
        <v>0</v>
      </c>
      <c r="F18" s="345">
        <v>0</v>
      </c>
      <c r="G18" s="345">
        <v>0</v>
      </c>
      <c r="H18" s="435">
        <v>0</v>
      </c>
      <c r="I18" s="435">
        <v>0</v>
      </c>
      <c r="J18" s="436">
        <v>0</v>
      </c>
      <c r="K18" s="15"/>
    </row>
    <row r="19" spans="2:11" ht="15.95" customHeight="1">
      <c r="B19" s="434" t="s">
        <v>407</v>
      </c>
      <c r="C19" s="435">
        <v>5</v>
      </c>
      <c r="D19" s="345">
        <v>5</v>
      </c>
      <c r="E19" s="345">
        <v>0</v>
      </c>
      <c r="F19" s="345">
        <v>0</v>
      </c>
      <c r="G19" s="345">
        <v>9</v>
      </c>
      <c r="H19" s="435">
        <v>0</v>
      </c>
      <c r="I19" s="435">
        <v>0</v>
      </c>
      <c r="J19" s="436">
        <v>14</v>
      </c>
      <c r="K19" s="15"/>
    </row>
    <row r="20" spans="2:11" ht="15.95" customHeight="1">
      <c r="B20" s="434" t="s">
        <v>415</v>
      </c>
      <c r="C20" s="435">
        <v>1</v>
      </c>
      <c r="D20" s="345">
        <v>1</v>
      </c>
      <c r="E20" s="345">
        <v>0</v>
      </c>
      <c r="F20" s="345">
        <v>0</v>
      </c>
      <c r="G20" s="345">
        <v>0</v>
      </c>
      <c r="H20" s="435">
        <v>0</v>
      </c>
      <c r="I20" s="435">
        <v>0</v>
      </c>
      <c r="J20" s="436">
        <v>1</v>
      </c>
      <c r="K20" s="15"/>
    </row>
    <row r="21" spans="2:11" ht="15.95" customHeight="1">
      <c r="B21" s="442" t="s">
        <v>428</v>
      </c>
      <c r="C21" s="443">
        <v>1</v>
      </c>
      <c r="D21" s="349">
        <v>1</v>
      </c>
      <c r="E21" s="349">
        <v>0</v>
      </c>
      <c r="F21" s="345">
        <v>0</v>
      </c>
      <c r="G21" s="349">
        <v>0</v>
      </c>
      <c r="H21" s="435">
        <v>0</v>
      </c>
      <c r="I21" s="435">
        <v>0</v>
      </c>
      <c r="J21" s="444">
        <v>1</v>
      </c>
      <c r="K21" s="15"/>
    </row>
    <row r="22" spans="2:11" ht="15.95" customHeight="1">
      <c r="B22" s="442" t="s">
        <v>434</v>
      </c>
      <c r="C22" s="443">
        <v>1</v>
      </c>
      <c r="D22" s="349">
        <v>1</v>
      </c>
      <c r="E22" s="349">
        <v>0</v>
      </c>
      <c r="F22" s="345">
        <v>0</v>
      </c>
      <c r="G22" s="349">
        <v>2</v>
      </c>
      <c r="H22" s="435">
        <v>0</v>
      </c>
      <c r="I22" s="435">
        <v>0</v>
      </c>
      <c r="J22" s="444">
        <v>3</v>
      </c>
      <c r="K22" s="15"/>
    </row>
    <row r="23" spans="2:11" ht="15.95" customHeight="1">
      <c r="B23" s="434" t="s">
        <v>442</v>
      </c>
      <c r="C23" s="435">
        <v>19.16</v>
      </c>
      <c r="D23" s="345">
        <v>19.16</v>
      </c>
      <c r="E23" s="345">
        <v>0</v>
      </c>
      <c r="F23" s="345">
        <v>0</v>
      </c>
      <c r="G23" s="345">
        <v>2</v>
      </c>
      <c r="H23" s="435">
        <v>0</v>
      </c>
      <c r="I23" s="435">
        <v>0</v>
      </c>
      <c r="J23" s="436">
        <v>21.16</v>
      </c>
      <c r="K23" s="15"/>
    </row>
    <row r="24" spans="2:11" ht="15.95" customHeight="1">
      <c r="B24" s="434" t="s">
        <v>454</v>
      </c>
      <c r="C24" s="435">
        <v>1</v>
      </c>
      <c r="D24" s="345">
        <v>1</v>
      </c>
      <c r="E24" s="345">
        <v>0</v>
      </c>
      <c r="F24" s="345">
        <v>0</v>
      </c>
      <c r="G24" s="345">
        <v>0</v>
      </c>
      <c r="H24" s="435">
        <v>0</v>
      </c>
      <c r="I24" s="435">
        <v>0</v>
      </c>
      <c r="J24" s="436">
        <v>1</v>
      </c>
      <c r="K24" s="15"/>
    </row>
    <row r="25" spans="2:11" ht="15.95" customHeight="1">
      <c r="B25" s="442" t="s">
        <v>459</v>
      </c>
      <c r="C25" s="443">
        <v>2</v>
      </c>
      <c r="D25" s="349">
        <v>2</v>
      </c>
      <c r="E25" s="349">
        <v>0</v>
      </c>
      <c r="F25" s="345">
        <v>0</v>
      </c>
      <c r="G25" s="349">
        <v>1</v>
      </c>
      <c r="H25" s="435">
        <v>0</v>
      </c>
      <c r="I25" s="435">
        <v>0</v>
      </c>
      <c r="J25" s="444">
        <v>3</v>
      </c>
      <c r="K25" s="15"/>
    </row>
    <row r="26" spans="2:11" ht="15.95" customHeight="1">
      <c r="B26" s="442" t="s">
        <v>460</v>
      </c>
      <c r="C26" s="443">
        <v>0</v>
      </c>
      <c r="D26" s="349">
        <v>0</v>
      </c>
      <c r="E26" s="349">
        <v>0</v>
      </c>
      <c r="F26" s="345">
        <v>0</v>
      </c>
      <c r="G26" s="349">
        <v>0</v>
      </c>
      <c r="H26" s="435">
        <v>0</v>
      </c>
      <c r="I26" s="435">
        <v>0</v>
      </c>
      <c r="J26" s="444">
        <v>0</v>
      </c>
      <c r="K26" s="15"/>
    </row>
    <row r="27" spans="2:11" ht="15.95" customHeight="1">
      <c r="B27" s="434" t="s">
        <v>469</v>
      </c>
      <c r="C27" s="435">
        <v>1</v>
      </c>
      <c r="D27" s="345">
        <v>1</v>
      </c>
      <c r="E27" s="345">
        <v>0</v>
      </c>
      <c r="F27" s="345">
        <v>0</v>
      </c>
      <c r="G27" s="345">
        <v>0</v>
      </c>
      <c r="H27" s="435">
        <v>0</v>
      </c>
      <c r="I27" s="435">
        <v>0</v>
      </c>
      <c r="J27" s="436">
        <v>1</v>
      </c>
      <c r="K27" s="15"/>
    </row>
    <row r="28" spans="2:11" ht="15.95" customHeight="1">
      <c r="B28" s="434" t="s">
        <v>497</v>
      </c>
      <c r="C28" s="435">
        <v>2</v>
      </c>
      <c r="D28" s="345">
        <v>2</v>
      </c>
      <c r="E28" s="345">
        <v>0</v>
      </c>
      <c r="F28" s="345">
        <v>0</v>
      </c>
      <c r="G28" s="345">
        <v>17.420000000000002</v>
      </c>
      <c r="H28" s="435">
        <v>0</v>
      </c>
      <c r="I28" s="435">
        <v>0</v>
      </c>
      <c r="J28" s="436">
        <v>19.420000000000002</v>
      </c>
      <c r="K28" s="15"/>
    </row>
    <row r="29" spans="2:11" ht="15.95" customHeight="1">
      <c r="B29" s="442" t="s">
        <v>507</v>
      </c>
      <c r="C29" s="443">
        <v>3</v>
      </c>
      <c r="D29" s="349">
        <v>3</v>
      </c>
      <c r="E29" s="349">
        <v>0</v>
      </c>
      <c r="F29" s="345">
        <v>0</v>
      </c>
      <c r="G29" s="349">
        <v>0</v>
      </c>
      <c r="H29" s="435">
        <v>0</v>
      </c>
      <c r="I29" s="435">
        <v>0</v>
      </c>
      <c r="J29" s="444">
        <v>3</v>
      </c>
      <c r="K29" s="15"/>
    </row>
    <row r="30" spans="2:11" ht="15.95" customHeight="1">
      <c r="B30" s="442" t="s">
        <v>508</v>
      </c>
      <c r="C30" s="443">
        <v>0</v>
      </c>
      <c r="D30" s="349">
        <v>0</v>
      </c>
      <c r="E30" s="349">
        <v>0</v>
      </c>
      <c r="F30" s="345">
        <v>0</v>
      </c>
      <c r="G30" s="349">
        <v>1</v>
      </c>
      <c r="H30" s="435">
        <v>0</v>
      </c>
      <c r="I30" s="435">
        <v>0</v>
      </c>
      <c r="J30" s="444">
        <v>1</v>
      </c>
      <c r="K30" s="15"/>
    </row>
    <row r="31" spans="2:11" ht="15.95" customHeight="1">
      <c r="B31" s="434" t="s">
        <v>513</v>
      </c>
      <c r="C31" s="435">
        <v>0</v>
      </c>
      <c r="D31" s="345">
        <v>0</v>
      </c>
      <c r="E31" s="345">
        <v>0</v>
      </c>
      <c r="F31" s="345">
        <v>0</v>
      </c>
      <c r="G31" s="345">
        <v>0</v>
      </c>
      <c r="H31" s="435">
        <v>0</v>
      </c>
      <c r="I31" s="435">
        <v>0</v>
      </c>
      <c r="J31" s="436">
        <v>0</v>
      </c>
      <c r="K31" s="15"/>
    </row>
    <row r="32" spans="2:11" ht="15.95" customHeight="1">
      <c r="B32" s="434" t="s">
        <v>516</v>
      </c>
      <c r="C32" s="435">
        <v>9.16</v>
      </c>
      <c r="D32" s="345">
        <v>9.16</v>
      </c>
      <c r="E32" s="345">
        <v>0</v>
      </c>
      <c r="F32" s="345">
        <v>0</v>
      </c>
      <c r="G32" s="345">
        <v>1</v>
      </c>
      <c r="H32" s="435">
        <v>0</v>
      </c>
      <c r="I32" s="435">
        <v>0</v>
      </c>
      <c r="J32" s="436">
        <v>10.16</v>
      </c>
      <c r="K32" s="15"/>
    </row>
    <row r="33" spans="2:11" ht="15.95" customHeight="1">
      <c r="B33" s="451" t="s">
        <v>541</v>
      </c>
      <c r="C33" s="452">
        <v>3</v>
      </c>
      <c r="D33" s="453">
        <v>2</v>
      </c>
      <c r="E33" s="453">
        <v>0</v>
      </c>
      <c r="F33" s="453">
        <v>1</v>
      </c>
      <c r="G33" s="453">
        <v>0</v>
      </c>
      <c r="H33" s="452">
        <v>0</v>
      </c>
      <c r="I33" s="452">
        <v>0</v>
      </c>
      <c r="J33" s="454">
        <v>3</v>
      </c>
      <c r="K33" s="15"/>
    </row>
    <row r="34" spans="2:11" ht="6" hidden="1" customHeight="1">
      <c r="B34" s="434"/>
      <c r="C34" s="435"/>
      <c r="D34" s="345"/>
      <c r="E34" s="345"/>
      <c r="F34" s="345"/>
      <c r="G34" s="345"/>
      <c r="H34" s="435"/>
      <c r="I34" s="435"/>
      <c r="J34" s="436"/>
      <c r="K34" s="15"/>
    </row>
    <row r="35" spans="2:11" ht="29.1" customHeight="1">
      <c r="B35" s="351" t="s">
        <v>126</v>
      </c>
      <c r="C35" s="64">
        <v>72.68421052631578</v>
      </c>
      <c r="D35" s="352">
        <v>71.68421052631578</v>
      </c>
      <c r="E35" s="352">
        <v>0</v>
      </c>
      <c r="F35" s="352">
        <v>0.99999999999999956</v>
      </c>
      <c r="G35" s="64">
        <v>53.94736842105263</v>
      </c>
      <c r="H35" s="64">
        <v>0</v>
      </c>
      <c r="I35" s="64">
        <v>0</v>
      </c>
      <c r="J35" s="64">
        <v>126.63157894736841</v>
      </c>
      <c r="K35" s="15"/>
    </row>
    <row r="36" spans="2:11" ht="24" customHeight="1">
      <c r="B36" s="353" t="s">
        <v>68</v>
      </c>
      <c r="C36" s="15"/>
      <c r="D36" s="370"/>
      <c r="E36" s="370"/>
      <c r="F36" s="370"/>
      <c r="G36" s="15"/>
      <c r="H36" s="15"/>
      <c r="I36" s="15"/>
      <c r="J36" s="354"/>
      <c r="K36" s="15"/>
    </row>
    <row r="37" spans="2:11" ht="15.95" customHeight="1">
      <c r="B37" s="343" t="s">
        <v>470</v>
      </c>
      <c r="C37" s="344">
        <v>3027.21</v>
      </c>
      <c r="D37" s="345">
        <v>2145.9499999999998</v>
      </c>
      <c r="E37" s="345">
        <v>3.05</v>
      </c>
      <c r="F37" s="345">
        <v>878.21</v>
      </c>
      <c r="G37" s="344">
        <v>682.11</v>
      </c>
      <c r="H37" s="344">
        <v>0</v>
      </c>
      <c r="I37" s="344">
        <v>0</v>
      </c>
      <c r="J37" s="355">
        <v>3709.32</v>
      </c>
      <c r="K37" s="15"/>
    </row>
    <row r="38" spans="2:11" ht="15.95" customHeight="1">
      <c r="B38" s="347" t="s">
        <v>371</v>
      </c>
      <c r="C38" s="348">
        <v>14</v>
      </c>
      <c r="D38" s="349">
        <v>14</v>
      </c>
      <c r="E38" s="349" t="s">
        <v>612</v>
      </c>
      <c r="F38" s="349" t="s">
        <v>612</v>
      </c>
      <c r="G38" s="348">
        <v>13</v>
      </c>
      <c r="H38" s="348">
        <v>0</v>
      </c>
      <c r="I38" s="348">
        <v>0</v>
      </c>
      <c r="J38" s="356">
        <v>27</v>
      </c>
      <c r="K38" s="15"/>
    </row>
    <row r="39" spans="2:11" ht="15.95" customHeight="1">
      <c r="B39" s="347" t="s">
        <v>357</v>
      </c>
      <c r="C39" s="348">
        <v>20.84</v>
      </c>
      <c r="D39" s="349">
        <v>20.84</v>
      </c>
      <c r="E39" s="349" t="s">
        <v>612</v>
      </c>
      <c r="F39" s="349" t="s">
        <v>612</v>
      </c>
      <c r="G39" s="348">
        <v>1</v>
      </c>
      <c r="H39" s="348">
        <v>0</v>
      </c>
      <c r="I39" s="348">
        <v>0</v>
      </c>
      <c r="J39" s="356">
        <v>21.84</v>
      </c>
      <c r="K39" s="15"/>
    </row>
    <row r="40" spans="2:11" ht="15.95" customHeight="1">
      <c r="B40" s="347" t="s">
        <v>512</v>
      </c>
      <c r="C40" s="348">
        <v>13.53</v>
      </c>
      <c r="D40" s="349">
        <v>13.53</v>
      </c>
      <c r="E40" s="349" t="s">
        <v>612</v>
      </c>
      <c r="F40" s="349" t="s">
        <v>612</v>
      </c>
      <c r="G40" s="348">
        <v>2</v>
      </c>
      <c r="H40" s="348">
        <v>0</v>
      </c>
      <c r="I40" s="348">
        <v>0</v>
      </c>
      <c r="J40" s="356">
        <v>15.53</v>
      </c>
      <c r="K40" s="15"/>
    </row>
    <row r="41" spans="2:11" ht="15.95" customHeight="1">
      <c r="B41" s="347" t="s">
        <v>338</v>
      </c>
      <c r="C41" s="348">
        <v>15.32</v>
      </c>
      <c r="D41" s="349">
        <v>15.32</v>
      </c>
      <c r="E41" s="349" t="s">
        <v>612</v>
      </c>
      <c r="F41" s="349" t="s">
        <v>612</v>
      </c>
      <c r="G41" s="348">
        <v>0</v>
      </c>
      <c r="H41" s="348">
        <v>0</v>
      </c>
      <c r="I41" s="348">
        <v>0</v>
      </c>
      <c r="J41" s="356">
        <v>15.32</v>
      </c>
      <c r="K41" s="15"/>
    </row>
    <row r="42" spans="2:11" ht="15.95" customHeight="1">
      <c r="B42" s="347" t="s">
        <v>375</v>
      </c>
      <c r="C42" s="348">
        <v>13.11</v>
      </c>
      <c r="D42" s="349">
        <v>13.11</v>
      </c>
      <c r="E42" s="349" t="s">
        <v>612</v>
      </c>
      <c r="F42" s="349" t="s">
        <v>612</v>
      </c>
      <c r="G42" s="348">
        <v>1</v>
      </c>
      <c r="H42" s="348">
        <v>0</v>
      </c>
      <c r="I42" s="348">
        <v>0</v>
      </c>
      <c r="J42" s="356">
        <v>14.11</v>
      </c>
      <c r="K42" s="15"/>
    </row>
    <row r="43" spans="2:11" ht="15.95" customHeight="1">
      <c r="B43" s="347" t="s">
        <v>386</v>
      </c>
      <c r="C43" s="348">
        <v>12.58</v>
      </c>
      <c r="D43" s="349">
        <v>12.58</v>
      </c>
      <c r="E43" s="349" t="s">
        <v>612</v>
      </c>
      <c r="F43" s="349" t="s">
        <v>612</v>
      </c>
      <c r="G43" s="348">
        <v>0.89</v>
      </c>
      <c r="H43" s="348">
        <v>0</v>
      </c>
      <c r="I43" s="348">
        <v>0</v>
      </c>
      <c r="J43" s="356">
        <v>13.47</v>
      </c>
      <c r="K43" s="15"/>
    </row>
    <row r="44" spans="2:11" ht="15.95" customHeight="1">
      <c r="B44" s="347" t="s">
        <v>562</v>
      </c>
      <c r="C44" s="348">
        <v>10</v>
      </c>
      <c r="D44" s="349">
        <v>9</v>
      </c>
      <c r="E44" s="349" t="s">
        <v>612</v>
      </c>
      <c r="F44" s="349">
        <v>1</v>
      </c>
      <c r="G44" s="348">
        <v>2</v>
      </c>
      <c r="H44" s="348">
        <v>0</v>
      </c>
      <c r="I44" s="348">
        <v>0</v>
      </c>
      <c r="J44" s="356">
        <v>12</v>
      </c>
      <c r="K44" s="15"/>
    </row>
    <row r="45" spans="2:11" ht="15.95" customHeight="1">
      <c r="B45" s="347" t="s">
        <v>485</v>
      </c>
      <c r="C45" s="348">
        <v>7.58</v>
      </c>
      <c r="D45" s="349">
        <v>5.58</v>
      </c>
      <c r="E45" s="349" t="s">
        <v>612</v>
      </c>
      <c r="F45" s="349">
        <v>2</v>
      </c>
      <c r="G45" s="348">
        <v>2</v>
      </c>
      <c r="H45" s="348">
        <v>0</v>
      </c>
      <c r="I45" s="348">
        <v>0</v>
      </c>
      <c r="J45" s="356">
        <v>9.58</v>
      </c>
      <c r="K45" s="15"/>
    </row>
    <row r="46" spans="2:11" ht="15.95" customHeight="1">
      <c r="B46" s="347" t="s">
        <v>491</v>
      </c>
      <c r="C46" s="348">
        <v>4.63</v>
      </c>
      <c r="D46" s="349">
        <v>4.63</v>
      </c>
      <c r="E46" s="349" t="s">
        <v>612</v>
      </c>
      <c r="F46" s="349" t="s">
        <v>612</v>
      </c>
      <c r="G46" s="348">
        <v>3</v>
      </c>
      <c r="H46" s="348">
        <v>0</v>
      </c>
      <c r="I46" s="348">
        <v>0</v>
      </c>
      <c r="J46" s="356">
        <v>7.63</v>
      </c>
      <c r="K46" s="15"/>
    </row>
    <row r="47" spans="2:11" ht="15.95" customHeight="1">
      <c r="B47" s="347" t="s">
        <v>611</v>
      </c>
      <c r="C47" s="348">
        <v>89.63000000000001</v>
      </c>
      <c r="D47" s="349">
        <v>84.95</v>
      </c>
      <c r="E47" s="349">
        <v>2.68</v>
      </c>
      <c r="F47" s="349">
        <v>2</v>
      </c>
      <c r="G47" s="348">
        <v>12</v>
      </c>
      <c r="H47" s="348">
        <v>0</v>
      </c>
      <c r="I47" s="348">
        <v>0</v>
      </c>
      <c r="J47" s="356">
        <v>101.63</v>
      </c>
      <c r="K47" s="15"/>
    </row>
    <row r="48" spans="2:11" ht="15.95" customHeight="1">
      <c r="B48" s="357" t="s">
        <v>130</v>
      </c>
      <c r="C48" s="64">
        <v>3228.4210526315787</v>
      </c>
      <c r="D48" s="352">
        <v>2339.4736842105258</v>
      </c>
      <c r="E48" s="352">
        <v>5.7368421052631584</v>
      </c>
      <c r="F48" s="352">
        <v>883.21052631578959</v>
      </c>
      <c r="G48" s="64">
        <v>718.99999999999989</v>
      </c>
      <c r="H48" s="64">
        <v>0</v>
      </c>
      <c r="I48" s="64">
        <v>0</v>
      </c>
      <c r="J48" s="64">
        <v>3947.4210526315787</v>
      </c>
      <c r="K48" s="15"/>
    </row>
    <row r="49" spans="1:11" ht="12.75">
      <c r="B49" s="448"/>
      <c r="C49" s="449"/>
      <c r="D49" s="349"/>
      <c r="E49" s="349"/>
      <c r="F49" s="349"/>
      <c r="G49" s="370"/>
      <c r="H49" s="449"/>
      <c r="I49" s="449"/>
      <c r="J49" s="450"/>
      <c r="K49" s="15"/>
    </row>
    <row r="50" spans="1:11" ht="25.7" customHeight="1">
      <c r="B50" s="358" t="s">
        <v>131</v>
      </c>
      <c r="C50" s="66">
        <v>3301.1052631578946</v>
      </c>
      <c r="D50" s="401">
        <v>2411.1578947368416</v>
      </c>
      <c r="E50" s="401">
        <v>5.7368421052631584</v>
      </c>
      <c r="F50" s="401">
        <v>884.21052631578959</v>
      </c>
      <c r="G50" s="401">
        <v>772.94736842105249</v>
      </c>
      <c r="H50" s="66">
        <v>0</v>
      </c>
      <c r="I50" s="66">
        <v>0</v>
      </c>
      <c r="J50" s="66">
        <v>4074.0526315789471</v>
      </c>
      <c r="K50" s="15"/>
    </row>
    <row r="51" spans="1:11" ht="12.75">
      <c r="B51" s="455"/>
      <c r="C51" s="455"/>
      <c r="D51" s="455"/>
      <c r="E51" s="455"/>
      <c r="F51" s="455"/>
      <c r="G51" s="387"/>
      <c r="H51" s="387"/>
      <c r="I51" s="387"/>
      <c r="J51" s="387"/>
      <c r="K51" s="15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54" activePane="bottomLeft" state="frozen"/>
      <selection activeCell="T34" sqref="T34"/>
      <selection pane="bottomLeft" activeCell="C5" sqref="C5"/>
    </sheetView>
  </sheetViews>
  <sheetFormatPr baseColWidth="10" defaultRowHeight="15"/>
  <cols>
    <col min="1" max="1" width="2.7109375" customWidth="1"/>
    <col min="2" max="2" width="6.7109375" style="87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69" customWidth="1"/>
    <col min="13" max="17" width="11.42578125" style="69"/>
  </cols>
  <sheetData>
    <row r="1" spans="2:22" ht="18.75">
      <c r="B1" t="s">
        <v>169</v>
      </c>
      <c r="C1" s="684" t="s">
        <v>0</v>
      </c>
      <c r="D1" s="684"/>
      <c r="E1" s="685"/>
      <c r="F1" s="685"/>
      <c r="G1" s="685"/>
      <c r="H1" s="685"/>
      <c r="I1" s="685"/>
      <c r="J1" s="685"/>
      <c r="K1" s="700"/>
      <c r="M1" s="180" t="s">
        <v>154</v>
      </c>
    </row>
    <row r="2" spans="2:22" ht="18.7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3"/>
      <c r="C4" s="11" t="s">
        <v>603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7" t="s">
        <v>167</v>
      </c>
      <c r="C5" s="558" t="s">
        <v>614</v>
      </c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  <c r="L5" s="83"/>
      <c r="M5" s="83"/>
      <c r="N5" s="83"/>
      <c r="O5" s="83"/>
      <c r="P5" s="83"/>
      <c r="Q5" s="83"/>
    </row>
    <row r="6" spans="2:22" ht="15" customHeight="1">
      <c r="B6" s="561">
        <v>4</v>
      </c>
      <c r="C6" s="65" t="s">
        <v>11</v>
      </c>
      <c r="D6" s="562">
        <v>15007.631578947368</v>
      </c>
      <c r="E6" s="199">
        <v>11227.894736842105</v>
      </c>
      <c r="F6" s="199">
        <v>3532.0526315789475</v>
      </c>
      <c r="G6" s="199">
        <v>247.68421052631578</v>
      </c>
      <c r="H6" s="145">
        <v>2739.3684210526317</v>
      </c>
      <c r="I6" s="199">
        <v>4</v>
      </c>
      <c r="J6" s="199">
        <v>0</v>
      </c>
      <c r="K6" s="145">
        <v>17751</v>
      </c>
      <c r="L6" s="84"/>
      <c r="M6" s="478"/>
      <c r="N6" s="472"/>
      <c r="O6" s="472"/>
      <c r="P6" s="472"/>
      <c r="Q6" s="477"/>
      <c r="R6" s="472"/>
      <c r="S6" s="472"/>
      <c r="T6" s="477"/>
      <c r="U6" s="477"/>
    </row>
    <row r="7" spans="2:22" ht="15" customHeight="1">
      <c r="B7" s="561">
        <v>11</v>
      </c>
      <c r="C7" s="65" t="s">
        <v>12</v>
      </c>
      <c r="D7" s="562">
        <v>2652.2105263157891</v>
      </c>
      <c r="E7" s="199">
        <v>2445.1578947368416</v>
      </c>
      <c r="F7" s="199">
        <v>134.5263157894737</v>
      </c>
      <c r="G7" s="199">
        <v>72.526315789473699</v>
      </c>
      <c r="H7" s="145">
        <v>1673.1052631578948</v>
      </c>
      <c r="I7" s="199">
        <v>17.473684210526311</v>
      </c>
      <c r="J7" s="199">
        <v>0</v>
      </c>
      <c r="K7" s="145">
        <v>4342.7894736842109</v>
      </c>
      <c r="L7" s="84"/>
      <c r="M7" s="478"/>
      <c r="N7" s="472"/>
      <c r="O7" s="472"/>
      <c r="P7" s="472"/>
      <c r="Q7" s="477"/>
      <c r="R7" s="472"/>
      <c r="S7" s="472"/>
      <c r="T7" s="477"/>
      <c r="U7" s="477"/>
    </row>
    <row r="8" spans="2:22" ht="15" customHeight="1">
      <c r="B8" s="561">
        <v>14</v>
      </c>
      <c r="C8" s="65" t="s">
        <v>13</v>
      </c>
      <c r="D8" s="562">
        <v>2812.2105263157891</v>
      </c>
      <c r="E8" s="199">
        <v>1502.4736842105262</v>
      </c>
      <c r="F8" s="199">
        <v>1243.3157894736842</v>
      </c>
      <c r="G8" s="199">
        <v>66.421052631578931</v>
      </c>
      <c r="H8" s="145">
        <v>395.63157894736844</v>
      </c>
      <c r="I8" s="199">
        <v>0</v>
      </c>
      <c r="J8" s="199">
        <v>0</v>
      </c>
      <c r="K8" s="145">
        <v>3207.8421052631575</v>
      </c>
      <c r="L8" s="84"/>
      <c r="M8" s="478"/>
      <c r="N8" s="472"/>
      <c r="O8" s="472"/>
      <c r="P8" s="472"/>
      <c r="Q8" s="477"/>
      <c r="R8" s="472"/>
      <c r="S8" s="472"/>
      <c r="T8" s="477"/>
      <c r="U8" s="477"/>
    </row>
    <row r="9" spans="2:22" ht="15" customHeight="1">
      <c r="B9" s="561">
        <v>18</v>
      </c>
      <c r="C9" s="65" t="s">
        <v>14</v>
      </c>
      <c r="D9" s="562">
        <v>6007.7894736842109</v>
      </c>
      <c r="E9" s="199">
        <v>4508.2631578947367</v>
      </c>
      <c r="F9" s="199">
        <v>1390.1052631578946</v>
      </c>
      <c r="G9" s="199">
        <v>109.4210526315789</v>
      </c>
      <c r="H9" s="145">
        <v>1964.0526315789475</v>
      </c>
      <c r="I9" s="199">
        <v>2.4736842105263155</v>
      </c>
      <c r="J9" s="199">
        <v>0</v>
      </c>
      <c r="K9" s="145">
        <v>7974.3157894736851</v>
      </c>
      <c r="L9" s="84"/>
      <c r="M9" s="478"/>
      <c r="N9" s="472"/>
      <c r="O9" s="472"/>
      <c r="P9" s="472"/>
      <c r="Q9" s="477"/>
      <c r="R9" s="472"/>
      <c r="S9" s="472"/>
      <c r="T9" s="477"/>
      <c r="U9" s="472"/>
      <c r="V9" s="477"/>
    </row>
    <row r="10" spans="2:22" ht="15" customHeight="1">
      <c r="B10" s="561">
        <v>21</v>
      </c>
      <c r="C10" s="65" t="s">
        <v>15</v>
      </c>
      <c r="D10" s="562">
        <v>24586.631578947367</v>
      </c>
      <c r="E10" s="199">
        <v>3456.3157894736842</v>
      </c>
      <c r="F10" s="199">
        <v>21026</v>
      </c>
      <c r="G10" s="199">
        <v>104.31578947368419</v>
      </c>
      <c r="H10" s="145">
        <v>887.47368421052613</v>
      </c>
      <c r="I10" s="199">
        <v>19.315789473684212</v>
      </c>
      <c r="J10" s="199">
        <v>0</v>
      </c>
      <c r="K10" s="145">
        <v>25493.421052631573</v>
      </c>
      <c r="L10" s="84"/>
      <c r="M10" s="478"/>
      <c r="N10" s="472"/>
      <c r="O10" s="472"/>
      <c r="P10" s="472"/>
      <c r="Q10" s="477"/>
      <c r="R10" s="472"/>
      <c r="S10" s="472"/>
      <c r="T10" s="477"/>
      <c r="U10" s="472"/>
      <c r="V10" s="477"/>
    </row>
    <row r="11" spans="2:22" ht="15" customHeight="1">
      <c r="B11" s="561">
        <v>23</v>
      </c>
      <c r="C11" s="65" t="s">
        <v>16</v>
      </c>
      <c r="D11" s="562">
        <v>1183</v>
      </c>
      <c r="E11" s="199">
        <v>856.63157894736844</v>
      </c>
      <c r="F11" s="199">
        <v>292.36842105263156</v>
      </c>
      <c r="G11" s="199">
        <v>34</v>
      </c>
      <c r="H11" s="145">
        <v>232.31578947368416</v>
      </c>
      <c r="I11" s="199">
        <v>0</v>
      </c>
      <c r="J11" s="199">
        <v>0</v>
      </c>
      <c r="K11" s="145">
        <v>1415.3157894736842</v>
      </c>
      <c r="L11" s="84"/>
      <c r="M11" s="478"/>
      <c r="N11" s="472"/>
      <c r="O11" s="472"/>
      <c r="P11" s="472"/>
      <c r="Q11" s="477"/>
      <c r="R11" s="472"/>
      <c r="S11" s="472"/>
      <c r="T11" s="477"/>
      <c r="U11" s="472"/>
      <c r="V11" s="477"/>
    </row>
    <row r="12" spans="2:22" ht="15" customHeight="1">
      <c r="B12" s="561">
        <v>29</v>
      </c>
      <c r="C12" s="65" t="s">
        <v>17</v>
      </c>
      <c r="D12" s="562">
        <v>23048.94736842105</v>
      </c>
      <c r="E12" s="199">
        <v>22124.36842105263</v>
      </c>
      <c r="F12" s="199">
        <v>446.78947368421058</v>
      </c>
      <c r="G12" s="199">
        <v>477.78947368421063</v>
      </c>
      <c r="H12" s="145">
        <v>14460.947368421052</v>
      </c>
      <c r="I12" s="199">
        <v>20.526315789473689</v>
      </c>
      <c r="J12" s="199">
        <v>0</v>
      </c>
      <c r="K12" s="145">
        <v>37530.421052631573</v>
      </c>
      <c r="L12" s="84"/>
      <c r="M12" s="478"/>
      <c r="N12" s="472"/>
      <c r="O12" s="472"/>
      <c r="P12" s="472"/>
      <c r="Q12" s="477"/>
      <c r="R12" s="472"/>
      <c r="S12" s="472"/>
      <c r="T12" s="477"/>
      <c r="U12" s="472"/>
      <c r="V12" s="477"/>
    </row>
    <row r="13" spans="2:22" ht="15" customHeight="1">
      <c r="B13" s="561">
        <v>41</v>
      </c>
      <c r="C13" s="65" t="s">
        <v>18</v>
      </c>
      <c r="D13" s="562">
        <v>9804.3157894736851</v>
      </c>
      <c r="E13" s="199">
        <v>7002.4210526315792</v>
      </c>
      <c r="F13" s="199">
        <v>2599.3157894736842</v>
      </c>
      <c r="G13" s="199">
        <v>202.57894736842107</v>
      </c>
      <c r="H13" s="145">
        <v>1690.4210526315787</v>
      </c>
      <c r="I13" s="199">
        <v>1.9999999999999991</v>
      </c>
      <c r="J13" s="199">
        <v>0</v>
      </c>
      <c r="K13" s="145">
        <v>11496.736842105263</v>
      </c>
      <c r="L13" s="84"/>
      <c r="M13" s="478"/>
      <c r="N13" s="472"/>
      <c r="O13" s="472"/>
      <c r="P13" s="472"/>
      <c r="Q13" s="477"/>
      <c r="R13" s="472"/>
      <c r="S13" s="472"/>
      <c r="T13" s="477"/>
      <c r="U13" s="472"/>
      <c r="V13" s="477"/>
    </row>
    <row r="14" spans="2:22" ht="15" customHeight="1">
      <c r="B14" s="563"/>
      <c r="C14" s="564" t="s">
        <v>19</v>
      </c>
      <c r="D14" s="565">
        <v>85102.736842105267</v>
      </c>
      <c r="E14" s="566">
        <v>53123.526315789473</v>
      </c>
      <c r="F14" s="566">
        <v>30664.473684210523</v>
      </c>
      <c r="G14" s="566">
        <v>1314.7368421052631</v>
      </c>
      <c r="H14" s="567">
        <v>24043.315789473687</v>
      </c>
      <c r="I14" s="566">
        <v>65.78947368421052</v>
      </c>
      <c r="J14" s="566">
        <v>0</v>
      </c>
      <c r="K14" s="567">
        <v>109211.84210526316</v>
      </c>
      <c r="L14" s="84"/>
      <c r="M14" s="482"/>
      <c r="N14" s="475"/>
      <c r="O14" s="475"/>
      <c r="P14" s="475"/>
      <c r="Q14" s="473"/>
      <c r="R14" s="475"/>
      <c r="S14" s="475"/>
      <c r="T14" s="473"/>
      <c r="U14" s="472"/>
      <c r="V14" s="477"/>
    </row>
    <row r="15" spans="2:22" ht="15" customHeight="1">
      <c r="B15" s="561">
        <v>22</v>
      </c>
      <c r="C15" s="65" t="s">
        <v>20</v>
      </c>
      <c r="D15" s="562">
        <v>6104.1578947368425</v>
      </c>
      <c r="E15" s="199">
        <v>5030.21052631579</v>
      </c>
      <c r="F15" s="199">
        <v>888.52631578947364</v>
      </c>
      <c r="G15" s="199">
        <v>185.42105263157896</v>
      </c>
      <c r="H15" s="145">
        <v>807.31578947368416</v>
      </c>
      <c r="I15" s="199">
        <v>0</v>
      </c>
      <c r="J15" s="199">
        <v>0</v>
      </c>
      <c r="K15" s="145">
        <v>6911.4736842105267</v>
      </c>
      <c r="L15" s="84"/>
      <c r="M15" s="478"/>
      <c r="N15" s="472"/>
      <c r="O15" s="472"/>
      <c r="P15" s="472"/>
      <c r="Q15" s="477"/>
      <c r="R15" s="472"/>
      <c r="S15" s="472"/>
      <c r="T15" s="477"/>
      <c r="U15" s="472"/>
      <c r="V15" s="477"/>
    </row>
    <row r="16" spans="2:22" ht="15" customHeight="1">
      <c r="B16" s="561">
        <v>44</v>
      </c>
      <c r="C16" s="65" t="s">
        <v>21</v>
      </c>
      <c r="D16" s="562">
        <v>3029.9473684210525</v>
      </c>
      <c r="E16" s="199">
        <v>2785</v>
      </c>
      <c r="F16" s="199">
        <v>130.84210526315789</v>
      </c>
      <c r="G16" s="199">
        <v>114.1052631578947</v>
      </c>
      <c r="H16" s="145">
        <v>500.73684210526307</v>
      </c>
      <c r="I16" s="199">
        <v>0</v>
      </c>
      <c r="J16" s="199">
        <v>0</v>
      </c>
      <c r="K16" s="145">
        <v>3530.6842105263154</v>
      </c>
      <c r="L16" s="84"/>
      <c r="M16" s="478"/>
      <c r="N16" s="472"/>
      <c r="O16" s="472"/>
      <c r="P16" s="472"/>
      <c r="Q16" s="477"/>
      <c r="R16" s="472"/>
      <c r="S16" s="472"/>
      <c r="T16" s="477"/>
      <c r="U16" s="472"/>
      <c r="V16" s="477"/>
    </row>
    <row r="17" spans="2:22" ht="15" customHeight="1">
      <c r="B17" s="561">
        <v>50</v>
      </c>
      <c r="C17" s="65" t="s">
        <v>22</v>
      </c>
      <c r="D17" s="562">
        <v>22857.526315789481</v>
      </c>
      <c r="E17" s="199">
        <v>19363.68421052632</v>
      </c>
      <c r="F17" s="199">
        <v>1724.1578947368421</v>
      </c>
      <c r="G17" s="199">
        <v>1769.6842105263156</v>
      </c>
      <c r="H17" s="145">
        <v>3561.2105263157891</v>
      </c>
      <c r="I17" s="199">
        <v>0</v>
      </c>
      <c r="J17" s="199">
        <v>0</v>
      </c>
      <c r="K17" s="145">
        <v>26418.736842105271</v>
      </c>
      <c r="L17" s="84"/>
      <c r="M17" s="478"/>
      <c r="N17" s="472"/>
      <c r="O17" s="472"/>
      <c r="P17" s="472"/>
      <c r="Q17" s="477"/>
      <c r="R17" s="472"/>
      <c r="S17" s="472"/>
      <c r="T17" s="477"/>
      <c r="U17" s="475"/>
      <c r="V17" s="473"/>
    </row>
    <row r="18" spans="2:22" ht="15" customHeight="1">
      <c r="B18" s="563"/>
      <c r="C18" s="564" t="s">
        <v>23</v>
      </c>
      <c r="D18" s="565">
        <v>31991.631578947374</v>
      </c>
      <c r="E18" s="566">
        <v>27178.89473684211</v>
      </c>
      <c r="F18" s="566">
        <v>2743.5263157894738</v>
      </c>
      <c r="G18" s="566">
        <v>2069.2105263157891</v>
      </c>
      <c r="H18" s="567">
        <v>4869.2631578947367</v>
      </c>
      <c r="I18" s="566">
        <v>0</v>
      </c>
      <c r="J18" s="566">
        <v>0</v>
      </c>
      <c r="K18" s="567">
        <v>36860.894736842114</v>
      </c>
      <c r="L18" s="84"/>
      <c r="M18" s="482"/>
      <c r="N18" s="475"/>
      <c r="O18" s="475"/>
      <c r="P18" s="475"/>
      <c r="Q18" s="473"/>
      <c r="R18" s="475"/>
      <c r="S18" s="475"/>
      <c r="T18" s="473"/>
      <c r="U18" s="472"/>
      <c r="V18" s="477"/>
    </row>
    <row r="19" spans="2:22" ht="15" customHeight="1">
      <c r="B19" s="563">
        <v>33</v>
      </c>
      <c r="C19" s="564" t="s">
        <v>24</v>
      </c>
      <c r="D19" s="565">
        <v>4922.8421052631593</v>
      </c>
      <c r="E19" s="566">
        <v>4231.4210526315801</v>
      </c>
      <c r="F19" s="566">
        <v>64.368421052631589</v>
      </c>
      <c r="G19" s="566">
        <v>627.0526315789474</v>
      </c>
      <c r="H19" s="567">
        <v>1280.7368421052631</v>
      </c>
      <c r="I19" s="566">
        <v>38.368421052631589</v>
      </c>
      <c r="J19" s="566">
        <v>14.999999999999996</v>
      </c>
      <c r="K19" s="567">
        <v>6256.9473684210543</v>
      </c>
      <c r="L19" s="84"/>
      <c r="M19" s="482"/>
      <c r="N19" s="475"/>
      <c r="O19" s="475"/>
      <c r="P19" s="475"/>
      <c r="Q19" s="473"/>
      <c r="R19" s="475"/>
      <c r="S19" s="475"/>
      <c r="T19" s="473"/>
      <c r="U19" s="472"/>
      <c r="V19" s="477"/>
    </row>
    <row r="20" spans="2:22" ht="15" customHeight="1">
      <c r="B20" s="563">
        <v>7</v>
      </c>
      <c r="C20" s="564" t="s">
        <v>585</v>
      </c>
      <c r="D20" s="565">
        <v>29146.368421052633</v>
      </c>
      <c r="E20" s="566">
        <v>27992.63157894737</v>
      </c>
      <c r="F20" s="566">
        <v>150.00000000000003</v>
      </c>
      <c r="G20" s="566">
        <v>1003.7368421052631</v>
      </c>
      <c r="H20" s="567">
        <v>14849.21052631579</v>
      </c>
      <c r="I20" s="566">
        <v>105.63157894736842</v>
      </c>
      <c r="J20" s="566">
        <v>0</v>
      </c>
      <c r="K20" s="567">
        <v>44101.210526315794</v>
      </c>
      <c r="L20" s="84"/>
      <c r="M20" s="482"/>
      <c r="N20" s="475"/>
      <c r="O20" s="475"/>
      <c r="P20" s="475"/>
      <c r="Q20" s="473"/>
      <c r="R20" s="475"/>
      <c r="S20" s="475"/>
      <c r="T20" s="473"/>
      <c r="U20" s="472"/>
      <c r="V20" s="477"/>
    </row>
    <row r="21" spans="2:22" ht="15" customHeight="1">
      <c r="B21" s="561">
        <v>35</v>
      </c>
      <c r="C21" s="65" t="s">
        <v>25</v>
      </c>
      <c r="D21" s="562">
        <v>17389.21052631579</v>
      </c>
      <c r="E21" s="199">
        <v>16929.947368421053</v>
      </c>
      <c r="F21" s="199">
        <v>361.26315789473688</v>
      </c>
      <c r="G21" s="199">
        <v>98.000000000000028</v>
      </c>
      <c r="H21" s="145">
        <v>8685.5789473684199</v>
      </c>
      <c r="I21" s="199">
        <v>141.68421052631575</v>
      </c>
      <c r="J21" s="199">
        <v>0</v>
      </c>
      <c r="K21" s="145">
        <v>26216.473684210527</v>
      </c>
      <c r="L21" s="84"/>
      <c r="M21" s="478"/>
      <c r="N21" s="472"/>
      <c r="O21" s="472"/>
      <c r="P21" s="472"/>
      <c r="Q21" s="477"/>
      <c r="R21" s="472"/>
      <c r="S21" s="472"/>
      <c r="T21" s="477"/>
      <c r="U21" s="475"/>
      <c r="V21" s="473"/>
    </row>
    <row r="22" spans="2:22" ht="15" customHeight="1">
      <c r="B22" s="561">
        <v>38</v>
      </c>
      <c r="C22" s="65" t="s">
        <v>26</v>
      </c>
      <c r="D22" s="562">
        <v>17247.894736842103</v>
      </c>
      <c r="E22" s="199">
        <v>16931.736842105263</v>
      </c>
      <c r="F22" s="199">
        <v>238.84210526315792</v>
      </c>
      <c r="G22" s="199">
        <v>77.315789473684234</v>
      </c>
      <c r="H22" s="145">
        <v>9896.3157894736833</v>
      </c>
      <c r="I22" s="199">
        <v>177.68421052631575</v>
      </c>
      <c r="J22" s="199">
        <v>0</v>
      </c>
      <c r="K22" s="145">
        <v>27321.894736842103</v>
      </c>
      <c r="L22" s="84"/>
      <c r="M22" s="478"/>
      <c r="N22" s="472"/>
      <c r="O22" s="472"/>
      <c r="P22" s="472"/>
      <c r="Q22" s="477"/>
      <c r="R22" s="472"/>
      <c r="S22" s="472"/>
      <c r="T22" s="477"/>
      <c r="U22" s="475"/>
      <c r="V22" s="473"/>
    </row>
    <row r="23" spans="2:22" ht="15" customHeight="1">
      <c r="B23" s="563"/>
      <c r="C23" s="564" t="s">
        <v>27</v>
      </c>
      <c r="D23" s="565">
        <v>34637.1052631579</v>
      </c>
      <c r="E23" s="566">
        <v>33861.68421052632</v>
      </c>
      <c r="F23" s="566" t="s">
        <v>595</v>
      </c>
      <c r="G23" s="566">
        <v>175.31578947368428</v>
      </c>
      <c r="H23" s="567">
        <v>18581.894736842103</v>
      </c>
      <c r="I23" s="566">
        <v>319.3684210526315</v>
      </c>
      <c r="J23" s="566">
        <v>0</v>
      </c>
      <c r="K23" s="567">
        <v>53538.368421052626</v>
      </c>
      <c r="L23" s="84"/>
      <c r="M23" s="482"/>
      <c r="N23" s="475"/>
      <c r="O23" s="475"/>
      <c r="P23" s="475"/>
      <c r="Q23" s="473"/>
      <c r="R23" s="475"/>
      <c r="S23" s="475"/>
      <c r="T23" s="473"/>
      <c r="U23" s="475"/>
      <c r="V23" s="473"/>
    </row>
    <row r="24" spans="2:22" ht="15" customHeight="1">
      <c r="B24" s="563">
        <v>39</v>
      </c>
      <c r="C24" s="564" t="s">
        <v>28</v>
      </c>
      <c r="D24" s="565">
        <v>3576.4210526315787</v>
      </c>
      <c r="E24" s="566">
        <v>3224.2631578947367</v>
      </c>
      <c r="F24" s="566">
        <v>53.315789473684205</v>
      </c>
      <c r="G24" s="566">
        <v>298.84210526315786</v>
      </c>
      <c r="H24" s="567">
        <v>1104.1052631578946</v>
      </c>
      <c r="I24" s="566">
        <v>19.89473684210526</v>
      </c>
      <c r="J24" s="566">
        <v>0</v>
      </c>
      <c r="K24" s="567">
        <v>4700.4210526315783</v>
      </c>
      <c r="L24" s="84"/>
      <c r="M24" s="482"/>
      <c r="N24" s="475"/>
      <c r="O24" s="475"/>
      <c r="P24" s="475"/>
      <c r="Q24" s="473"/>
      <c r="R24" s="475"/>
      <c r="S24" s="475"/>
      <c r="T24" s="473"/>
      <c r="U24" s="472"/>
      <c r="V24" s="477"/>
    </row>
    <row r="25" spans="2:22" ht="15" customHeight="1">
      <c r="B25" s="561">
        <v>5</v>
      </c>
      <c r="C25" s="65" t="s">
        <v>29</v>
      </c>
      <c r="D25" s="562">
        <v>1243.3157894736844</v>
      </c>
      <c r="E25" s="199">
        <v>1042.2105263157896</v>
      </c>
      <c r="F25" s="199">
        <v>111.15789473684211</v>
      </c>
      <c r="G25" s="199">
        <v>89.947368421052659</v>
      </c>
      <c r="H25" s="145">
        <v>283.63157894736844</v>
      </c>
      <c r="I25" s="199">
        <v>0</v>
      </c>
      <c r="J25" s="199">
        <v>0</v>
      </c>
      <c r="K25" s="145">
        <v>1526.9473684210529</v>
      </c>
      <c r="L25" s="84"/>
      <c r="M25" s="478"/>
      <c r="N25" s="472"/>
      <c r="O25" s="472"/>
      <c r="P25" s="472"/>
      <c r="Q25" s="477"/>
      <c r="R25" s="472"/>
      <c r="S25" s="472"/>
      <c r="T25" s="477"/>
      <c r="U25" s="472"/>
      <c r="V25" s="477"/>
    </row>
    <row r="26" spans="2:22" ht="15" customHeight="1">
      <c r="B26" s="561">
        <v>9</v>
      </c>
      <c r="C26" s="65" t="s">
        <v>30</v>
      </c>
      <c r="D26" s="562">
        <v>6538.0526315789466</v>
      </c>
      <c r="E26" s="199">
        <v>5894.4736842105249</v>
      </c>
      <c r="F26" s="199">
        <v>291.10526315789474</v>
      </c>
      <c r="G26" s="199">
        <v>352.47368421052641</v>
      </c>
      <c r="H26" s="145">
        <v>1080.3684210526314</v>
      </c>
      <c r="I26" s="199">
        <v>0</v>
      </c>
      <c r="J26" s="199">
        <v>0</v>
      </c>
      <c r="K26" s="145">
        <v>7618.4210526315783</v>
      </c>
      <c r="L26" s="84"/>
      <c r="M26" s="478"/>
      <c r="N26" s="472"/>
      <c r="O26" s="472"/>
      <c r="P26" s="472"/>
      <c r="Q26" s="477"/>
      <c r="R26" s="472"/>
      <c r="S26" s="472"/>
      <c r="T26" s="477"/>
      <c r="U26" s="475"/>
      <c r="V26" s="473"/>
    </row>
    <row r="27" spans="2:22" ht="15" customHeight="1">
      <c r="B27" s="561">
        <v>24</v>
      </c>
      <c r="C27" s="65" t="s">
        <v>31</v>
      </c>
      <c r="D27" s="562">
        <v>2567.0526315789471</v>
      </c>
      <c r="E27" s="199">
        <v>2271.6315789473683</v>
      </c>
      <c r="F27" s="199">
        <v>172.31578947368422</v>
      </c>
      <c r="G27" s="199">
        <v>123.10526315789477</v>
      </c>
      <c r="H27" s="145">
        <v>568.36842105263167</v>
      </c>
      <c r="I27" s="199">
        <v>0</v>
      </c>
      <c r="J27" s="199">
        <v>0</v>
      </c>
      <c r="K27" s="145">
        <v>3135.4210526315787</v>
      </c>
      <c r="L27" s="84"/>
      <c r="M27" s="478"/>
      <c r="N27" s="472"/>
      <c r="O27" s="472"/>
      <c r="P27" s="472"/>
      <c r="Q27" s="477"/>
      <c r="R27" s="472"/>
      <c r="S27" s="472"/>
      <c r="T27" s="477"/>
      <c r="U27" s="475"/>
      <c r="V27" s="473"/>
    </row>
    <row r="28" spans="2:22" ht="15" customHeight="1">
      <c r="B28" s="561">
        <v>34</v>
      </c>
      <c r="C28" s="65" t="s">
        <v>32</v>
      </c>
      <c r="D28" s="562">
        <v>1171.4736842105265</v>
      </c>
      <c r="E28" s="199">
        <v>1089.1052631578948</v>
      </c>
      <c r="F28" s="199">
        <v>52.368421052631575</v>
      </c>
      <c r="G28" s="199">
        <v>29.999999999999993</v>
      </c>
      <c r="H28" s="145">
        <v>167.21052631578951</v>
      </c>
      <c r="I28" s="199">
        <v>0</v>
      </c>
      <c r="J28" s="199">
        <v>0</v>
      </c>
      <c r="K28" s="145">
        <v>1338.6842105263161</v>
      </c>
      <c r="L28" s="84"/>
      <c r="M28" s="478"/>
      <c r="N28" s="472"/>
      <c r="O28" s="472"/>
      <c r="P28" s="472"/>
      <c r="Q28" s="477"/>
      <c r="R28" s="472"/>
      <c r="S28" s="472"/>
      <c r="T28" s="477"/>
      <c r="U28" s="472"/>
      <c r="V28" s="477"/>
    </row>
    <row r="29" spans="2:22" ht="15" customHeight="1">
      <c r="B29" s="561">
        <v>37</v>
      </c>
      <c r="C29" s="65" t="s">
        <v>33</v>
      </c>
      <c r="D29" s="562">
        <v>1843.4736842105265</v>
      </c>
      <c r="E29" s="199">
        <v>1677.8421052631579</v>
      </c>
      <c r="F29" s="199">
        <v>98.21052631578948</v>
      </c>
      <c r="G29" s="199">
        <v>67.421052631578945</v>
      </c>
      <c r="H29" s="145">
        <v>345.52631578947364</v>
      </c>
      <c r="I29" s="199">
        <v>0</v>
      </c>
      <c r="J29" s="199">
        <v>0</v>
      </c>
      <c r="K29" s="145">
        <v>2189</v>
      </c>
      <c r="L29" s="84"/>
      <c r="M29" s="478"/>
      <c r="N29" s="472"/>
      <c r="O29" s="472"/>
      <c r="P29" s="472"/>
      <c r="Q29" s="477"/>
      <c r="R29" s="472"/>
      <c r="S29" s="472"/>
      <c r="T29" s="477"/>
      <c r="U29" s="472"/>
      <c r="V29" s="477"/>
    </row>
    <row r="30" spans="2:22" ht="15" customHeight="1">
      <c r="B30" s="561">
        <v>40</v>
      </c>
      <c r="C30" s="65" t="s">
        <v>34</v>
      </c>
      <c r="D30" s="562">
        <v>4329.9473684210525</v>
      </c>
      <c r="E30" s="199">
        <v>3344.7368421052633</v>
      </c>
      <c r="F30" s="199">
        <v>792.36842105263145</v>
      </c>
      <c r="G30" s="199">
        <v>192.84210526315786</v>
      </c>
      <c r="H30" s="145">
        <v>516.26315789473676</v>
      </c>
      <c r="I30" s="199">
        <v>0</v>
      </c>
      <c r="J30" s="199">
        <v>0</v>
      </c>
      <c r="K30" s="145">
        <v>4846.2105263157891</v>
      </c>
      <c r="L30" s="84"/>
      <c r="M30" s="478"/>
      <c r="N30" s="472"/>
      <c r="O30" s="472"/>
      <c r="P30" s="472"/>
      <c r="Q30" s="477"/>
      <c r="R30" s="472"/>
      <c r="S30" s="472"/>
      <c r="T30" s="477"/>
      <c r="U30" s="472"/>
      <c r="V30" s="477"/>
    </row>
    <row r="31" spans="2:22" ht="15" customHeight="1">
      <c r="B31" s="561">
        <v>42</v>
      </c>
      <c r="C31" s="65" t="s">
        <v>35</v>
      </c>
      <c r="D31" s="562">
        <v>1670.1578947368421</v>
      </c>
      <c r="E31" s="199">
        <v>1471.2631578947369</v>
      </c>
      <c r="F31" s="199">
        <v>143.89473684210526</v>
      </c>
      <c r="G31" s="199">
        <v>55</v>
      </c>
      <c r="H31" s="145">
        <v>189.05263157894737</v>
      </c>
      <c r="I31" s="199">
        <v>0</v>
      </c>
      <c r="J31" s="199">
        <v>0</v>
      </c>
      <c r="K31" s="145">
        <v>1859.2105263157894</v>
      </c>
      <c r="L31" s="84"/>
      <c r="M31" s="478"/>
      <c r="N31" s="472"/>
      <c r="O31" s="472"/>
      <c r="P31" s="472"/>
      <c r="Q31" s="477"/>
      <c r="R31" s="472"/>
      <c r="S31" s="472"/>
      <c r="T31" s="477"/>
      <c r="U31" s="472"/>
      <c r="V31" s="477"/>
    </row>
    <row r="32" spans="2:22" ht="15" customHeight="1">
      <c r="B32" s="561">
        <v>47</v>
      </c>
      <c r="C32" s="65" t="s">
        <v>36</v>
      </c>
      <c r="D32" s="562">
        <v>5724.2105263157891</v>
      </c>
      <c r="E32" s="199">
        <v>4725.1578947368416</v>
      </c>
      <c r="F32" s="199">
        <v>677.36842105263167</v>
      </c>
      <c r="G32" s="199">
        <v>321.68421052631572</v>
      </c>
      <c r="H32" s="145">
        <v>727.26315789473688</v>
      </c>
      <c r="I32" s="199">
        <v>0</v>
      </c>
      <c r="J32" s="199">
        <v>0</v>
      </c>
      <c r="K32" s="145">
        <v>6451.4736842105258</v>
      </c>
      <c r="L32" s="84"/>
      <c r="M32" s="478"/>
      <c r="N32" s="472"/>
      <c r="O32" s="472"/>
      <c r="P32" s="472"/>
      <c r="Q32" s="477"/>
      <c r="R32" s="472"/>
      <c r="S32" s="472"/>
      <c r="T32" s="477"/>
      <c r="U32" s="472"/>
      <c r="V32" s="477"/>
    </row>
    <row r="33" spans="2:22" ht="15" customHeight="1">
      <c r="B33" s="561">
        <v>49</v>
      </c>
      <c r="C33" s="65" t="s">
        <v>37</v>
      </c>
      <c r="D33" s="562">
        <v>1285.421052631579</v>
      </c>
      <c r="E33" s="199">
        <v>1011.578947368421</v>
      </c>
      <c r="F33" s="199">
        <v>231.1052631578948</v>
      </c>
      <c r="G33" s="199">
        <v>42.736842105263158</v>
      </c>
      <c r="H33" s="145">
        <v>206.89473684210532</v>
      </c>
      <c r="I33" s="199">
        <v>0</v>
      </c>
      <c r="J33" s="199">
        <v>0</v>
      </c>
      <c r="K33" s="145">
        <v>1492.3157894736842</v>
      </c>
      <c r="L33" s="84"/>
      <c r="M33" s="478"/>
      <c r="N33" s="472"/>
      <c r="O33" s="472"/>
      <c r="P33" s="472"/>
      <c r="Q33" s="477"/>
      <c r="R33" s="472"/>
      <c r="S33" s="472"/>
      <c r="T33" s="477"/>
      <c r="U33" s="472"/>
      <c r="V33" s="477"/>
    </row>
    <row r="34" spans="2:22" ht="15" customHeight="1">
      <c r="B34" s="563"/>
      <c r="C34" s="564" t="s">
        <v>38</v>
      </c>
      <c r="D34" s="565">
        <v>26373.105263157897</v>
      </c>
      <c r="E34" s="566">
        <v>22528</v>
      </c>
      <c r="F34" s="566">
        <v>2569.894736842105</v>
      </c>
      <c r="G34" s="566">
        <v>1275.2105263157894</v>
      </c>
      <c r="H34" s="567">
        <v>4084.5789473684213</v>
      </c>
      <c r="I34" s="566">
        <v>0</v>
      </c>
      <c r="J34" s="566">
        <v>0</v>
      </c>
      <c r="K34" s="567">
        <v>30457.684210526317</v>
      </c>
      <c r="L34" s="84"/>
      <c r="M34" s="482"/>
      <c r="N34" s="475"/>
      <c r="O34" s="475"/>
      <c r="P34" s="475"/>
      <c r="Q34" s="473"/>
      <c r="R34" s="475"/>
      <c r="S34" s="475"/>
      <c r="T34" s="473"/>
      <c r="U34" s="472"/>
      <c r="V34" s="477"/>
    </row>
    <row r="35" spans="2:22" ht="15" customHeight="1">
      <c r="B35" s="561">
        <v>2</v>
      </c>
      <c r="C35" s="65" t="s">
        <v>39</v>
      </c>
      <c r="D35" s="562">
        <v>4048.9473684210525</v>
      </c>
      <c r="E35" s="199">
        <v>2534.2631578947367</v>
      </c>
      <c r="F35" s="199">
        <v>1438.7368421052631</v>
      </c>
      <c r="G35" s="199">
        <v>75.947368421052616</v>
      </c>
      <c r="H35" s="145">
        <v>493.26315789473676</v>
      </c>
      <c r="I35" s="199">
        <v>0</v>
      </c>
      <c r="J35" s="199">
        <v>0</v>
      </c>
      <c r="K35" s="145">
        <v>4542.2105263157891</v>
      </c>
      <c r="L35" s="84"/>
      <c r="M35" s="478"/>
      <c r="N35" s="472"/>
      <c r="O35" s="472"/>
      <c r="P35" s="472"/>
      <c r="Q35" s="477"/>
      <c r="R35" s="472"/>
      <c r="S35" s="472"/>
      <c r="T35" s="477"/>
      <c r="U35" s="472"/>
      <c r="V35" s="477"/>
    </row>
    <row r="36" spans="2:22" ht="15" customHeight="1">
      <c r="B36" s="561">
        <v>13</v>
      </c>
      <c r="C36" s="65" t="s">
        <v>40</v>
      </c>
      <c r="D36" s="562">
        <v>4980.2631578947367</v>
      </c>
      <c r="E36" s="199">
        <v>3253.6842105263158</v>
      </c>
      <c r="F36" s="199">
        <v>1526.2631578947369</v>
      </c>
      <c r="G36" s="199">
        <v>200.31578947368425</v>
      </c>
      <c r="H36" s="145">
        <v>655.1578947368422</v>
      </c>
      <c r="I36" s="199">
        <v>0</v>
      </c>
      <c r="J36" s="199">
        <v>0</v>
      </c>
      <c r="K36" s="145">
        <v>5635.4210526315792</v>
      </c>
      <c r="L36" s="84"/>
      <c r="M36" s="478"/>
      <c r="N36" s="472"/>
      <c r="O36" s="472"/>
      <c r="P36" s="472"/>
      <c r="Q36" s="477"/>
      <c r="R36" s="472"/>
      <c r="S36" s="472"/>
      <c r="T36" s="477"/>
      <c r="U36" s="472"/>
      <c r="V36" s="477"/>
    </row>
    <row r="37" spans="2:22" ht="15" customHeight="1">
      <c r="B37" s="561">
        <v>16</v>
      </c>
      <c r="C37" s="65" t="s">
        <v>41</v>
      </c>
      <c r="D37" s="562">
        <v>5082.2631578947376</v>
      </c>
      <c r="E37" s="199">
        <v>3779.2631578947371</v>
      </c>
      <c r="F37" s="199">
        <v>1153.8947368421052</v>
      </c>
      <c r="G37" s="199">
        <v>149.10526315789468</v>
      </c>
      <c r="H37" s="145">
        <v>543.31578947368428</v>
      </c>
      <c r="I37" s="199">
        <v>0</v>
      </c>
      <c r="J37" s="199">
        <v>0</v>
      </c>
      <c r="K37" s="145">
        <v>5625.5789473684217</v>
      </c>
      <c r="L37" s="84"/>
      <c r="M37" s="478"/>
      <c r="N37" s="472"/>
      <c r="O37" s="472"/>
      <c r="P37" s="472"/>
      <c r="Q37" s="477"/>
      <c r="R37" s="472"/>
      <c r="S37" s="472"/>
      <c r="T37" s="477"/>
      <c r="U37" s="475"/>
      <c r="V37" s="473"/>
    </row>
    <row r="38" spans="2:22" ht="15" customHeight="1">
      <c r="B38" s="561">
        <v>19</v>
      </c>
      <c r="C38" s="65" t="s">
        <v>42</v>
      </c>
      <c r="D38" s="562">
        <v>5881.8421052631575</v>
      </c>
      <c r="E38" s="199">
        <v>5464.6315789473683</v>
      </c>
      <c r="F38" s="199">
        <v>106.31578947368422</v>
      </c>
      <c r="G38" s="199">
        <v>310.8947368421052</v>
      </c>
      <c r="H38" s="145">
        <v>1220.2631578947369</v>
      </c>
      <c r="I38" s="199">
        <v>0</v>
      </c>
      <c r="J38" s="199">
        <v>0</v>
      </c>
      <c r="K38" s="145">
        <v>7102.1052631578941</v>
      </c>
      <c r="L38" s="84"/>
      <c r="M38" s="478"/>
      <c r="N38" s="472"/>
      <c r="O38" s="472"/>
      <c r="P38" s="472"/>
      <c r="Q38" s="477"/>
      <c r="R38" s="472"/>
      <c r="S38" s="472"/>
      <c r="T38" s="477"/>
      <c r="U38" s="472"/>
      <c r="V38" s="477"/>
    </row>
    <row r="39" spans="2:22" ht="15" customHeight="1">
      <c r="B39" s="561">
        <v>45</v>
      </c>
      <c r="C39" s="65" t="s">
        <v>43</v>
      </c>
      <c r="D39" s="562">
        <v>8856.3157894736833</v>
      </c>
      <c r="E39" s="199">
        <v>7187.4210526315783</v>
      </c>
      <c r="F39" s="199">
        <v>1272.8421052631581</v>
      </c>
      <c r="G39" s="199">
        <v>396.0526315789474</v>
      </c>
      <c r="H39" s="145">
        <v>1744.7894736842106</v>
      </c>
      <c r="I39" s="199">
        <v>0</v>
      </c>
      <c r="J39" s="199">
        <v>0</v>
      </c>
      <c r="K39" s="145">
        <v>10601.105263157893</v>
      </c>
      <c r="L39" s="84"/>
      <c r="M39" s="478"/>
      <c r="N39" s="472"/>
      <c r="O39" s="472"/>
      <c r="P39" s="472"/>
      <c r="Q39" s="477"/>
      <c r="R39" s="472"/>
      <c r="S39" s="472"/>
      <c r="T39" s="477"/>
      <c r="U39" s="472"/>
      <c r="V39" s="477"/>
    </row>
    <row r="40" spans="2:22" ht="15" customHeight="1">
      <c r="B40" s="563"/>
      <c r="C40" s="564" t="s">
        <v>44</v>
      </c>
      <c r="D40" s="565">
        <v>28849.631578947367</v>
      </c>
      <c r="E40" s="566">
        <v>22219.263157894737</v>
      </c>
      <c r="F40" s="566">
        <v>5498.0526315789475</v>
      </c>
      <c r="G40" s="566">
        <v>1132.3157894736842</v>
      </c>
      <c r="H40" s="567">
        <v>4656.7894736842109</v>
      </c>
      <c r="I40" s="566">
        <v>0</v>
      </c>
      <c r="J40" s="566">
        <v>0</v>
      </c>
      <c r="K40" s="567">
        <v>33506.421052631573</v>
      </c>
      <c r="L40" s="84"/>
      <c r="M40" s="482"/>
      <c r="N40" s="475"/>
      <c r="O40" s="475"/>
      <c r="P40" s="475"/>
      <c r="Q40" s="473"/>
      <c r="R40" s="475"/>
      <c r="S40" s="475"/>
      <c r="T40" s="473"/>
      <c r="U40" s="472"/>
      <c r="V40" s="477"/>
    </row>
    <row r="41" spans="2:22" ht="15" customHeight="1">
      <c r="B41" s="561">
        <v>8</v>
      </c>
      <c r="C41" s="65" t="s">
        <v>45</v>
      </c>
      <c r="D41" s="562">
        <v>112953.26315789473</v>
      </c>
      <c r="E41" s="199">
        <v>111740.89473684211</v>
      </c>
      <c r="F41" s="199">
        <v>164.89473684210535</v>
      </c>
      <c r="G41" s="199">
        <v>1047.4736842105262</v>
      </c>
      <c r="H41" s="145">
        <v>22428.947368421053</v>
      </c>
      <c r="I41" s="199">
        <v>83.26315789473685</v>
      </c>
      <c r="J41" s="199">
        <v>0</v>
      </c>
      <c r="K41" s="145">
        <v>135465.47368421053</v>
      </c>
      <c r="L41" s="84"/>
      <c r="M41" s="478"/>
      <c r="N41" s="472"/>
      <c r="O41" s="472"/>
      <c r="P41" s="472"/>
      <c r="Q41" s="477"/>
      <c r="R41" s="472"/>
      <c r="S41" s="472"/>
      <c r="T41" s="477"/>
      <c r="U41" s="472"/>
      <c r="V41" s="477"/>
    </row>
    <row r="42" spans="2:22" ht="15" customHeight="1">
      <c r="B42" s="561">
        <v>17</v>
      </c>
      <c r="C42" s="65" t="s">
        <v>576</v>
      </c>
      <c r="D42" s="562">
        <v>12692.263157894737</v>
      </c>
      <c r="E42" s="199">
        <v>12264.842105263157</v>
      </c>
      <c r="F42" s="199">
        <v>187.9473684210526</v>
      </c>
      <c r="G42" s="199">
        <v>239.47368421052636</v>
      </c>
      <c r="H42" s="145">
        <v>4509.3157894736842</v>
      </c>
      <c r="I42" s="199">
        <v>32.05263157894737</v>
      </c>
      <c r="J42" s="199">
        <v>0</v>
      </c>
      <c r="K42" s="145">
        <v>17233.631578947367</v>
      </c>
      <c r="L42" s="84"/>
      <c r="M42" s="478"/>
      <c r="N42" s="472"/>
      <c r="O42" s="472"/>
      <c r="P42" s="472"/>
      <c r="Q42" s="477"/>
      <c r="R42" s="472"/>
      <c r="S42" s="472"/>
      <c r="T42" s="477"/>
      <c r="U42" s="472"/>
      <c r="V42" s="477"/>
    </row>
    <row r="43" spans="2:22" ht="15" customHeight="1">
      <c r="B43" s="561">
        <v>25</v>
      </c>
      <c r="C43" s="65" t="s">
        <v>577</v>
      </c>
      <c r="D43" s="562">
        <v>14508.368421052632</v>
      </c>
      <c r="E43" s="199">
        <v>12848.684210526317</v>
      </c>
      <c r="F43" s="199">
        <v>1269.1578947368419</v>
      </c>
      <c r="G43" s="199">
        <v>390.52631578947364</v>
      </c>
      <c r="H43" s="145">
        <v>1625.0526315789475</v>
      </c>
      <c r="I43" s="199">
        <v>0</v>
      </c>
      <c r="J43" s="199">
        <v>0</v>
      </c>
      <c r="K43" s="145">
        <v>16133.42105263158</v>
      </c>
      <c r="L43" s="84"/>
      <c r="M43" s="478"/>
      <c r="N43" s="472"/>
      <c r="O43" s="472"/>
      <c r="P43" s="472"/>
      <c r="Q43" s="477"/>
      <c r="R43" s="472"/>
      <c r="S43" s="472"/>
      <c r="T43" s="477"/>
      <c r="U43" s="475"/>
      <c r="V43" s="473"/>
    </row>
    <row r="44" spans="2:22" ht="15" customHeight="1">
      <c r="B44" s="561">
        <v>43</v>
      </c>
      <c r="C44" s="65" t="s">
        <v>46</v>
      </c>
      <c r="D44" s="562">
        <v>14116.842105263157</v>
      </c>
      <c r="E44" s="199">
        <v>12912.315789473683</v>
      </c>
      <c r="F44" s="199">
        <v>769.21052631578948</v>
      </c>
      <c r="G44" s="199">
        <v>435.31578947368411</v>
      </c>
      <c r="H44" s="145">
        <v>3313.8421052631579</v>
      </c>
      <c r="I44" s="199">
        <v>46.26315789473685</v>
      </c>
      <c r="J44" s="199">
        <v>0</v>
      </c>
      <c r="K44" s="145">
        <v>17476.94736842105</v>
      </c>
      <c r="L44" s="84"/>
      <c r="M44" s="478"/>
      <c r="N44" s="472"/>
      <c r="O44" s="472"/>
      <c r="P44" s="472"/>
      <c r="Q44" s="477"/>
      <c r="R44" s="472"/>
      <c r="S44" s="472"/>
      <c r="T44" s="477"/>
      <c r="U44" s="472"/>
      <c r="V44" s="477"/>
    </row>
    <row r="45" spans="2:22" ht="15" customHeight="1">
      <c r="B45" s="563"/>
      <c r="C45" s="564" t="s">
        <v>47</v>
      </c>
      <c r="D45" s="565">
        <v>154270.73684210525</v>
      </c>
      <c r="E45" s="566">
        <v>149766.73684210525</v>
      </c>
      <c r="F45" s="566">
        <v>2391.2105263157891</v>
      </c>
      <c r="G45" s="566">
        <v>2112.7894736842104</v>
      </c>
      <c r="H45" s="567">
        <v>31877.15789473684</v>
      </c>
      <c r="I45" s="566">
        <v>161.57894736842107</v>
      </c>
      <c r="J45" s="566">
        <v>0</v>
      </c>
      <c r="K45" s="567">
        <v>186309.4736842105</v>
      </c>
      <c r="L45" s="84"/>
      <c r="M45" s="482"/>
      <c r="N45" s="475"/>
      <c r="O45" s="475"/>
      <c r="P45" s="475"/>
      <c r="Q45" s="473"/>
      <c r="R45" s="475"/>
      <c r="S45" s="475"/>
      <c r="T45" s="473"/>
      <c r="U45" s="472"/>
      <c r="V45" s="477"/>
    </row>
    <row r="46" spans="2:22" ht="15" customHeight="1">
      <c r="B46" s="561">
        <v>3</v>
      </c>
      <c r="C46" s="65" t="s">
        <v>578</v>
      </c>
      <c r="D46" s="562">
        <v>27011.263157894733</v>
      </c>
      <c r="E46" s="199">
        <v>25593.36842105263</v>
      </c>
      <c r="F46" s="199">
        <v>898.36842105263145</v>
      </c>
      <c r="G46" s="199">
        <v>519.52631578947364</v>
      </c>
      <c r="H46" s="145">
        <v>13847.105263157895</v>
      </c>
      <c r="I46" s="199">
        <v>62.473684210526315</v>
      </c>
      <c r="J46" s="199">
        <v>0</v>
      </c>
      <c r="K46" s="145">
        <v>40920.842105263153</v>
      </c>
      <c r="L46" s="84"/>
      <c r="M46" s="478"/>
      <c r="N46" s="472"/>
      <c r="O46" s="472"/>
      <c r="P46" s="472"/>
      <c r="Q46" s="477"/>
      <c r="R46" s="472"/>
      <c r="S46" s="472"/>
      <c r="T46" s="477"/>
      <c r="U46" s="472"/>
      <c r="V46" s="477"/>
    </row>
    <row r="47" spans="2:22" ht="15" customHeight="1">
      <c r="B47" s="561">
        <v>12</v>
      </c>
      <c r="C47" s="65" t="s">
        <v>579</v>
      </c>
      <c r="D47" s="562">
        <v>17802.315789473683</v>
      </c>
      <c r="E47" s="199">
        <v>15679</v>
      </c>
      <c r="F47" s="199">
        <v>789.05263157894728</v>
      </c>
      <c r="G47" s="199">
        <v>1334.2631578947369</v>
      </c>
      <c r="H47" s="145">
        <v>3688.3157894736846</v>
      </c>
      <c r="I47" s="199">
        <v>13</v>
      </c>
      <c r="J47" s="199">
        <v>0</v>
      </c>
      <c r="K47" s="145">
        <v>21503.631578947367</v>
      </c>
      <c r="L47" s="84"/>
      <c r="M47" s="478"/>
      <c r="N47" s="472"/>
      <c r="O47" s="472"/>
      <c r="P47" s="472"/>
      <c r="Q47" s="477"/>
      <c r="R47" s="472"/>
      <c r="S47" s="472"/>
      <c r="T47" s="477"/>
      <c r="U47" s="472"/>
      <c r="V47" s="477"/>
    </row>
    <row r="48" spans="2:22" ht="15" customHeight="1">
      <c r="B48" s="561">
        <v>46</v>
      </c>
      <c r="C48" s="65" t="s">
        <v>48</v>
      </c>
      <c r="D48" s="562">
        <v>43469.421052631587</v>
      </c>
      <c r="E48" s="199">
        <v>38220.68421052632</v>
      </c>
      <c r="F48" s="199">
        <v>3577.8947368421054</v>
      </c>
      <c r="G48" s="199">
        <v>1670.8421052631577</v>
      </c>
      <c r="H48" s="145">
        <v>11369.000000000002</v>
      </c>
      <c r="I48" s="199">
        <v>40.578947368421048</v>
      </c>
      <c r="J48" s="199">
        <v>0</v>
      </c>
      <c r="K48" s="145">
        <v>54879.000000000007</v>
      </c>
      <c r="L48" s="84"/>
      <c r="M48" s="478"/>
      <c r="N48" s="472"/>
      <c r="O48" s="472"/>
      <c r="P48" s="472"/>
      <c r="Q48" s="477"/>
      <c r="R48" s="472"/>
      <c r="S48" s="472"/>
      <c r="T48" s="477"/>
      <c r="U48" s="475"/>
      <c r="V48" s="473"/>
    </row>
    <row r="49" spans="2:22" ht="15" customHeight="1">
      <c r="B49" s="563"/>
      <c r="C49" s="564" t="s">
        <v>49</v>
      </c>
      <c r="D49" s="565">
        <v>88283</v>
      </c>
      <c r="E49" s="566">
        <v>79493.052631578947</v>
      </c>
      <c r="F49" s="566">
        <v>5265.3157894736842</v>
      </c>
      <c r="G49" s="566">
        <v>3524.6315789473683</v>
      </c>
      <c r="H49" s="567">
        <v>28904.42105263158</v>
      </c>
      <c r="I49" s="566">
        <v>116.05263157894737</v>
      </c>
      <c r="J49" s="566">
        <v>0</v>
      </c>
      <c r="K49" s="567">
        <v>117303.47368421053</v>
      </c>
      <c r="L49" s="84"/>
      <c r="M49" s="482"/>
      <c r="N49" s="475"/>
      <c r="O49" s="475"/>
      <c r="P49" s="475"/>
      <c r="Q49" s="473"/>
      <c r="R49" s="475"/>
      <c r="S49" s="475"/>
      <c r="T49" s="473"/>
      <c r="U49" s="472"/>
      <c r="V49" s="477"/>
    </row>
    <row r="50" spans="2:22" ht="15" customHeight="1">
      <c r="B50" s="561">
        <v>6</v>
      </c>
      <c r="C50" s="65" t="s">
        <v>50</v>
      </c>
      <c r="D50" s="562">
        <v>3864.3684210526317</v>
      </c>
      <c r="E50" s="199">
        <v>2547.6842105263158</v>
      </c>
      <c r="F50" s="199">
        <v>1211.1578947368421</v>
      </c>
      <c r="G50" s="199">
        <v>105.52631578947367</v>
      </c>
      <c r="H50" s="145">
        <v>616.84210526315792</v>
      </c>
      <c r="I50" s="199">
        <v>0</v>
      </c>
      <c r="J50" s="199">
        <v>0</v>
      </c>
      <c r="K50" s="145">
        <v>4481.21052631579</v>
      </c>
      <c r="L50" s="84"/>
      <c r="M50" s="478"/>
      <c r="N50" s="472"/>
      <c r="O50" s="472"/>
      <c r="P50" s="472"/>
      <c r="Q50" s="477"/>
      <c r="R50" s="472"/>
      <c r="S50" s="472"/>
      <c r="T50" s="477"/>
      <c r="U50" s="472"/>
      <c r="V50" s="477"/>
    </row>
    <row r="51" spans="2:22" ht="15" customHeight="1">
      <c r="B51" s="561">
        <v>10</v>
      </c>
      <c r="C51" s="65" t="s">
        <v>51</v>
      </c>
      <c r="D51" s="562">
        <v>1288.6315789473683</v>
      </c>
      <c r="E51" s="199">
        <v>977.84210526315792</v>
      </c>
      <c r="F51" s="199">
        <v>278.10526315789468</v>
      </c>
      <c r="G51" s="199">
        <v>32.684210526315788</v>
      </c>
      <c r="H51" s="145">
        <v>327.31578947368411</v>
      </c>
      <c r="I51" s="199">
        <v>0</v>
      </c>
      <c r="J51" s="199">
        <v>0</v>
      </c>
      <c r="K51" s="145">
        <v>1615.9473684210525</v>
      </c>
      <c r="L51" s="84"/>
      <c r="M51" s="478"/>
      <c r="N51" s="472"/>
      <c r="O51" s="472"/>
      <c r="P51" s="472"/>
      <c r="Q51" s="477"/>
      <c r="R51" s="472"/>
      <c r="S51" s="472"/>
      <c r="T51" s="477"/>
      <c r="U51" s="472"/>
      <c r="V51" s="477"/>
    </row>
    <row r="52" spans="2:22" ht="15" customHeight="1">
      <c r="B52" s="563"/>
      <c r="C52" s="564" t="s">
        <v>52</v>
      </c>
      <c r="D52" s="565">
        <v>5152.9999999999991</v>
      </c>
      <c r="E52" s="566">
        <v>3525.5263157894738</v>
      </c>
      <c r="F52" s="566">
        <v>1489.2631578947367</v>
      </c>
      <c r="G52" s="566">
        <v>138.21052631578945</v>
      </c>
      <c r="H52" s="567">
        <v>944.15789473684208</v>
      </c>
      <c r="I52" s="566">
        <v>0</v>
      </c>
      <c r="J52" s="566">
        <v>0</v>
      </c>
      <c r="K52" s="567">
        <v>6097.1578947368425</v>
      </c>
      <c r="L52" s="84"/>
      <c r="M52" s="482"/>
      <c r="N52" s="475"/>
      <c r="O52" s="475"/>
      <c r="P52" s="475"/>
      <c r="Q52" s="473"/>
      <c r="R52" s="475"/>
      <c r="S52" s="475"/>
      <c r="T52" s="473"/>
      <c r="U52" s="475"/>
      <c r="V52" s="473"/>
    </row>
    <row r="53" spans="2:22" ht="15" customHeight="1">
      <c r="B53" s="561">
        <v>15</v>
      </c>
      <c r="C53" s="65" t="s">
        <v>580</v>
      </c>
      <c r="D53" s="562">
        <v>4705.4736842105258</v>
      </c>
      <c r="E53" s="199">
        <v>4490.5263157894733</v>
      </c>
      <c r="F53" s="199">
        <v>64.526315789473685</v>
      </c>
      <c r="G53" s="199">
        <v>150.42105263157896</v>
      </c>
      <c r="H53" s="145">
        <v>1145.6842105263158</v>
      </c>
      <c r="I53" s="199">
        <v>51.526315789473678</v>
      </c>
      <c r="J53" s="199">
        <v>0</v>
      </c>
      <c r="K53" s="145">
        <v>5902.6842105263149</v>
      </c>
      <c r="L53" s="84"/>
      <c r="M53" s="478"/>
      <c r="N53" s="472"/>
      <c r="O53" s="472"/>
      <c r="P53" s="472"/>
      <c r="Q53" s="477"/>
      <c r="R53" s="472"/>
      <c r="S53" s="472"/>
      <c r="T53" s="477"/>
      <c r="U53" s="472"/>
      <c r="V53" s="477"/>
    </row>
    <row r="54" spans="2:22" ht="15" customHeight="1">
      <c r="B54" s="561">
        <v>27</v>
      </c>
      <c r="C54" s="65" t="s">
        <v>53</v>
      </c>
      <c r="D54" s="562">
        <v>1819.9473684210527</v>
      </c>
      <c r="E54" s="199">
        <v>1614.9473684210527</v>
      </c>
      <c r="F54" s="199">
        <v>127.47368421052633</v>
      </c>
      <c r="G54" s="199">
        <v>77.526315789473671</v>
      </c>
      <c r="H54" s="145">
        <v>446.15789473684208</v>
      </c>
      <c r="I54" s="199">
        <v>71.842105263157876</v>
      </c>
      <c r="J54" s="199">
        <v>0</v>
      </c>
      <c r="K54" s="145">
        <v>2337.9473684210525</v>
      </c>
      <c r="L54" s="84"/>
      <c r="M54" s="478"/>
      <c r="N54" s="472"/>
      <c r="O54" s="472"/>
      <c r="P54" s="472"/>
      <c r="Q54" s="477"/>
      <c r="R54" s="472"/>
      <c r="S54" s="472"/>
      <c r="T54" s="477"/>
      <c r="U54" s="472"/>
      <c r="V54" s="477"/>
    </row>
    <row r="55" spans="2:22" ht="15" customHeight="1">
      <c r="B55" s="561">
        <v>32</v>
      </c>
      <c r="C55" s="65" t="s">
        <v>581</v>
      </c>
      <c r="D55" s="562">
        <v>2336.2631578947367</v>
      </c>
      <c r="E55" s="199">
        <v>2150.2105263157896</v>
      </c>
      <c r="F55" s="199">
        <v>87.473684210526315</v>
      </c>
      <c r="G55" s="199">
        <v>98.578947368421041</v>
      </c>
      <c r="H55" s="145">
        <v>452.84210526315786</v>
      </c>
      <c r="I55" s="199">
        <v>0</v>
      </c>
      <c r="J55" s="199">
        <v>0</v>
      </c>
      <c r="K55" s="145">
        <v>2789.1052631578946</v>
      </c>
      <c r="L55" s="84"/>
      <c r="M55" s="478"/>
      <c r="N55" s="472"/>
      <c r="O55" s="472"/>
      <c r="P55" s="472"/>
      <c r="Q55" s="477"/>
      <c r="R55" s="472"/>
      <c r="S55" s="472"/>
      <c r="T55" s="477"/>
      <c r="U55" s="475"/>
      <c r="V55" s="473"/>
    </row>
    <row r="56" spans="2:22" ht="15" customHeight="1">
      <c r="B56" s="561">
        <v>36</v>
      </c>
      <c r="C56" s="65" t="s">
        <v>54</v>
      </c>
      <c r="D56" s="562">
        <v>5418.8421052631575</v>
      </c>
      <c r="E56" s="199">
        <v>5222.4210526315783</v>
      </c>
      <c r="F56" s="199">
        <v>65.157894736842124</v>
      </c>
      <c r="G56" s="199">
        <v>131.26315789473685</v>
      </c>
      <c r="H56" s="145">
        <v>1241.9999999999995</v>
      </c>
      <c r="I56" s="199">
        <v>80.05263157894737</v>
      </c>
      <c r="J56" s="199">
        <v>0</v>
      </c>
      <c r="K56" s="145">
        <v>6740.8947368421041</v>
      </c>
      <c r="L56" s="84"/>
      <c r="M56" s="478"/>
      <c r="N56" s="472"/>
      <c r="O56" s="472"/>
      <c r="P56" s="472"/>
      <c r="Q56" s="477"/>
      <c r="R56" s="472"/>
      <c r="S56" s="472"/>
      <c r="T56" s="477"/>
      <c r="U56" s="472"/>
      <c r="V56" s="477"/>
    </row>
    <row r="57" spans="2:22" ht="15" customHeight="1">
      <c r="B57" s="563"/>
      <c r="C57" s="564" t="s">
        <v>55</v>
      </c>
      <c r="D57" s="565">
        <v>14280.526315789471</v>
      </c>
      <c r="E57" s="566">
        <v>13478.105263157893</v>
      </c>
      <c r="F57" s="566">
        <v>344.63157894736844</v>
      </c>
      <c r="G57" s="566">
        <v>457.78947368421052</v>
      </c>
      <c r="H57" s="567">
        <v>3286.6842105263154</v>
      </c>
      <c r="I57" s="566">
        <v>203.42105263157893</v>
      </c>
      <c r="J57" s="566">
        <v>0</v>
      </c>
      <c r="K57" s="567">
        <v>17770.631578947367</v>
      </c>
      <c r="L57" s="84"/>
      <c r="M57" s="482"/>
      <c r="N57" s="475"/>
      <c r="O57" s="475"/>
      <c r="P57" s="475"/>
      <c r="Q57" s="473"/>
      <c r="R57" s="475"/>
      <c r="S57" s="475"/>
      <c r="T57" s="473"/>
      <c r="U57" s="472"/>
      <c r="V57" s="477"/>
    </row>
    <row r="58" spans="2:22" ht="15" customHeight="1">
      <c r="B58" s="563">
        <v>28</v>
      </c>
      <c r="C58" s="564" t="s">
        <v>56</v>
      </c>
      <c r="D58" s="565">
        <v>157355.05263157893</v>
      </c>
      <c r="E58" s="566">
        <v>142994.05263157893</v>
      </c>
      <c r="F58" s="566">
        <v>264.5263157894737</v>
      </c>
      <c r="G58" s="566">
        <v>14096.473684210527</v>
      </c>
      <c r="H58" s="567">
        <v>26134.94736842105</v>
      </c>
      <c r="I58" s="566">
        <v>41</v>
      </c>
      <c r="J58" s="566">
        <v>0</v>
      </c>
      <c r="K58" s="567">
        <v>183531</v>
      </c>
      <c r="L58" s="84"/>
      <c r="M58" s="482"/>
      <c r="N58" s="475"/>
      <c r="O58" s="475"/>
      <c r="P58" s="475"/>
      <c r="Q58" s="473"/>
      <c r="R58" s="475"/>
      <c r="S58" s="475"/>
      <c r="T58" s="473"/>
      <c r="U58" s="472"/>
      <c r="V58" s="477"/>
    </row>
    <row r="59" spans="2:22" ht="15" customHeight="1">
      <c r="B59" s="563">
        <v>30</v>
      </c>
      <c r="C59" s="564" t="s">
        <v>57</v>
      </c>
      <c r="D59" s="565">
        <v>11697.684210526315</v>
      </c>
      <c r="E59" s="566">
        <v>9234.0526315789466</v>
      </c>
      <c r="F59" s="566">
        <v>2163.8421052631579</v>
      </c>
      <c r="G59" s="566">
        <v>299.78947368421058</v>
      </c>
      <c r="H59" s="567">
        <v>2343.5789473684213</v>
      </c>
      <c r="I59" s="566">
        <v>12.578947368421051</v>
      </c>
      <c r="J59" s="566">
        <v>0</v>
      </c>
      <c r="K59" s="567">
        <v>14053.842105263158</v>
      </c>
      <c r="L59" s="84"/>
      <c r="M59" s="482"/>
      <c r="N59" s="475"/>
      <c r="O59" s="475"/>
      <c r="P59" s="475"/>
      <c r="Q59" s="473"/>
      <c r="R59" s="475"/>
      <c r="S59" s="475"/>
      <c r="T59" s="473"/>
      <c r="U59" s="472"/>
      <c r="V59" s="477"/>
    </row>
    <row r="60" spans="2:22" ht="15" customHeight="1">
      <c r="B60" s="563">
        <v>31</v>
      </c>
      <c r="C60" s="564" t="s">
        <v>58</v>
      </c>
      <c r="D60" s="565">
        <v>9287.4210526315783</v>
      </c>
      <c r="E60" s="566">
        <v>8060.2105263157891</v>
      </c>
      <c r="F60" s="566">
        <v>493.63157894736833</v>
      </c>
      <c r="G60" s="566">
        <v>733.57894736842104</v>
      </c>
      <c r="H60" s="567">
        <v>2192</v>
      </c>
      <c r="I60" s="566">
        <v>0</v>
      </c>
      <c r="J60" s="566">
        <v>0</v>
      </c>
      <c r="K60" s="567">
        <v>11479.421052631578</v>
      </c>
      <c r="L60" s="84"/>
      <c r="M60" s="482"/>
      <c r="N60" s="475"/>
      <c r="O60" s="475"/>
      <c r="P60" s="475"/>
      <c r="Q60" s="473"/>
      <c r="R60" s="475"/>
      <c r="S60" s="475"/>
      <c r="T60" s="473"/>
      <c r="U60" s="475"/>
      <c r="V60" s="473"/>
    </row>
    <row r="61" spans="2:22" ht="15" customHeight="1">
      <c r="B61" s="561">
        <v>1</v>
      </c>
      <c r="C61" s="65" t="s">
        <v>582</v>
      </c>
      <c r="D61" s="562">
        <v>2898.6842105263163</v>
      </c>
      <c r="E61" s="199">
        <v>2659.1578947368425</v>
      </c>
      <c r="F61" s="199">
        <v>97.473684210526315</v>
      </c>
      <c r="G61" s="199">
        <v>142.0526315789474</v>
      </c>
      <c r="H61" s="145">
        <v>521</v>
      </c>
      <c r="I61" s="199">
        <v>0</v>
      </c>
      <c r="J61" s="199">
        <v>0</v>
      </c>
      <c r="K61" s="145">
        <v>3419.6842105263163</v>
      </c>
      <c r="L61" s="84"/>
      <c r="M61" s="478"/>
      <c r="N61" s="472"/>
      <c r="O61" s="472"/>
      <c r="P61" s="472"/>
      <c r="Q61" s="477"/>
      <c r="R61" s="472"/>
      <c r="S61" s="472"/>
      <c r="T61" s="477"/>
      <c r="U61" s="475"/>
      <c r="V61" s="473"/>
    </row>
    <row r="62" spans="2:22" ht="15" customHeight="1">
      <c r="B62" s="561">
        <v>20</v>
      </c>
      <c r="C62" s="65" t="s">
        <v>583</v>
      </c>
      <c r="D62" s="562">
        <v>6635.3684210526326</v>
      </c>
      <c r="E62" s="199">
        <v>6323.5263157894742</v>
      </c>
      <c r="F62" s="199">
        <v>46.736842105263158</v>
      </c>
      <c r="G62" s="199">
        <v>265.10526315789468</v>
      </c>
      <c r="H62" s="145">
        <v>2094.3684210526312</v>
      </c>
      <c r="I62" s="199">
        <v>22.894736842105264</v>
      </c>
      <c r="J62" s="199">
        <v>0</v>
      </c>
      <c r="K62" s="145">
        <v>8752.6315789473683</v>
      </c>
      <c r="L62" s="84"/>
      <c r="M62" s="478"/>
      <c r="N62" s="472"/>
      <c r="O62" s="472"/>
      <c r="P62" s="472"/>
      <c r="Q62" s="477"/>
      <c r="R62" s="472"/>
      <c r="S62" s="472"/>
      <c r="T62" s="477"/>
      <c r="U62" s="475"/>
      <c r="V62" s="473"/>
    </row>
    <row r="63" spans="2:22" ht="15" customHeight="1">
      <c r="B63" s="561">
        <v>48</v>
      </c>
      <c r="C63" s="65" t="s">
        <v>584</v>
      </c>
      <c r="D63" s="562">
        <v>7322.3157894736842</v>
      </c>
      <c r="E63" s="199">
        <v>6357.4736842105267</v>
      </c>
      <c r="F63" s="199">
        <v>37.263157894736828</v>
      </c>
      <c r="G63" s="199">
        <v>927.57894736842104</v>
      </c>
      <c r="H63" s="145">
        <v>2254.7368421052633</v>
      </c>
      <c r="I63" s="199">
        <v>44.78947368421052</v>
      </c>
      <c r="J63" s="199">
        <v>0</v>
      </c>
      <c r="K63" s="145">
        <v>9621.8421052631566</v>
      </c>
      <c r="L63" s="84"/>
      <c r="M63" s="478"/>
      <c r="N63" s="472"/>
      <c r="O63" s="472"/>
      <c r="P63" s="472"/>
      <c r="Q63" s="477"/>
      <c r="R63" s="472"/>
      <c r="S63" s="472"/>
      <c r="T63" s="477"/>
      <c r="U63" s="475"/>
      <c r="V63" s="473"/>
    </row>
    <row r="64" spans="2:22" ht="15" customHeight="1">
      <c r="B64" s="563"/>
      <c r="C64" s="564" t="s">
        <v>59</v>
      </c>
      <c r="D64" s="565">
        <v>16856.368421052633</v>
      </c>
      <c r="E64" s="566">
        <v>15340.157894736843</v>
      </c>
      <c r="F64" s="566">
        <v>181.4736842105263</v>
      </c>
      <c r="G64" s="566">
        <v>1334.7368421052631</v>
      </c>
      <c r="H64" s="567">
        <v>4870.105263157895</v>
      </c>
      <c r="I64" s="566">
        <v>67.68421052631578</v>
      </c>
      <c r="J64" s="566">
        <v>0</v>
      </c>
      <c r="K64" s="567">
        <v>21794.15789473684</v>
      </c>
      <c r="L64" s="84"/>
      <c r="M64" s="482"/>
      <c r="N64" s="475"/>
      <c r="O64" s="475"/>
      <c r="P64" s="475"/>
      <c r="Q64" s="473"/>
      <c r="R64" s="475"/>
      <c r="S64" s="475"/>
      <c r="T64" s="473"/>
      <c r="U64" s="472"/>
      <c r="V64" s="477"/>
    </row>
    <row r="65" spans="2:22" ht="15" customHeight="1">
      <c r="B65" s="563">
        <v>26</v>
      </c>
      <c r="C65" s="564" t="s">
        <v>60</v>
      </c>
      <c r="D65" s="565">
        <v>6525.6315789473683</v>
      </c>
      <c r="E65" s="566">
        <v>5078.7368421052633</v>
      </c>
      <c r="F65" s="566">
        <v>925.63157894736844</v>
      </c>
      <c r="G65" s="566">
        <v>521.26315789473699</v>
      </c>
      <c r="H65" s="567">
        <v>1160.5263157894738</v>
      </c>
      <c r="I65" s="566">
        <v>0</v>
      </c>
      <c r="J65" s="566">
        <v>0</v>
      </c>
      <c r="K65" s="567">
        <v>7686.1578947368416</v>
      </c>
      <c r="L65" s="84"/>
      <c r="M65" s="482"/>
      <c r="N65" s="475"/>
      <c r="O65" s="475"/>
      <c r="P65" s="475"/>
      <c r="Q65" s="473"/>
      <c r="R65" s="475"/>
      <c r="S65" s="475"/>
      <c r="T65" s="473"/>
      <c r="U65" s="472"/>
      <c r="V65" s="477"/>
    </row>
    <row r="66" spans="2:22" ht="15" customHeight="1">
      <c r="B66" s="563">
        <v>51</v>
      </c>
      <c r="C66" s="65" t="s">
        <v>61</v>
      </c>
      <c r="D66" s="562">
        <v>74.315789473684205</v>
      </c>
      <c r="E66" s="199">
        <v>73</v>
      </c>
      <c r="F66" s="199">
        <v>1.3157894736842104</v>
      </c>
      <c r="G66" s="199">
        <v>0</v>
      </c>
      <c r="H66" s="145">
        <v>22.421052631578938</v>
      </c>
      <c r="I66" s="199">
        <v>0</v>
      </c>
      <c r="J66" s="199">
        <v>0</v>
      </c>
      <c r="K66" s="145">
        <v>96.73684210526315</v>
      </c>
      <c r="L66" s="84"/>
      <c r="M66" s="478"/>
      <c r="N66" s="472"/>
      <c r="O66" s="472"/>
      <c r="P66" s="472"/>
      <c r="Q66" s="477"/>
      <c r="R66" s="472"/>
      <c r="S66" s="472"/>
      <c r="T66" s="477"/>
      <c r="U66" s="472"/>
      <c r="V66" s="477"/>
    </row>
    <row r="67" spans="2:22" ht="15" customHeight="1">
      <c r="B67" s="563">
        <v>52</v>
      </c>
      <c r="C67" s="65" t="s">
        <v>62</v>
      </c>
      <c r="D67" s="562">
        <v>72.68421052631578</v>
      </c>
      <c r="E67" s="199">
        <v>71.68421052631578</v>
      </c>
      <c r="F67" s="199">
        <v>0</v>
      </c>
      <c r="G67" s="199">
        <v>0.99999999999999956</v>
      </c>
      <c r="H67" s="145">
        <v>53.94736842105263</v>
      </c>
      <c r="I67" s="199">
        <v>0</v>
      </c>
      <c r="J67" s="199">
        <v>0</v>
      </c>
      <c r="K67" s="145">
        <v>126.63157894736841</v>
      </c>
      <c r="L67" s="84"/>
      <c r="M67" s="478"/>
      <c r="N67" s="472"/>
      <c r="O67" s="472"/>
      <c r="P67" s="472"/>
      <c r="Q67" s="477"/>
      <c r="R67" s="472"/>
      <c r="S67" s="472"/>
      <c r="T67" s="477"/>
      <c r="U67" s="475"/>
      <c r="V67" s="473"/>
    </row>
    <row r="68" spans="2:22" ht="15" customHeight="1">
      <c r="B68" s="568"/>
      <c r="C68" s="569" t="s">
        <v>9</v>
      </c>
      <c r="D68" s="570">
        <v>708456.26315789483</v>
      </c>
      <c r="E68" s="571">
        <v>621475.00000000012</v>
      </c>
      <c r="F68" s="571">
        <v>55864.578947368427</v>
      </c>
      <c r="G68" s="571">
        <v>31116.684210526313</v>
      </c>
      <c r="H68" s="572">
        <v>175259.84210526317</v>
      </c>
      <c r="I68" s="573">
        <v>1151.3684210526314</v>
      </c>
      <c r="J68" s="573">
        <v>14.999999999999996</v>
      </c>
      <c r="K68" s="572">
        <v>884882.47368421068</v>
      </c>
      <c r="L68" s="84"/>
      <c r="M68" s="482"/>
      <c r="N68" s="475"/>
      <c r="O68" s="475"/>
      <c r="P68" s="475"/>
      <c r="Q68" s="473"/>
      <c r="R68" s="481"/>
      <c r="S68" s="481"/>
      <c r="T68" s="473"/>
      <c r="U68" s="475"/>
      <c r="V68" s="473"/>
    </row>
    <row r="69" spans="2:22" ht="18.600000000000001" customHeight="1">
      <c r="B69" s="703" t="s">
        <v>10</v>
      </c>
      <c r="C69" s="703"/>
      <c r="D69" s="703"/>
      <c r="E69" s="703"/>
      <c r="F69" s="703"/>
      <c r="G69" s="703"/>
      <c r="H69" s="703"/>
      <c r="I69" s="703"/>
      <c r="J69" s="703"/>
      <c r="K69" s="703"/>
      <c r="O69" s="478"/>
      <c r="P69" s="472"/>
      <c r="Q69" s="472"/>
      <c r="R69" s="472"/>
      <c r="S69" s="477"/>
      <c r="T69" s="472"/>
      <c r="U69" s="472"/>
      <c r="V69" s="477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61"/>
      <c r="O70" s="478"/>
      <c r="P70" s="472"/>
      <c r="Q70" s="472"/>
      <c r="R70" s="472"/>
      <c r="S70" s="477"/>
      <c r="T70" s="472"/>
      <c r="U70" s="472"/>
      <c r="V70" s="477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61"/>
      <c r="O71" s="482"/>
      <c r="P71" s="475"/>
      <c r="Q71" s="475"/>
      <c r="R71" s="475"/>
      <c r="S71" s="473"/>
      <c r="T71" s="481"/>
      <c r="U71" s="481"/>
      <c r="V71" s="473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699"/>
      <c r="D73" s="699"/>
      <c r="E73" s="699"/>
      <c r="F73" s="699"/>
      <c r="G73" s="699"/>
      <c r="H73" s="74"/>
      <c r="I73" s="74"/>
      <c r="J73" s="74"/>
      <c r="K73" s="74"/>
      <c r="L73" s="699"/>
      <c r="M73" s="463"/>
    </row>
    <row r="74" spans="2:22" s="69" customFormat="1">
      <c r="B74" s="87"/>
      <c r="C74" s="701"/>
      <c r="D74" s="702"/>
      <c r="E74" s="702"/>
      <c r="F74" s="702"/>
      <c r="G74" s="702"/>
      <c r="H74" s="75"/>
      <c r="I74" s="75"/>
      <c r="J74" s="75"/>
      <c r="K74" s="75"/>
      <c r="L74" s="699"/>
      <c r="M74" s="469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9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9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9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9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9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9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9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9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60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9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9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9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51" activePane="bottomLeft" state="frozen"/>
      <selection activeCell="T34" sqref="T34"/>
      <selection pane="bottomLeft" activeCell="H78" sqref="H78"/>
    </sheetView>
  </sheetViews>
  <sheetFormatPr baseColWidth="10" defaultRowHeight="15"/>
  <cols>
    <col min="1" max="1" width="2.7109375" customWidth="1"/>
    <col min="2" max="2" width="6.7109375" style="87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684" t="s">
        <v>0</v>
      </c>
      <c r="D1" s="684"/>
      <c r="E1" s="685"/>
      <c r="F1" s="685"/>
      <c r="G1" s="685"/>
      <c r="H1" s="685"/>
      <c r="I1" s="685"/>
      <c r="J1" s="685"/>
      <c r="K1" s="700"/>
      <c r="M1" s="180" t="s">
        <v>154</v>
      </c>
    </row>
    <row r="2" spans="2:13" ht="18.7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603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57" t="s">
        <v>167</v>
      </c>
      <c r="C5" s="558" t="s">
        <v>614</v>
      </c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</row>
    <row r="6" spans="2:13" ht="15" customHeight="1">
      <c r="B6" s="561">
        <v>4</v>
      </c>
      <c r="C6" s="65" t="s">
        <v>11</v>
      </c>
      <c r="D6" s="562">
        <v>58558.84210526316</v>
      </c>
      <c r="E6" s="199">
        <v>20448.105263157893</v>
      </c>
      <c r="F6" s="199">
        <v>37343.947368421053</v>
      </c>
      <c r="G6" s="199">
        <v>766.78947368421063</v>
      </c>
      <c r="H6" s="145">
        <v>4977.78947368421</v>
      </c>
      <c r="I6" s="199">
        <v>70.526315789473685</v>
      </c>
      <c r="J6" s="199">
        <v>0</v>
      </c>
      <c r="K6" s="145">
        <v>63607.157894736854</v>
      </c>
    </row>
    <row r="7" spans="2:13" ht="15" customHeight="1">
      <c r="B7" s="561">
        <v>11</v>
      </c>
      <c r="C7" s="65" t="s">
        <v>12</v>
      </c>
      <c r="D7" s="562">
        <v>8433.5789473684217</v>
      </c>
      <c r="E7" s="199">
        <v>7054.9473684210534</v>
      </c>
      <c r="F7" s="199">
        <v>358.94736842105266</v>
      </c>
      <c r="G7" s="199">
        <v>1019.6842105263156</v>
      </c>
      <c r="H7" s="145">
        <v>3612.5789473684208</v>
      </c>
      <c r="I7" s="199">
        <v>60.15789473684211</v>
      </c>
      <c r="J7" s="199">
        <v>0</v>
      </c>
      <c r="K7" s="145">
        <v>12106.315789473687</v>
      </c>
    </row>
    <row r="8" spans="2:13" ht="15" customHeight="1">
      <c r="B8" s="561">
        <v>14</v>
      </c>
      <c r="C8" s="65" t="s">
        <v>13</v>
      </c>
      <c r="D8" s="562">
        <v>6264.4210526315801</v>
      </c>
      <c r="E8" s="199">
        <v>4028.2631578947371</v>
      </c>
      <c r="F8" s="199">
        <v>1261.0526315789475</v>
      </c>
      <c r="G8" s="199">
        <v>975.1052631578948</v>
      </c>
      <c r="H8" s="145">
        <v>1223.2105263157896</v>
      </c>
      <c r="I8" s="199">
        <v>0</v>
      </c>
      <c r="J8" s="199">
        <v>0</v>
      </c>
      <c r="K8" s="145">
        <v>7487.6315789473692</v>
      </c>
    </row>
    <row r="9" spans="2:13" ht="15" customHeight="1">
      <c r="B9" s="561">
        <v>18</v>
      </c>
      <c r="C9" s="65" t="s">
        <v>14</v>
      </c>
      <c r="D9" s="562">
        <v>15514.736842105262</v>
      </c>
      <c r="E9" s="199">
        <v>9947.4736842105249</v>
      </c>
      <c r="F9" s="199">
        <v>4333.4210526315783</v>
      </c>
      <c r="G9" s="199">
        <v>1233.8421052631579</v>
      </c>
      <c r="H9" s="145">
        <v>4034.8947368421041</v>
      </c>
      <c r="I9" s="199">
        <v>5.7894736842105274</v>
      </c>
      <c r="J9" s="199">
        <v>0</v>
      </c>
      <c r="K9" s="145">
        <v>19555.421052631573</v>
      </c>
    </row>
    <row r="10" spans="2:13" ht="15" customHeight="1">
      <c r="B10" s="561">
        <v>21</v>
      </c>
      <c r="C10" s="65" t="s">
        <v>15</v>
      </c>
      <c r="D10" s="562">
        <v>37237</v>
      </c>
      <c r="E10" s="199">
        <v>3406.5263157894733</v>
      </c>
      <c r="F10" s="199">
        <v>33367.57894736842</v>
      </c>
      <c r="G10" s="199">
        <v>462.89473684210532</v>
      </c>
      <c r="H10" s="145">
        <v>1225.1578947368423</v>
      </c>
      <c r="I10" s="199">
        <v>66.736842105263179</v>
      </c>
      <c r="J10" s="199">
        <v>0</v>
      </c>
      <c r="K10" s="145">
        <v>38528.894736842107</v>
      </c>
    </row>
    <row r="11" spans="2:13" ht="15" customHeight="1">
      <c r="B11" s="561">
        <v>23</v>
      </c>
      <c r="C11" s="65" t="s">
        <v>16</v>
      </c>
      <c r="D11" s="562">
        <v>5354.3684210526317</v>
      </c>
      <c r="E11" s="199">
        <v>3125.4736842105262</v>
      </c>
      <c r="F11" s="199">
        <v>1741.2105263157896</v>
      </c>
      <c r="G11" s="199">
        <v>487.68421052631584</v>
      </c>
      <c r="H11" s="145">
        <v>1063.3684210526314</v>
      </c>
      <c r="I11" s="199">
        <v>0</v>
      </c>
      <c r="J11" s="199">
        <v>0</v>
      </c>
      <c r="K11" s="145">
        <v>6417.7368421052633</v>
      </c>
    </row>
    <row r="12" spans="2:13" ht="15" customHeight="1">
      <c r="B12" s="561">
        <v>29</v>
      </c>
      <c r="C12" s="65" t="s">
        <v>17</v>
      </c>
      <c r="D12" s="562">
        <v>48545.15789473684</v>
      </c>
      <c r="E12" s="199">
        <v>42389.631578947374</v>
      </c>
      <c r="F12" s="199">
        <v>1394.2105263157891</v>
      </c>
      <c r="G12" s="199">
        <v>4761.3157894736833</v>
      </c>
      <c r="H12" s="145">
        <v>16966.21052631579</v>
      </c>
      <c r="I12" s="199">
        <v>105.21052631578945</v>
      </c>
      <c r="J12" s="199">
        <v>0</v>
      </c>
      <c r="K12" s="145">
        <v>65616.578947368427</v>
      </c>
    </row>
    <row r="13" spans="2:13" ht="15" customHeight="1">
      <c r="B13" s="561">
        <v>41</v>
      </c>
      <c r="C13" s="65" t="s">
        <v>18</v>
      </c>
      <c r="D13" s="562">
        <v>25640.157894736843</v>
      </c>
      <c r="E13" s="199">
        <v>19146.315789473683</v>
      </c>
      <c r="F13" s="199">
        <v>2823.6842105263158</v>
      </c>
      <c r="G13" s="199">
        <v>3670.1578947368425</v>
      </c>
      <c r="H13" s="145">
        <v>4923.4736842105249</v>
      </c>
      <c r="I13" s="199">
        <v>6.2631578947368407</v>
      </c>
      <c r="J13" s="199">
        <v>0</v>
      </c>
      <c r="K13" s="145">
        <v>30569.89473684211</v>
      </c>
    </row>
    <row r="14" spans="2:13" ht="15" customHeight="1">
      <c r="B14" s="563"/>
      <c r="C14" s="564" t="s">
        <v>19</v>
      </c>
      <c r="D14" s="565">
        <v>205548.26315789475</v>
      </c>
      <c r="E14" s="566">
        <v>109546.73684210525</v>
      </c>
      <c r="F14" s="566">
        <v>82624.052631578961</v>
      </c>
      <c r="G14" s="566">
        <v>13377.473684210527</v>
      </c>
      <c r="H14" s="567">
        <v>38026.684210526313</v>
      </c>
      <c r="I14" s="566">
        <v>314.68421052631578</v>
      </c>
      <c r="J14" s="566">
        <v>0</v>
      </c>
      <c r="K14" s="567">
        <v>243889.63157894736</v>
      </c>
    </row>
    <row r="15" spans="2:13" ht="15" customHeight="1">
      <c r="B15" s="561">
        <v>22</v>
      </c>
      <c r="C15" s="65" t="s">
        <v>20</v>
      </c>
      <c r="D15" s="562">
        <v>10689.315789473687</v>
      </c>
      <c r="E15" s="199">
        <v>8526.3684210526335</v>
      </c>
      <c r="F15" s="199">
        <v>1617</v>
      </c>
      <c r="G15" s="199">
        <v>545.94736842105283</v>
      </c>
      <c r="H15" s="145">
        <v>832</v>
      </c>
      <c r="I15" s="199">
        <v>0</v>
      </c>
      <c r="J15" s="199">
        <v>0</v>
      </c>
      <c r="K15" s="145">
        <v>11521.315789473687</v>
      </c>
    </row>
    <row r="16" spans="2:13" ht="15" customHeight="1">
      <c r="B16" s="561">
        <v>44</v>
      </c>
      <c r="C16" s="65" t="s">
        <v>21</v>
      </c>
      <c r="D16" s="562">
        <v>4344.9999999999991</v>
      </c>
      <c r="E16" s="199">
        <v>3587.4736842105258</v>
      </c>
      <c r="F16" s="199">
        <v>563.84210526315792</v>
      </c>
      <c r="G16" s="199">
        <v>193.68421052631578</v>
      </c>
      <c r="H16" s="145">
        <v>446.4210526315789</v>
      </c>
      <c r="I16" s="199">
        <v>0</v>
      </c>
      <c r="J16" s="199">
        <v>0</v>
      </c>
      <c r="K16" s="145">
        <v>4791.4210526315801</v>
      </c>
    </row>
    <row r="17" spans="2:11" ht="15" customHeight="1">
      <c r="B17" s="561">
        <v>50</v>
      </c>
      <c r="C17" s="65" t="s">
        <v>22</v>
      </c>
      <c r="D17" s="562">
        <v>34572.842105263153</v>
      </c>
      <c r="E17" s="199">
        <v>29436.73684210526</v>
      </c>
      <c r="F17" s="199">
        <v>2080.9473684210529</v>
      </c>
      <c r="G17" s="199">
        <v>3055.1578947368416</v>
      </c>
      <c r="H17" s="145">
        <v>5133.8421052631575</v>
      </c>
      <c r="I17" s="199">
        <v>0</v>
      </c>
      <c r="J17" s="199">
        <v>0</v>
      </c>
      <c r="K17" s="145">
        <v>39706.684210526306</v>
      </c>
    </row>
    <row r="18" spans="2:11" ht="15" customHeight="1">
      <c r="B18" s="563"/>
      <c r="C18" s="564" t="s">
        <v>23</v>
      </c>
      <c r="D18" s="565">
        <v>49607.157894736854</v>
      </c>
      <c r="E18" s="566">
        <v>41550.578947368427</v>
      </c>
      <c r="F18" s="566">
        <v>4261.7894736842118</v>
      </c>
      <c r="G18" s="566">
        <v>3794.7894736842109</v>
      </c>
      <c r="H18" s="567">
        <v>6412.2631578947367</v>
      </c>
      <c r="I18" s="566">
        <v>0</v>
      </c>
      <c r="J18" s="566">
        <v>0</v>
      </c>
      <c r="K18" s="567">
        <v>56019.421052631566</v>
      </c>
    </row>
    <row r="19" spans="2:11" ht="15" customHeight="1">
      <c r="B19" s="563">
        <v>33</v>
      </c>
      <c r="C19" s="564" t="s">
        <v>24</v>
      </c>
      <c r="D19" s="565">
        <v>12336.789473684212</v>
      </c>
      <c r="E19" s="566">
        <v>10210.947368421053</v>
      </c>
      <c r="F19" s="566">
        <v>210.36842105263165</v>
      </c>
      <c r="G19" s="566">
        <v>1915.4736842105262</v>
      </c>
      <c r="H19" s="567">
        <v>2636.3157894736842</v>
      </c>
      <c r="I19" s="566">
        <v>141.36842105263156</v>
      </c>
      <c r="J19" s="566">
        <v>3.2105263157894726</v>
      </c>
      <c r="K19" s="567">
        <v>15117.684210526317</v>
      </c>
    </row>
    <row r="20" spans="2:11" ht="15" customHeight="1">
      <c r="B20" s="563">
        <v>7</v>
      </c>
      <c r="C20" s="564" t="s">
        <v>585</v>
      </c>
      <c r="D20" s="565">
        <v>50788.105263157893</v>
      </c>
      <c r="E20" s="566">
        <v>46228.368421052626</v>
      </c>
      <c r="F20" s="566">
        <v>1001.5263157894735</v>
      </c>
      <c r="G20" s="566">
        <v>3558.21052631579</v>
      </c>
      <c r="H20" s="567">
        <v>10570.78947368421</v>
      </c>
      <c r="I20" s="566">
        <v>99.578947368421069</v>
      </c>
      <c r="J20" s="566">
        <v>0</v>
      </c>
      <c r="K20" s="567">
        <v>61458.473684210527</v>
      </c>
    </row>
    <row r="21" spans="2:11" ht="15" customHeight="1">
      <c r="B21" s="561">
        <v>35</v>
      </c>
      <c r="C21" s="65" t="s">
        <v>25</v>
      </c>
      <c r="D21" s="562">
        <v>32633.15789473684</v>
      </c>
      <c r="E21" s="199">
        <v>29918.684210526313</v>
      </c>
      <c r="F21" s="199">
        <v>912.47368421052624</v>
      </c>
      <c r="G21" s="199">
        <v>1802.0000000000002</v>
      </c>
      <c r="H21" s="145">
        <v>6478.1578947368434</v>
      </c>
      <c r="I21" s="199">
        <v>172.89473684210523</v>
      </c>
      <c r="J21" s="199">
        <v>0</v>
      </c>
      <c r="K21" s="145">
        <v>39284.210526315786</v>
      </c>
    </row>
    <row r="22" spans="2:11" ht="15" customHeight="1">
      <c r="B22" s="561">
        <v>38</v>
      </c>
      <c r="C22" s="65" t="s">
        <v>26</v>
      </c>
      <c r="D22" s="562">
        <v>25826</v>
      </c>
      <c r="E22" s="199">
        <v>23702.421052631576</v>
      </c>
      <c r="F22" s="199">
        <v>1254.4210526315785</v>
      </c>
      <c r="G22" s="199">
        <v>869.15789473684197</v>
      </c>
      <c r="H22" s="145">
        <v>6309.9473684210543</v>
      </c>
      <c r="I22" s="199">
        <v>100.84210526315792</v>
      </c>
      <c r="J22" s="199">
        <v>0</v>
      </c>
      <c r="K22" s="145">
        <v>32236.78947368421</v>
      </c>
    </row>
    <row r="23" spans="2:11" ht="15" customHeight="1">
      <c r="B23" s="563"/>
      <c r="C23" s="564" t="s">
        <v>27</v>
      </c>
      <c r="D23" s="565">
        <v>58459.15789473684</v>
      </c>
      <c r="E23" s="566">
        <v>53621.105263157893</v>
      </c>
      <c r="F23" s="566">
        <v>2166.894736842105</v>
      </c>
      <c r="G23" s="566">
        <v>2671.1578947368425</v>
      </c>
      <c r="H23" s="567">
        <v>12788.105263157897</v>
      </c>
      <c r="I23" s="566">
        <v>273.73684210526312</v>
      </c>
      <c r="J23" s="566">
        <v>0</v>
      </c>
      <c r="K23" s="567">
        <v>71521</v>
      </c>
    </row>
    <row r="24" spans="2:11" ht="15" customHeight="1">
      <c r="B24" s="563">
        <v>39</v>
      </c>
      <c r="C24" s="564" t="s">
        <v>28</v>
      </c>
      <c r="D24" s="565">
        <v>9912.6842105263167</v>
      </c>
      <c r="E24" s="566">
        <v>8467.5263157894733</v>
      </c>
      <c r="F24" s="566">
        <v>151.57894736842104</v>
      </c>
      <c r="G24" s="566">
        <v>1293.578947368421</v>
      </c>
      <c r="H24" s="567">
        <v>1810.3684210526312</v>
      </c>
      <c r="I24" s="566">
        <v>154.05263157894737</v>
      </c>
      <c r="J24" s="566">
        <v>0</v>
      </c>
      <c r="K24" s="567">
        <v>11877.105263157895</v>
      </c>
    </row>
    <row r="25" spans="2:11" ht="15" customHeight="1">
      <c r="B25" s="561">
        <v>5</v>
      </c>
      <c r="C25" s="65" t="s">
        <v>29</v>
      </c>
      <c r="D25" s="562">
        <v>2543.1578947368425</v>
      </c>
      <c r="E25" s="199">
        <v>2147.4210526315792</v>
      </c>
      <c r="F25" s="199">
        <v>153.68421052631575</v>
      </c>
      <c r="G25" s="199">
        <v>242.05263157894734</v>
      </c>
      <c r="H25" s="145">
        <v>435.52631578947364</v>
      </c>
      <c r="I25" s="199">
        <v>0</v>
      </c>
      <c r="J25" s="199">
        <v>0</v>
      </c>
      <c r="K25" s="145">
        <v>2978.6842105263154</v>
      </c>
    </row>
    <row r="26" spans="2:11" ht="15" customHeight="1">
      <c r="B26" s="561">
        <v>9</v>
      </c>
      <c r="C26" s="65" t="s">
        <v>30</v>
      </c>
      <c r="D26" s="562">
        <v>7784.6842105263158</v>
      </c>
      <c r="E26" s="199">
        <v>6794.2631578947367</v>
      </c>
      <c r="F26" s="199">
        <v>264.4736842105263</v>
      </c>
      <c r="G26" s="199">
        <v>725.94736842105249</v>
      </c>
      <c r="H26" s="145">
        <v>900.84210526315815</v>
      </c>
      <c r="I26" s="199">
        <v>0</v>
      </c>
      <c r="J26" s="199">
        <v>0</v>
      </c>
      <c r="K26" s="145">
        <v>8685.5263157894733</v>
      </c>
    </row>
    <row r="27" spans="2:11" ht="15" customHeight="1">
      <c r="B27" s="561">
        <v>24</v>
      </c>
      <c r="C27" s="65" t="s">
        <v>31</v>
      </c>
      <c r="D27" s="562">
        <v>6185.8947368421059</v>
      </c>
      <c r="E27" s="199">
        <v>5160.6842105263167</v>
      </c>
      <c r="F27" s="199">
        <v>383.05263157894746</v>
      </c>
      <c r="G27" s="199">
        <v>642.15789473684197</v>
      </c>
      <c r="H27" s="145">
        <v>964.89473684210498</v>
      </c>
      <c r="I27" s="199">
        <v>0</v>
      </c>
      <c r="J27" s="199">
        <v>0</v>
      </c>
      <c r="K27" s="145">
        <v>7150.7894736842118</v>
      </c>
    </row>
    <row r="28" spans="2:11" ht="15" customHeight="1">
      <c r="B28" s="561">
        <v>34</v>
      </c>
      <c r="C28" s="65" t="s">
        <v>32</v>
      </c>
      <c r="D28" s="562">
        <v>3018.8421052631575</v>
      </c>
      <c r="E28" s="199">
        <v>2525.2105263157891</v>
      </c>
      <c r="F28" s="199">
        <v>256.1578947368422</v>
      </c>
      <c r="G28" s="199">
        <v>237.47368421052624</v>
      </c>
      <c r="H28" s="145">
        <v>381.52631578947376</v>
      </c>
      <c r="I28" s="199">
        <v>0</v>
      </c>
      <c r="J28" s="199">
        <v>0</v>
      </c>
      <c r="K28" s="145">
        <v>3400.3684210526317</v>
      </c>
    </row>
    <row r="29" spans="2:11" ht="15" customHeight="1">
      <c r="B29" s="561">
        <v>37</v>
      </c>
      <c r="C29" s="65" t="s">
        <v>33</v>
      </c>
      <c r="D29" s="562">
        <v>4833.8421052631566</v>
      </c>
      <c r="E29" s="199">
        <v>4112.1052631578932</v>
      </c>
      <c r="F29" s="199">
        <v>146.63157894736838</v>
      </c>
      <c r="G29" s="199">
        <v>575.10526315789457</v>
      </c>
      <c r="H29" s="145">
        <v>744.21052631578971</v>
      </c>
      <c r="I29" s="199">
        <v>0</v>
      </c>
      <c r="J29" s="199">
        <v>0</v>
      </c>
      <c r="K29" s="145">
        <v>5578.0526315789457</v>
      </c>
    </row>
    <row r="30" spans="2:11" ht="15" customHeight="1">
      <c r="B30" s="561">
        <v>40</v>
      </c>
      <c r="C30" s="65" t="s">
        <v>34</v>
      </c>
      <c r="D30" s="562">
        <v>4384.9473684210534</v>
      </c>
      <c r="E30" s="199">
        <v>3666.4736842105267</v>
      </c>
      <c r="F30" s="199">
        <v>350.73684210526312</v>
      </c>
      <c r="G30" s="199">
        <v>367.73684210526318</v>
      </c>
      <c r="H30" s="145">
        <v>479.21052631578937</v>
      </c>
      <c r="I30" s="199">
        <v>0</v>
      </c>
      <c r="J30" s="199">
        <v>0</v>
      </c>
      <c r="K30" s="145">
        <v>4864.1578947368444</v>
      </c>
    </row>
    <row r="31" spans="2:11" ht="15" customHeight="1">
      <c r="B31" s="561">
        <v>42</v>
      </c>
      <c r="C31" s="65" t="s">
        <v>35</v>
      </c>
      <c r="D31" s="562">
        <v>3309.2631578947367</v>
      </c>
      <c r="E31" s="199">
        <v>2881.6315789473683</v>
      </c>
      <c r="F31" s="199">
        <v>205.10526315789474</v>
      </c>
      <c r="G31" s="199">
        <v>222.52631578947376</v>
      </c>
      <c r="H31" s="145">
        <v>268.9473684210526</v>
      </c>
      <c r="I31" s="199">
        <v>0</v>
      </c>
      <c r="J31" s="199">
        <v>0</v>
      </c>
      <c r="K31" s="145">
        <v>3578.2105263157891</v>
      </c>
    </row>
    <row r="32" spans="2:11" ht="15" customHeight="1">
      <c r="B32" s="561">
        <v>47</v>
      </c>
      <c r="C32" s="65" t="s">
        <v>36</v>
      </c>
      <c r="D32" s="562">
        <v>9076.7368421052615</v>
      </c>
      <c r="E32" s="199">
        <v>7894.894736842105</v>
      </c>
      <c r="F32" s="199">
        <v>370.05263157894728</v>
      </c>
      <c r="G32" s="199">
        <v>811.78947368421075</v>
      </c>
      <c r="H32" s="145">
        <v>1345.578947368421</v>
      </c>
      <c r="I32" s="199">
        <v>0</v>
      </c>
      <c r="J32" s="199">
        <v>0</v>
      </c>
      <c r="K32" s="145">
        <v>10422.315789473683</v>
      </c>
    </row>
    <row r="33" spans="2:11" ht="15" customHeight="1">
      <c r="B33" s="561">
        <v>49</v>
      </c>
      <c r="C33" s="65" t="s">
        <v>37</v>
      </c>
      <c r="D33" s="562">
        <v>1764.5789473684206</v>
      </c>
      <c r="E33" s="199">
        <v>1409.3157894736839</v>
      </c>
      <c r="F33" s="199">
        <v>238.68421052631572</v>
      </c>
      <c r="G33" s="199">
        <v>116.57894736842101</v>
      </c>
      <c r="H33" s="145">
        <v>264.42105263157896</v>
      </c>
      <c r="I33" s="199">
        <v>0</v>
      </c>
      <c r="J33" s="199">
        <v>0</v>
      </c>
      <c r="K33" s="145">
        <v>2028.9999999999995</v>
      </c>
    </row>
    <row r="34" spans="2:11" ht="15" customHeight="1">
      <c r="B34" s="563"/>
      <c r="C34" s="564" t="s">
        <v>38</v>
      </c>
      <c r="D34" s="565">
        <v>42901.947368421053</v>
      </c>
      <c r="E34" s="566">
        <v>36592</v>
      </c>
      <c r="F34" s="566">
        <v>2368.5789473684217</v>
      </c>
      <c r="G34" s="566">
        <v>3941.3684210526317</v>
      </c>
      <c r="H34" s="567">
        <v>5785.1578947368425</v>
      </c>
      <c r="I34" s="566">
        <v>0</v>
      </c>
      <c r="J34" s="566">
        <v>0</v>
      </c>
      <c r="K34" s="567">
        <v>48687.105263157893</v>
      </c>
    </row>
    <row r="35" spans="2:11" ht="15" customHeight="1">
      <c r="B35" s="561">
        <v>2</v>
      </c>
      <c r="C35" s="65" t="s">
        <v>39</v>
      </c>
      <c r="D35" s="562">
        <v>7252.78947368421</v>
      </c>
      <c r="E35" s="199">
        <v>4075.4210526315783</v>
      </c>
      <c r="F35" s="199">
        <v>2718.3684210526317</v>
      </c>
      <c r="G35" s="199">
        <v>459</v>
      </c>
      <c r="H35" s="145">
        <v>881.26315789473699</v>
      </c>
      <c r="I35" s="199">
        <v>0</v>
      </c>
      <c r="J35" s="199">
        <v>0</v>
      </c>
      <c r="K35" s="145">
        <v>8134.0526315789475</v>
      </c>
    </row>
    <row r="36" spans="2:11" ht="15" customHeight="1">
      <c r="B36" s="561">
        <v>13</v>
      </c>
      <c r="C36" s="65" t="s">
        <v>40</v>
      </c>
      <c r="D36" s="562">
        <v>5546.4210526315792</v>
      </c>
      <c r="E36" s="199">
        <v>3685.0526315789475</v>
      </c>
      <c r="F36" s="199">
        <v>1451.2631578947364</v>
      </c>
      <c r="G36" s="199">
        <v>410.10526315789468</v>
      </c>
      <c r="H36" s="145">
        <v>1131.3684210526317</v>
      </c>
      <c r="I36" s="199">
        <v>0</v>
      </c>
      <c r="J36" s="199">
        <v>0</v>
      </c>
      <c r="K36" s="145">
        <v>6677.789473684209</v>
      </c>
    </row>
    <row r="37" spans="2:11" ht="15" customHeight="1">
      <c r="B37" s="561">
        <v>16</v>
      </c>
      <c r="C37" s="65" t="s">
        <v>41</v>
      </c>
      <c r="D37" s="562">
        <v>6445.21052631579</v>
      </c>
      <c r="E37" s="199">
        <v>4698.5789473684217</v>
      </c>
      <c r="F37" s="199">
        <v>1334.9999999999998</v>
      </c>
      <c r="G37" s="199">
        <v>411.63157894736833</v>
      </c>
      <c r="H37" s="145">
        <v>633.4736842105259</v>
      </c>
      <c r="I37" s="199">
        <v>0</v>
      </c>
      <c r="J37" s="199">
        <v>0</v>
      </c>
      <c r="K37" s="145">
        <v>7078.6842105263149</v>
      </c>
    </row>
    <row r="38" spans="2:11" ht="15" customHeight="1">
      <c r="B38" s="561">
        <v>19</v>
      </c>
      <c r="C38" s="65" t="s">
        <v>42</v>
      </c>
      <c r="D38" s="562">
        <v>7793.6315789473692</v>
      </c>
      <c r="E38" s="199">
        <v>7122.5789473684217</v>
      </c>
      <c r="F38" s="199">
        <v>212.36842105263167</v>
      </c>
      <c r="G38" s="199">
        <v>458.68421052631572</v>
      </c>
      <c r="H38" s="145">
        <v>1060.2105263157894</v>
      </c>
      <c r="I38" s="199">
        <v>0</v>
      </c>
      <c r="J38" s="199">
        <v>0</v>
      </c>
      <c r="K38" s="145">
        <v>8853.8421052631602</v>
      </c>
    </row>
    <row r="39" spans="2:11" ht="15" customHeight="1">
      <c r="B39" s="561">
        <v>45</v>
      </c>
      <c r="C39" s="65" t="s">
        <v>43</v>
      </c>
      <c r="D39" s="562">
        <v>14497.421052631578</v>
      </c>
      <c r="E39" s="199">
        <v>12281.631578947368</v>
      </c>
      <c r="F39" s="199">
        <v>1329.8947368421052</v>
      </c>
      <c r="G39" s="199">
        <v>885.89473684210509</v>
      </c>
      <c r="H39" s="145">
        <v>3186.7894736842104</v>
      </c>
      <c r="I39" s="199">
        <v>0</v>
      </c>
      <c r="J39" s="199">
        <v>0</v>
      </c>
      <c r="K39" s="145">
        <v>17684.21052631579</v>
      </c>
    </row>
    <row r="40" spans="2:11" ht="15" customHeight="1">
      <c r="B40" s="563"/>
      <c r="C40" s="564" t="s">
        <v>44</v>
      </c>
      <c r="D40" s="565">
        <v>41535.473684210527</v>
      </c>
      <c r="E40" s="566">
        <v>31863.263157894737</v>
      </c>
      <c r="F40" s="566">
        <v>7046.8947368421059</v>
      </c>
      <c r="G40" s="566">
        <v>2625.3157894736837</v>
      </c>
      <c r="H40" s="567">
        <v>6893.105263157895</v>
      </c>
      <c r="I40" s="566">
        <v>0</v>
      </c>
      <c r="J40" s="566">
        <v>0</v>
      </c>
      <c r="K40" s="567">
        <v>48428.578947368427</v>
      </c>
    </row>
    <row r="41" spans="2:11" ht="15" customHeight="1">
      <c r="B41" s="561">
        <v>8</v>
      </c>
      <c r="C41" s="65" t="s">
        <v>45</v>
      </c>
      <c r="D41" s="562">
        <v>288965.05263157887</v>
      </c>
      <c r="E41" s="199">
        <v>264531.78947368416</v>
      </c>
      <c r="F41" s="199">
        <v>2390.4736842105258</v>
      </c>
      <c r="G41" s="199">
        <v>22042.789473684214</v>
      </c>
      <c r="H41" s="145">
        <v>51519.210526315786</v>
      </c>
      <c r="I41" s="199">
        <v>203.15789473684211</v>
      </c>
      <c r="J41" s="199">
        <v>0</v>
      </c>
      <c r="K41" s="145">
        <v>340687.42105263146</v>
      </c>
    </row>
    <row r="42" spans="2:11" ht="15" customHeight="1">
      <c r="B42" s="561">
        <v>17</v>
      </c>
      <c r="C42" s="65" t="s">
        <v>576</v>
      </c>
      <c r="D42" s="562">
        <v>47335.473684210527</v>
      </c>
      <c r="E42" s="199">
        <v>43063.105263157893</v>
      </c>
      <c r="F42" s="199">
        <v>2105.8421052631584</v>
      </c>
      <c r="G42" s="199">
        <v>2166.5263157894738</v>
      </c>
      <c r="H42" s="145">
        <v>5707.3684210526326</v>
      </c>
      <c r="I42" s="199">
        <v>109.05263157894737</v>
      </c>
      <c r="J42" s="199">
        <v>0</v>
      </c>
      <c r="K42" s="145">
        <v>53151.894736842114</v>
      </c>
    </row>
    <row r="43" spans="2:11" ht="15" customHeight="1">
      <c r="B43" s="561">
        <v>25</v>
      </c>
      <c r="C43" s="65" t="s">
        <v>577</v>
      </c>
      <c r="D43" s="562">
        <v>24061.578947368427</v>
      </c>
      <c r="E43" s="199">
        <v>19341.368421052637</v>
      </c>
      <c r="F43" s="199">
        <v>4168.6315789473692</v>
      </c>
      <c r="G43" s="199">
        <v>551.57894736842115</v>
      </c>
      <c r="H43" s="145">
        <v>2062.894736842105</v>
      </c>
      <c r="I43" s="199">
        <v>0</v>
      </c>
      <c r="J43" s="199">
        <v>0</v>
      </c>
      <c r="K43" s="145">
        <v>26124.473684210534</v>
      </c>
    </row>
    <row r="44" spans="2:11" ht="15" customHeight="1">
      <c r="B44" s="561">
        <v>43</v>
      </c>
      <c r="C44" s="65" t="s">
        <v>46</v>
      </c>
      <c r="D44" s="562">
        <v>30420.157894736836</v>
      </c>
      <c r="E44" s="199">
        <v>26170.10526315789</v>
      </c>
      <c r="F44" s="199">
        <v>2948.3157894736846</v>
      </c>
      <c r="G44" s="199">
        <v>1301.7368421052631</v>
      </c>
      <c r="H44" s="145">
        <v>5354.7368421052624</v>
      </c>
      <c r="I44" s="199">
        <v>215.63157894736841</v>
      </c>
      <c r="J44" s="199">
        <v>0</v>
      </c>
      <c r="K44" s="145">
        <v>35990.526315789466</v>
      </c>
    </row>
    <row r="45" spans="2:11" ht="15" customHeight="1">
      <c r="B45" s="563"/>
      <c r="C45" s="564" t="s">
        <v>47</v>
      </c>
      <c r="D45" s="565">
        <v>390782.26315789466</v>
      </c>
      <c r="E45" s="566">
        <v>353106.36842105258</v>
      </c>
      <c r="F45" s="566">
        <v>11613.263157894737</v>
      </c>
      <c r="G45" s="566">
        <v>26062.63157894737</v>
      </c>
      <c r="H45" s="567">
        <v>64644.210526315801</v>
      </c>
      <c r="I45" s="566">
        <v>527.84210526315792</v>
      </c>
      <c r="J45" s="566">
        <v>0</v>
      </c>
      <c r="K45" s="567">
        <v>455954.31578947365</v>
      </c>
    </row>
    <row r="46" spans="2:11" ht="15" customHeight="1">
      <c r="B46" s="561">
        <v>3</v>
      </c>
      <c r="C46" s="65" t="s">
        <v>578</v>
      </c>
      <c r="D46" s="562">
        <v>59588.631578947381</v>
      </c>
      <c r="E46" s="199">
        <v>49703.105263157908</v>
      </c>
      <c r="F46" s="199">
        <v>7087.2631578947367</v>
      </c>
      <c r="G46" s="199">
        <v>2798.2631578947376</v>
      </c>
      <c r="H46" s="145">
        <v>17883.210526315794</v>
      </c>
      <c r="I46" s="199">
        <v>159.99999999999997</v>
      </c>
      <c r="J46" s="199">
        <v>0</v>
      </c>
      <c r="K46" s="145">
        <v>77631.842105263175</v>
      </c>
    </row>
    <row r="47" spans="2:11" ht="15" customHeight="1">
      <c r="B47" s="561">
        <v>12</v>
      </c>
      <c r="C47" s="65" t="s">
        <v>579</v>
      </c>
      <c r="D47" s="562">
        <v>17299.57894736842</v>
      </c>
      <c r="E47" s="199">
        <v>12818.052631578947</v>
      </c>
      <c r="F47" s="199">
        <v>3623.78947368421</v>
      </c>
      <c r="G47" s="199">
        <v>857.73684210526312</v>
      </c>
      <c r="H47" s="145">
        <v>2661.6842105263154</v>
      </c>
      <c r="I47" s="199">
        <v>123.89473684210523</v>
      </c>
      <c r="J47" s="199">
        <v>0</v>
      </c>
      <c r="K47" s="145">
        <v>20085.157894736847</v>
      </c>
    </row>
    <row r="48" spans="2:11" ht="15" customHeight="1">
      <c r="B48" s="561">
        <v>46</v>
      </c>
      <c r="C48" s="65" t="s">
        <v>48</v>
      </c>
      <c r="D48" s="562">
        <v>79292.421052631587</v>
      </c>
      <c r="E48" s="199">
        <v>63220</v>
      </c>
      <c r="F48" s="199">
        <v>9844.8421052631584</v>
      </c>
      <c r="G48" s="199">
        <v>6227.5789473684208</v>
      </c>
      <c r="H48" s="145">
        <v>17770.57894736842</v>
      </c>
      <c r="I48" s="199">
        <v>57.210526315789473</v>
      </c>
      <c r="J48" s="199">
        <v>0</v>
      </c>
      <c r="K48" s="145">
        <v>97120.210526315786</v>
      </c>
    </row>
    <row r="49" spans="2:11" ht="15" customHeight="1">
      <c r="B49" s="563"/>
      <c r="C49" s="564" t="s">
        <v>49</v>
      </c>
      <c r="D49" s="565">
        <v>156180.63157894736</v>
      </c>
      <c r="E49" s="566">
        <v>125741.15789473684</v>
      </c>
      <c r="F49" s="566">
        <v>20555.894736842107</v>
      </c>
      <c r="G49" s="566">
        <v>9883.5789473684217</v>
      </c>
      <c r="H49" s="567">
        <v>38315.473684210519</v>
      </c>
      <c r="I49" s="566">
        <v>341.10526315789468</v>
      </c>
      <c r="J49" s="566">
        <v>0</v>
      </c>
      <c r="K49" s="567">
        <v>194837.21052631576</v>
      </c>
    </row>
    <row r="50" spans="2:11" ht="15" customHeight="1">
      <c r="B50" s="561">
        <v>6</v>
      </c>
      <c r="C50" s="65" t="s">
        <v>50</v>
      </c>
      <c r="D50" s="562">
        <v>4152.8421052631593</v>
      </c>
      <c r="E50" s="199">
        <v>3160.6315789473692</v>
      </c>
      <c r="F50" s="199">
        <v>446.10526315789502</v>
      </c>
      <c r="G50" s="199">
        <v>546.1052631578948</v>
      </c>
      <c r="H50" s="145">
        <v>1116</v>
      </c>
      <c r="I50" s="199">
        <v>0</v>
      </c>
      <c r="J50" s="199">
        <v>0</v>
      </c>
      <c r="K50" s="145">
        <v>5268.8421052631584</v>
      </c>
    </row>
    <row r="51" spans="2:11" ht="15" customHeight="1">
      <c r="B51" s="561">
        <v>10</v>
      </c>
      <c r="C51" s="65" t="s">
        <v>51</v>
      </c>
      <c r="D51" s="562">
        <v>4211.6842105263158</v>
      </c>
      <c r="E51" s="199">
        <v>2430.8947368421054</v>
      </c>
      <c r="F51" s="199">
        <v>1464.5263157894738</v>
      </c>
      <c r="G51" s="199">
        <v>316.26315789473688</v>
      </c>
      <c r="H51" s="145">
        <v>790.78947368421041</v>
      </c>
      <c r="I51" s="199">
        <v>0</v>
      </c>
      <c r="J51" s="199">
        <v>0</v>
      </c>
      <c r="K51" s="145">
        <v>5002.4736842105258</v>
      </c>
    </row>
    <row r="52" spans="2:11" ht="15" customHeight="1">
      <c r="B52" s="563"/>
      <c r="C52" s="564" t="s">
        <v>52</v>
      </c>
      <c r="D52" s="565">
        <v>8364.5263157894751</v>
      </c>
      <c r="E52" s="566">
        <v>5591.5263157894751</v>
      </c>
      <c r="F52" s="566">
        <v>1910.6315789473688</v>
      </c>
      <c r="G52" s="566">
        <v>862.36842105263156</v>
      </c>
      <c r="H52" s="567">
        <v>1906.7894736842104</v>
      </c>
      <c r="I52" s="566">
        <v>0</v>
      </c>
      <c r="J52" s="566">
        <v>0</v>
      </c>
      <c r="K52" s="567">
        <v>10271.315789473683</v>
      </c>
    </row>
    <row r="53" spans="2:11" ht="15" customHeight="1">
      <c r="B53" s="561">
        <v>15</v>
      </c>
      <c r="C53" s="65" t="s">
        <v>580</v>
      </c>
      <c r="D53" s="562">
        <v>15579.421052631582</v>
      </c>
      <c r="E53" s="199">
        <v>13211.84210526316</v>
      </c>
      <c r="F53" s="199">
        <v>500.84210526315786</v>
      </c>
      <c r="G53" s="199">
        <v>1866.7368421052631</v>
      </c>
      <c r="H53" s="145">
        <v>2772.8947368421054</v>
      </c>
      <c r="I53" s="199">
        <v>460.9473684210526</v>
      </c>
      <c r="J53" s="199">
        <v>0</v>
      </c>
      <c r="K53" s="145">
        <v>18813.26315789474</v>
      </c>
    </row>
    <row r="54" spans="2:11" ht="15" customHeight="1">
      <c r="B54" s="561">
        <v>27</v>
      </c>
      <c r="C54" s="65" t="s">
        <v>53</v>
      </c>
      <c r="D54" s="562">
        <v>5419.3684210526317</v>
      </c>
      <c r="E54" s="199">
        <v>4267.894736842105</v>
      </c>
      <c r="F54" s="199">
        <v>610.84210526315792</v>
      </c>
      <c r="G54" s="199">
        <v>540.63157894736833</v>
      </c>
      <c r="H54" s="145">
        <v>749.47368421052636</v>
      </c>
      <c r="I54" s="199">
        <v>481.94736842105266</v>
      </c>
      <c r="J54" s="199">
        <v>0</v>
      </c>
      <c r="K54" s="145">
        <v>6650.789473684209</v>
      </c>
    </row>
    <row r="55" spans="2:11" ht="15" customHeight="1">
      <c r="B55" s="561">
        <v>32</v>
      </c>
      <c r="C55" s="65" t="s">
        <v>581</v>
      </c>
      <c r="D55" s="562">
        <v>4204.7368421052624</v>
      </c>
      <c r="E55" s="199">
        <v>3617.0526315789471</v>
      </c>
      <c r="F55" s="199">
        <v>82.421052631578945</v>
      </c>
      <c r="G55" s="199">
        <v>505.26315789473676</v>
      </c>
      <c r="H55" s="145">
        <v>724.36842105263145</v>
      </c>
      <c r="I55" s="199">
        <v>0</v>
      </c>
      <c r="J55" s="199">
        <v>0</v>
      </c>
      <c r="K55" s="145">
        <v>4929.1052631578932</v>
      </c>
    </row>
    <row r="56" spans="2:11" ht="15" customHeight="1">
      <c r="B56" s="561">
        <v>36</v>
      </c>
      <c r="C56" s="65" t="s">
        <v>54</v>
      </c>
      <c r="D56" s="562">
        <v>9835.8947368421068</v>
      </c>
      <c r="E56" s="199">
        <v>8559.105263157895</v>
      </c>
      <c r="F56" s="199">
        <v>148.36842105263162</v>
      </c>
      <c r="G56" s="199">
        <v>1128.4210526315792</v>
      </c>
      <c r="H56" s="145">
        <v>2082.9473684210529</v>
      </c>
      <c r="I56" s="199">
        <v>501.73684210526312</v>
      </c>
      <c r="J56" s="199">
        <v>0</v>
      </c>
      <c r="K56" s="145">
        <v>12420.578947368424</v>
      </c>
    </row>
    <row r="57" spans="2:11" ht="15" customHeight="1">
      <c r="B57" s="563"/>
      <c r="C57" s="564" t="s">
        <v>55</v>
      </c>
      <c r="D57" s="565">
        <v>35039.42105263158</v>
      </c>
      <c r="E57" s="566">
        <v>29655.894736842107</v>
      </c>
      <c r="F57" s="566">
        <v>1342.4736842105262</v>
      </c>
      <c r="G57" s="566">
        <v>4041.052631578948</v>
      </c>
      <c r="H57" s="567">
        <v>6329.6842105263167</v>
      </c>
      <c r="I57" s="566">
        <v>1444.6315789473681</v>
      </c>
      <c r="J57" s="566">
        <v>0</v>
      </c>
      <c r="K57" s="567">
        <v>42813.73684210526</v>
      </c>
    </row>
    <row r="58" spans="2:11" ht="15" customHeight="1">
      <c r="B58" s="563">
        <v>28</v>
      </c>
      <c r="C58" s="564" t="s">
        <v>56</v>
      </c>
      <c r="D58" s="565">
        <v>338947.15789473674</v>
      </c>
      <c r="E58" s="566">
        <v>292789.42105263151</v>
      </c>
      <c r="F58" s="566">
        <v>809.84210526315769</v>
      </c>
      <c r="G58" s="566">
        <v>45347.894736842107</v>
      </c>
      <c r="H58" s="567">
        <v>46625.578947368413</v>
      </c>
      <c r="I58" s="566">
        <v>27.368421052631589</v>
      </c>
      <c r="J58" s="566">
        <v>0</v>
      </c>
      <c r="K58" s="567">
        <v>385600.10526315775</v>
      </c>
    </row>
    <row r="59" spans="2:11" ht="15" customHeight="1">
      <c r="B59" s="563">
        <v>30</v>
      </c>
      <c r="C59" s="564" t="s">
        <v>57</v>
      </c>
      <c r="D59" s="565">
        <v>81602.736842105252</v>
      </c>
      <c r="E59" s="566">
        <v>31483.105263157893</v>
      </c>
      <c r="F59" s="566">
        <v>46420.210526315786</v>
      </c>
      <c r="G59" s="566">
        <v>3699.4210526315792</v>
      </c>
      <c r="H59" s="567">
        <v>7762.6315789473683</v>
      </c>
      <c r="I59" s="566">
        <v>113.78947368421049</v>
      </c>
      <c r="J59" s="566">
        <v>0</v>
      </c>
      <c r="K59" s="567">
        <v>89479.157894736825</v>
      </c>
    </row>
    <row r="60" spans="2:11" ht="15" customHeight="1">
      <c r="B60" s="563">
        <v>31</v>
      </c>
      <c r="C60" s="564" t="s">
        <v>58</v>
      </c>
      <c r="D60" s="565">
        <v>20728.947368421053</v>
      </c>
      <c r="E60" s="566">
        <v>16540.315789473683</v>
      </c>
      <c r="F60" s="566">
        <v>2094.6315789473683</v>
      </c>
      <c r="G60" s="566">
        <v>2094.0000000000009</v>
      </c>
      <c r="H60" s="567">
        <v>3461.1578947368421</v>
      </c>
      <c r="I60" s="566">
        <v>0</v>
      </c>
      <c r="J60" s="566">
        <v>0</v>
      </c>
      <c r="K60" s="567">
        <v>24190.1052631579</v>
      </c>
    </row>
    <row r="61" spans="2:11" ht="15" customHeight="1">
      <c r="B61" s="561">
        <v>1</v>
      </c>
      <c r="C61" s="65" t="s">
        <v>582</v>
      </c>
      <c r="D61" s="562">
        <v>10820.736842105265</v>
      </c>
      <c r="E61" s="199">
        <v>9540.8947368421068</v>
      </c>
      <c r="F61" s="199">
        <v>229.73684210526318</v>
      </c>
      <c r="G61" s="199">
        <v>1050.105263157895</v>
      </c>
      <c r="H61" s="145">
        <v>1559.4210526315787</v>
      </c>
      <c r="I61" s="199">
        <v>0</v>
      </c>
      <c r="J61" s="199">
        <v>0</v>
      </c>
      <c r="K61" s="145">
        <v>12380.157894736842</v>
      </c>
    </row>
    <row r="62" spans="2:11" ht="15" customHeight="1">
      <c r="B62" s="561">
        <v>20</v>
      </c>
      <c r="C62" s="65" t="s">
        <v>583</v>
      </c>
      <c r="D62" s="562">
        <v>20300.315789473687</v>
      </c>
      <c r="E62" s="199">
        <v>16511.157894736843</v>
      </c>
      <c r="F62" s="199">
        <v>264.4736842105263</v>
      </c>
      <c r="G62" s="199">
        <v>3524.6842105263149</v>
      </c>
      <c r="H62" s="145">
        <v>2901.2105263157887</v>
      </c>
      <c r="I62" s="199">
        <v>145.68421052631578</v>
      </c>
      <c r="J62" s="199">
        <v>0</v>
      </c>
      <c r="K62" s="145">
        <v>23347.210526315786</v>
      </c>
    </row>
    <row r="63" spans="2:11" ht="15" customHeight="1">
      <c r="B63" s="561">
        <v>48</v>
      </c>
      <c r="C63" s="65" t="s">
        <v>584</v>
      </c>
      <c r="D63" s="562">
        <v>29317.105263157893</v>
      </c>
      <c r="E63" s="199">
        <v>23115.57894736842</v>
      </c>
      <c r="F63" s="199">
        <v>271.15789473684214</v>
      </c>
      <c r="G63" s="199">
        <v>5930.3684210526317</v>
      </c>
      <c r="H63" s="145">
        <v>5608.105263157895</v>
      </c>
      <c r="I63" s="199">
        <v>245.8947368421052</v>
      </c>
      <c r="J63" s="199">
        <v>0</v>
      </c>
      <c r="K63" s="145">
        <v>35171.105263157893</v>
      </c>
    </row>
    <row r="64" spans="2:11" ht="15" customHeight="1">
      <c r="B64" s="563"/>
      <c r="C64" s="564" t="s">
        <v>59</v>
      </c>
      <c r="D64" s="565">
        <v>60438.157894736847</v>
      </c>
      <c r="E64" s="566">
        <v>49167.631578947374</v>
      </c>
      <c r="F64" s="566">
        <v>765.36842105263167</v>
      </c>
      <c r="G64" s="566">
        <v>10505.15789473684</v>
      </c>
      <c r="H64" s="567">
        <v>10068.736842105262</v>
      </c>
      <c r="I64" s="566">
        <v>391.57894736842098</v>
      </c>
      <c r="J64" s="566">
        <v>0</v>
      </c>
      <c r="K64" s="567">
        <v>70898.473684210519</v>
      </c>
    </row>
    <row r="65" spans="2:11" ht="15" customHeight="1">
      <c r="B65" s="563">
        <v>26</v>
      </c>
      <c r="C65" s="564" t="s">
        <v>60</v>
      </c>
      <c r="D65" s="565">
        <v>10502.315789473683</v>
      </c>
      <c r="E65" s="566">
        <v>8422.3157894736833</v>
      </c>
      <c r="F65" s="566">
        <v>1269.3684210526312</v>
      </c>
      <c r="G65" s="566">
        <v>810.63157894736867</v>
      </c>
      <c r="H65" s="567">
        <v>1315.9999999999995</v>
      </c>
      <c r="I65" s="566">
        <v>0</v>
      </c>
      <c r="J65" s="566">
        <v>0</v>
      </c>
      <c r="K65" s="567">
        <v>11818.315789473685</v>
      </c>
    </row>
    <row r="66" spans="2:11" ht="15" customHeight="1">
      <c r="B66" s="563">
        <v>51</v>
      </c>
      <c r="C66" s="65" t="s">
        <v>61</v>
      </c>
      <c r="D66" s="562">
        <v>2158.1578947368421</v>
      </c>
      <c r="E66" s="199">
        <v>1371.8421052631579</v>
      </c>
      <c r="F66" s="199">
        <v>0.99999999999999933</v>
      </c>
      <c r="G66" s="199">
        <v>785.31578947368416</v>
      </c>
      <c r="H66" s="145">
        <v>261.78947368421052</v>
      </c>
      <c r="I66" s="199">
        <v>6.9999999999999973</v>
      </c>
      <c r="J66" s="199">
        <v>0</v>
      </c>
      <c r="K66" s="145">
        <v>2426.9473684210525</v>
      </c>
    </row>
    <row r="67" spans="2:11" ht="15" customHeight="1">
      <c r="B67" s="563">
        <v>52</v>
      </c>
      <c r="C67" s="65" t="s">
        <v>62</v>
      </c>
      <c r="D67" s="562">
        <v>3228.4210526315787</v>
      </c>
      <c r="E67" s="199">
        <v>2339.4736842105258</v>
      </c>
      <c r="F67" s="199">
        <v>5.7368421052631584</v>
      </c>
      <c r="G67" s="199">
        <v>883.21052631578959</v>
      </c>
      <c r="H67" s="145">
        <v>718.99999999999989</v>
      </c>
      <c r="I67" s="199">
        <v>0</v>
      </c>
      <c r="J67" s="199">
        <v>0</v>
      </c>
      <c r="K67" s="145">
        <v>3947.4210526315787</v>
      </c>
    </row>
    <row r="68" spans="2:11" ht="15" customHeight="1">
      <c r="B68" s="568"/>
      <c r="C68" s="569" t="s">
        <v>9</v>
      </c>
      <c r="D68" s="570">
        <v>1579062.3157894735</v>
      </c>
      <c r="E68" s="571">
        <v>1254289.5789473681</v>
      </c>
      <c r="F68" s="571">
        <v>186620.10526315789</v>
      </c>
      <c r="G68" s="571">
        <v>138152.63157894736</v>
      </c>
      <c r="H68" s="572">
        <v>266333.84210526326</v>
      </c>
      <c r="I68" s="573">
        <v>3836.7368421052638</v>
      </c>
      <c r="J68" s="573">
        <v>3.2105263157894726</v>
      </c>
      <c r="K68" s="572">
        <v>1849236.1052631573</v>
      </c>
    </row>
    <row r="69" spans="2:11" ht="17.649999999999999" customHeight="1">
      <c r="B69" s="703" t="s">
        <v>10</v>
      </c>
      <c r="C69" s="703"/>
      <c r="D69" s="703"/>
      <c r="E69" s="703"/>
      <c r="F69" s="703"/>
      <c r="G69" s="703"/>
      <c r="H69" s="703"/>
      <c r="I69" s="703"/>
      <c r="J69" s="703"/>
      <c r="K69" s="703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RAMIRO PLAZA, FRANCISCO JAVIER</cp:lastModifiedBy>
  <cp:lastPrinted>2023-11-15T10:34:39Z</cp:lastPrinted>
  <dcterms:created xsi:type="dcterms:W3CDTF">2020-05-13T10:35:55Z</dcterms:created>
  <dcterms:modified xsi:type="dcterms:W3CDTF">2024-04-16T10:54:01Z</dcterms:modified>
</cp:coreProperties>
</file>