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060AF2A9-BC8C-4142-8D26-0959437D21F4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 ENE. 2025" sheetId="2" r:id="rId1"/>
  </sheets>
  <definedNames>
    <definedName name="_xlnm._FilterDatabase" localSheetId="0" hidden="1">'Calendario Conv- ENE. 2025'!$A$5:$N$5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H2" i="2"/>
  <c r="L4" i="2"/>
  <c r="E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<sst xmlns="http://schemas.openxmlformats.org/spreadsheetml/2006/main" count="71" uniqueCount="53">
  <si>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</si>
  <si>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</si>
  <si>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</si>
  <si>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</si>
  <si>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</si>
  <si>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</si>
  <si>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</si>
  <si>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Coste Total
 Convocatoria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</si>
  <si>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</si>
  <si>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</si>
  <si>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</si>
  <si>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</si>
  <si>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</si>
  <si>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</si>
  <si>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</si>
  <si>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 xml:space="preserve">Programa :   FSE+ de Inclusión Social, Garantía Infantil y Lucha Contra la Pobreza </t>
  </si>
  <si>
    <t>Actuaciones de interés generales destinadas a la defensa de los DDHH de las personas migrantes, así como a favorecer la convivencia y la cohesión social.</t>
  </si>
  <si>
    <t>La convocatoria tiene como objetivo favorecer la inclusión social de las personas migrantes en la sociedad española, y luchar contra la xenofobia, el racismo y otras formas conexas de intolerancia desde un punto de vista multifacético: desde la prevención y la sensibilización hasta la atención integral. Se contemplan proyectos específicos para los participantes identificados como más vulnerables:  víctimas o potenciales víctimas de trata de seres humanos, así como víctimas o potenciales víctimas de violencia de genero.</t>
  </si>
  <si>
    <t>https://www.inclusion.gob.es/web/migraciones/prioridades-de-integracion</t>
  </si>
  <si>
    <t>Secretaría de Estado de Migraciones</t>
  </si>
  <si>
    <t xml:space="preserve">2. Inclusión social </t>
  </si>
  <si>
    <t>4.</t>
  </si>
  <si>
    <t>ESO4.9</t>
  </si>
  <si>
    <t>I Convocatoria de Ayudas + Rural</t>
  </si>
  <si>
    <t>La I Convocatoria de Ayudas + Rural de Fundación MAPFRE en el marco del FSE+, tiene como objetivo apoyar a las entidades del tercer sector a financiar operaciones que se vayan a ejecutar en poblaciones del ámbito rural y tengan como fin uno de estos dos ámbitos: inclusión sociolaboral y/o cuidados de larga duración</t>
  </si>
  <si>
    <t>https://www.fundacionmapfre.org/fondo-social-europeo-plus/</t>
  </si>
  <si>
    <t>Fundación MAPFRE</t>
  </si>
  <si>
    <t>ESO4.8</t>
  </si>
  <si>
    <t>ESO4.11</t>
  </si>
  <si>
    <t>CONVOCATORIA UNO A UNO PROGRAMA DE INCLUSION (PIN) 2024-2025</t>
  </si>
  <si>
    <t xml:space="preserve">CONVOCATORIA DE AYUDAS ECONÓMICAS PARA LA SELECCIÓN DE OPERACIONES PARA EL REFUERZO DE LA EMPLEABILIDAD PARA PERSONAS CON DISCAPACIDAD “UNO A UNO”- AÑO 2024-2025 </t>
  </si>
  <si>
    <t>https://www.fundaciononce.es/es/convocatorias-de-ayudas/para-entidades/convocatoria-entidades-uno-a-uno</t>
  </si>
  <si>
    <t>Fundación ONCE</t>
  </si>
  <si>
    <t>CONVOCATORIA PSICOSOCIAL PROGRAMA DE INCLUSION (PIN) 2024-2025</t>
  </si>
  <si>
    <t xml:space="preserve">CONVOCATORIA DE AYUDAS ECONÓMICAS PARA LA SELECCIÓN DE OPERACIONES PARA EL REFUERZO DE LA EMPLEABILIDAD PARA PERSONAS CON DISCAPACIDAD “PSICOSOCIAL” – AÑO 2024-2025 </t>
  </si>
  <si>
    <t>https://www.fundaciononce.es/es/convocatorias-de-ayudas/para-entidades/convocatoria-entidades-psicosocial</t>
  </si>
  <si>
    <t>Convocatoria de manifestaciones de interés para CC.AA. para el refuerzo del sistema de ateción temprana y la reforma del sistema de protección, en coherencia con los objetivos de la Garantía Infantil Europea</t>
  </si>
  <si>
    <t>Convocatoria de manifestaciones de interés para CC.AA. para la ejecución de proyectos vinculados con las medidas de 7.L.01, 7.L.02, 7.L.05. 7.L06 y 7.L.07 del PO de Inclusión, dirigidas a avanzar en objetivos incluidos en el Plan Estatal de la Garantía Infantil Europea en las temáticas de desinstitucionalización de la infancia privada de cuidados parentales y refuerzo del sistema de atención temprana.</t>
  </si>
  <si>
    <t>https://www.mdsocialesa2030.gob.es/derechos-sociales/FSE+/index.htm</t>
  </si>
  <si>
    <t>Secretaría de Estado de Derechos Sociales</t>
  </si>
  <si>
    <t>Garantía Infantil</t>
  </si>
  <si>
    <t>ESO4.9, ESO4.10</t>
  </si>
  <si>
    <r>
      <t>Resolución</t>
    </r>
    <r>
      <rPr>
        <b/>
        <sz val="10"/>
        <rFont val="Calibri"/>
        <family val="2"/>
      </rPr>
      <t xml:space="preserve"> 16 de mayo de 202</t>
    </r>
    <r>
      <rPr>
        <sz val="10"/>
        <rFont val="Calibri"/>
        <family val="2"/>
      </rPr>
      <t>3 del Servicio Publico de Empleo Estatal por la que se aprueba la convocatoria para la concesión de subvenciones a programas de Escuelas Taller, Casas de Oficio y Talleres de Empleo de proyectos en  colaboración con órganos y organismos de la AGE.</t>
    </r>
  </si>
  <si>
    <t xml:space="preserve">Desarrollo de proyectos de Escuelas Taller, Casas de Oficio, Talleres de Empleo  y Unidades de Programación y Desarrollo, en el ámbito exclusivo de gestión del Servicio Público de Empleo Estatal de proyectos en colaboración con órganos y organismos de la Administración General del Estado a los que se refiere el artículo 18 h) 3. de la Ley 3/2015 de Empleo. Todos los proyectos que se pretendan subvencionar se configuran como programas mixtos de formación y empleo que tienen como finalidad mejorar las posibilidades de inserción de las personas trabajadoras que participen en ellos.  </t>
  </si>
  <si>
    <t>https://www.infosubvenciones.es/bdnstrans/GE/es/convocatoria/696774</t>
  </si>
  <si>
    <t>SERVICIO PÚBLICO DE EMPLEO ESTATAL</t>
  </si>
  <si>
    <t>5. Empleo juvenil</t>
  </si>
  <si>
    <t>ESO4.1</t>
  </si>
  <si>
    <t>0</t>
  </si>
  <si>
    <r>
      <t>Resolución de</t>
    </r>
    <r>
      <rPr>
        <b/>
        <sz val="10"/>
        <color rgb="FF000000"/>
        <rFont val="Calibri"/>
        <family val="2"/>
      </rPr>
      <t xml:space="preserve"> 5 de septiembre de 2024 </t>
    </r>
    <r>
      <rPr>
        <sz val="10"/>
        <color rgb="FF000000"/>
        <rFont val="Calibri"/>
        <family val="2"/>
      </rPr>
      <t>de la Dirección General del Servicio Público de Empleo Estatal por la que se aprueba la convocatoria para la concesión de subvenciones a los programas experienciales de empleo y formación, así como de las Unidades de Promoción y Desarrollo que colaboren en su preparación, acompañamiento y evaluación, en el ámbito exclusivo de gestión del citado Servicio, de proyectos con órganos y organismos de la Administración General del Estado</t>
    </r>
  </si>
  <si>
    <t>Las subvenciones que se concedan al amparo de esta convocatoria tendrán como finalidad el desarrollo de proyectos de programas experienciales de empleo y formación, así como de las Unidades de Promoción y Desarrollo, que colaboren en su preparación, acompañamiento y evaluación, en el ámbito exclusivo de gestión del Servicio Público de Empleo Estatal de proyectos en colaboración con órganos y organismos de la Administración General del Estado con cargo a la reserva de crédito establecida en su presupuesto de gastos a los que se refiere el artículo 22.h) 3º de la Ley de Empleo, aprobada por la Ley 3/2023, de 28 de febrero.</t>
  </si>
  <si>
    <t xml:space="preserve">https://www.infosubvenciones.es/bdnstrans/GE/es/convocatorias/784157 </t>
  </si>
  <si>
    <t>Actualizado: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</si>
</sst>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20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1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13" fillId="0" borderId="0"/>
    <xf numFmtId="43" fontId="14" fillId="0" borderId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9" xfId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12" fillId="0" borderId="12" xfId="0" applyFont="1" applyBorder="1"/>
    <xf numFmtId="0" fontId="7" fillId="0" borderId="5" xfId="0" applyFont="1" applyBorder="1"/>
    <xf numFmtId="0" fontId="7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6" fillId="3" borderId="10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</cellXfs>
  <cellStyles count="7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subvenciones.es/bdnstrans/GE/es/convocatorias/784157" TargetMode="External"/><Relationship Id="rId3" Type="http://schemas.openxmlformats.org/officeDocument/2006/relationships/hyperlink" Target="https://www.inclusion.gob.es/web/migraciones/prioridades-de-integracion" TargetMode="External"/><Relationship Id="rId7" Type="http://schemas.openxmlformats.org/officeDocument/2006/relationships/hyperlink" Target="https://www.infosubvenciones.es/bdnstrans/GE/es/convocatoria/696774" TargetMode="External"/><Relationship Id="rId2" Type="http://schemas.openxmlformats.org/officeDocument/2006/relationships/hyperlink" Target="https://www.fundacionmapfre.org/fondo-social-europeo-plus/" TargetMode="External"/><Relationship Id="rId1" Type="http://schemas.openxmlformats.org/officeDocument/2006/relationships/hyperlink" Target="https://www.fundacionmapfre.org/fondo-social-europeo-plus/" TargetMode="External"/><Relationship Id="rId6" Type="http://schemas.openxmlformats.org/officeDocument/2006/relationships/hyperlink" Target="https://www.mdsocialesa2030.gob.es/derechos-sociales/FSE+/index.htm" TargetMode="External"/><Relationship Id="rId5" Type="http://schemas.openxmlformats.org/officeDocument/2006/relationships/hyperlink" Target="https://www.fundaciononce.es/es/convocatorias-de-ayudas/para-entidades/convocatoria-entidades-psicosocial" TargetMode="External"/><Relationship Id="rId4" Type="http://schemas.openxmlformats.org/officeDocument/2006/relationships/hyperlink" Target="https://www.fundaciononce.es/es/convocatorias-de-ayudas/para-entidades/convocatoria-entidades-uno-a-un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N13"/>
  <sheetViews>
    <sheetView tabSelected="1" zoomScaleNormal="100" zoomScalePageLayoutView="61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49.453125" customWidth="1"/>
    <col min="2" max="2" width="84.54296875" customWidth="1"/>
    <col min="3" max="3" width="53" customWidth="1"/>
    <col min="4" max="4" width="29.36328125" customWidth="1"/>
    <col min="5" max="5" width="21.90625" customWidth="1"/>
    <col min="6" max="6" width="13.26953125" customWidth="1"/>
    <col min="7" max="7" width="16.81640625" customWidth="1"/>
    <col min="8" max="8" width="18.08984375" customWidth="1"/>
    <col min="9" max="9" width="18" customWidth="1"/>
    <col min="10" max="11" width="12.08984375" customWidth="1"/>
    <col min="12" max="12" width="48.08984375" customWidth="1"/>
    <col min="13" max="13" width="12.36328125" customWidth="1"/>
    <col min="14" max="14" width="14" customWidth="1"/>
  </cols>
  <sheetData>
    <row r="1" spans="1:14" ht="40.25" customHeight="1" x14ac:dyDescent="0.35">
      <c r="A1" s="26" t="e" vm="1">
        <v>#VALUE!</v>
      </c>
      <c r="B1" s="27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</row>
    <row r="2" spans="1:14" ht="21" customHeight="1" x14ac:dyDescent="0.35">
      <c r="A2" s="28" t="s">
        <v>15</v>
      </c>
      <c r="B2" s="30"/>
      <c r="C2" s="28" t="str">
        <f>A2</f>
        <v xml:space="preserve">Programa :   FSE+ de Inclusión Social, Garantía Infantil y Lucha Contra la Pobreza </v>
      </c>
      <c r="D2" s="29"/>
      <c r="E2" s="29"/>
      <c r="F2" s="30"/>
      <c r="G2" s="5"/>
      <c r="H2" s="28" t="str">
        <f>A2</f>
        <v xml:space="preserve">Programa :   FSE+ de Inclusión Social, Garantía Infantil y Lucha Contra la Pobreza </v>
      </c>
      <c r="I2" s="29"/>
      <c r="J2" s="29"/>
      <c r="K2" s="29"/>
      <c r="L2" s="30"/>
      <c r="M2" s="6"/>
      <c r="N2" s="24"/>
    </row>
    <row r="3" spans="1:14" ht="24.5" customHeight="1" x14ac:dyDescent="0.5">
      <c r="A3" s="25" t="s">
        <v>14</v>
      </c>
      <c r="B3" s="25"/>
      <c r="C3" s="7"/>
      <c r="D3" s="8"/>
      <c r="E3" s="9"/>
      <c r="F3" s="10"/>
      <c r="G3" s="11"/>
      <c r="H3" s="12"/>
      <c r="I3" s="12"/>
      <c r="J3" s="12"/>
      <c r="K3" s="12"/>
      <c r="L3" s="12"/>
      <c r="M3" s="12"/>
      <c r="N3" s="12"/>
    </row>
    <row r="4" spans="1:14" ht="14.5" customHeight="1" x14ac:dyDescent="0.35">
      <c r="A4" s="13"/>
      <c r="B4" s="14" t="s">
        <v>52</v>
      </c>
      <c r="D4" s="15"/>
      <c r="E4" s="31" t="str">
        <f>B4</f>
        <v>Actualizado:  Enero 2025</v>
      </c>
      <c r="F4" s="31"/>
      <c r="G4" s="32"/>
      <c r="H4" s="16"/>
      <c r="I4" s="16"/>
      <c r="J4" s="16"/>
      <c r="K4" s="16"/>
      <c r="L4" s="33" t="str">
        <f>B4</f>
        <v>Actualizado:  Enero 2025</v>
      </c>
      <c r="M4" s="31"/>
      <c r="N4" s="32"/>
    </row>
    <row r="5" spans="1:14" ht="26" x14ac:dyDescent="0.35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0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8" x14ac:dyDescent="0.35">
      <c r="A6" s="18" t="s">
        <v>16</v>
      </c>
      <c r="B6" s="18" t="s">
        <v>17</v>
      </c>
      <c r="C6" s="1" t="s">
        <v>18</v>
      </c>
      <c r="D6" s="18" t="s">
        <v>19</v>
      </c>
      <c r="E6" s="19" t="s">
        <v>20</v>
      </c>
      <c r="F6" s="20" t="s">
        <v>21</v>
      </c>
      <c r="G6" s="20" t="s">
        <v>22</v>
      </c>
      <c r="H6" s="21">
        <v>25125000</v>
      </c>
      <c r="I6" s="21">
        <v>16582500</v>
      </c>
      <c r="J6" s="22">
        <v>45658</v>
      </c>
      <c r="K6" s="22">
        <v>46022</v>
      </c>
      <c r="L6" s="18"/>
      <c r="M6" s="23"/>
      <c r="N6" s="22"/>
    </row>
    <row r="7" spans="1:14" ht="52" x14ac:dyDescent="0.35">
      <c r="A7" s="18" t="s">
        <v>23</v>
      </c>
      <c r="B7" s="18" t="s">
        <v>24</v>
      </c>
      <c r="C7" s="1" t="s">
        <v>25</v>
      </c>
      <c r="D7" s="18" t="s">
        <v>26</v>
      </c>
      <c r="E7" s="19" t="s">
        <v>20</v>
      </c>
      <c r="F7" s="20" t="s">
        <v>21</v>
      </c>
      <c r="G7" s="20" t="s">
        <v>27</v>
      </c>
      <c r="H7" s="21">
        <v>6000000</v>
      </c>
      <c r="I7" s="21">
        <v>4000000</v>
      </c>
      <c r="J7" s="22">
        <v>45100</v>
      </c>
      <c r="K7" s="22">
        <v>46003</v>
      </c>
      <c r="L7" s="18"/>
      <c r="M7" s="23"/>
      <c r="N7" s="22"/>
    </row>
    <row r="8" spans="1:14" ht="52" x14ac:dyDescent="0.35">
      <c r="A8" s="18" t="s">
        <v>23</v>
      </c>
      <c r="B8" s="18" t="s">
        <v>24</v>
      </c>
      <c r="C8" s="1" t="s">
        <v>25</v>
      </c>
      <c r="D8" s="18" t="s">
        <v>26</v>
      </c>
      <c r="E8" s="19" t="s">
        <v>20</v>
      </c>
      <c r="F8" s="20" t="s">
        <v>21</v>
      </c>
      <c r="G8" s="20" t="s">
        <v>28</v>
      </c>
      <c r="H8" s="21">
        <v>6000000</v>
      </c>
      <c r="I8" s="21">
        <v>4000000</v>
      </c>
      <c r="J8" s="22">
        <v>45100</v>
      </c>
      <c r="K8" s="22">
        <v>46003</v>
      </c>
      <c r="L8" s="18"/>
      <c r="M8" s="23"/>
      <c r="N8" s="22"/>
    </row>
    <row r="9" spans="1:14" ht="29" x14ac:dyDescent="0.35">
      <c r="A9" s="18" t="s">
        <v>29</v>
      </c>
      <c r="B9" s="18" t="s">
        <v>30</v>
      </c>
      <c r="C9" s="1" t="s">
        <v>31</v>
      </c>
      <c r="D9" s="18" t="s">
        <v>32</v>
      </c>
      <c r="E9" s="19" t="s">
        <v>20</v>
      </c>
      <c r="F9" s="20" t="s">
        <v>21</v>
      </c>
      <c r="G9" s="20" t="s">
        <v>27</v>
      </c>
      <c r="H9" s="21">
        <v>2773180</v>
      </c>
      <c r="I9" s="21">
        <v>1931223.2031565693</v>
      </c>
      <c r="J9" s="22">
        <v>45476</v>
      </c>
      <c r="K9" s="22">
        <v>45551</v>
      </c>
      <c r="L9" s="18"/>
      <c r="M9" s="23"/>
      <c r="N9" s="22"/>
    </row>
    <row r="10" spans="1:14" ht="29" x14ac:dyDescent="0.35">
      <c r="A10" s="18" t="s">
        <v>33</v>
      </c>
      <c r="B10" s="18" t="s">
        <v>34</v>
      </c>
      <c r="C10" s="1" t="s">
        <v>35</v>
      </c>
      <c r="D10" s="18" t="s">
        <v>32</v>
      </c>
      <c r="E10" s="19" t="s">
        <v>20</v>
      </c>
      <c r="F10" s="20" t="s">
        <v>21</v>
      </c>
      <c r="G10" s="20" t="s">
        <v>27</v>
      </c>
      <c r="H10" s="21">
        <v>450000</v>
      </c>
      <c r="I10" s="21">
        <v>313376.8602905171</v>
      </c>
      <c r="J10" s="22">
        <v>45476</v>
      </c>
      <c r="K10" s="22">
        <v>45551</v>
      </c>
      <c r="L10" s="18"/>
      <c r="M10" s="23"/>
      <c r="N10" s="22"/>
    </row>
    <row r="11" spans="1:14" ht="52" x14ac:dyDescent="0.35">
      <c r="A11" s="18" t="s">
        <v>36</v>
      </c>
      <c r="B11" s="18" t="s">
        <v>37</v>
      </c>
      <c r="C11" s="1" t="s">
        <v>38</v>
      </c>
      <c r="D11" s="18" t="s">
        <v>39</v>
      </c>
      <c r="E11" s="19" t="s">
        <v>40</v>
      </c>
      <c r="F11" s="20">
        <v>4</v>
      </c>
      <c r="G11" s="20" t="s">
        <v>41</v>
      </c>
      <c r="H11" s="21">
        <v>111287307</v>
      </c>
      <c r="I11" s="21">
        <v>78514464.120000005</v>
      </c>
      <c r="J11" s="22">
        <v>45627</v>
      </c>
      <c r="K11" s="22"/>
      <c r="L11" s="18"/>
      <c r="M11" s="23"/>
      <c r="N11" s="22"/>
    </row>
    <row r="12" spans="1:14" ht="78" x14ac:dyDescent="0.35">
      <c r="A12" s="18" t="s">
        <v>42</v>
      </c>
      <c r="B12" s="18" t="s">
        <v>43</v>
      </c>
      <c r="C12" s="1" t="s">
        <v>44</v>
      </c>
      <c r="D12" s="18" t="s">
        <v>45</v>
      </c>
      <c r="E12" s="19" t="s">
        <v>46</v>
      </c>
      <c r="F12" s="20">
        <v>4</v>
      </c>
      <c r="G12" s="20" t="s">
        <v>47</v>
      </c>
      <c r="H12" s="21" t="s">
        <v>48</v>
      </c>
      <c r="I12" s="21"/>
      <c r="J12" s="22">
        <v>45071</v>
      </c>
      <c r="K12" s="22">
        <v>45657</v>
      </c>
      <c r="L12" s="18"/>
      <c r="M12" s="23"/>
      <c r="N12" s="22"/>
    </row>
    <row r="13" spans="1:14" ht="117" x14ac:dyDescent="0.35">
      <c r="A13" s="18" t="s">
        <v>49</v>
      </c>
      <c r="B13" s="18" t="s">
        <v>50</v>
      </c>
      <c r="C13" s="1" t="s">
        <v>51</v>
      </c>
      <c r="D13" s="18" t="s">
        <v>45</v>
      </c>
      <c r="E13" s="19" t="s">
        <v>46</v>
      </c>
      <c r="F13" s="20">
        <v>4</v>
      </c>
      <c r="G13" s="20" t="s">
        <v>47</v>
      </c>
      <c r="H13" s="21">
        <v>0</v>
      </c>
      <c r="I13" s="21"/>
      <c r="J13" s="22">
        <v>45542</v>
      </c>
      <c r="K13" s="22">
        <v>46022</v>
      </c>
      <c r="L13" s="18"/>
      <c r="M13" s="23"/>
      <c r="N13" s="22"/>
    </row>
  </sheetData>
  <sheetProtection algorithmName="SHA-512" hashValue="T/Rm8GafGGwOq/8ZYZqSpdyEtnAtKqU5mwD4/uMdlm33S31wkeplJP+fO29buekQ/BaU5twZB3fc1ybPzJMuEg==" saltValue="RxH05RAYRF+Q6S0r4m2Qvw==" spinCount="100000" sheet="1" formatRows="0" sort="0" autoFilter="0"/>
  <autoFilter ref="A5:N5" xr:uid="{1ECD61D9-5F9F-48E9-874B-893D39CA074E}"/>
  <mergeCells count="7">
    <mergeCell ref="A3:B3"/>
    <mergeCell ref="A1:B1"/>
    <mergeCell ref="H2:L2"/>
    <mergeCell ref="C2:F2"/>
    <mergeCell ref="E4:G4"/>
    <mergeCell ref="L4:N4"/>
    <mergeCell ref="A2:B2"/>
  </mergeCells>
  <hyperlinks>
    <hyperlink ref="C7" r:id="rId1" xr:uid="{D4FF0F52-6EDE-404A-AB5F-69A63671F142}"/>
    <hyperlink ref="C8" r:id="rId2" xr:uid="{B7066120-7615-4F93-9B74-E62F4969818B}"/>
    <hyperlink ref="C6" r:id="rId3" xr:uid="{54962DA7-7ABA-4CBB-A0CB-D97B9E9F9D88}"/>
    <hyperlink ref="C9" r:id="rId4" xr:uid="{E6F27117-F564-49D0-A49E-7EFFA6629372}"/>
    <hyperlink ref="C10" r:id="rId5" xr:uid="{F5595591-AEE0-46A9-8E8F-D45C26439BB3}"/>
    <hyperlink ref="C11" r:id="rId6" xr:uid="{38E93572-951F-4A4C-B3BA-5BF80A7D0CA2}"/>
    <hyperlink ref="C12" r:id="rId7" xr:uid="{13E18B04-0AA6-435E-9B8F-D110517D9F2A}"/>
    <hyperlink ref="C13" r:id="rId8" xr:uid="{65A24333-4A46-4468-BBBC-215F7DA428A2}"/>
  </hyperlinks>
  <pageMargins left="0.56666666666666665" right="0.55000000000000004" top="0.75" bottom="0.75" header="0.3" footer="0.3"/>
  <pageSetup paperSize="9" orientation="landscape" horizontalDpi="1200" verticalDpi="1200" r:id="rId9"/>
  <headerFooter>
    <oddFooter>&amp;L&amp;9Calendario de Convocatorias – FSE+ de Inclusión Social, Garantía Infantil y Lucha Contra la Pobreza &amp;R&amp;9Actualizado  Enero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 ENE.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2025-02-24T12:04:13Z</dcterms:modified>
</cp:coreProperties>
</file>