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Cvt-10b" sheetId="1" r:id="rId1"/>
  </sheets>
  <definedNames>
    <definedName name="HTML_CodePage" hidden="1">1252</definedName>
    <definedName name="HTML_Control" hidden="1">{"'Cvt-10b'!$A$7:$T$24"}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"M:\Sección Juan Carlos\ANUARIO 2002\Cvt2002html\cvt10b.htm"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<sst xmlns="http://schemas.openxmlformats.org/spreadsheetml/2006/main" count="32" uniqueCount="25">
  <si>
    <t>ENCUESTA DE CALIDAD DE VIDA</t>
  </si>
  <si>
    <t>EN EL TRABAJO</t>
  </si>
  <si>
    <t>TOTAL</t>
  </si>
  <si>
    <t>Técnicos y profesionales científicos e intelectuales</t>
  </si>
  <si>
    <t>Técnicos y profesionales de apoyo</t>
  </si>
  <si>
    <t>Empleados de tipo administrativo</t>
  </si>
  <si>
    <t>Trabajadores cualificados en agricultura y pesca</t>
  </si>
  <si>
    <t>Operadores de instalaciones y maquinaria, montadores</t>
  </si>
  <si>
    <t>Trabajadores no cualificados</t>
  </si>
  <si>
    <t>Fuerzas Armadas</t>
  </si>
  <si>
    <t>-</t>
  </si>
  <si>
    <t>Dirección de las empresas y de la Adm. Pública</t>
  </si>
  <si>
    <t>Artesanos y trab. cualif. ind. manufact. constr. y minería</t>
  </si>
  <si>
    <t>Distribución porcentual</t>
  </si>
  <si>
    <t>CVT-10.</t>
  </si>
  <si>
    <t>Trabajadores serv. restaur., personales, protecc. y vendedores de comercio</t>
  </si>
  <si>
    <t>Concl.</t>
  </si>
  <si>
    <t xml:space="preserve">Ocupados satisfechos con su trabajo, según las razones </t>
  </si>
  <si>
    <t>de satisfacción con su trabajo, por ocupación.</t>
  </si>
  <si>
    <t>No contesta</t>
  </si>
  <si>
    <t xml:space="preserve">ESTABILIDAD </t>
  </si>
  <si>
    <t>AUTONOMÍA EN LAS DECISIONES</t>
  </si>
  <si>
    <t>NEGOCIO PROPIO/FAMILIAR/AUTÓNOMO</t>
  </si>
  <si>
    <t>OTROS</t>
  </si>
  <si>
    <t>VOCACIÓN/  DESARROLLO PERSONAL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</si>
</sst>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Alignment="1">
      <alignment horizontal="left" vertical="center" wrapText="1"/>
    </xf>
    <xf numFmtId="181" fontId="1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36.57421875" style="0" customWidth="1"/>
    <col min="2" max="2" width="5.421875" style="0" customWidth="1"/>
    <col min="3" max="3" width="0.71875" style="0" customWidth="1"/>
    <col min="4" max="4" width="5.421875" style="0" customWidth="1"/>
    <col min="5" max="5" width="0.71875" style="0" customWidth="1"/>
    <col min="6" max="6" width="4.7109375" style="0" customWidth="1"/>
    <col min="7" max="7" width="0.71875" style="0" customWidth="1"/>
    <col min="8" max="8" width="4.7109375" style="0" customWidth="1"/>
    <col min="9" max="9" width="0.71875" style="0" customWidth="1"/>
    <col min="10" max="10" width="4.7109375" style="0" customWidth="1"/>
    <col min="11" max="11" width="0.71875" style="0" customWidth="1"/>
    <col min="12" max="12" width="5.57421875" style="0" customWidth="1"/>
    <col min="13" max="13" width="0.71875" style="0" customWidth="1"/>
    <col min="14" max="14" width="7.28125" style="0" customWidth="1"/>
    <col min="15" max="15" width="0.71875" style="0" customWidth="1"/>
    <col min="16" max="16" width="6.421875" style="0" customWidth="1"/>
    <col min="17" max="17" width="0.71875" style="0" customWidth="1"/>
    <col min="18" max="18" width="4.7109375" style="0" customWidth="1"/>
    <col min="19" max="19" width="0.71875" style="0" customWidth="1"/>
    <col min="20" max="20" width="4.7109375" style="0" customWidth="1"/>
    <col min="21" max="21" width="8.57421875" style="0" customWidth="1"/>
    <col min="22" max="22" width="12.00390625" style="0" customWidth="1"/>
    <col min="23" max="23" width="11.57421875" style="0" customWidth="1"/>
  </cols>
  <sheetData>
    <row r="1" spans="1:23" ht="12.75">
      <c r="A1" s="1" t="s">
        <v>0</v>
      </c>
      <c r="B1" s="2"/>
      <c r="C1" s="2"/>
      <c r="H1" s="3" t="s">
        <v>14</v>
      </c>
      <c r="K1" s="17"/>
      <c r="L1" s="5"/>
      <c r="M1" s="18"/>
      <c r="N1" s="18"/>
      <c r="O1" s="18"/>
      <c r="P1" s="4"/>
      <c r="Q1" s="4"/>
      <c r="R1" s="4"/>
      <c r="S1" s="5"/>
      <c r="T1" s="21" t="s">
        <v>16</v>
      </c>
      <c r="V1" s="17"/>
      <c r="W1" s="17"/>
    </row>
    <row r="2" spans="1:20" ht="3" customHeight="1">
      <c r="A2" s="6"/>
      <c r="B2" s="7"/>
      <c r="C2" s="7"/>
      <c r="L2" s="7"/>
      <c r="M2" s="7"/>
      <c r="N2" s="7"/>
      <c r="O2" s="7"/>
      <c r="P2" s="7"/>
      <c r="Q2" s="7"/>
      <c r="R2" s="7"/>
      <c r="S2" s="7"/>
      <c r="T2" s="7"/>
    </row>
    <row r="3" spans="1:21" ht="12.75">
      <c r="A3" s="1" t="s">
        <v>1</v>
      </c>
      <c r="H3" s="28" t="s">
        <v>17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7"/>
    </row>
    <row r="4" spans="8:21" ht="12.75">
      <c r="H4" s="28" t="s">
        <v>18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7"/>
    </row>
    <row r="7" spans="1:23" ht="13.5" thickBot="1">
      <c r="A7" s="33"/>
      <c r="B7" s="39" t="s">
        <v>13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16"/>
      <c r="W7" s="16"/>
    </row>
    <row r="8" spans="1:23" ht="42.75" customHeight="1" thickBot="1">
      <c r="A8" s="33"/>
      <c r="B8" s="36" t="s">
        <v>20</v>
      </c>
      <c r="C8" s="36"/>
      <c r="D8" s="37"/>
      <c r="E8" s="32"/>
      <c r="F8" s="36" t="s">
        <v>21</v>
      </c>
      <c r="G8" s="37"/>
      <c r="H8" s="37"/>
      <c r="I8" s="35">
        <f>+(28.95/127.75)*100</f>
        <v>22.661448140900195</v>
      </c>
      <c r="J8" s="36" t="s">
        <v>24</v>
      </c>
      <c r="K8" s="36"/>
      <c r="L8" s="37"/>
      <c r="M8" s="35">
        <f>+(28.95/127.75)*100</f>
        <v>22.661448140900195</v>
      </c>
      <c r="N8" s="36" t="s">
        <v>22</v>
      </c>
      <c r="O8" s="37"/>
      <c r="P8" s="37"/>
      <c r="Q8" s="35">
        <f>+(28.95/127.75)*100</f>
        <v>22.661448140900195</v>
      </c>
      <c r="R8" s="36" t="s">
        <v>23</v>
      </c>
      <c r="S8" s="36"/>
      <c r="T8" s="37"/>
      <c r="U8" s="27"/>
      <c r="W8" s="11"/>
    </row>
    <row r="9" spans="1:23" ht="12.75">
      <c r="A9" s="33"/>
      <c r="B9" s="19">
        <v>2001</v>
      </c>
      <c r="C9" s="34"/>
      <c r="D9" s="19">
        <v>2002</v>
      </c>
      <c r="E9" s="33"/>
      <c r="F9" s="19">
        <v>2001</v>
      </c>
      <c r="G9" s="34"/>
      <c r="H9" s="19">
        <v>2002</v>
      </c>
      <c r="I9" s="33"/>
      <c r="J9" s="19">
        <v>2001</v>
      </c>
      <c r="K9" s="34"/>
      <c r="L9" s="19">
        <v>2002</v>
      </c>
      <c r="M9" s="33"/>
      <c r="N9" s="19">
        <v>2001</v>
      </c>
      <c r="O9" s="34"/>
      <c r="P9" s="19">
        <v>2002</v>
      </c>
      <c r="Q9" s="33"/>
      <c r="R9" s="19">
        <v>2001</v>
      </c>
      <c r="S9" s="34"/>
      <c r="T9" s="19">
        <v>2002</v>
      </c>
      <c r="U9" s="27"/>
      <c r="W9" s="11"/>
    </row>
    <row r="10" spans="1:23" ht="12.75">
      <c r="A10" s="33"/>
      <c r="B10" s="22"/>
      <c r="C10" s="33"/>
      <c r="D10" s="10"/>
      <c r="E10" s="33"/>
      <c r="F10" s="23"/>
      <c r="G10" s="33"/>
      <c r="H10" s="10"/>
      <c r="I10" s="33"/>
      <c r="J10" s="23"/>
      <c r="K10" s="33"/>
      <c r="L10" s="10"/>
      <c r="M10" s="33"/>
      <c r="N10" s="11"/>
      <c r="O10" s="33"/>
      <c r="P10" s="10"/>
      <c r="Q10" s="33"/>
      <c r="R10" s="23"/>
      <c r="S10" s="33"/>
      <c r="T10" s="10"/>
      <c r="U10" s="27"/>
      <c r="W10" s="20"/>
    </row>
    <row r="11" spans="1:21" ht="12.75">
      <c r="A11" s="8" t="s">
        <v>2</v>
      </c>
      <c r="B11" s="25">
        <v>3.4</v>
      </c>
      <c r="C11" s="33"/>
      <c r="D11" s="25">
        <v>4.914191396</v>
      </c>
      <c r="E11" s="33"/>
      <c r="F11" s="25">
        <v>5.9</v>
      </c>
      <c r="G11" s="33"/>
      <c r="H11" s="25">
        <v>4.598452728</v>
      </c>
      <c r="I11" s="33"/>
      <c r="J11" s="25">
        <v>7.4</v>
      </c>
      <c r="K11" s="33"/>
      <c r="L11" s="25">
        <v>5.634418003</v>
      </c>
      <c r="M11" s="33"/>
      <c r="N11" s="25">
        <v>4.4</v>
      </c>
      <c r="O11" s="33"/>
      <c r="P11" s="25">
        <v>6.636826063</v>
      </c>
      <c r="Q11" s="33"/>
      <c r="R11" s="25">
        <v>27.4</v>
      </c>
      <c r="S11" s="33"/>
      <c r="T11" s="25">
        <v>25.7</v>
      </c>
      <c r="U11" s="27"/>
    </row>
    <row r="12" spans="1:21" ht="12.75">
      <c r="A12" s="8"/>
      <c r="B12" s="26"/>
      <c r="C12" s="33"/>
      <c r="E12" s="33"/>
      <c r="F12" s="26"/>
      <c r="G12" s="33"/>
      <c r="I12" s="33"/>
      <c r="J12" s="26"/>
      <c r="K12" s="33"/>
      <c r="M12" s="33"/>
      <c r="N12" s="26"/>
      <c r="O12" s="33"/>
      <c r="Q12" s="33"/>
      <c r="R12" s="26"/>
      <c r="S12" s="33"/>
      <c r="U12" s="27"/>
    </row>
    <row r="13" spans="1:24" ht="12.75">
      <c r="A13" s="9" t="s">
        <v>11</v>
      </c>
      <c r="B13" s="26">
        <v>0.9</v>
      </c>
      <c r="C13" s="33"/>
      <c r="D13" s="26">
        <v>1.17614832</v>
      </c>
      <c r="E13" s="33"/>
      <c r="F13" s="26">
        <v>14.2</v>
      </c>
      <c r="G13" s="33"/>
      <c r="H13" s="26">
        <v>8.657378009</v>
      </c>
      <c r="I13" s="33"/>
      <c r="J13" s="26">
        <v>4.8</v>
      </c>
      <c r="K13" s="33"/>
      <c r="L13" s="26">
        <v>7.767609229</v>
      </c>
      <c r="M13" s="33"/>
      <c r="N13" s="26">
        <v>22.8</v>
      </c>
      <c r="O13" s="33"/>
      <c r="P13" s="26">
        <v>29.675893068</v>
      </c>
      <c r="Q13" s="33"/>
      <c r="R13" s="26">
        <v>20.8</v>
      </c>
      <c r="S13" s="33"/>
      <c r="T13" s="26">
        <v>23.424850274</v>
      </c>
      <c r="U13" s="27"/>
      <c r="V13" s="26"/>
      <c r="W13" s="26"/>
      <c r="X13" s="30"/>
    </row>
    <row r="14" spans="1:24" ht="12.75">
      <c r="A14" s="9" t="s">
        <v>3</v>
      </c>
      <c r="B14" s="26">
        <v>2.6</v>
      </c>
      <c r="C14" s="33"/>
      <c r="D14" s="26">
        <v>3.90086402</v>
      </c>
      <c r="E14" s="33"/>
      <c r="F14" s="26">
        <v>5.4</v>
      </c>
      <c r="G14" s="33"/>
      <c r="H14" s="26">
        <v>3.832958235</v>
      </c>
      <c r="I14" s="33"/>
      <c r="J14" s="26">
        <v>25.6</v>
      </c>
      <c r="K14" s="33"/>
      <c r="L14" s="26">
        <v>18.485894998</v>
      </c>
      <c r="M14" s="33"/>
      <c r="N14" s="26">
        <v>0.9</v>
      </c>
      <c r="O14" s="33"/>
      <c r="P14" s="26">
        <v>2.73724988</v>
      </c>
      <c r="Q14" s="33"/>
      <c r="R14" s="26">
        <v>19.2</v>
      </c>
      <c r="S14" s="33"/>
      <c r="T14" s="26">
        <v>13.552216314999999</v>
      </c>
      <c r="U14" s="27"/>
      <c r="V14" s="26"/>
      <c r="W14" s="26"/>
      <c r="X14" s="30"/>
    </row>
    <row r="15" spans="1:24" ht="12.75">
      <c r="A15" s="9" t="s">
        <v>4</v>
      </c>
      <c r="B15" s="26">
        <v>3.8</v>
      </c>
      <c r="C15" s="33"/>
      <c r="D15" s="26">
        <v>6.36383589</v>
      </c>
      <c r="E15" s="33"/>
      <c r="F15" s="26">
        <v>7.3</v>
      </c>
      <c r="G15" s="33"/>
      <c r="H15" s="26">
        <v>5.401886917</v>
      </c>
      <c r="I15" s="33"/>
      <c r="J15" s="26">
        <v>7.7</v>
      </c>
      <c r="K15" s="33"/>
      <c r="L15" s="26">
        <v>5.914806107</v>
      </c>
      <c r="M15" s="33"/>
      <c r="N15" s="26">
        <v>1.3</v>
      </c>
      <c r="O15" s="33"/>
      <c r="P15" s="26">
        <v>2.270253694</v>
      </c>
      <c r="Q15" s="33"/>
      <c r="R15" s="26">
        <v>23.5</v>
      </c>
      <c r="S15" s="33"/>
      <c r="T15" s="26">
        <v>21.991335093000004</v>
      </c>
      <c r="U15" s="27"/>
      <c r="V15" s="26"/>
      <c r="W15" s="26"/>
      <c r="X15" s="30"/>
    </row>
    <row r="16" spans="1:24" ht="12.75">
      <c r="A16" s="9" t="s">
        <v>5</v>
      </c>
      <c r="B16" s="26">
        <v>4.9</v>
      </c>
      <c r="C16" s="33"/>
      <c r="D16" s="26">
        <v>9.872977344</v>
      </c>
      <c r="E16" s="33"/>
      <c r="F16" s="26">
        <v>3.1</v>
      </c>
      <c r="G16" s="33"/>
      <c r="H16" s="26">
        <v>2.549923119</v>
      </c>
      <c r="I16" s="33"/>
      <c r="J16" s="26">
        <v>3.2</v>
      </c>
      <c r="K16" s="33"/>
      <c r="L16" s="26">
        <v>2.654591581</v>
      </c>
      <c r="M16" s="33"/>
      <c r="N16" s="26" t="s">
        <v>10</v>
      </c>
      <c r="O16" s="33"/>
      <c r="P16" s="26">
        <v>0.961953014</v>
      </c>
      <c r="Q16" s="33"/>
      <c r="R16" s="26">
        <v>29</v>
      </c>
      <c r="S16" s="33"/>
      <c r="T16" s="26">
        <v>23.373215339999998</v>
      </c>
      <c r="U16" s="27"/>
      <c r="V16" s="26"/>
      <c r="W16" s="26"/>
      <c r="X16" s="30"/>
    </row>
    <row r="17" spans="1:24" ht="12.75">
      <c r="A17" s="38" t="s">
        <v>15</v>
      </c>
      <c r="B17" s="31">
        <v>3.2</v>
      </c>
      <c r="C17" s="33"/>
      <c r="D17" s="31">
        <v>5.347592352</v>
      </c>
      <c r="E17" s="33"/>
      <c r="F17" s="31">
        <v>2.7</v>
      </c>
      <c r="G17" s="33"/>
      <c r="H17" s="31">
        <v>3.415628768</v>
      </c>
      <c r="I17" s="33"/>
      <c r="J17" s="31">
        <v>5.3</v>
      </c>
      <c r="K17" s="33"/>
      <c r="L17" s="31">
        <v>4.594598326</v>
      </c>
      <c r="M17" s="33"/>
      <c r="N17" s="31">
        <v>3.9</v>
      </c>
      <c r="O17" s="33"/>
      <c r="P17" s="31">
        <v>7.187042611</v>
      </c>
      <c r="Q17" s="33"/>
      <c r="R17" s="31">
        <v>30.4</v>
      </c>
      <c r="S17" s="33"/>
      <c r="T17" s="31">
        <v>30.1</v>
      </c>
      <c r="U17" s="27"/>
      <c r="V17" s="27"/>
      <c r="W17" s="27"/>
      <c r="X17" s="27"/>
    </row>
    <row r="18" spans="1:24" ht="10.5" customHeight="1">
      <c r="A18" s="38"/>
      <c r="B18" s="31"/>
      <c r="C18" s="33"/>
      <c r="D18" s="31"/>
      <c r="E18" s="33"/>
      <c r="F18" s="31"/>
      <c r="G18" s="33"/>
      <c r="H18" s="31"/>
      <c r="I18" s="33"/>
      <c r="J18" s="31"/>
      <c r="K18" s="33"/>
      <c r="L18" s="31"/>
      <c r="M18" s="33"/>
      <c r="N18" s="31"/>
      <c r="O18" s="33"/>
      <c r="P18" s="31"/>
      <c r="Q18" s="33"/>
      <c r="R18" s="31"/>
      <c r="S18" s="33"/>
      <c r="T18" s="31"/>
      <c r="U18" s="27"/>
      <c r="V18" s="27"/>
      <c r="W18" s="27"/>
      <c r="X18" s="27"/>
    </row>
    <row r="19" spans="1:24" ht="12.75">
      <c r="A19" s="24" t="s">
        <v>6</v>
      </c>
      <c r="B19" s="26">
        <v>0.5</v>
      </c>
      <c r="C19" s="33"/>
      <c r="D19" s="26">
        <v>1.377169764</v>
      </c>
      <c r="E19" s="33"/>
      <c r="F19" s="26">
        <v>13.9</v>
      </c>
      <c r="G19" s="33"/>
      <c r="H19" s="26">
        <v>8.691853238</v>
      </c>
      <c r="I19" s="33"/>
      <c r="J19" s="26">
        <v>3.2</v>
      </c>
      <c r="K19" s="33"/>
      <c r="L19" s="26">
        <v>2.982466402</v>
      </c>
      <c r="M19" s="33"/>
      <c r="N19" s="26">
        <v>11</v>
      </c>
      <c r="O19" s="33"/>
      <c r="P19" s="26">
        <v>16.762938157</v>
      </c>
      <c r="Q19" s="33"/>
      <c r="R19" s="26">
        <v>31.3</v>
      </c>
      <c r="S19" s="33"/>
      <c r="T19" s="26">
        <v>23.773818054000003</v>
      </c>
      <c r="U19" s="27"/>
      <c r="V19" s="26"/>
      <c r="W19" s="26"/>
      <c r="X19" s="30"/>
    </row>
    <row r="20" spans="1:24" ht="21" customHeight="1">
      <c r="A20" s="24" t="s">
        <v>12</v>
      </c>
      <c r="B20" s="26">
        <v>2.3</v>
      </c>
      <c r="C20" s="33"/>
      <c r="D20" s="26">
        <v>4.114274752</v>
      </c>
      <c r="E20" s="33"/>
      <c r="F20" s="26">
        <v>4.3</v>
      </c>
      <c r="G20" s="33"/>
      <c r="H20" s="26">
        <v>4.083354933</v>
      </c>
      <c r="I20" s="33"/>
      <c r="J20" s="26">
        <v>6.3</v>
      </c>
      <c r="K20" s="33"/>
      <c r="L20" s="26">
        <v>3.015855846</v>
      </c>
      <c r="M20" s="33"/>
      <c r="N20" s="26">
        <v>3.5</v>
      </c>
      <c r="O20" s="33"/>
      <c r="P20" s="26">
        <v>5.356782053</v>
      </c>
      <c r="Q20" s="33"/>
      <c r="R20" s="26">
        <v>27.2</v>
      </c>
      <c r="S20" s="33"/>
      <c r="T20" s="26">
        <v>27.503127697000004</v>
      </c>
      <c r="U20" s="27"/>
      <c r="V20" s="26"/>
      <c r="W20" s="26"/>
      <c r="X20" s="30"/>
    </row>
    <row r="21" spans="1:24" ht="22.5" customHeight="1">
      <c r="A21" s="24" t="s">
        <v>7</v>
      </c>
      <c r="B21" s="26">
        <v>6.1</v>
      </c>
      <c r="C21" s="33"/>
      <c r="D21" s="26">
        <v>5.964220904</v>
      </c>
      <c r="E21" s="33"/>
      <c r="F21" s="26">
        <v>6.7</v>
      </c>
      <c r="G21" s="33"/>
      <c r="H21" s="26">
        <v>4.832005182</v>
      </c>
      <c r="I21" s="33"/>
      <c r="J21" s="26">
        <v>2.5</v>
      </c>
      <c r="K21" s="33"/>
      <c r="L21" s="26">
        <v>2.096872651</v>
      </c>
      <c r="M21" s="33"/>
      <c r="N21" s="26">
        <v>4</v>
      </c>
      <c r="O21" s="33"/>
      <c r="P21" s="26">
        <v>6.491397818</v>
      </c>
      <c r="Q21" s="33"/>
      <c r="R21" s="26">
        <v>27.9</v>
      </c>
      <c r="S21" s="33"/>
      <c r="T21" s="26">
        <v>28.169394255</v>
      </c>
      <c r="U21" s="27"/>
      <c r="V21" s="26"/>
      <c r="W21" s="26"/>
      <c r="X21" s="30"/>
    </row>
    <row r="22" spans="1:24" ht="12.75">
      <c r="A22" s="9" t="s">
        <v>8</v>
      </c>
      <c r="B22" s="26">
        <v>4.4</v>
      </c>
      <c r="C22" s="33"/>
      <c r="D22" s="26">
        <v>5.180130738</v>
      </c>
      <c r="E22" s="33"/>
      <c r="F22" s="26">
        <v>3.3</v>
      </c>
      <c r="G22" s="33"/>
      <c r="H22" s="26">
        <v>3.999432899</v>
      </c>
      <c r="I22" s="33"/>
      <c r="J22" s="26">
        <v>0.7</v>
      </c>
      <c r="K22" s="33"/>
      <c r="L22" s="26">
        <v>1.989883653</v>
      </c>
      <c r="M22" s="33"/>
      <c r="N22" s="26">
        <v>0.7</v>
      </c>
      <c r="O22" s="33"/>
      <c r="P22" s="26">
        <v>1.562881116</v>
      </c>
      <c r="Q22" s="33"/>
      <c r="R22" s="26">
        <v>37.7</v>
      </c>
      <c r="S22" s="33"/>
      <c r="T22" s="26">
        <v>34.495890042999996</v>
      </c>
      <c r="U22" s="27"/>
      <c r="V22" s="26"/>
      <c r="W22" s="26"/>
      <c r="X22" s="30"/>
    </row>
    <row r="23" spans="1:24" ht="12.75">
      <c r="A23" s="9" t="s">
        <v>9</v>
      </c>
      <c r="B23" s="26">
        <v>22.8</v>
      </c>
      <c r="C23" s="33"/>
      <c r="D23" s="26">
        <v>2.041788856</v>
      </c>
      <c r="E23" s="33"/>
      <c r="F23" s="26" t="s">
        <v>10</v>
      </c>
      <c r="G23" s="33"/>
      <c r="H23" s="26" t="s">
        <v>10</v>
      </c>
      <c r="I23" s="33"/>
      <c r="J23" s="26">
        <v>21</v>
      </c>
      <c r="K23" s="33"/>
      <c r="L23" s="26">
        <v>23.482404692</v>
      </c>
      <c r="M23" s="33"/>
      <c r="N23" s="26" t="s">
        <v>10</v>
      </c>
      <c r="O23" s="33"/>
      <c r="P23" s="26" t="s">
        <v>10</v>
      </c>
      <c r="Q23" s="33"/>
      <c r="R23" s="26">
        <v>18.3</v>
      </c>
      <c r="S23" s="33"/>
      <c r="T23" s="26">
        <v>6.7485337240000005</v>
      </c>
      <c r="U23" s="27"/>
      <c r="V23" s="26"/>
      <c r="W23" s="26"/>
      <c r="X23" s="30"/>
    </row>
    <row r="24" spans="1:24" ht="12.75">
      <c r="A24" s="9" t="s">
        <v>19</v>
      </c>
      <c r="B24" s="26">
        <v>14.2</v>
      </c>
      <c r="C24" s="33"/>
      <c r="D24" s="26" t="s">
        <v>10</v>
      </c>
      <c r="E24" s="33"/>
      <c r="F24" s="26">
        <v>2.5</v>
      </c>
      <c r="G24" s="33"/>
      <c r="H24" s="26" t="s">
        <v>10</v>
      </c>
      <c r="I24" s="33"/>
      <c r="J24" s="26">
        <v>1.7</v>
      </c>
      <c r="K24" s="33"/>
      <c r="L24" s="26">
        <v>6.240220893</v>
      </c>
      <c r="M24" s="33"/>
      <c r="N24" s="26">
        <v>2.8</v>
      </c>
      <c r="O24" s="33"/>
      <c r="P24" s="26" t="s">
        <v>10</v>
      </c>
      <c r="Q24" s="33"/>
      <c r="R24" s="26">
        <v>33.1</v>
      </c>
      <c r="S24" s="33"/>
      <c r="T24" s="26">
        <v>48.237459733</v>
      </c>
      <c r="U24" s="27"/>
      <c r="V24" s="26"/>
      <c r="W24" s="26"/>
      <c r="X24" s="30"/>
    </row>
    <row r="25" spans="1:23" ht="12.75">
      <c r="A25" s="8"/>
      <c r="B25" s="14"/>
      <c r="C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/>
      <c r="Q25" s="12"/>
      <c r="R25" s="12"/>
      <c r="S25" s="12"/>
      <c r="T25" s="12"/>
      <c r="U25" s="12"/>
      <c r="V25" s="12"/>
      <c r="W25" s="12"/>
    </row>
    <row r="26" spans="1:23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2"/>
      <c r="R28" s="12"/>
      <c r="S28" s="12"/>
      <c r="T28" s="12"/>
      <c r="U28" s="12"/>
      <c r="V28" s="12"/>
      <c r="W28" s="12"/>
    </row>
    <row r="29" spans="1:23" ht="12.75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12"/>
      <c r="R32" s="12"/>
      <c r="S32" s="12"/>
      <c r="T32" s="12"/>
      <c r="U32" s="12"/>
      <c r="V32" s="12"/>
      <c r="W32" s="12"/>
    </row>
    <row r="33" spans="2:7" ht="12.75">
      <c r="B33" s="15"/>
      <c r="C33" s="15"/>
      <c r="D33" s="15"/>
      <c r="E33" s="15"/>
      <c r="F33" s="15"/>
      <c r="G33" s="15"/>
    </row>
    <row r="34" spans="2:7" ht="12.75">
      <c r="B34" s="15"/>
      <c r="C34" s="15"/>
      <c r="D34" s="15"/>
      <c r="E34" s="15"/>
      <c r="F34" s="15"/>
      <c r="G34" s="15"/>
    </row>
  </sheetData>
  <mergeCells count="27">
    <mergeCell ref="B7:T7"/>
    <mergeCell ref="D17:D18"/>
    <mergeCell ref="N17:N18"/>
    <mergeCell ref="P17:P18"/>
    <mergeCell ref="R8:T8"/>
    <mergeCell ref="N8:P8"/>
    <mergeCell ref="H17:H18"/>
    <mergeCell ref="L17:L18"/>
    <mergeCell ref="T17:T18"/>
    <mergeCell ref="F8:H8"/>
    <mergeCell ref="I8:I24"/>
    <mergeCell ref="B8:D8"/>
    <mergeCell ref="J8:L8"/>
    <mergeCell ref="F17:F18"/>
    <mergeCell ref="A17:A18"/>
    <mergeCell ref="C9:C24"/>
    <mergeCell ref="B17:B18"/>
    <mergeCell ref="A7:A10"/>
    <mergeCell ref="S9:S24"/>
    <mergeCell ref="K9:K24"/>
    <mergeCell ref="R17:R18"/>
    <mergeCell ref="E8:E24"/>
    <mergeCell ref="G9:G24"/>
    <mergeCell ref="Q8:Q24"/>
    <mergeCell ref="J17:J18"/>
    <mergeCell ref="O9:O24"/>
    <mergeCell ref="M8:M2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2003-05-07T07:36:43Z</cp:lastPrinted>
  <dcterms:created xsi:type="dcterms:W3CDTF">2001-06-20T12:23:09Z</dcterms:created>
  <dcterms:modified xsi:type="dcterms:W3CDTF">2003-05-07T07:36:47Z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