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ETT-11" sheetId="1" r:id="rId1"/>
  </sheets>
  <definedNames>
    <definedName name="_xlnm.Print_Area" localSheetId="0">'ETT-11'!$A$1:$I$25</definedName>
    <definedName name="HTML1_1" localSheetId="0" hidden="1">"'[ETT-8.WK4]A'!$A$1:$K$23"</definedName>
    <definedName name="HTML1_10" localSheetId="0" hidden="1">""</definedName>
    <definedName name="HTML1_11" localSheetId="0" hidden="1">1</definedName>
    <definedName name="HTML1_12" localSheetId="0" hidden="1">"N:\DOCUMENT\Anuario\html\ETT8a.htm"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localSheetId="0" hidden="1">"'[ETT-8a.xls]ETT-8a'!$A$1:$K$22"</definedName>
    <definedName name="HTML2_10" localSheetId="0" hidden="1">""</definedName>
    <definedName name="HTML2_11" localSheetId="0" hidden="1">1</definedName>
    <definedName name="HTML2_12" localSheetId="0" hidden="1">"N:\DOCUMENT\Anuario\html\ETT8a.htm"</definedName>
    <definedName name="HTML2_2" localSheetId="0" hidden="1">1</definedName>
    <definedName name="HTML2_3" localSheetId="0" hidden="1">""</definedName>
    <definedName name="HTML2_4" localSheetId="0" hidden="1">""</definedName>
    <definedName name="HTML2_5" localSheetId="0" hidden="1">""</definedName>
    <definedName name="HTML2_6" localSheetId="0" hidden="1">-4146</definedName>
    <definedName name="HTML2_7" localSheetId="0" hidden="1">-4146</definedName>
    <definedName name="HTML2_8" localSheetId="0" hidden="1">""</definedName>
    <definedName name="HTML2_9" localSheetId="0" hidden="1">""</definedName>
    <definedName name="HTML3_1" hidden="1">"'[ETT-08A.XLS]ETT-08A'!$A$1:$I$15"</definedName>
    <definedName name="HTML3_10" hidden="1">""</definedName>
    <definedName name="HTML3_11" hidden="1">1</definedName>
    <definedName name="HTML3_12" hidden="1">"L:\ANU96HTM\ETT08A.htm"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Count" localSheetId="0" hidden="1">3</definedName>
  </definedNames>
  <calcPr fullCalcOnLoad="1"/>
</workbook>
</file>

<file path=xl/sharedStrings.xml><?xml version="1.0" encoding="utf-8"?>
<sst xmlns="http://schemas.openxmlformats.org/spreadsheetml/2006/main" count="19" uniqueCount="19">
  <si>
    <t>EMPRESAS DE TRABAJO TEMPORAL</t>
  </si>
  <si>
    <t>empresas de trabajo temporal, según</t>
  </si>
  <si>
    <t>TOTAL</t>
  </si>
  <si>
    <t>Trabajadores contratados por</t>
  </si>
  <si>
    <t xml:space="preserve">De 16 a 19 años </t>
  </si>
  <si>
    <t xml:space="preserve">De 20 a 24 años </t>
  </si>
  <si>
    <t xml:space="preserve">De 25 a 29 años </t>
  </si>
  <si>
    <t xml:space="preserve">De 30 a 34 años </t>
  </si>
  <si>
    <t xml:space="preserve">De 35 a 39 años </t>
  </si>
  <si>
    <t xml:space="preserve">De 40 a 44 años </t>
  </si>
  <si>
    <t xml:space="preserve">De 45 a 49 años </t>
  </si>
  <si>
    <t xml:space="preserve">De 50 a 54 años </t>
  </si>
  <si>
    <t xml:space="preserve">De 55 a 59 años </t>
  </si>
  <si>
    <t xml:space="preserve">De 60 y más años </t>
  </si>
  <si>
    <t>ETT-11.</t>
  </si>
  <si>
    <t>AMBOS SEXOS</t>
  </si>
  <si>
    <t>VARONES</t>
  </si>
  <si>
    <t>MUJERES</t>
  </si>
  <si>
    <t>sexo, por edad.</t>
  </si>
</sst>
</file>

<file path=xl/styles.xml><?xml version="1.0" encoding="utf-8"?>
<styleSheet xmlns="http://schemas.openxmlformats.org/spreadsheetml/2006/main">
  <numFmts count="11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_)"/>
    <numFmt numFmtId="165" formatCode="#,##0_);\(#,##0\)"/>
    <numFmt numFmtId="166" formatCode="#,##0.0_);\(#,##0.0\)"/>
  </numFmts>
  <fonts count="7">
    <font>
      <sz val="12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10"/>
      <name val="Courier"/>
      <family val="0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0" fillId="0" borderId="0" xfId="0" applyAlignment="1">
      <alignment horizontal="right" vertical="center"/>
    </xf>
    <xf numFmtId="165" fontId="1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1" fillId="0" borderId="0" xfId="0" applyNumberFormat="1" applyFont="1" applyAlignment="1" applyProtection="1">
      <alignment horizontal="right" vertical="center"/>
      <protection/>
    </xf>
    <xf numFmtId="3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 quotePrefix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32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15.6640625" style="2" customWidth="1"/>
    <col min="2" max="3" width="9.3359375" style="0" customWidth="1"/>
    <col min="4" max="4" width="1.77734375" style="0" customWidth="1"/>
    <col min="5" max="6" width="9.3359375" style="0" customWidth="1"/>
    <col min="7" max="7" width="1.77734375" style="0" customWidth="1"/>
    <col min="8" max="9" width="9.3359375" style="0" customWidth="1"/>
    <col min="10" max="11" width="1.77734375" style="0" customWidth="1"/>
  </cols>
  <sheetData>
    <row r="1" spans="1:9" ht="15">
      <c r="A1" s="3" t="s">
        <v>0</v>
      </c>
      <c r="B1" s="3"/>
      <c r="C1" s="4"/>
      <c r="D1" s="4"/>
      <c r="E1" s="4"/>
      <c r="F1" s="5" t="s">
        <v>14</v>
      </c>
      <c r="G1" s="3"/>
      <c r="H1" s="3"/>
      <c r="I1" s="9"/>
    </row>
    <row r="2" spans="1:28" ht="13.5" customHeight="1">
      <c r="A2" s="4"/>
      <c r="B2" s="4"/>
      <c r="C2" s="4"/>
      <c r="D2" s="4"/>
      <c r="E2" s="4"/>
      <c r="F2" s="4" t="s">
        <v>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3.5" customHeight="1">
      <c r="A3" s="4"/>
      <c r="B3" s="4"/>
      <c r="C3" s="4"/>
      <c r="D3" s="4"/>
      <c r="E3" s="4"/>
      <c r="F3" s="4" t="s">
        <v>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3.5" customHeight="1">
      <c r="A4" s="4"/>
      <c r="B4" s="4"/>
      <c r="C4" s="4"/>
      <c r="D4" s="4"/>
      <c r="E4" s="4"/>
      <c r="F4" s="5" t="s">
        <v>18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3.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9" ht="24.75" customHeight="1" thickBot="1">
      <c r="A7" s="21"/>
      <c r="B7" s="25" t="s">
        <v>15</v>
      </c>
      <c r="C7" s="25"/>
      <c r="D7" s="24"/>
      <c r="E7" s="25" t="s">
        <v>16</v>
      </c>
      <c r="F7" s="25"/>
      <c r="G7" s="24"/>
      <c r="H7" s="25" t="s">
        <v>17</v>
      </c>
      <c r="I7" s="25"/>
    </row>
    <row r="8" spans="1:9" ht="24.75" customHeight="1">
      <c r="A8" s="21"/>
      <c r="B8" s="12">
        <v>2001</v>
      </c>
      <c r="C8" s="12">
        <v>2002</v>
      </c>
      <c r="D8" s="22"/>
      <c r="E8" s="12">
        <v>2001</v>
      </c>
      <c r="F8" s="12">
        <v>2002</v>
      </c>
      <c r="G8" s="22"/>
      <c r="H8" s="12">
        <v>2001</v>
      </c>
      <c r="I8" s="12">
        <v>2002</v>
      </c>
    </row>
    <row r="9" spans="1:9" ht="12" customHeight="1">
      <c r="A9" s="10"/>
      <c r="B9" s="11"/>
      <c r="C9" s="11"/>
      <c r="D9" s="22"/>
      <c r="E9" s="11"/>
      <c r="F9" s="11"/>
      <c r="G9" s="22"/>
      <c r="H9" s="11"/>
      <c r="I9" s="11"/>
    </row>
    <row r="10" spans="1:25" ht="12" customHeight="1">
      <c r="A10" s="13" t="s">
        <v>2</v>
      </c>
      <c r="B10" s="15">
        <f>SUM(B12:B21)</f>
        <v>552780</v>
      </c>
      <c r="C10" s="15">
        <f>SUM(C12:C21)</f>
        <v>549539</v>
      </c>
      <c r="D10" s="22"/>
      <c r="E10" s="15">
        <f>SUM(E12:E21)</f>
        <v>313518</v>
      </c>
      <c r="F10" s="15">
        <f>SUM(F12:F21)</f>
        <v>314074</v>
      </c>
      <c r="G10" s="22"/>
      <c r="H10" s="15">
        <f>SUM(H12:H21)</f>
        <v>239262</v>
      </c>
      <c r="I10" s="15">
        <f>SUM(I12:I21)</f>
        <v>235465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" customHeight="1">
      <c r="A11" s="13"/>
      <c r="B11" s="16"/>
      <c r="C11" s="16"/>
      <c r="D11" s="22"/>
      <c r="E11" s="16"/>
      <c r="F11" s="16"/>
      <c r="G11" s="22"/>
      <c r="H11" s="16"/>
      <c r="I11" s="16"/>
      <c r="J11" s="7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2" customHeight="1">
      <c r="A12" s="14" t="s">
        <v>4</v>
      </c>
      <c r="B12" s="16">
        <f aca="true" t="shared" si="0" ref="B12:B21">+E12+H12</f>
        <v>80789</v>
      </c>
      <c r="C12" s="16">
        <f aca="true" t="shared" si="1" ref="C12:C21">+F12+I12</f>
        <v>67322</v>
      </c>
      <c r="D12" s="22"/>
      <c r="E12" s="16">
        <v>51815</v>
      </c>
      <c r="F12" s="16">
        <v>42971</v>
      </c>
      <c r="G12" s="22"/>
      <c r="H12" s="16">
        <v>28974</v>
      </c>
      <c r="I12" s="16">
        <v>24351</v>
      </c>
      <c r="J12" s="6"/>
      <c r="K12" s="6"/>
      <c r="L12" s="2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2" customHeight="1">
      <c r="A13" s="14" t="s">
        <v>5</v>
      </c>
      <c r="B13" s="16">
        <f t="shared" si="0"/>
        <v>201839</v>
      </c>
      <c r="C13" s="16">
        <f t="shared" si="1"/>
        <v>191794</v>
      </c>
      <c r="D13" s="22"/>
      <c r="E13" s="16">
        <v>117314</v>
      </c>
      <c r="F13" s="16">
        <v>113249</v>
      </c>
      <c r="G13" s="22"/>
      <c r="H13" s="16">
        <v>84525</v>
      </c>
      <c r="I13" s="16">
        <v>78545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2" customHeight="1">
      <c r="A14" s="14" t="s">
        <v>6</v>
      </c>
      <c r="B14" s="16">
        <f t="shared" si="0"/>
        <v>129130</v>
      </c>
      <c r="C14" s="16">
        <f t="shared" si="1"/>
        <v>135771</v>
      </c>
      <c r="D14" s="22"/>
      <c r="E14" s="16">
        <v>70027</v>
      </c>
      <c r="F14" s="16">
        <v>75010</v>
      </c>
      <c r="G14" s="22"/>
      <c r="H14" s="16">
        <v>59103</v>
      </c>
      <c r="I14" s="16">
        <v>60761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2" customHeight="1">
      <c r="A15" s="14" t="s">
        <v>7</v>
      </c>
      <c r="B15" s="16">
        <f t="shared" si="0"/>
        <v>60771</v>
      </c>
      <c r="C15" s="16">
        <f t="shared" si="1"/>
        <v>66756</v>
      </c>
      <c r="D15" s="22"/>
      <c r="E15" s="16">
        <v>33829</v>
      </c>
      <c r="F15" s="16">
        <v>37919</v>
      </c>
      <c r="G15" s="22"/>
      <c r="H15" s="16">
        <v>26942</v>
      </c>
      <c r="I15" s="16">
        <v>28837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2" customHeight="1">
      <c r="A16" s="14" t="s">
        <v>8</v>
      </c>
      <c r="B16" s="16">
        <f t="shared" si="0"/>
        <v>35594</v>
      </c>
      <c r="C16" s="16">
        <f t="shared" si="1"/>
        <v>39429</v>
      </c>
      <c r="D16" s="22"/>
      <c r="E16" s="16">
        <v>18864</v>
      </c>
      <c r="F16" s="16">
        <v>21207</v>
      </c>
      <c r="G16" s="22"/>
      <c r="H16" s="16">
        <v>16730</v>
      </c>
      <c r="I16" s="16">
        <v>18222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" customHeight="1">
      <c r="A17" s="14" t="s">
        <v>9</v>
      </c>
      <c r="B17" s="16">
        <f t="shared" si="0"/>
        <v>22902</v>
      </c>
      <c r="C17" s="16">
        <f t="shared" si="1"/>
        <v>24940</v>
      </c>
      <c r="D17" s="22"/>
      <c r="E17" s="16">
        <v>10790</v>
      </c>
      <c r="F17" s="16">
        <v>11943</v>
      </c>
      <c r="G17" s="22"/>
      <c r="H17" s="16">
        <v>12112</v>
      </c>
      <c r="I17" s="16">
        <v>12997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2" customHeight="1">
      <c r="A18" s="14" t="s">
        <v>10</v>
      </c>
      <c r="B18" s="16">
        <f t="shared" si="0"/>
        <v>12524</v>
      </c>
      <c r="C18" s="16">
        <f t="shared" si="1"/>
        <v>13854</v>
      </c>
      <c r="D18" s="22"/>
      <c r="E18" s="16">
        <v>5809</v>
      </c>
      <c r="F18" s="16">
        <v>6502</v>
      </c>
      <c r="G18" s="22"/>
      <c r="H18" s="16">
        <v>6715</v>
      </c>
      <c r="I18" s="16">
        <v>7352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2" customHeight="1">
      <c r="A19" s="14" t="s">
        <v>11</v>
      </c>
      <c r="B19" s="16">
        <f t="shared" si="0"/>
        <v>6046</v>
      </c>
      <c r="C19" s="16">
        <f t="shared" si="1"/>
        <v>6438</v>
      </c>
      <c r="D19" s="22"/>
      <c r="E19" s="16">
        <v>3074</v>
      </c>
      <c r="F19" s="16">
        <v>3282</v>
      </c>
      <c r="G19" s="22"/>
      <c r="H19" s="16">
        <v>2972</v>
      </c>
      <c r="I19" s="16">
        <v>3156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2" customHeight="1">
      <c r="A20" s="14" t="s">
        <v>12</v>
      </c>
      <c r="B20" s="16">
        <f t="shared" si="0"/>
        <v>2481</v>
      </c>
      <c r="C20" s="16">
        <f t="shared" si="1"/>
        <v>2502</v>
      </c>
      <c r="D20" s="22"/>
      <c r="E20" s="16">
        <v>1519</v>
      </c>
      <c r="F20" s="16">
        <v>1479</v>
      </c>
      <c r="G20" s="22"/>
      <c r="H20" s="16">
        <v>962</v>
      </c>
      <c r="I20" s="16">
        <v>1023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2" customHeight="1">
      <c r="A21" s="14" t="s">
        <v>13</v>
      </c>
      <c r="B21" s="16">
        <f t="shared" si="0"/>
        <v>704</v>
      </c>
      <c r="C21" s="16">
        <f t="shared" si="1"/>
        <v>733</v>
      </c>
      <c r="D21" s="22"/>
      <c r="E21" s="16">
        <v>477</v>
      </c>
      <c r="F21" s="16">
        <v>512</v>
      </c>
      <c r="G21" s="22"/>
      <c r="H21" s="16">
        <v>227</v>
      </c>
      <c r="I21" s="16">
        <v>221</v>
      </c>
      <c r="J21" s="6"/>
      <c r="K21" s="6"/>
      <c r="L21" s="2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2" customHeight="1">
      <c r="A22" s="21"/>
      <c r="B22" s="23"/>
      <c r="C22" s="23"/>
      <c r="D22" s="23"/>
      <c r="E22" s="23"/>
      <c r="F22" s="23"/>
      <c r="G22" s="23"/>
      <c r="H22" s="23"/>
      <c r="I22" s="23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7.5" customHeight="1">
      <c r="A23" s="18"/>
      <c r="B23" s="19"/>
      <c r="C23" s="19"/>
      <c r="D23" s="19"/>
      <c r="E23" s="19"/>
      <c r="F23" s="19"/>
      <c r="G23" s="19"/>
      <c r="H23" s="19"/>
      <c r="I23" s="1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7.5" customHeight="1">
      <c r="A24" s="19"/>
      <c r="B24" s="19"/>
      <c r="C24" s="19"/>
      <c r="D24" s="19"/>
      <c r="E24" s="19"/>
      <c r="F24" s="19"/>
      <c r="G24" s="19"/>
      <c r="H24" s="19"/>
      <c r="I24" s="19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7.5" customHeight="1">
      <c r="A25" s="19"/>
      <c r="B25" s="19"/>
      <c r="C25" s="19"/>
      <c r="D25" s="19"/>
      <c r="E25" s="19"/>
      <c r="F25" s="19"/>
      <c r="G25" s="19"/>
      <c r="H25" s="19"/>
      <c r="I25" s="19"/>
      <c r="J25" s="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2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8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13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"/>
      <c r="L28" s="1"/>
      <c r="M28" s="1"/>
    </row>
    <row r="29" spans="1:9" ht="15">
      <c r="A29" s="10"/>
      <c r="B29" s="11"/>
      <c r="C29" s="11"/>
      <c r="D29" s="11"/>
      <c r="E29" s="11"/>
      <c r="F29" s="11"/>
      <c r="G29" s="11"/>
      <c r="H29" s="11"/>
      <c r="I29" s="11"/>
    </row>
    <row r="30" spans="1:9" ht="15">
      <c r="A30" s="10"/>
      <c r="B30" s="11"/>
      <c r="C30" s="11"/>
      <c r="D30" s="11"/>
      <c r="E30" s="11"/>
      <c r="F30" s="11"/>
      <c r="G30" s="11"/>
      <c r="H30" s="11"/>
      <c r="I30" s="11"/>
    </row>
    <row r="31" spans="1:9" ht="15">
      <c r="A31" s="10"/>
      <c r="B31" s="11"/>
      <c r="C31" s="11"/>
      <c r="D31" s="11"/>
      <c r="E31" s="11"/>
      <c r="F31" s="11"/>
      <c r="G31" s="11"/>
      <c r="H31" s="11"/>
      <c r="I31" s="11"/>
    </row>
    <row r="32" spans="1:9" ht="15">
      <c r="A32" s="10"/>
      <c r="B32" s="11"/>
      <c r="C32" s="11"/>
      <c r="D32" s="11"/>
      <c r="E32" s="11"/>
      <c r="F32" s="11"/>
      <c r="G32" s="11"/>
      <c r="H32" s="11"/>
      <c r="I32" s="11"/>
    </row>
  </sheetData>
  <mergeCells count="9">
    <mergeCell ref="A7:A8"/>
    <mergeCell ref="G9:G21"/>
    <mergeCell ref="D9:D21"/>
    <mergeCell ref="A22:I22"/>
    <mergeCell ref="D7:D8"/>
    <mergeCell ref="G7:G8"/>
    <mergeCell ref="B7:C7"/>
    <mergeCell ref="E7:F7"/>
    <mergeCell ref="H7:I7"/>
  </mergeCells>
  <printOptions horizontalCentered="1"/>
  <pageMargins left="0.75" right="0.75" top="1" bottom="1" header="0" footer="0"/>
  <pageSetup horizontalDpi="300" verticalDpi="3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2003-06-24T08:15:53Z</cp:lastPrinted>
  <dcterms:created xsi:type="dcterms:W3CDTF">1999-06-21T11:13:48Z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