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ICL-10" sheetId="1" r:id="rId1"/>
  </sheets>
  <definedNames>
    <definedName name="_xlnm.Print_Area" localSheetId="0">'ICL-10'!$A$1:$K$32</definedName>
    <definedName name="HTML_CodePage" hidden="1">1252</definedName>
    <definedName name="HTML_Control" hidden="1">{"'ICL-10'!$A$7:$K$33"}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""</definedName>
    <definedName name="HTML1_1" localSheetId="0" hidden="1">"[FGS8.WK4]A!$A$1:$M$55"</definedName>
    <definedName name="HTML1_10" localSheetId="0" hidden="1">""</definedName>
    <definedName name="HTML1_11" localSheetId="0" hidden="1">1</definedName>
    <definedName name="HTML1_12" localSheetId="0" hidden="1">"N:\DOCUMENT\Anuario\html\FGS08A.htm"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'ICL-10'!$A$12:$HA$8060</definedName>
  </definedNames>
  <calcPr fullCalcOnLoad="1"/>
</workbook>
</file>

<file path=xl/sharedStrings.xml><?xml version="1.0" encoding="utf-8"?>
<sst xmlns="http://schemas.openxmlformats.org/spreadsheetml/2006/main" count="34" uniqueCount="30">
  <si>
    <t xml:space="preserve"> </t>
  </si>
  <si>
    <t>VALORES ABSOLUTOS</t>
  </si>
  <si>
    <t>VARIACIONES SOBRE AÑO ANTERIOR</t>
  </si>
  <si>
    <t>Absolutas</t>
  </si>
  <si>
    <t>Relativas</t>
  </si>
  <si>
    <t>En porcentaje</t>
  </si>
  <si>
    <t>TOTAL</t>
  </si>
  <si>
    <t>Baleares</t>
  </si>
  <si>
    <t>Cantabria</t>
  </si>
  <si>
    <t>Madrid</t>
  </si>
  <si>
    <t>Murcia</t>
  </si>
  <si>
    <t>Navarra</t>
  </si>
  <si>
    <t>Aragón</t>
  </si>
  <si>
    <t>Asturias</t>
  </si>
  <si>
    <t>Canarias</t>
  </si>
  <si>
    <t>Castilla-La Mancha</t>
  </si>
  <si>
    <t>Castilla y León</t>
  </si>
  <si>
    <t>Cataluña</t>
  </si>
  <si>
    <t>Comunidad Valenciana</t>
  </si>
  <si>
    <t>Extremadura</t>
  </si>
  <si>
    <t>Galicia</t>
  </si>
  <si>
    <t>País Vasco</t>
  </si>
  <si>
    <t>ÍNDICE DE COSTES LABORALES</t>
  </si>
  <si>
    <t>Coste salarial medio total por hora</t>
  </si>
  <si>
    <t>ICL-10.</t>
  </si>
  <si>
    <t>En euros</t>
  </si>
  <si>
    <t xml:space="preserve">efectiva, por comunidad autónoma. </t>
  </si>
  <si>
    <t>Andalucía  (1)</t>
  </si>
  <si>
    <t>(1) Incluidas Ceuta y Melilla.</t>
  </si>
  <si>
    <t>Rioja (La)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</si>
</sst>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mmm\-yy_)"/>
    <numFmt numFmtId="182" formatCode="#,##0_);\(#,##0\)"/>
    <numFmt numFmtId="183" formatCode="#,##0.0_);\(#,##0.0\)"/>
    <numFmt numFmtId="184" formatCode=";;;"/>
    <numFmt numFmtId="185" formatCode="#,##0.0"/>
    <numFmt numFmtId="186" formatCode="0.0"/>
  </numFmts>
  <fonts count="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7"/>
      <name val="Arial"/>
      <family val="0"/>
    </font>
    <font>
      <b/>
      <sz val="10"/>
      <name val="Arial"/>
      <family val="0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85" fontId="0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85" fontId="1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2" fontId="1" fillId="0" borderId="0" xfId="0" applyNumberFormat="1" applyFont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2" fontId="1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 applyProtection="1">
      <alignment vertical="center"/>
      <protection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>
      <alignment horizontal="right" vertical="center"/>
    </xf>
    <xf numFmtId="2" fontId="1" fillId="0" borderId="0" xfId="0" applyNumberFormat="1" applyFont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Alignment="1" quotePrefix="1">
      <alignment horizontal="left" vertical="center"/>
    </xf>
    <xf numFmtId="0" fontId="0" fillId="0" borderId="0" xfId="0" applyAlignment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1" fillId="0" borderId="0" xfId="0" applyFont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82" fontId="1" fillId="0" borderId="4" xfId="0" applyNumberFormat="1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/>
    </xf>
    <xf numFmtId="0" fontId="1" fillId="0" borderId="5" xfId="0" applyFont="1" applyBorder="1" applyAlignment="1" applyProtection="1">
      <alignment horizontal="center" vertical="center"/>
      <protection/>
    </xf>
    <xf numFmtId="185" fontId="0" fillId="0" borderId="0" xfId="0" applyNumberFormat="1" applyFont="1" applyAlignment="1" applyProtection="1">
      <alignment horizontal="right" vertical="center"/>
      <protection/>
    </xf>
    <xf numFmtId="0" fontId="1" fillId="0" borderId="4" xfId="0" applyFont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732"/>
  <sheetViews>
    <sheetView showGridLines="0" tabSelected="1" defaultGridColor="0" zoomScale="75" zoomScaleNormal="75" colorId="22" workbookViewId="0" topLeftCell="A1">
      <selection activeCell="A1" sqref="A1"/>
    </sheetView>
  </sheetViews>
  <sheetFormatPr defaultColWidth="9.83203125" defaultRowHeight="11.25"/>
  <cols>
    <col min="1" max="1" width="28.66015625" style="8" customWidth="1"/>
    <col min="2" max="2" width="10.33203125" style="4" customWidth="1"/>
    <col min="3" max="3" width="10.33203125" style="32" customWidth="1"/>
    <col min="4" max="4" width="1.83203125" style="4" customWidth="1"/>
    <col min="5" max="7" width="9.83203125" style="4" customWidth="1"/>
    <col min="8" max="8" width="2" style="4" customWidth="1"/>
    <col min="9" max="11" width="7.83203125" style="4" customWidth="1"/>
    <col min="12" max="12" width="1.83203125" style="4" customWidth="1"/>
    <col min="13" max="17" width="10.83203125" style="4" customWidth="1"/>
    <col min="18" max="16384" width="9.83203125" style="4" customWidth="1"/>
  </cols>
  <sheetData>
    <row r="1" spans="1:11" ht="12.75">
      <c r="A1" s="10" t="s">
        <v>22</v>
      </c>
      <c r="B1" s="9"/>
      <c r="C1" s="31"/>
      <c r="D1"/>
      <c r="F1" s="11" t="s">
        <v>24</v>
      </c>
      <c r="G1" s="9"/>
      <c r="H1" s="9"/>
      <c r="I1" s="9"/>
      <c r="J1" s="9"/>
      <c r="K1" s="9"/>
    </row>
    <row r="2" ht="12.75">
      <c r="F2" s="22" t="s">
        <v>23</v>
      </c>
    </row>
    <row r="3" ht="12.75">
      <c r="F3" s="22" t="s">
        <v>26</v>
      </c>
    </row>
    <row r="4" ht="12.75">
      <c r="F4" s="11"/>
    </row>
    <row r="6" spans="1:11" ht="12" thickBot="1">
      <c r="A6" s="7"/>
      <c r="B6" s="2" t="s">
        <v>0</v>
      </c>
      <c r="C6" s="33" t="s">
        <v>0</v>
      </c>
      <c r="D6" s="1"/>
      <c r="E6" s="1"/>
      <c r="F6" s="1"/>
      <c r="G6" s="1"/>
      <c r="H6" s="12"/>
      <c r="I6" s="1"/>
      <c r="J6" s="1"/>
      <c r="K6" s="1"/>
    </row>
    <row r="7" spans="1:12" ht="22.5" customHeight="1" thickBot="1">
      <c r="A7" s="44"/>
      <c r="B7" s="55" t="s">
        <v>1</v>
      </c>
      <c r="C7" s="56"/>
      <c r="D7" s="61"/>
      <c r="E7" s="40" t="s">
        <v>2</v>
      </c>
      <c r="F7" s="41"/>
      <c r="G7" s="41"/>
      <c r="H7" s="41"/>
      <c r="I7" s="41"/>
      <c r="J7" s="41"/>
      <c r="K7" s="41"/>
      <c r="L7" s="14"/>
    </row>
    <row r="8" spans="1:15" ht="15" customHeight="1">
      <c r="A8" s="45"/>
      <c r="B8" s="49" t="s">
        <v>25</v>
      </c>
      <c r="C8" s="50"/>
      <c r="D8" s="45"/>
      <c r="E8" s="52" t="s">
        <v>3</v>
      </c>
      <c r="F8" s="53"/>
      <c r="G8" s="53"/>
      <c r="H8" s="61" t="s">
        <v>0</v>
      </c>
      <c r="I8" s="54" t="s">
        <v>4</v>
      </c>
      <c r="J8" s="53"/>
      <c r="K8" s="53"/>
      <c r="L8" s="14"/>
      <c r="O8" s="16"/>
    </row>
    <row r="9" spans="1:17" ht="15" customHeight="1">
      <c r="A9" s="45"/>
      <c r="B9" s="51"/>
      <c r="C9" s="51"/>
      <c r="D9" s="45"/>
      <c r="E9" s="57" t="s">
        <v>25</v>
      </c>
      <c r="F9" s="58"/>
      <c r="G9" s="58"/>
      <c r="H9" s="45"/>
      <c r="I9" s="59" t="s">
        <v>5</v>
      </c>
      <c r="J9" s="58"/>
      <c r="K9" s="58"/>
      <c r="L9" s="14"/>
      <c r="M9" s="42"/>
      <c r="N9" s="43"/>
      <c r="O9" s="43"/>
      <c r="P9" s="43"/>
      <c r="Q9" s="43"/>
    </row>
    <row r="10" spans="1:17" ht="11.25">
      <c r="A10" s="45"/>
      <c r="B10" s="13">
        <v>2001</v>
      </c>
      <c r="C10" s="37">
        <v>2002</v>
      </c>
      <c r="D10" s="45"/>
      <c r="E10" s="13">
        <v>2000</v>
      </c>
      <c r="F10" s="13">
        <v>2001</v>
      </c>
      <c r="G10" s="13">
        <v>2002</v>
      </c>
      <c r="H10" s="45"/>
      <c r="I10" s="13">
        <v>2000</v>
      </c>
      <c r="J10" s="13">
        <v>2001</v>
      </c>
      <c r="K10" s="13">
        <v>2002</v>
      </c>
      <c r="L10" s="15"/>
      <c r="M10" s="27"/>
      <c r="N10" s="28"/>
      <c r="O10" s="28"/>
      <c r="P10" s="28"/>
      <c r="Q10" s="29"/>
    </row>
    <row r="11" spans="1:16" ht="11.25">
      <c r="A11" s="45"/>
      <c r="B11" s="46"/>
      <c r="C11" s="47"/>
      <c r="D11" s="47"/>
      <c r="E11" s="47"/>
      <c r="F11" s="47"/>
      <c r="G11" s="47"/>
      <c r="H11" s="47"/>
      <c r="I11" s="47"/>
      <c r="J11" s="47"/>
      <c r="K11" s="47"/>
      <c r="P11" s="3"/>
    </row>
    <row r="12" spans="1:17" ht="11.25">
      <c r="A12" s="20" t="s">
        <v>6</v>
      </c>
      <c r="B12" s="25">
        <v>9.83</v>
      </c>
      <c r="C12" s="36">
        <v>10.2375</v>
      </c>
      <c r="D12" s="16"/>
      <c r="E12" s="23">
        <v>0.22000000000000064</v>
      </c>
      <c r="F12" s="23">
        <v>0.35999999999999943</v>
      </c>
      <c r="G12" s="23">
        <f aca="true" t="shared" si="0" ref="G12:G30">C12-B12</f>
        <v>0.40750000000000064</v>
      </c>
      <c r="H12" s="16"/>
      <c r="I12" s="16">
        <v>2.378378378378385</v>
      </c>
      <c r="J12" s="16">
        <v>3.8014783526927074</v>
      </c>
      <c r="K12" s="16">
        <f aca="true" t="shared" si="1" ref="K12:K30">(G12*100)/B12</f>
        <v>4.14547304170906</v>
      </c>
      <c r="L12" s="5"/>
      <c r="M12" s="5"/>
      <c r="N12" s="30"/>
      <c r="O12" s="30"/>
      <c r="P12" s="30"/>
      <c r="Q12" s="30"/>
    </row>
    <row r="13" spans="1:13" ht="11.25">
      <c r="A13" s="48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5"/>
      <c r="M13" s="5"/>
    </row>
    <row r="14" spans="1:17" ht="11.25">
      <c r="A14" s="19" t="s">
        <v>27</v>
      </c>
      <c r="B14" s="26">
        <v>8.85</v>
      </c>
      <c r="C14" s="34">
        <v>9.3</v>
      </c>
      <c r="D14" s="60"/>
      <c r="E14" s="24">
        <v>0.11000000000000121</v>
      </c>
      <c r="F14" s="24">
        <v>0.29999999999999893</v>
      </c>
      <c r="G14" s="24">
        <f t="shared" si="0"/>
        <v>0.45000000000000107</v>
      </c>
      <c r="H14" s="60"/>
      <c r="I14" s="17">
        <v>1.3033175355450382</v>
      </c>
      <c r="J14" s="17">
        <v>3.5087719298245488</v>
      </c>
      <c r="K14" s="17">
        <f t="shared" si="1"/>
        <v>5.084745762711877</v>
      </c>
      <c r="L14" s="5"/>
      <c r="M14" s="5"/>
      <c r="N14" s="30"/>
      <c r="O14" s="30"/>
      <c r="P14" s="30"/>
      <c r="Q14" s="30"/>
    </row>
    <row r="15" spans="1:17" ht="11.25">
      <c r="A15" s="19" t="s">
        <v>12</v>
      </c>
      <c r="B15" s="26">
        <v>9.93</v>
      </c>
      <c r="C15" s="34">
        <v>10.3725</v>
      </c>
      <c r="D15" s="60"/>
      <c r="E15" s="24">
        <v>0.18</v>
      </c>
      <c r="F15" s="24">
        <v>0.49</v>
      </c>
      <c r="G15" s="24">
        <f t="shared" si="0"/>
        <v>0.4425000000000008</v>
      </c>
      <c r="H15" s="60"/>
      <c r="I15" s="17">
        <v>1.9438444924406049</v>
      </c>
      <c r="J15" s="17">
        <v>5.190677966101697</v>
      </c>
      <c r="K15" s="17">
        <f t="shared" si="1"/>
        <v>4.456193353474328</v>
      </c>
      <c r="L15" s="5"/>
      <c r="M15" s="5"/>
      <c r="N15" s="30"/>
      <c r="O15" s="30"/>
      <c r="P15" s="30"/>
      <c r="Q15" s="30"/>
    </row>
    <row r="16" spans="1:17" ht="11.25">
      <c r="A16" s="19" t="s">
        <v>13</v>
      </c>
      <c r="B16" s="26">
        <v>9.82</v>
      </c>
      <c r="C16" s="34">
        <v>10.3175</v>
      </c>
      <c r="D16" s="60"/>
      <c r="E16" s="24">
        <v>0.20999999999999908</v>
      </c>
      <c r="F16" s="24">
        <v>0.22000000000000064</v>
      </c>
      <c r="G16" s="24">
        <f t="shared" si="0"/>
        <v>0.4975000000000005</v>
      </c>
      <c r="H16" s="60"/>
      <c r="I16" s="17">
        <v>2.2364217252396066</v>
      </c>
      <c r="J16" s="17">
        <v>2.2916666666666736</v>
      </c>
      <c r="K16" s="17">
        <f t="shared" si="1"/>
        <v>5.066191446028518</v>
      </c>
      <c r="L16" s="5"/>
      <c r="M16" s="5"/>
      <c r="N16" s="30"/>
      <c r="O16" s="30"/>
      <c r="P16" s="30"/>
      <c r="Q16" s="30"/>
    </row>
    <row r="17" spans="1:17" ht="11.25">
      <c r="A17" s="19" t="s">
        <v>7</v>
      </c>
      <c r="B17" s="26">
        <v>8.5</v>
      </c>
      <c r="C17" s="34">
        <v>8.9175</v>
      </c>
      <c r="D17" s="60"/>
      <c r="E17" s="24">
        <v>0.0600000000000005</v>
      </c>
      <c r="F17" s="24">
        <v>0.3699999999999992</v>
      </c>
      <c r="G17" s="24">
        <f t="shared" si="0"/>
        <v>0.4175000000000004</v>
      </c>
      <c r="H17" s="60"/>
      <c r="I17" s="17">
        <v>0.7434944237918277</v>
      </c>
      <c r="J17" s="17">
        <v>4.551045510455094</v>
      </c>
      <c r="K17" s="17">
        <f t="shared" si="1"/>
        <v>4.911764705882358</v>
      </c>
      <c r="L17" s="5"/>
      <c r="M17" s="5"/>
      <c r="N17" s="30"/>
      <c r="O17" s="30"/>
      <c r="P17" s="30"/>
      <c r="Q17" s="30"/>
    </row>
    <row r="18" spans="1:17" ht="11.25">
      <c r="A18" s="19" t="s">
        <v>14</v>
      </c>
      <c r="B18" s="26">
        <v>8.02</v>
      </c>
      <c r="C18" s="34">
        <v>8.3975</v>
      </c>
      <c r="D18" s="60"/>
      <c r="E18" s="24">
        <v>0.25</v>
      </c>
      <c r="F18" s="24">
        <v>0.07999999999999918</v>
      </c>
      <c r="G18" s="24">
        <f t="shared" si="0"/>
        <v>0.3775000000000013</v>
      </c>
      <c r="H18" s="60"/>
      <c r="I18" s="17">
        <v>3.250975292587776</v>
      </c>
      <c r="J18" s="17">
        <v>1.0075566750629619</v>
      </c>
      <c r="K18" s="17">
        <f t="shared" si="1"/>
        <v>4.706982543640914</v>
      </c>
      <c r="L18" s="5"/>
      <c r="M18" s="5"/>
      <c r="N18" s="30"/>
      <c r="O18" s="30"/>
      <c r="P18" s="30"/>
      <c r="Q18" s="30"/>
    </row>
    <row r="19" spans="1:17" ht="11.25">
      <c r="A19" s="19" t="s">
        <v>8</v>
      </c>
      <c r="B19" s="26">
        <v>9.01</v>
      </c>
      <c r="C19" s="34">
        <v>9.3525</v>
      </c>
      <c r="D19" s="60"/>
      <c r="E19" s="24">
        <v>0.040000000000000924</v>
      </c>
      <c r="F19" s="24">
        <v>0.19</v>
      </c>
      <c r="G19" s="24">
        <f t="shared" si="0"/>
        <v>0.34249999999999936</v>
      </c>
      <c r="H19" s="60"/>
      <c r="I19" s="17">
        <v>0.4555808656036552</v>
      </c>
      <c r="J19" s="17">
        <v>2.1541950113378627</v>
      </c>
      <c r="K19" s="17">
        <f t="shared" si="1"/>
        <v>3.8013318534961082</v>
      </c>
      <c r="L19" s="5"/>
      <c r="M19" s="5"/>
      <c r="N19" s="30"/>
      <c r="O19" s="30"/>
      <c r="P19" s="30"/>
      <c r="Q19" s="30"/>
    </row>
    <row r="20" spans="1:17" ht="11.25">
      <c r="A20" s="19" t="s">
        <v>15</v>
      </c>
      <c r="B20" s="26">
        <v>8.13</v>
      </c>
      <c r="C20" s="34">
        <v>8.41</v>
      </c>
      <c r="D20" s="60"/>
      <c r="E20" s="24">
        <v>0.15</v>
      </c>
      <c r="F20" s="24">
        <v>0.21000000000000085</v>
      </c>
      <c r="G20" s="24">
        <f t="shared" si="0"/>
        <v>0.27999999999999936</v>
      </c>
      <c r="H20" s="60"/>
      <c r="I20" s="17">
        <v>1.9305019305019306</v>
      </c>
      <c r="J20" s="17">
        <v>2.6515151515151625</v>
      </c>
      <c r="K20" s="17">
        <f t="shared" si="1"/>
        <v>3.4440344403443954</v>
      </c>
      <c r="L20" s="5"/>
      <c r="M20" s="5"/>
      <c r="N20" s="30"/>
      <c r="O20" s="30"/>
      <c r="P20" s="30"/>
      <c r="Q20" s="30"/>
    </row>
    <row r="21" spans="1:17" ht="11.25">
      <c r="A21" s="19" t="s">
        <v>16</v>
      </c>
      <c r="B21" s="26">
        <v>9.25</v>
      </c>
      <c r="C21" s="34">
        <v>9.62</v>
      </c>
      <c r="D21" s="60"/>
      <c r="E21" s="24">
        <v>0.14000000000000057</v>
      </c>
      <c r="F21" s="24">
        <v>0.35999999999999943</v>
      </c>
      <c r="G21" s="24">
        <f t="shared" si="0"/>
        <v>0.3699999999999992</v>
      </c>
      <c r="H21" s="60"/>
      <c r="I21" s="17">
        <v>1.6000000000000065</v>
      </c>
      <c r="J21" s="17">
        <v>4.049493813273334</v>
      </c>
      <c r="K21" s="17">
        <f t="shared" si="1"/>
        <v>3.9999999999999916</v>
      </c>
      <c r="L21" s="5"/>
      <c r="M21" s="5"/>
      <c r="N21" s="30"/>
      <c r="O21" s="30"/>
      <c r="P21" s="30"/>
      <c r="Q21" s="30"/>
    </row>
    <row r="22" spans="1:17" ht="11.25">
      <c r="A22" s="19" t="s">
        <v>17</v>
      </c>
      <c r="B22" s="26">
        <v>10.58</v>
      </c>
      <c r="C22" s="34">
        <v>11.035</v>
      </c>
      <c r="D22" s="60"/>
      <c r="E22" s="24">
        <v>0.32</v>
      </c>
      <c r="F22" s="24">
        <v>0.44</v>
      </c>
      <c r="G22" s="24">
        <f t="shared" si="0"/>
        <v>0.45500000000000007</v>
      </c>
      <c r="H22" s="60"/>
      <c r="I22" s="17">
        <v>3.2586558044806515</v>
      </c>
      <c r="J22" s="17">
        <v>4.339250493096642</v>
      </c>
      <c r="K22" s="17">
        <f t="shared" si="1"/>
        <v>4.3005671077504735</v>
      </c>
      <c r="L22" s="5"/>
      <c r="M22" s="5"/>
      <c r="N22" s="30"/>
      <c r="O22" s="30"/>
      <c r="P22" s="30"/>
      <c r="Q22" s="30"/>
    </row>
    <row r="23" spans="1:17" ht="11.25">
      <c r="A23" s="19" t="s">
        <v>18</v>
      </c>
      <c r="B23" s="26">
        <v>8.84</v>
      </c>
      <c r="C23" s="34">
        <v>9.0325</v>
      </c>
      <c r="D23" s="60"/>
      <c r="E23" s="24">
        <v>0.11000000000000121</v>
      </c>
      <c r="F23" s="24">
        <v>0.44</v>
      </c>
      <c r="G23" s="24">
        <f t="shared" si="0"/>
        <v>0.19250000000000078</v>
      </c>
      <c r="H23" s="60"/>
      <c r="I23" s="17">
        <v>1.3268998793727529</v>
      </c>
      <c r="J23" s="17">
        <v>5.238095238095232</v>
      </c>
      <c r="K23" s="17">
        <f t="shared" si="1"/>
        <v>2.17760180995476</v>
      </c>
      <c r="L23" s="5"/>
      <c r="M23" s="5"/>
      <c r="N23" s="30"/>
      <c r="O23" s="30"/>
      <c r="P23" s="30"/>
      <c r="Q23" s="30"/>
    </row>
    <row r="24" spans="1:17" ht="11.25">
      <c r="A24" s="19" t="s">
        <v>19</v>
      </c>
      <c r="B24" s="26">
        <v>8.06</v>
      </c>
      <c r="C24" s="34">
        <v>8.355</v>
      </c>
      <c r="D24" s="60"/>
      <c r="E24" s="24">
        <v>0.2</v>
      </c>
      <c r="F24" s="24">
        <v>0.34000000000000075</v>
      </c>
      <c r="G24" s="24">
        <f t="shared" si="0"/>
        <v>0.29499999999999993</v>
      </c>
      <c r="H24" s="60"/>
      <c r="I24" s="17">
        <v>2.6595744680851063</v>
      </c>
      <c r="J24" s="17">
        <v>4.404145077720217</v>
      </c>
      <c r="K24" s="17">
        <f t="shared" si="1"/>
        <v>3.660049627791562</v>
      </c>
      <c r="L24" s="5"/>
      <c r="M24" s="5"/>
      <c r="N24" s="30"/>
      <c r="O24" s="30"/>
      <c r="P24" s="30"/>
      <c r="Q24" s="30"/>
    </row>
    <row r="25" spans="1:17" ht="11.25">
      <c r="A25" s="19" t="s">
        <v>20</v>
      </c>
      <c r="B25" s="26">
        <v>8.42</v>
      </c>
      <c r="C25" s="34">
        <v>8.835</v>
      </c>
      <c r="D25" s="60"/>
      <c r="E25" s="24">
        <v>0.21</v>
      </c>
      <c r="F25" s="24">
        <v>0.35</v>
      </c>
      <c r="G25" s="24">
        <f t="shared" si="0"/>
        <v>0.4150000000000009</v>
      </c>
      <c r="H25" s="60"/>
      <c r="I25" s="17">
        <v>2.6717557251908395</v>
      </c>
      <c r="J25" s="17">
        <v>4.337050805452288</v>
      </c>
      <c r="K25" s="17">
        <f t="shared" si="1"/>
        <v>4.92874109263659</v>
      </c>
      <c r="L25" s="5"/>
      <c r="M25" s="5"/>
      <c r="N25" s="30"/>
      <c r="O25" s="30"/>
      <c r="P25" s="30"/>
      <c r="Q25" s="30"/>
    </row>
    <row r="26" spans="1:17" ht="11.25">
      <c r="A26" s="19" t="s">
        <v>9</v>
      </c>
      <c r="B26" s="26">
        <v>11.6</v>
      </c>
      <c r="C26" s="34">
        <v>11.9875</v>
      </c>
      <c r="D26" s="60"/>
      <c r="E26" s="24">
        <v>0.34</v>
      </c>
      <c r="F26" s="24">
        <v>0.4</v>
      </c>
      <c r="G26" s="24">
        <f t="shared" si="0"/>
        <v>0.38750000000000107</v>
      </c>
      <c r="H26" s="60"/>
      <c r="I26" s="17">
        <v>3.130755064456722</v>
      </c>
      <c r="J26" s="17">
        <v>3.5714285714285747</v>
      </c>
      <c r="K26" s="17">
        <f t="shared" si="1"/>
        <v>3.34051724137932</v>
      </c>
      <c r="L26" s="5"/>
      <c r="M26" s="5"/>
      <c r="N26" s="30"/>
      <c r="O26" s="30"/>
      <c r="P26" s="30"/>
      <c r="Q26" s="30"/>
    </row>
    <row r="27" spans="1:17" ht="11.25">
      <c r="A27" s="19" t="s">
        <v>10</v>
      </c>
      <c r="B27" s="26">
        <v>7.99</v>
      </c>
      <c r="C27" s="34">
        <v>8.3675</v>
      </c>
      <c r="D27" s="60"/>
      <c r="E27" s="24">
        <v>0.31</v>
      </c>
      <c r="F27" s="24">
        <v>0.1800000000000006</v>
      </c>
      <c r="G27" s="24">
        <f t="shared" si="0"/>
        <v>0.3774999999999995</v>
      </c>
      <c r="H27" s="60"/>
      <c r="I27" s="17">
        <v>4.133333333333334</v>
      </c>
      <c r="J27" s="17">
        <v>2.3047375160051295</v>
      </c>
      <c r="K27" s="17">
        <f t="shared" si="1"/>
        <v>4.724655819774712</v>
      </c>
      <c r="L27" s="5"/>
      <c r="M27" s="5"/>
      <c r="N27" s="30"/>
      <c r="O27" s="30"/>
      <c r="P27" s="30"/>
      <c r="Q27" s="30"/>
    </row>
    <row r="28" spans="1:17" ht="11.25">
      <c r="A28" s="19" t="s">
        <v>11</v>
      </c>
      <c r="B28" s="26">
        <v>11.02</v>
      </c>
      <c r="C28" s="34">
        <v>11.75</v>
      </c>
      <c r="D28" s="60"/>
      <c r="E28" s="24">
        <v>0.3000000000000007</v>
      </c>
      <c r="F28" s="24">
        <v>0.3699999999999992</v>
      </c>
      <c r="G28" s="24">
        <f t="shared" si="0"/>
        <v>0.7300000000000004</v>
      </c>
      <c r="H28" s="60"/>
      <c r="I28" s="17">
        <v>2.8985507246376883</v>
      </c>
      <c r="J28" s="17">
        <v>3.474178403755861</v>
      </c>
      <c r="K28" s="17">
        <f t="shared" si="1"/>
        <v>6.624319419237754</v>
      </c>
      <c r="L28" s="5"/>
      <c r="M28" s="5"/>
      <c r="N28" s="30"/>
      <c r="O28" s="30"/>
      <c r="P28" s="30"/>
      <c r="Q28" s="30"/>
    </row>
    <row r="29" spans="1:17" ht="11.25">
      <c r="A29" s="19" t="s">
        <v>21</v>
      </c>
      <c r="B29" s="26">
        <v>11.95</v>
      </c>
      <c r="C29" s="34">
        <v>12.585</v>
      </c>
      <c r="D29" s="60"/>
      <c r="E29" s="24">
        <v>0.27999999999999936</v>
      </c>
      <c r="F29" s="24">
        <v>0.35999999999999943</v>
      </c>
      <c r="G29" s="24">
        <f t="shared" si="0"/>
        <v>0.6350000000000016</v>
      </c>
      <c r="H29" s="60"/>
      <c r="I29" s="17">
        <v>2.475685234305918</v>
      </c>
      <c r="J29" s="17">
        <v>3.106125970664361</v>
      </c>
      <c r="K29" s="17">
        <f t="shared" si="1"/>
        <v>5.313807531380767</v>
      </c>
      <c r="L29" s="5"/>
      <c r="M29" s="5"/>
      <c r="N29" s="30"/>
      <c r="O29" s="30"/>
      <c r="P29" s="30"/>
      <c r="Q29" s="30"/>
    </row>
    <row r="30" spans="1:17" ht="11.25">
      <c r="A30" s="19" t="s">
        <v>29</v>
      </c>
      <c r="B30" s="26">
        <v>9.03</v>
      </c>
      <c r="C30" s="34">
        <v>9.3575</v>
      </c>
      <c r="D30" s="60"/>
      <c r="E30" s="24">
        <v>0.19</v>
      </c>
      <c r="F30" s="24">
        <v>0.19</v>
      </c>
      <c r="G30" s="24">
        <f t="shared" si="0"/>
        <v>0.32750000000000057</v>
      </c>
      <c r="H30" s="60"/>
      <c r="I30" s="17">
        <v>2.1965317919075145</v>
      </c>
      <c r="J30" s="17">
        <v>2.1493212669683204</v>
      </c>
      <c r="K30" s="17">
        <f t="shared" si="1"/>
        <v>3.626799557032122</v>
      </c>
      <c r="L30" s="5"/>
      <c r="M30" s="5"/>
      <c r="N30" s="30"/>
      <c r="O30" s="30"/>
      <c r="P30" s="30"/>
      <c r="Q30" s="30"/>
    </row>
    <row r="31" spans="1:16" ht="11.25">
      <c r="A31" s="60" t="s">
        <v>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5"/>
      <c r="M31" s="5"/>
      <c r="N31" s="5"/>
      <c r="O31" s="5"/>
      <c r="P31" s="6"/>
    </row>
    <row r="32" spans="1:11" ht="11.25">
      <c r="A32" s="38" t="s">
        <v>28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4" spans="1:11" ht="11.25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1" ht="11.25">
      <c r="A35" s="21"/>
      <c r="B35" s="18"/>
      <c r="C35" s="35"/>
      <c r="D35" s="18"/>
      <c r="E35" s="18"/>
      <c r="F35" s="18"/>
      <c r="G35" s="18"/>
      <c r="H35" s="18"/>
      <c r="I35" s="18"/>
      <c r="J35" s="18"/>
      <c r="K35" s="18"/>
    </row>
    <row r="36" spans="1:11" ht="11.25">
      <c r="A36" s="21"/>
      <c r="B36" s="18"/>
      <c r="C36" s="35"/>
      <c r="D36" s="18"/>
      <c r="E36" s="18"/>
      <c r="F36" s="18"/>
      <c r="G36" s="18"/>
      <c r="H36" s="18"/>
      <c r="I36" s="18"/>
      <c r="J36" s="18"/>
      <c r="K36" s="18"/>
    </row>
    <row r="37" spans="1:11" ht="11.25">
      <c r="A37" s="21"/>
      <c r="B37" s="18"/>
      <c r="C37" s="35"/>
      <c r="D37" s="18"/>
      <c r="E37" s="18"/>
      <c r="F37" s="18"/>
      <c r="G37" s="18"/>
      <c r="H37" s="18"/>
      <c r="I37" s="18"/>
      <c r="J37" s="18"/>
      <c r="K37" s="18"/>
    </row>
    <row r="38" ht="11.25">
      <c r="A38" s="21"/>
    </row>
    <row r="39" ht="11.25">
      <c r="A39" s="21"/>
    </row>
    <row r="40" ht="11.25">
      <c r="A40" s="21"/>
    </row>
    <row r="41" ht="11.25">
      <c r="A41" s="21"/>
    </row>
    <row r="42" ht="11.25">
      <c r="A42" s="21"/>
    </row>
    <row r="43" ht="11.25">
      <c r="A43" s="21"/>
    </row>
    <row r="44" ht="11.25">
      <c r="A44" s="21"/>
    </row>
    <row r="45" ht="11.25">
      <c r="A45" s="21"/>
    </row>
    <row r="46" ht="11.25">
      <c r="A46" s="21"/>
    </row>
    <row r="47" ht="11.25">
      <c r="A47" s="21"/>
    </row>
    <row r="48" ht="11.25">
      <c r="A48" s="21"/>
    </row>
    <row r="49" ht="11.25">
      <c r="A49" s="21"/>
    </row>
    <row r="50" ht="11.25">
      <c r="A50" s="21"/>
    </row>
    <row r="51" ht="11.25">
      <c r="A51" s="21"/>
    </row>
    <row r="52" ht="11.25">
      <c r="A52" s="21"/>
    </row>
    <row r="53" ht="11.25">
      <c r="A53" s="21"/>
    </row>
    <row r="54" ht="11.25">
      <c r="A54" s="21"/>
    </row>
    <row r="55" ht="11.25">
      <c r="A55" s="21"/>
    </row>
    <row r="56" ht="11.25">
      <c r="A56" s="21"/>
    </row>
    <row r="57" ht="11.25">
      <c r="A57" s="21"/>
    </row>
    <row r="58" ht="11.25">
      <c r="A58" s="21"/>
    </row>
    <row r="59" ht="11.25">
      <c r="A59" s="21"/>
    </row>
    <row r="60" ht="11.25">
      <c r="A60" s="21"/>
    </row>
    <row r="61" ht="11.25">
      <c r="A61" s="21"/>
    </row>
    <row r="62" ht="11.25">
      <c r="A62" s="21"/>
    </row>
    <row r="63" ht="11.25">
      <c r="A63" s="21"/>
    </row>
    <row r="64" ht="11.25">
      <c r="A64" s="21"/>
    </row>
    <row r="65" ht="11.25">
      <c r="A65" s="21"/>
    </row>
    <row r="66" ht="11.25">
      <c r="A66" s="21"/>
    </row>
    <row r="67" ht="11.25">
      <c r="A67" s="21"/>
    </row>
    <row r="68" ht="11.25">
      <c r="A68" s="21"/>
    </row>
    <row r="69" ht="11.25">
      <c r="A69" s="21"/>
    </row>
    <row r="70" ht="11.25">
      <c r="A70" s="21"/>
    </row>
    <row r="71" ht="11.25">
      <c r="A71" s="21"/>
    </row>
    <row r="72" ht="11.25">
      <c r="A72" s="21"/>
    </row>
    <row r="73" ht="11.25">
      <c r="A73" s="21"/>
    </row>
    <row r="74" ht="11.25">
      <c r="A74" s="21"/>
    </row>
    <row r="75" ht="11.25">
      <c r="A75" s="21"/>
    </row>
    <row r="76" ht="11.25">
      <c r="A76" s="21"/>
    </row>
    <row r="77" ht="11.25">
      <c r="A77" s="21"/>
    </row>
    <row r="78" ht="11.25">
      <c r="A78" s="21"/>
    </row>
    <row r="79" ht="11.25">
      <c r="A79" s="21"/>
    </row>
    <row r="80" ht="11.25">
      <c r="A80" s="21"/>
    </row>
    <row r="81" ht="11.25">
      <c r="A81" s="21"/>
    </row>
    <row r="82" ht="11.25">
      <c r="A82" s="21"/>
    </row>
    <row r="83" ht="11.25">
      <c r="A83" s="21"/>
    </row>
    <row r="84" ht="11.25">
      <c r="A84" s="21"/>
    </row>
    <row r="85" ht="11.25">
      <c r="A85" s="21"/>
    </row>
    <row r="86" ht="11.25">
      <c r="A86" s="21"/>
    </row>
    <row r="87" ht="11.25">
      <c r="A87" s="21"/>
    </row>
    <row r="88" ht="11.25">
      <c r="A88" s="21"/>
    </row>
    <row r="89" ht="11.25">
      <c r="A89" s="21"/>
    </row>
    <row r="90" ht="11.25">
      <c r="A90" s="21"/>
    </row>
    <row r="91" ht="11.25">
      <c r="A91" s="21"/>
    </row>
    <row r="92" ht="11.25">
      <c r="A92" s="21"/>
    </row>
    <row r="93" ht="11.25">
      <c r="A93" s="21"/>
    </row>
    <row r="94" ht="11.25">
      <c r="A94" s="21"/>
    </row>
    <row r="95" ht="11.25">
      <c r="A95" s="21"/>
    </row>
    <row r="96" ht="11.25">
      <c r="A96" s="21"/>
    </row>
    <row r="97" ht="11.25">
      <c r="A97" s="21"/>
    </row>
    <row r="98" ht="11.25">
      <c r="A98" s="21"/>
    </row>
    <row r="99" ht="11.25">
      <c r="A99" s="21"/>
    </row>
    <row r="100" ht="11.25">
      <c r="A100" s="21"/>
    </row>
    <row r="101" ht="11.25">
      <c r="A101" s="21"/>
    </row>
    <row r="102" ht="11.25">
      <c r="A102" s="21"/>
    </row>
    <row r="103" ht="11.25">
      <c r="A103" s="21"/>
    </row>
    <row r="104" ht="11.25">
      <c r="A104" s="21"/>
    </row>
    <row r="105" ht="11.25">
      <c r="A105" s="21"/>
    </row>
    <row r="106" ht="11.25">
      <c r="A106" s="21"/>
    </row>
    <row r="107" ht="11.25">
      <c r="A107" s="21"/>
    </row>
    <row r="108" ht="11.25">
      <c r="A108" s="21"/>
    </row>
    <row r="109" ht="11.25">
      <c r="A109" s="21"/>
    </row>
    <row r="110" ht="11.25">
      <c r="A110" s="21"/>
    </row>
    <row r="111" ht="11.25">
      <c r="A111" s="21"/>
    </row>
    <row r="112" ht="11.25">
      <c r="A112" s="21"/>
    </row>
    <row r="113" ht="11.25">
      <c r="A113" s="21"/>
    </row>
    <row r="114" ht="11.25">
      <c r="A114" s="21"/>
    </row>
    <row r="115" ht="11.25">
      <c r="A115" s="21"/>
    </row>
    <row r="116" ht="11.25">
      <c r="A116" s="21"/>
    </row>
    <row r="117" ht="11.25">
      <c r="A117" s="21"/>
    </row>
    <row r="118" ht="11.25">
      <c r="A118" s="21"/>
    </row>
    <row r="119" ht="11.25">
      <c r="A119" s="21"/>
    </row>
    <row r="120" ht="11.25">
      <c r="A120" s="21"/>
    </row>
    <row r="121" ht="11.25">
      <c r="A121" s="21"/>
    </row>
    <row r="122" ht="11.25">
      <c r="A122" s="21"/>
    </row>
    <row r="123" ht="11.25">
      <c r="A123" s="21"/>
    </row>
    <row r="124" ht="11.25">
      <c r="A124" s="21"/>
    </row>
    <row r="125" ht="11.25">
      <c r="A125" s="21"/>
    </row>
    <row r="126" ht="11.25">
      <c r="A126" s="21"/>
    </row>
    <row r="127" ht="11.25">
      <c r="A127" s="21"/>
    </row>
    <row r="128" ht="11.25">
      <c r="A128" s="21"/>
    </row>
    <row r="129" ht="11.25">
      <c r="A129" s="21"/>
    </row>
    <row r="130" ht="11.25">
      <c r="A130" s="21"/>
    </row>
    <row r="131" ht="11.25">
      <c r="A131" s="21"/>
    </row>
    <row r="132" ht="11.25">
      <c r="A132" s="21"/>
    </row>
    <row r="133" ht="11.25">
      <c r="A133" s="21"/>
    </row>
    <row r="134" ht="11.25">
      <c r="A134" s="21"/>
    </row>
    <row r="135" ht="11.25">
      <c r="A135" s="21"/>
    </row>
    <row r="136" ht="11.25">
      <c r="A136" s="21"/>
    </row>
    <row r="137" ht="11.25">
      <c r="A137" s="21"/>
    </row>
    <row r="138" ht="11.25">
      <c r="A138" s="21"/>
    </row>
    <row r="139" ht="11.25">
      <c r="A139" s="21"/>
    </row>
    <row r="140" ht="11.25">
      <c r="A140" s="21"/>
    </row>
    <row r="141" ht="11.25">
      <c r="A141" s="21"/>
    </row>
    <row r="142" ht="11.25">
      <c r="A142" s="21"/>
    </row>
    <row r="143" ht="11.25">
      <c r="A143" s="21"/>
    </row>
    <row r="144" ht="11.25">
      <c r="A144" s="21"/>
    </row>
    <row r="145" ht="11.25">
      <c r="A145" s="21"/>
    </row>
    <row r="146" ht="11.25">
      <c r="A146" s="21"/>
    </row>
    <row r="147" ht="11.25">
      <c r="A147" s="21"/>
    </row>
    <row r="148" ht="11.25">
      <c r="A148" s="21"/>
    </row>
    <row r="149" ht="11.25">
      <c r="A149" s="21"/>
    </row>
    <row r="150" ht="11.25">
      <c r="A150" s="21"/>
    </row>
    <row r="151" ht="11.25">
      <c r="A151" s="21"/>
    </row>
    <row r="152" ht="11.25">
      <c r="A152" s="21"/>
    </row>
    <row r="153" ht="11.25">
      <c r="A153" s="21"/>
    </row>
    <row r="154" ht="11.25">
      <c r="A154" s="21"/>
    </row>
    <row r="155" ht="11.25">
      <c r="A155" s="21"/>
    </row>
    <row r="156" ht="11.25">
      <c r="A156" s="21"/>
    </row>
    <row r="157" ht="11.25">
      <c r="A157" s="21"/>
    </row>
    <row r="158" ht="11.25">
      <c r="A158" s="21"/>
    </row>
    <row r="159" ht="11.25">
      <c r="A159" s="21"/>
    </row>
    <row r="160" ht="11.25">
      <c r="A160" s="21"/>
    </row>
    <row r="161" ht="11.25">
      <c r="A161" s="21"/>
    </row>
    <row r="162" ht="11.25">
      <c r="A162" s="21"/>
    </row>
    <row r="163" ht="11.25">
      <c r="A163" s="21"/>
    </row>
    <row r="164" ht="11.25">
      <c r="A164" s="21"/>
    </row>
    <row r="165" ht="11.25">
      <c r="A165" s="21"/>
    </row>
    <row r="166" ht="11.25">
      <c r="A166" s="21"/>
    </row>
    <row r="167" ht="11.25">
      <c r="A167" s="21"/>
    </row>
    <row r="168" ht="11.25">
      <c r="A168" s="21"/>
    </row>
    <row r="169" ht="11.25">
      <c r="A169" s="21"/>
    </row>
    <row r="170" ht="11.25">
      <c r="A170" s="21"/>
    </row>
    <row r="171" ht="11.25">
      <c r="A171" s="21"/>
    </row>
    <row r="172" ht="11.25">
      <c r="A172" s="21"/>
    </row>
    <row r="173" ht="11.25">
      <c r="A173" s="21"/>
    </row>
    <row r="174" ht="11.25">
      <c r="A174" s="21"/>
    </row>
    <row r="175" ht="11.25">
      <c r="A175" s="21"/>
    </row>
    <row r="176" ht="11.25">
      <c r="A176" s="21"/>
    </row>
    <row r="177" ht="11.25">
      <c r="A177" s="21"/>
    </row>
    <row r="178" ht="11.25">
      <c r="A178" s="21"/>
    </row>
    <row r="179" ht="11.25">
      <c r="A179" s="21"/>
    </row>
    <row r="180" ht="11.25">
      <c r="A180" s="21"/>
    </row>
    <row r="181" ht="11.25">
      <c r="A181" s="21"/>
    </row>
    <row r="182" ht="11.25">
      <c r="A182" s="21"/>
    </row>
    <row r="183" ht="11.25">
      <c r="A183" s="21"/>
    </row>
    <row r="184" ht="11.25">
      <c r="A184" s="21"/>
    </row>
    <row r="185" ht="11.25">
      <c r="A185" s="21"/>
    </row>
    <row r="186" ht="11.25">
      <c r="A186" s="21"/>
    </row>
    <row r="187" ht="11.25">
      <c r="A187" s="21"/>
    </row>
    <row r="188" ht="11.25">
      <c r="A188" s="21"/>
    </row>
    <row r="189" ht="11.25">
      <c r="A189" s="21"/>
    </row>
    <row r="190" ht="11.25">
      <c r="A190" s="21"/>
    </row>
    <row r="191" ht="11.25">
      <c r="A191" s="21"/>
    </row>
    <row r="192" ht="11.25">
      <c r="A192" s="21"/>
    </row>
    <row r="193" ht="11.25">
      <c r="A193" s="21"/>
    </row>
    <row r="194" ht="11.25">
      <c r="A194" s="21"/>
    </row>
    <row r="195" ht="11.25">
      <c r="A195" s="21"/>
    </row>
    <row r="196" ht="11.25">
      <c r="A196" s="21"/>
    </row>
    <row r="197" ht="11.25">
      <c r="A197" s="21"/>
    </row>
    <row r="198" ht="11.25">
      <c r="A198" s="21"/>
    </row>
    <row r="199" ht="11.25">
      <c r="A199" s="21"/>
    </row>
    <row r="200" ht="11.25">
      <c r="A200" s="21"/>
    </row>
    <row r="201" ht="11.25">
      <c r="A201" s="21"/>
    </row>
    <row r="202" ht="11.25">
      <c r="A202" s="21"/>
    </row>
    <row r="203" ht="11.25">
      <c r="A203" s="21"/>
    </row>
    <row r="204" ht="11.25">
      <c r="A204" s="21"/>
    </row>
    <row r="205" ht="11.25">
      <c r="A205" s="21"/>
    </row>
    <row r="206" ht="11.25">
      <c r="A206" s="21"/>
    </row>
    <row r="207" ht="11.25">
      <c r="A207" s="21"/>
    </row>
    <row r="208" ht="11.25">
      <c r="A208" s="21"/>
    </row>
    <row r="209" ht="11.25">
      <c r="A209" s="21"/>
    </row>
    <row r="210" ht="11.25">
      <c r="A210" s="21"/>
    </row>
    <row r="211" ht="11.25">
      <c r="A211" s="21"/>
    </row>
    <row r="212" ht="11.25">
      <c r="A212" s="21"/>
    </row>
    <row r="213" ht="11.25">
      <c r="A213" s="21"/>
    </row>
    <row r="214" ht="11.25">
      <c r="A214" s="21"/>
    </row>
    <row r="215" ht="11.25">
      <c r="A215" s="21"/>
    </row>
    <row r="216" ht="11.25">
      <c r="A216" s="21"/>
    </row>
    <row r="217" ht="11.25">
      <c r="A217" s="21"/>
    </row>
    <row r="218" ht="11.25">
      <c r="A218" s="21"/>
    </row>
    <row r="219" ht="11.25">
      <c r="A219" s="21"/>
    </row>
    <row r="220" ht="11.25">
      <c r="A220" s="21"/>
    </row>
    <row r="221" ht="11.25">
      <c r="A221" s="21"/>
    </row>
    <row r="222" ht="11.25">
      <c r="A222" s="21"/>
    </row>
    <row r="223" ht="11.25">
      <c r="A223" s="21"/>
    </row>
    <row r="224" ht="11.25">
      <c r="A224" s="21"/>
    </row>
    <row r="225" ht="11.25">
      <c r="A225" s="21"/>
    </row>
    <row r="226" ht="11.25">
      <c r="A226" s="21"/>
    </row>
    <row r="227" ht="11.25">
      <c r="A227" s="21"/>
    </row>
    <row r="228" ht="11.25">
      <c r="A228" s="21"/>
    </row>
    <row r="229" ht="11.25">
      <c r="A229" s="21"/>
    </row>
    <row r="230" ht="11.25">
      <c r="A230" s="21"/>
    </row>
    <row r="231" ht="11.25">
      <c r="A231" s="21"/>
    </row>
    <row r="232" ht="11.25">
      <c r="A232" s="21"/>
    </row>
    <row r="233" ht="11.25">
      <c r="A233" s="21"/>
    </row>
    <row r="234" ht="11.25">
      <c r="A234" s="21"/>
    </row>
    <row r="235" ht="11.25">
      <c r="A235" s="21"/>
    </row>
    <row r="236" ht="11.25">
      <c r="A236" s="21"/>
    </row>
    <row r="237" ht="11.25">
      <c r="A237" s="21"/>
    </row>
    <row r="238" ht="11.25">
      <c r="A238" s="21"/>
    </row>
    <row r="239" ht="11.25">
      <c r="A239" s="21"/>
    </row>
    <row r="240" ht="11.25">
      <c r="A240" s="21"/>
    </row>
    <row r="241" ht="11.25">
      <c r="A241" s="21"/>
    </row>
    <row r="242" ht="11.25">
      <c r="A242" s="21"/>
    </row>
    <row r="243" ht="11.25">
      <c r="A243" s="21"/>
    </row>
    <row r="244" ht="11.25">
      <c r="A244" s="21"/>
    </row>
    <row r="245" ht="11.25">
      <c r="A245" s="21"/>
    </row>
    <row r="246" ht="11.25">
      <c r="A246" s="21"/>
    </row>
    <row r="247" ht="11.25">
      <c r="A247" s="21"/>
    </row>
    <row r="248" ht="11.25">
      <c r="A248" s="21"/>
    </row>
    <row r="249" ht="11.25">
      <c r="A249" s="21"/>
    </row>
    <row r="250" ht="11.25">
      <c r="A250" s="21"/>
    </row>
    <row r="251" ht="11.25">
      <c r="A251" s="21"/>
    </row>
    <row r="252" ht="11.25">
      <c r="A252" s="21"/>
    </row>
    <row r="253" ht="11.25">
      <c r="A253" s="21"/>
    </row>
    <row r="254" ht="11.25">
      <c r="A254" s="21"/>
    </row>
    <row r="255" ht="11.25">
      <c r="A255" s="21"/>
    </row>
    <row r="256" ht="11.25">
      <c r="A256" s="21"/>
    </row>
    <row r="257" ht="11.25">
      <c r="A257" s="21"/>
    </row>
    <row r="258" ht="11.25">
      <c r="A258" s="21"/>
    </row>
    <row r="259" ht="11.25">
      <c r="A259" s="21"/>
    </row>
    <row r="260" ht="11.25">
      <c r="A260" s="21"/>
    </row>
    <row r="261" ht="11.25">
      <c r="A261" s="21"/>
    </row>
    <row r="262" ht="11.25">
      <c r="A262" s="21"/>
    </row>
    <row r="263" ht="11.25">
      <c r="A263" s="21"/>
    </row>
    <row r="264" ht="11.25">
      <c r="A264" s="21"/>
    </row>
    <row r="265" ht="11.25">
      <c r="A265" s="21"/>
    </row>
    <row r="266" ht="11.25">
      <c r="A266" s="21"/>
    </row>
    <row r="267" ht="11.25">
      <c r="A267" s="21"/>
    </row>
    <row r="268" ht="11.25">
      <c r="A268" s="21"/>
    </row>
    <row r="269" ht="11.25">
      <c r="A269" s="21"/>
    </row>
    <row r="270" ht="11.25">
      <c r="A270" s="21"/>
    </row>
    <row r="271" ht="11.25">
      <c r="A271" s="21"/>
    </row>
    <row r="272" ht="11.25">
      <c r="A272" s="21"/>
    </row>
    <row r="273" ht="11.25">
      <c r="A273" s="21"/>
    </row>
    <row r="274" ht="11.25">
      <c r="A274" s="21"/>
    </row>
    <row r="275" ht="11.25">
      <c r="A275" s="21"/>
    </row>
    <row r="276" ht="11.25">
      <c r="A276" s="21"/>
    </row>
    <row r="277" ht="11.25">
      <c r="A277" s="21"/>
    </row>
    <row r="278" ht="11.25">
      <c r="A278" s="21"/>
    </row>
    <row r="279" ht="11.25">
      <c r="A279" s="21"/>
    </row>
    <row r="280" ht="11.25">
      <c r="A280" s="21"/>
    </row>
    <row r="281" ht="11.25">
      <c r="A281" s="21"/>
    </row>
    <row r="282" ht="11.25">
      <c r="A282" s="21"/>
    </row>
    <row r="283" ht="11.25">
      <c r="A283" s="21"/>
    </row>
    <row r="284" ht="11.25">
      <c r="A284" s="21"/>
    </row>
    <row r="285" ht="11.25">
      <c r="A285" s="21"/>
    </row>
    <row r="286" ht="11.25">
      <c r="A286" s="21"/>
    </row>
    <row r="287" ht="11.25">
      <c r="A287" s="21"/>
    </row>
    <row r="288" ht="11.25">
      <c r="A288" s="21"/>
    </row>
    <row r="289" ht="11.25">
      <c r="A289" s="21"/>
    </row>
    <row r="290" ht="11.25">
      <c r="A290" s="21"/>
    </row>
    <row r="291" ht="11.25">
      <c r="A291" s="21"/>
    </row>
    <row r="292" ht="11.25">
      <c r="A292" s="21"/>
    </row>
    <row r="293" ht="11.25">
      <c r="A293" s="21"/>
    </row>
    <row r="294" ht="11.25">
      <c r="A294" s="21"/>
    </row>
    <row r="295" ht="11.25">
      <c r="A295" s="21"/>
    </row>
    <row r="296" ht="11.25">
      <c r="A296" s="21"/>
    </row>
    <row r="297" ht="11.25">
      <c r="A297" s="21"/>
    </row>
    <row r="298" ht="11.25">
      <c r="A298" s="21"/>
    </row>
    <row r="299" ht="11.25">
      <c r="A299" s="21"/>
    </row>
    <row r="300" ht="11.25">
      <c r="A300" s="21"/>
    </row>
    <row r="301" ht="11.25">
      <c r="A301" s="21"/>
    </row>
    <row r="302" ht="11.25">
      <c r="A302" s="21"/>
    </row>
    <row r="303" ht="11.25">
      <c r="A303" s="21"/>
    </row>
    <row r="304" ht="11.25">
      <c r="A304" s="21"/>
    </row>
    <row r="305" ht="11.25">
      <c r="A305" s="21"/>
    </row>
    <row r="306" ht="11.25">
      <c r="A306" s="21"/>
    </row>
    <row r="307" ht="11.25">
      <c r="A307" s="21"/>
    </row>
    <row r="308" ht="11.25">
      <c r="A308" s="21"/>
    </row>
    <row r="309" ht="11.25">
      <c r="A309" s="21"/>
    </row>
    <row r="310" ht="11.25">
      <c r="A310" s="21"/>
    </row>
    <row r="311" ht="11.25">
      <c r="A311" s="21"/>
    </row>
    <row r="312" ht="11.25">
      <c r="A312" s="21"/>
    </row>
    <row r="313" ht="11.25">
      <c r="A313" s="21"/>
    </row>
    <row r="314" ht="11.25">
      <c r="A314" s="21"/>
    </row>
    <row r="315" ht="11.25">
      <c r="A315" s="21"/>
    </row>
    <row r="316" ht="11.25">
      <c r="A316" s="21"/>
    </row>
    <row r="317" ht="11.25">
      <c r="A317" s="21"/>
    </row>
    <row r="318" ht="11.25">
      <c r="A318" s="21"/>
    </row>
    <row r="319" ht="11.25">
      <c r="A319" s="21"/>
    </row>
    <row r="320" ht="11.25">
      <c r="A320" s="21"/>
    </row>
    <row r="321" ht="11.25">
      <c r="A321" s="21"/>
    </row>
    <row r="322" ht="11.25">
      <c r="A322" s="21"/>
    </row>
    <row r="323" ht="11.25">
      <c r="A323" s="21"/>
    </row>
    <row r="324" ht="11.25">
      <c r="A324" s="21"/>
    </row>
    <row r="325" ht="11.25">
      <c r="A325" s="21"/>
    </row>
    <row r="326" ht="11.25">
      <c r="A326" s="21"/>
    </row>
    <row r="327" ht="11.25">
      <c r="A327" s="21"/>
    </row>
    <row r="328" ht="11.25">
      <c r="A328" s="21"/>
    </row>
    <row r="329" ht="11.25">
      <c r="A329" s="21"/>
    </row>
    <row r="330" ht="11.25">
      <c r="A330" s="21"/>
    </row>
    <row r="331" ht="11.25">
      <c r="A331" s="21"/>
    </row>
    <row r="332" ht="11.25">
      <c r="A332" s="21"/>
    </row>
    <row r="333" ht="11.25">
      <c r="A333" s="21"/>
    </row>
    <row r="334" ht="11.25">
      <c r="A334" s="21"/>
    </row>
    <row r="335" ht="11.25">
      <c r="A335" s="21"/>
    </row>
    <row r="336" ht="11.25">
      <c r="A336" s="21"/>
    </row>
    <row r="337" ht="11.25">
      <c r="A337" s="21"/>
    </row>
    <row r="338" ht="11.25">
      <c r="A338" s="21"/>
    </row>
    <row r="339" ht="11.25">
      <c r="A339" s="21"/>
    </row>
    <row r="340" ht="11.25">
      <c r="A340" s="21"/>
    </row>
    <row r="341" ht="11.25">
      <c r="A341" s="21"/>
    </row>
    <row r="342" ht="11.25">
      <c r="A342" s="21"/>
    </row>
    <row r="343" ht="11.25">
      <c r="A343" s="21"/>
    </row>
    <row r="344" ht="11.25">
      <c r="A344" s="21"/>
    </row>
    <row r="345" ht="11.25">
      <c r="A345" s="21"/>
    </row>
    <row r="346" ht="11.25">
      <c r="A346" s="21"/>
    </row>
    <row r="347" ht="11.25">
      <c r="A347" s="21"/>
    </row>
    <row r="348" ht="11.25">
      <c r="A348" s="21"/>
    </row>
    <row r="349" ht="11.25">
      <c r="A349" s="21"/>
    </row>
    <row r="350" ht="11.25">
      <c r="A350" s="21"/>
    </row>
    <row r="351" ht="11.25">
      <c r="A351" s="21"/>
    </row>
    <row r="352" ht="11.25">
      <c r="A352" s="21"/>
    </row>
    <row r="353" ht="11.25">
      <c r="A353" s="21"/>
    </row>
    <row r="354" ht="11.25">
      <c r="A354" s="21"/>
    </row>
    <row r="355" ht="11.25">
      <c r="A355" s="21"/>
    </row>
    <row r="356" ht="11.25">
      <c r="A356" s="21"/>
    </row>
    <row r="357" ht="11.25">
      <c r="A357" s="21"/>
    </row>
    <row r="358" ht="11.25">
      <c r="A358" s="21"/>
    </row>
    <row r="359" ht="11.25">
      <c r="A359" s="21"/>
    </row>
    <row r="360" ht="11.25">
      <c r="A360" s="21"/>
    </row>
    <row r="361" ht="11.25">
      <c r="A361" s="21"/>
    </row>
    <row r="362" ht="11.25">
      <c r="A362" s="21"/>
    </row>
    <row r="363" ht="11.25">
      <c r="A363" s="21"/>
    </row>
    <row r="364" ht="11.25">
      <c r="A364" s="21"/>
    </row>
    <row r="365" ht="11.25">
      <c r="A365" s="21"/>
    </row>
    <row r="366" ht="11.25">
      <c r="A366" s="21"/>
    </row>
    <row r="367" ht="11.25">
      <c r="A367" s="21"/>
    </row>
    <row r="368" ht="11.25">
      <c r="A368" s="21"/>
    </row>
    <row r="369" ht="11.25">
      <c r="A369" s="21"/>
    </row>
    <row r="370" ht="11.25">
      <c r="A370" s="21"/>
    </row>
    <row r="371" ht="11.25">
      <c r="A371" s="21"/>
    </row>
    <row r="372" ht="11.25">
      <c r="A372" s="21"/>
    </row>
    <row r="373" ht="11.25">
      <c r="A373" s="21"/>
    </row>
    <row r="374" ht="11.25">
      <c r="A374" s="21"/>
    </row>
    <row r="375" ht="11.25">
      <c r="A375" s="21"/>
    </row>
    <row r="376" ht="11.25">
      <c r="A376" s="21"/>
    </row>
    <row r="377" ht="11.25">
      <c r="A377" s="21"/>
    </row>
    <row r="378" ht="11.25">
      <c r="A378" s="21"/>
    </row>
    <row r="379" ht="11.25">
      <c r="A379" s="21"/>
    </row>
    <row r="380" ht="11.25">
      <c r="A380" s="21"/>
    </row>
    <row r="381" ht="11.25">
      <c r="A381" s="21"/>
    </row>
    <row r="382" ht="11.25">
      <c r="A382" s="21"/>
    </row>
    <row r="383" ht="11.25">
      <c r="A383" s="21"/>
    </row>
    <row r="384" ht="11.25">
      <c r="A384" s="21"/>
    </row>
    <row r="385" ht="11.25">
      <c r="A385" s="21"/>
    </row>
    <row r="386" ht="11.25">
      <c r="A386" s="21"/>
    </row>
    <row r="387" ht="11.25">
      <c r="A387" s="21"/>
    </row>
    <row r="388" ht="11.25">
      <c r="A388" s="21"/>
    </row>
    <row r="389" ht="11.25">
      <c r="A389" s="21"/>
    </row>
    <row r="390" ht="11.25">
      <c r="A390" s="21"/>
    </row>
    <row r="391" ht="11.25">
      <c r="A391" s="21"/>
    </row>
    <row r="392" ht="11.25">
      <c r="A392" s="21"/>
    </row>
    <row r="393" ht="11.25">
      <c r="A393" s="21"/>
    </row>
    <row r="394" ht="11.25">
      <c r="A394" s="21"/>
    </row>
    <row r="395" ht="11.25">
      <c r="A395" s="21"/>
    </row>
    <row r="396" ht="11.25">
      <c r="A396" s="21"/>
    </row>
    <row r="397" ht="11.25">
      <c r="A397" s="21"/>
    </row>
    <row r="398" ht="11.25">
      <c r="A398" s="21"/>
    </row>
    <row r="399" ht="11.25">
      <c r="A399" s="21"/>
    </row>
    <row r="400" ht="11.25">
      <c r="A400" s="21"/>
    </row>
    <row r="401" ht="11.25">
      <c r="A401" s="21"/>
    </row>
    <row r="402" ht="11.25">
      <c r="A402" s="21"/>
    </row>
    <row r="403" ht="11.25">
      <c r="A403" s="21"/>
    </row>
    <row r="404" ht="11.25">
      <c r="A404" s="21"/>
    </row>
    <row r="405" ht="11.25">
      <c r="A405" s="21"/>
    </row>
    <row r="406" ht="11.25">
      <c r="A406" s="21"/>
    </row>
    <row r="407" ht="11.25">
      <c r="A407" s="21"/>
    </row>
    <row r="408" ht="11.25">
      <c r="A408" s="21"/>
    </row>
    <row r="409" ht="11.25">
      <c r="A409" s="21"/>
    </row>
    <row r="410" ht="11.25">
      <c r="A410" s="21"/>
    </row>
    <row r="411" ht="11.25">
      <c r="A411" s="21"/>
    </row>
    <row r="412" ht="11.25">
      <c r="A412" s="21"/>
    </row>
    <row r="413" ht="11.25">
      <c r="A413" s="21"/>
    </row>
    <row r="414" ht="11.25">
      <c r="A414" s="21"/>
    </row>
    <row r="415" ht="11.25">
      <c r="A415" s="21"/>
    </row>
    <row r="416" ht="11.25">
      <c r="A416" s="21"/>
    </row>
    <row r="417" ht="11.25">
      <c r="A417" s="21"/>
    </row>
    <row r="418" ht="11.25">
      <c r="A418" s="21"/>
    </row>
    <row r="419" ht="11.25">
      <c r="A419" s="21"/>
    </row>
    <row r="420" ht="11.25">
      <c r="A420" s="21"/>
    </row>
    <row r="421" ht="11.25">
      <c r="A421" s="21"/>
    </row>
    <row r="422" ht="11.25">
      <c r="A422" s="21"/>
    </row>
    <row r="423" ht="11.25">
      <c r="A423" s="21"/>
    </row>
    <row r="424" ht="11.25">
      <c r="A424" s="21"/>
    </row>
    <row r="425" ht="11.25">
      <c r="A425" s="21"/>
    </row>
    <row r="426" ht="11.25">
      <c r="A426" s="21"/>
    </row>
    <row r="427" ht="11.25">
      <c r="A427" s="21"/>
    </row>
    <row r="428" ht="11.25">
      <c r="A428" s="21"/>
    </row>
    <row r="429" ht="11.25">
      <c r="A429" s="21"/>
    </row>
    <row r="430" ht="11.25">
      <c r="A430" s="21"/>
    </row>
    <row r="431" ht="11.25">
      <c r="A431" s="21"/>
    </row>
    <row r="432" ht="11.25">
      <c r="A432" s="21"/>
    </row>
    <row r="433" ht="11.25">
      <c r="A433" s="21"/>
    </row>
    <row r="434" ht="11.25">
      <c r="A434" s="21"/>
    </row>
    <row r="435" ht="11.25">
      <c r="A435" s="21"/>
    </row>
    <row r="436" ht="11.25">
      <c r="A436" s="21"/>
    </row>
    <row r="437" ht="11.25">
      <c r="A437" s="21"/>
    </row>
    <row r="438" ht="11.25">
      <c r="A438" s="21"/>
    </row>
    <row r="439" ht="11.25">
      <c r="A439" s="21"/>
    </row>
    <row r="440" ht="11.25">
      <c r="A440" s="21"/>
    </row>
    <row r="441" ht="11.25">
      <c r="A441" s="21"/>
    </row>
    <row r="442" ht="11.25">
      <c r="A442" s="21"/>
    </row>
    <row r="443" ht="11.25">
      <c r="A443" s="21"/>
    </row>
    <row r="444" ht="11.25">
      <c r="A444" s="21"/>
    </row>
    <row r="445" ht="11.25">
      <c r="A445" s="21"/>
    </row>
    <row r="446" ht="11.25">
      <c r="A446" s="21"/>
    </row>
    <row r="447" ht="11.25">
      <c r="A447" s="21"/>
    </row>
    <row r="448" ht="11.25">
      <c r="A448" s="21"/>
    </row>
    <row r="449" ht="11.25">
      <c r="A449" s="21"/>
    </row>
    <row r="450" ht="11.25">
      <c r="A450" s="21"/>
    </row>
    <row r="451" ht="11.25">
      <c r="A451" s="21"/>
    </row>
    <row r="452" ht="11.25">
      <c r="A452" s="21"/>
    </row>
    <row r="453" ht="11.25">
      <c r="A453" s="21"/>
    </row>
    <row r="454" ht="11.25">
      <c r="A454" s="21"/>
    </row>
    <row r="455" ht="11.25">
      <c r="A455" s="21"/>
    </row>
    <row r="456" ht="11.25">
      <c r="A456" s="21"/>
    </row>
    <row r="457" ht="11.25">
      <c r="A457" s="21"/>
    </row>
    <row r="458" ht="11.25">
      <c r="A458" s="21"/>
    </row>
    <row r="459" ht="11.25">
      <c r="A459" s="21"/>
    </row>
    <row r="460" ht="11.25">
      <c r="A460" s="21"/>
    </row>
    <row r="461" ht="11.25">
      <c r="A461" s="21"/>
    </row>
    <row r="462" ht="11.25">
      <c r="A462" s="21"/>
    </row>
    <row r="463" ht="11.25">
      <c r="A463" s="21"/>
    </row>
    <row r="464" ht="11.25">
      <c r="A464" s="21"/>
    </row>
    <row r="465" ht="11.25">
      <c r="A465" s="21"/>
    </row>
    <row r="466" ht="11.25">
      <c r="A466" s="21"/>
    </row>
    <row r="467" ht="11.25">
      <c r="A467" s="21"/>
    </row>
    <row r="468" ht="11.25">
      <c r="A468" s="21"/>
    </row>
    <row r="469" ht="11.25">
      <c r="A469" s="21"/>
    </row>
    <row r="470" ht="11.25">
      <c r="A470" s="21"/>
    </row>
    <row r="471" ht="11.25">
      <c r="A471" s="21"/>
    </row>
    <row r="472" ht="11.25">
      <c r="A472" s="21"/>
    </row>
    <row r="473" ht="11.25">
      <c r="A473" s="21"/>
    </row>
    <row r="474" ht="11.25">
      <c r="A474" s="21"/>
    </row>
    <row r="475" ht="11.25">
      <c r="A475" s="21"/>
    </row>
    <row r="476" ht="11.25">
      <c r="A476" s="21"/>
    </row>
    <row r="477" ht="11.25">
      <c r="A477" s="21"/>
    </row>
    <row r="478" ht="11.25">
      <c r="A478" s="21"/>
    </row>
    <row r="479" ht="11.25">
      <c r="A479" s="21"/>
    </row>
    <row r="480" ht="11.25">
      <c r="A480" s="21"/>
    </row>
    <row r="481" ht="11.25">
      <c r="A481" s="21"/>
    </row>
    <row r="482" ht="11.25">
      <c r="A482" s="21"/>
    </row>
    <row r="483" ht="11.25">
      <c r="A483" s="21"/>
    </row>
    <row r="484" ht="11.25">
      <c r="A484" s="21"/>
    </row>
    <row r="485" ht="11.25">
      <c r="A485" s="21"/>
    </row>
    <row r="486" ht="11.25">
      <c r="A486" s="21"/>
    </row>
    <row r="487" ht="11.25">
      <c r="A487" s="21"/>
    </row>
    <row r="488" ht="11.25">
      <c r="A488" s="21"/>
    </row>
    <row r="489" ht="11.25">
      <c r="A489" s="21"/>
    </row>
    <row r="490" ht="11.25">
      <c r="A490" s="21"/>
    </row>
    <row r="491" ht="11.25">
      <c r="A491" s="21"/>
    </row>
    <row r="492" ht="11.25">
      <c r="A492" s="21"/>
    </row>
    <row r="493" ht="11.25">
      <c r="A493" s="21"/>
    </row>
    <row r="494" ht="11.25">
      <c r="A494" s="21"/>
    </row>
    <row r="495" ht="11.25">
      <c r="A495" s="21"/>
    </row>
    <row r="496" ht="11.25">
      <c r="A496" s="21"/>
    </row>
    <row r="497" ht="11.25">
      <c r="A497" s="21"/>
    </row>
    <row r="498" ht="11.25">
      <c r="A498" s="21"/>
    </row>
    <row r="499" ht="11.25">
      <c r="A499" s="21"/>
    </row>
    <row r="500" ht="11.25">
      <c r="A500" s="21"/>
    </row>
    <row r="501" ht="11.25">
      <c r="A501" s="21"/>
    </row>
    <row r="502" ht="11.25">
      <c r="A502" s="21"/>
    </row>
    <row r="503" ht="11.25">
      <c r="A503" s="21"/>
    </row>
    <row r="504" ht="11.25">
      <c r="A504" s="21"/>
    </row>
    <row r="505" ht="11.25">
      <c r="A505" s="21"/>
    </row>
    <row r="506" ht="11.25">
      <c r="A506" s="21"/>
    </row>
    <row r="507" ht="11.25">
      <c r="A507" s="21"/>
    </row>
    <row r="508" ht="11.25">
      <c r="A508" s="21"/>
    </row>
    <row r="509" ht="11.25">
      <c r="A509" s="21"/>
    </row>
    <row r="510" ht="11.25">
      <c r="A510" s="21"/>
    </row>
    <row r="511" ht="11.25">
      <c r="A511" s="21"/>
    </row>
    <row r="512" ht="11.25">
      <c r="A512" s="21"/>
    </row>
    <row r="513" ht="11.25">
      <c r="A513" s="21"/>
    </row>
    <row r="514" ht="11.25">
      <c r="A514" s="21"/>
    </row>
    <row r="515" ht="11.25">
      <c r="A515" s="21"/>
    </row>
    <row r="516" ht="11.25">
      <c r="A516" s="21"/>
    </row>
    <row r="517" ht="11.25">
      <c r="A517" s="21"/>
    </row>
    <row r="518" ht="11.25">
      <c r="A518" s="21"/>
    </row>
    <row r="519" ht="11.25">
      <c r="A519" s="21"/>
    </row>
    <row r="520" ht="11.25">
      <c r="A520" s="21"/>
    </row>
    <row r="521" ht="11.25">
      <c r="A521" s="21"/>
    </row>
    <row r="522" ht="11.25">
      <c r="A522" s="21"/>
    </row>
    <row r="523" ht="11.25">
      <c r="A523" s="21"/>
    </row>
    <row r="524" ht="11.25">
      <c r="A524" s="21"/>
    </row>
    <row r="525" ht="11.25">
      <c r="A525" s="21"/>
    </row>
    <row r="526" ht="11.25">
      <c r="A526" s="21"/>
    </row>
    <row r="527" ht="11.25">
      <c r="A527" s="21"/>
    </row>
    <row r="528" ht="11.25">
      <c r="A528" s="21"/>
    </row>
    <row r="529" ht="11.25">
      <c r="A529" s="21"/>
    </row>
    <row r="530" ht="11.25">
      <c r="A530" s="21"/>
    </row>
    <row r="531" ht="11.25">
      <c r="A531" s="21"/>
    </row>
    <row r="532" ht="11.25">
      <c r="A532" s="21"/>
    </row>
    <row r="533" ht="11.25">
      <c r="A533" s="21"/>
    </row>
    <row r="534" ht="11.25">
      <c r="A534" s="21"/>
    </row>
    <row r="535" ht="11.25">
      <c r="A535" s="21"/>
    </row>
    <row r="536" ht="11.25">
      <c r="A536" s="21"/>
    </row>
    <row r="537" ht="11.25">
      <c r="A537" s="21"/>
    </row>
    <row r="538" ht="11.25">
      <c r="A538" s="21"/>
    </row>
    <row r="539" ht="11.25">
      <c r="A539" s="21"/>
    </row>
    <row r="540" ht="11.25">
      <c r="A540" s="21"/>
    </row>
    <row r="541" ht="11.25">
      <c r="A541" s="21"/>
    </row>
    <row r="542" ht="11.25">
      <c r="A542" s="21"/>
    </row>
    <row r="543" ht="11.25">
      <c r="A543" s="21"/>
    </row>
    <row r="544" ht="11.25">
      <c r="A544" s="21"/>
    </row>
    <row r="545" ht="11.25">
      <c r="A545" s="21"/>
    </row>
    <row r="546" ht="11.25">
      <c r="A546" s="21"/>
    </row>
    <row r="547" ht="11.25">
      <c r="A547" s="21"/>
    </row>
    <row r="548" ht="11.25">
      <c r="A548" s="21"/>
    </row>
    <row r="549" ht="11.25">
      <c r="A549" s="21"/>
    </row>
    <row r="550" ht="11.25">
      <c r="A550" s="21"/>
    </row>
    <row r="551" ht="11.25">
      <c r="A551" s="21"/>
    </row>
    <row r="552" ht="11.25">
      <c r="A552" s="21"/>
    </row>
    <row r="553" ht="11.25">
      <c r="A553" s="21"/>
    </row>
    <row r="554" ht="11.25">
      <c r="A554" s="21"/>
    </row>
    <row r="555" ht="11.25">
      <c r="A555" s="21"/>
    </row>
    <row r="556" ht="11.25">
      <c r="A556" s="21"/>
    </row>
    <row r="557" ht="11.25">
      <c r="A557" s="21"/>
    </row>
    <row r="558" ht="11.25">
      <c r="A558" s="21"/>
    </row>
    <row r="559" ht="11.25">
      <c r="A559" s="21"/>
    </row>
    <row r="560" ht="11.25">
      <c r="A560" s="21"/>
    </row>
    <row r="561" ht="11.25">
      <c r="A561" s="21"/>
    </row>
    <row r="562" ht="11.25">
      <c r="A562" s="21"/>
    </row>
    <row r="563" ht="11.25">
      <c r="A563" s="21"/>
    </row>
    <row r="564" ht="11.25">
      <c r="A564" s="21"/>
    </row>
    <row r="565" ht="11.25">
      <c r="A565" s="21"/>
    </row>
    <row r="566" ht="11.25">
      <c r="A566" s="21"/>
    </row>
    <row r="567" ht="11.25">
      <c r="A567" s="21"/>
    </row>
    <row r="568" ht="11.25">
      <c r="A568" s="21"/>
    </row>
    <row r="569" ht="11.25">
      <c r="A569" s="21"/>
    </row>
    <row r="570" ht="11.25">
      <c r="A570" s="21"/>
    </row>
    <row r="571" ht="11.25">
      <c r="A571" s="21"/>
    </row>
    <row r="572" ht="11.25">
      <c r="A572" s="21"/>
    </row>
    <row r="573" ht="11.25">
      <c r="A573" s="21"/>
    </row>
    <row r="574" ht="11.25">
      <c r="A574" s="21"/>
    </row>
    <row r="575" ht="11.25">
      <c r="A575" s="21"/>
    </row>
    <row r="576" ht="11.25">
      <c r="A576" s="21"/>
    </row>
    <row r="577" ht="11.25">
      <c r="A577" s="21"/>
    </row>
    <row r="578" ht="11.25">
      <c r="A578" s="21"/>
    </row>
    <row r="579" ht="11.25">
      <c r="A579" s="21"/>
    </row>
    <row r="580" ht="11.25">
      <c r="A580" s="21"/>
    </row>
    <row r="581" ht="11.25">
      <c r="A581" s="21"/>
    </row>
    <row r="582" ht="11.25">
      <c r="A582" s="21"/>
    </row>
    <row r="583" ht="11.25">
      <c r="A583" s="21"/>
    </row>
    <row r="584" ht="11.25">
      <c r="A584" s="21"/>
    </row>
    <row r="585" ht="11.25">
      <c r="A585" s="21"/>
    </row>
    <row r="586" ht="11.25">
      <c r="A586" s="21"/>
    </row>
    <row r="587" ht="11.25">
      <c r="A587" s="21"/>
    </row>
    <row r="588" ht="11.25">
      <c r="A588" s="21"/>
    </row>
    <row r="589" ht="11.25">
      <c r="A589" s="21"/>
    </row>
    <row r="590" ht="11.25">
      <c r="A590" s="21"/>
    </row>
    <row r="591" ht="11.25">
      <c r="A591" s="21"/>
    </row>
    <row r="592" ht="11.25">
      <c r="A592" s="21"/>
    </row>
    <row r="593" ht="11.25">
      <c r="A593" s="21"/>
    </row>
    <row r="594" ht="11.25">
      <c r="A594" s="21"/>
    </row>
    <row r="595" ht="11.25">
      <c r="A595" s="21"/>
    </row>
    <row r="596" ht="11.25">
      <c r="A596" s="21"/>
    </row>
    <row r="597" ht="11.25">
      <c r="A597" s="21"/>
    </row>
    <row r="598" ht="11.25">
      <c r="A598" s="21"/>
    </row>
    <row r="599" ht="11.25">
      <c r="A599" s="21"/>
    </row>
    <row r="600" ht="11.25">
      <c r="A600" s="21"/>
    </row>
    <row r="601" ht="11.25">
      <c r="A601" s="21"/>
    </row>
    <row r="602" ht="11.25">
      <c r="A602" s="21"/>
    </row>
    <row r="603" ht="11.25">
      <c r="A603" s="21"/>
    </row>
    <row r="604" ht="11.25">
      <c r="A604" s="21"/>
    </row>
    <row r="605" ht="11.25">
      <c r="A605" s="21"/>
    </row>
    <row r="606" ht="11.25">
      <c r="A606" s="21"/>
    </row>
    <row r="607" ht="11.25">
      <c r="A607" s="21"/>
    </row>
    <row r="608" ht="11.25">
      <c r="A608" s="21"/>
    </row>
    <row r="609" ht="11.25">
      <c r="A609" s="21"/>
    </row>
    <row r="610" ht="11.25">
      <c r="A610" s="21"/>
    </row>
    <row r="611" ht="11.25">
      <c r="A611" s="21"/>
    </row>
    <row r="612" ht="11.25">
      <c r="A612" s="21"/>
    </row>
    <row r="613" ht="11.25">
      <c r="A613" s="21"/>
    </row>
    <row r="614" ht="11.25">
      <c r="A614" s="21"/>
    </row>
    <row r="615" ht="11.25">
      <c r="A615" s="21"/>
    </row>
    <row r="616" ht="11.25">
      <c r="A616" s="21"/>
    </row>
    <row r="617" ht="11.25">
      <c r="A617" s="21"/>
    </row>
    <row r="618" ht="11.25">
      <c r="A618" s="21"/>
    </row>
    <row r="619" ht="11.25">
      <c r="A619" s="21"/>
    </row>
    <row r="620" ht="11.25">
      <c r="A620" s="21"/>
    </row>
    <row r="621" ht="11.25">
      <c r="A621" s="21"/>
    </row>
    <row r="622" ht="11.25">
      <c r="A622" s="21"/>
    </row>
    <row r="623" ht="11.25">
      <c r="A623" s="21"/>
    </row>
    <row r="624" ht="11.25">
      <c r="A624" s="21"/>
    </row>
    <row r="625" ht="11.25">
      <c r="A625" s="21"/>
    </row>
    <row r="626" ht="11.25">
      <c r="A626" s="21"/>
    </row>
    <row r="627" ht="11.25">
      <c r="A627" s="21"/>
    </row>
    <row r="628" ht="11.25">
      <c r="A628" s="21"/>
    </row>
    <row r="629" ht="11.25">
      <c r="A629" s="21"/>
    </row>
    <row r="630" ht="11.25">
      <c r="A630" s="21"/>
    </row>
    <row r="631" ht="11.25">
      <c r="A631" s="21"/>
    </row>
    <row r="632" ht="11.25">
      <c r="A632" s="21"/>
    </row>
    <row r="633" ht="11.25">
      <c r="A633" s="21"/>
    </row>
    <row r="634" ht="11.25">
      <c r="A634" s="21"/>
    </row>
    <row r="635" ht="11.25">
      <c r="A635" s="21"/>
    </row>
    <row r="636" ht="11.25">
      <c r="A636" s="21"/>
    </row>
    <row r="637" ht="11.25">
      <c r="A637" s="21"/>
    </row>
    <row r="638" ht="11.25">
      <c r="A638" s="21"/>
    </row>
    <row r="639" ht="11.25">
      <c r="A639" s="21"/>
    </row>
    <row r="640" ht="11.25">
      <c r="A640" s="21"/>
    </row>
    <row r="641" ht="11.25">
      <c r="A641" s="21"/>
    </row>
    <row r="642" ht="11.25">
      <c r="A642" s="21"/>
    </row>
    <row r="643" ht="11.25">
      <c r="A643" s="21"/>
    </row>
    <row r="644" ht="11.25">
      <c r="A644" s="21"/>
    </row>
    <row r="645" ht="11.25">
      <c r="A645" s="21"/>
    </row>
    <row r="646" ht="11.25">
      <c r="A646" s="21"/>
    </row>
    <row r="647" ht="11.25">
      <c r="A647" s="21"/>
    </row>
    <row r="648" ht="11.25">
      <c r="A648" s="21"/>
    </row>
    <row r="649" ht="11.25">
      <c r="A649" s="21"/>
    </row>
    <row r="650" ht="11.25">
      <c r="A650" s="21"/>
    </row>
    <row r="651" ht="11.25">
      <c r="A651" s="21"/>
    </row>
    <row r="652" ht="11.25">
      <c r="A652" s="21"/>
    </row>
    <row r="653" ht="11.25">
      <c r="A653" s="21"/>
    </row>
    <row r="654" ht="11.25">
      <c r="A654" s="21"/>
    </row>
    <row r="655" ht="11.25">
      <c r="A655" s="21"/>
    </row>
    <row r="656" ht="11.25">
      <c r="A656" s="21"/>
    </row>
    <row r="657" ht="11.25">
      <c r="A657" s="21"/>
    </row>
    <row r="658" ht="11.25">
      <c r="A658" s="21"/>
    </row>
    <row r="659" ht="11.25">
      <c r="A659" s="21"/>
    </row>
    <row r="660" ht="11.25">
      <c r="A660" s="21"/>
    </row>
    <row r="661" ht="11.25">
      <c r="A661" s="21"/>
    </row>
    <row r="662" ht="11.25">
      <c r="A662" s="21"/>
    </row>
    <row r="663" ht="11.25">
      <c r="A663" s="21"/>
    </row>
    <row r="664" ht="11.25">
      <c r="A664" s="21"/>
    </row>
    <row r="665" ht="11.25">
      <c r="A665" s="21"/>
    </row>
    <row r="666" ht="11.25">
      <c r="A666" s="21"/>
    </row>
    <row r="667" ht="11.25">
      <c r="A667" s="21"/>
    </row>
    <row r="668" ht="11.25">
      <c r="A668" s="21"/>
    </row>
    <row r="669" ht="11.25">
      <c r="A669" s="21"/>
    </row>
    <row r="670" ht="11.25">
      <c r="A670" s="21"/>
    </row>
    <row r="671" ht="11.25">
      <c r="A671" s="21"/>
    </row>
    <row r="672" ht="11.25">
      <c r="A672" s="21"/>
    </row>
    <row r="673" ht="11.25">
      <c r="A673" s="21"/>
    </row>
    <row r="674" ht="11.25">
      <c r="A674" s="21"/>
    </row>
    <row r="675" ht="11.25">
      <c r="A675" s="21"/>
    </row>
    <row r="676" ht="11.25">
      <c r="A676" s="21"/>
    </row>
    <row r="677" ht="11.25">
      <c r="A677" s="21"/>
    </row>
    <row r="678" ht="11.25">
      <c r="A678" s="21"/>
    </row>
    <row r="679" ht="11.25">
      <c r="A679" s="21"/>
    </row>
    <row r="680" ht="11.25">
      <c r="A680" s="21"/>
    </row>
    <row r="681" ht="11.25">
      <c r="A681" s="21"/>
    </row>
    <row r="682" ht="11.25">
      <c r="A682" s="21"/>
    </row>
    <row r="683" ht="11.25">
      <c r="A683" s="21"/>
    </row>
    <row r="684" ht="11.25">
      <c r="A684" s="21"/>
    </row>
    <row r="685" ht="11.25">
      <c r="A685" s="21"/>
    </row>
    <row r="686" ht="11.25">
      <c r="A686" s="21"/>
    </row>
    <row r="687" ht="11.25">
      <c r="A687" s="21"/>
    </row>
    <row r="688" ht="11.25">
      <c r="A688" s="21"/>
    </row>
    <row r="689" ht="11.25">
      <c r="A689" s="21"/>
    </row>
    <row r="690" ht="11.25">
      <c r="A690" s="21"/>
    </row>
    <row r="691" ht="11.25">
      <c r="A691" s="21"/>
    </row>
    <row r="692" ht="11.25">
      <c r="A692" s="21"/>
    </row>
    <row r="693" ht="11.25">
      <c r="A693" s="21"/>
    </row>
    <row r="694" ht="11.25">
      <c r="A694" s="21"/>
    </row>
    <row r="695" ht="11.25">
      <c r="A695" s="21"/>
    </row>
    <row r="696" ht="11.25">
      <c r="A696" s="21"/>
    </row>
    <row r="697" ht="11.25">
      <c r="A697" s="21"/>
    </row>
    <row r="698" ht="11.25">
      <c r="A698" s="21"/>
    </row>
    <row r="699" ht="11.25">
      <c r="A699" s="21"/>
    </row>
    <row r="700" ht="11.25">
      <c r="A700" s="21"/>
    </row>
    <row r="701" ht="11.25">
      <c r="A701" s="21"/>
    </row>
    <row r="702" ht="11.25">
      <c r="A702" s="21"/>
    </row>
    <row r="703" ht="11.25">
      <c r="A703" s="21"/>
    </row>
    <row r="704" ht="11.25">
      <c r="A704" s="21"/>
    </row>
    <row r="705" ht="11.25">
      <c r="A705" s="21"/>
    </row>
    <row r="706" ht="11.25">
      <c r="A706" s="21"/>
    </row>
    <row r="707" ht="11.25">
      <c r="A707" s="21"/>
    </row>
    <row r="708" ht="11.25">
      <c r="A708" s="21"/>
    </row>
    <row r="709" ht="11.25">
      <c r="A709" s="21"/>
    </row>
    <row r="710" ht="11.25">
      <c r="A710" s="21"/>
    </row>
    <row r="711" ht="11.25">
      <c r="A711" s="21"/>
    </row>
    <row r="712" ht="11.25">
      <c r="A712" s="21"/>
    </row>
    <row r="713" ht="11.25">
      <c r="A713" s="21"/>
    </row>
    <row r="714" ht="11.25">
      <c r="A714" s="21"/>
    </row>
    <row r="715" ht="11.25">
      <c r="A715" s="21"/>
    </row>
    <row r="716" ht="11.25">
      <c r="A716" s="21"/>
    </row>
    <row r="717" ht="11.25">
      <c r="A717" s="21"/>
    </row>
    <row r="718" ht="11.25">
      <c r="A718" s="21"/>
    </row>
    <row r="719" ht="11.25">
      <c r="A719" s="21"/>
    </row>
    <row r="720" ht="11.25">
      <c r="A720" s="21"/>
    </row>
    <row r="721" ht="11.25">
      <c r="A721" s="21"/>
    </row>
    <row r="722" ht="11.25">
      <c r="A722" s="21"/>
    </row>
    <row r="723" ht="11.25">
      <c r="A723" s="21"/>
    </row>
    <row r="724" ht="11.25">
      <c r="A724" s="21"/>
    </row>
    <row r="725" ht="11.25">
      <c r="A725" s="21"/>
    </row>
    <row r="726" ht="11.25">
      <c r="A726" s="21"/>
    </row>
    <row r="727" ht="11.25">
      <c r="A727" s="21"/>
    </row>
    <row r="728" ht="11.25">
      <c r="A728" s="21"/>
    </row>
    <row r="729" ht="11.25">
      <c r="A729" s="21"/>
    </row>
    <row r="730" ht="11.25">
      <c r="A730" s="21"/>
    </row>
    <row r="731" ht="11.25">
      <c r="A731" s="21"/>
    </row>
    <row r="732" ht="11.25">
      <c r="A732" s="21"/>
    </row>
  </sheetData>
  <mergeCells count="18">
    <mergeCell ref="B7:C7"/>
    <mergeCell ref="E9:G9"/>
    <mergeCell ref="I9:K9"/>
    <mergeCell ref="A31:K31"/>
    <mergeCell ref="D7:D10"/>
    <mergeCell ref="H8:H10"/>
    <mergeCell ref="D14:D30"/>
    <mergeCell ref="H14:H30"/>
    <mergeCell ref="A34:K34"/>
    <mergeCell ref="A32:K32"/>
    <mergeCell ref="E7:K7"/>
    <mergeCell ref="M9:Q9"/>
    <mergeCell ref="A7:A11"/>
    <mergeCell ref="B11:K11"/>
    <mergeCell ref="A13:K13"/>
    <mergeCell ref="B8:C9"/>
    <mergeCell ref="E8:G8"/>
    <mergeCell ref="I8:K8"/>
  </mergeCells>
  <printOptions/>
  <pageMargins left="0.6299212598425197" right="0.6299212598425197" top="0.4330708661417323" bottom="0.275590551181102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</dc:creator>
  <cp:keywords/>
  <dc:description/>
  <cp:lastModifiedBy>MTAS</cp:lastModifiedBy>
  <cp:lastPrinted>2003-04-02T16:56:23Z</cp:lastPrinted>
  <dcterms:created xsi:type="dcterms:W3CDTF">1999-07-01T09:14:52Z</dcterms:created>
  <dcterms:modified xsi:type="dcterms:W3CDTF">2003-05-06T16:51:48Z</dcterms:modified>
  <cp:category/>
  <cp:version/>
  <cp:contentType/>
  <cp:contentStatus/>
</cp:coreProperties>
</file>