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800" tabRatio="599" activeTab="0"/>
  </bookViews>
  <sheets>
    <sheet name="Portada" sheetId="1" r:id="rId1"/>
    <sheet name="Índice" sheetId="2" r:id="rId2"/>
    <sheet name="COO-E1" sheetId="3" r:id="rId3"/>
    <sheet name="COO-E2" sheetId="4" r:id="rId4"/>
    <sheet name="COO-E3A" sheetId="5" r:id="rId5"/>
    <sheet name="COO-E3B" sheetId="6" r:id="rId6"/>
    <sheet name="COO-E4A" sheetId="7" r:id="rId7"/>
    <sheet name="COO-E4B" sheetId="8" r:id="rId8"/>
    <sheet name="COO-1" sheetId="9" r:id="rId9"/>
    <sheet name="COO-2" sheetId="10" r:id="rId10"/>
    <sheet name="Fuentes y Notas Explicativas " sheetId="11" r:id="rId11"/>
  </sheets>
  <definedNames>
    <definedName name="_xlnm.Print_Area" localSheetId="8">'COO-1'!$A$1:$K$43</definedName>
    <definedName name="_xlnm.Print_Area" localSheetId="9">'COO-2'!$A$1:$I$34</definedName>
    <definedName name="_xlnm.Print_Area" localSheetId="2">'COO-E1'!$A$1:$K$41</definedName>
    <definedName name="_xlnm.Print_Area" localSheetId="3">'COO-E2'!$A$1:$K$41</definedName>
    <definedName name="_xlnm.Print_Area" localSheetId="4">'COO-E3A'!$A$1:$K$41</definedName>
    <definedName name="_xlnm.Print_Area" localSheetId="5">'COO-E3B'!$A$1:$K$41</definedName>
    <definedName name="_xlnm.Print_Area" localSheetId="6">'COO-E4A'!$A$1:$K$41</definedName>
    <definedName name="_xlnm.Print_Area" localSheetId="7">'COO-E4B'!$A$1:$K$41</definedName>
    <definedName name="_xlnm.Print_Area" localSheetId="10">'Fuentes y Notas Explicativas '!$A$1:$D$15</definedName>
    <definedName name="_xlnm.Print_Area" localSheetId="1">'Índice'!$A$1:$B$14</definedName>
    <definedName name="HTML_CodePage" hidden="1">1252</definedName>
    <definedName name="HTML_Control" localSheetId="10" hidden="1">{"'Hoja1'!$A$8:$L$38"}</definedName>
    <definedName name="HTML_Control" localSheetId="1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xxx" localSheetId="10" hidden="1">{"'Hoja1'!$A$8:$L$38"}</definedName>
    <definedName name="xxx" hidden="1">{"'Hoja1'!$A$8:$L$38"}</definedName>
  </definedNames>
  <calcPr fullCalcOnLoad="1"/>
</workbook>
</file>

<file path=xl/sharedStrings.xml><?xml version="1.0" encoding="utf-8"?>
<sst xmlns="http://schemas.openxmlformats.org/spreadsheetml/2006/main" count="377" uniqueCount="164">
  <si>
    <t>TOTAL</t>
  </si>
  <si>
    <t>Índice</t>
  </si>
  <si>
    <t>AÑOS</t>
  </si>
  <si>
    <t/>
  </si>
  <si>
    <t>Varones</t>
  </si>
  <si>
    <t>Mujeres</t>
  </si>
  <si>
    <t>Agrario</t>
  </si>
  <si>
    <t>Andalucía</t>
  </si>
  <si>
    <t>Aragón</t>
  </si>
  <si>
    <t>Asturias (Principado de)</t>
  </si>
  <si>
    <t>Balears (Illes)</t>
  </si>
  <si>
    <t>Canarias</t>
  </si>
  <si>
    <t>Cantabria</t>
  </si>
  <si>
    <t>Castilla-La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</si>
  <si>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</si>
  <si>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</si>
  <si>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</si>
  <si>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</si>
  <si>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</si>
  <si>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</si>
  <si>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</si>
  <si>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(C. Foral de)</t>
  </si>
  <si>
    <t>Rioja, La</t>
  </si>
  <si>
    <t>Ceuta y Melilla</t>
  </si>
  <si>
    <t>CUADROS DE EVOLUCIÓN</t>
  </si>
  <si>
    <t>FUENTES Y NOTAS EXPLICATIVAS</t>
  </si>
  <si>
    <t>A</t>
  </si>
  <si>
    <t xml:space="preserve">Agricultura, ganadería, silvicultura y pesca                                                                              </t>
  </si>
  <si>
    <t>B</t>
  </si>
  <si>
    <t xml:space="preserve">Industrias extractivas </t>
  </si>
  <si>
    <t>C</t>
  </si>
  <si>
    <t xml:space="preserve">Industria manufacturera                                                                                                   </t>
  </si>
  <si>
    <t>D</t>
  </si>
  <si>
    <t xml:space="preserve">Suministro de energía eléctrica, gas, vapor y aire acondicionado                                                          </t>
  </si>
  <si>
    <t>E</t>
  </si>
  <si>
    <t xml:space="preserve">Suministro de agua, saneamiento, gestión residuos                                     </t>
  </si>
  <si>
    <t>F</t>
  </si>
  <si>
    <t xml:space="preserve">Construcción                                                                                                              </t>
  </si>
  <si>
    <t>G</t>
  </si>
  <si>
    <t xml:space="preserve">Comercio al por mayor y por menor; reparación vehículos motor                                      </t>
  </si>
  <si>
    <t>H</t>
  </si>
  <si>
    <t xml:space="preserve">Transporte y almacenamiento                                                                                               </t>
  </si>
  <si>
    <t>I</t>
  </si>
  <si>
    <t xml:space="preserve">Hostelería                                                                                                                </t>
  </si>
  <si>
    <t>J</t>
  </si>
  <si>
    <t xml:space="preserve">Información y comunicaciones                                                                                              </t>
  </si>
  <si>
    <t>K</t>
  </si>
  <si>
    <t xml:space="preserve">Actividades financieras y de seguros                                                                                      </t>
  </si>
  <si>
    <t>L</t>
  </si>
  <si>
    <t xml:space="preserve">Actividades inmobiliarias                                                                                                 </t>
  </si>
  <si>
    <t>M</t>
  </si>
  <si>
    <t xml:space="preserve">Actividades profesionales, científicas y técnicas                                                                         </t>
  </si>
  <si>
    <t>N</t>
  </si>
  <si>
    <t xml:space="preserve">Actividades administrativas y servicios auxiliares                                                                        </t>
  </si>
  <si>
    <t>O</t>
  </si>
  <si>
    <t>P</t>
  </si>
  <si>
    <t xml:space="preserve">Educación                                                                                                                 </t>
  </si>
  <si>
    <t>Q</t>
  </si>
  <si>
    <t xml:space="preserve">Actividades sanitarias y de servicios sociales                                                                            </t>
  </si>
  <si>
    <t>R</t>
  </si>
  <si>
    <t xml:space="preserve">Actividades artísticas, recreativas y de entretenimiento                                                                  </t>
  </si>
  <si>
    <t>S</t>
  </si>
  <si>
    <t xml:space="preserve">Otros servicios                                                                                                           </t>
  </si>
  <si>
    <t>T</t>
  </si>
  <si>
    <t>U</t>
  </si>
  <si>
    <t xml:space="preserve">Actividades de organizaciones y organismos extraterritoriales                                                             </t>
  </si>
  <si>
    <t>ANDALUCÍA</t>
  </si>
  <si>
    <t>ARAGÓN</t>
  </si>
  <si>
    <t>CANARIAS</t>
  </si>
  <si>
    <t>CANTABRIA</t>
  </si>
  <si>
    <t>CATALUÑA</t>
  </si>
  <si>
    <t>EXTREMADURA</t>
  </si>
  <si>
    <t>GALICIA</t>
  </si>
  <si>
    <t>COO</t>
  </si>
  <si>
    <t>COOPERATIVAS DE TRABAJO ASOCIADO</t>
  </si>
  <si>
    <t>COO-E1</t>
  </si>
  <si>
    <t>VIVIENDA</t>
  </si>
  <si>
    <t>AGRARIAS</t>
  </si>
  <si>
    <t>SERVICIOS</t>
  </si>
  <si>
    <t>OTRAS</t>
  </si>
  <si>
    <t>TRABAJO
ASOCIADO</t>
  </si>
  <si>
    <t>CONSUMIDORES
Y USUARIOS</t>
  </si>
  <si>
    <t>TRANSPOR-
TISTAS</t>
  </si>
  <si>
    <t>COO-E2</t>
  </si>
  <si>
    <t>EXPLOTACIÓN
COMUNITARIA
DE LA TIERRA</t>
  </si>
  <si>
    <t>SECTORES</t>
  </si>
  <si>
    <t xml:space="preserve">Industria </t>
  </si>
  <si>
    <t xml:space="preserve">Construcción </t>
  </si>
  <si>
    <t xml:space="preserve">Servicios </t>
  </si>
  <si>
    <t>SECCIONES</t>
  </si>
  <si>
    <t xml:space="preserve">Administración Pública y Defensa; Seguridad Social obligatoria                                                            </t>
  </si>
  <si>
    <t xml:space="preserve">Activ. hogares empleadores personal doméstico, productores bienes y serv. </t>
  </si>
  <si>
    <t>Cooperativas</t>
  </si>
  <si>
    <t>Socios</t>
  </si>
  <si>
    <t>País Vasco</t>
  </si>
  <si>
    <t xml:space="preserve">Registro Central </t>
  </si>
  <si>
    <t>NAVARRA
(C. FORAL DE)</t>
  </si>
  <si>
    <t>RIOJA, LA</t>
  </si>
  <si>
    <t>COMUNITAT
VALENCIANA</t>
  </si>
  <si>
    <t>CASTILLA -
LA MANCHA</t>
  </si>
  <si>
    <t>BALEARES
(ILLES)</t>
  </si>
  <si>
    <t xml:space="preserve">ASTURIAS
(PRINC. DE) </t>
  </si>
  <si>
    <t>CASTILLA Y
LEÓN</t>
  </si>
  <si>
    <t>MADRID
(COMUNIDAD)</t>
  </si>
  <si>
    <t>MURCIA
(REGIÓN DE )</t>
  </si>
  <si>
    <t>SECTOR Y SECCIÓN DE ACTIVIDAD</t>
  </si>
  <si>
    <t>COMUNIDAD AUTÓNOMA</t>
  </si>
  <si>
    <t>PAÍS VASCO</t>
  </si>
  <si>
    <t>Cooperativas constituidas, según ámbito territorial del registro.</t>
  </si>
  <si>
    <t>Cooperativas constituidas, según clase.</t>
  </si>
  <si>
    <t>Socios iniciales de cooperativas constituidas, según clase de las mismas.</t>
  </si>
  <si>
    <t>COO-E3A</t>
  </si>
  <si>
    <t>COO-E3B</t>
  </si>
  <si>
    <t>COO-E3A. Cooperativas constituidas, según ámbito territorial del registro.</t>
  </si>
  <si>
    <t>Cooperativas constituidas, según ámbito territorial del registro. (Concl.)</t>
  </si>
  <si>
    <t>COOPERATIVAS CONSTITUIDAS</t>
  </si>
  <si>
    <t xml:space="preserve">ENSEÑANZA
</t>
  </si>
  <si>
    <t>Fuentes de información:</t>
  </si>
  <si>
    <t>Notas generales:</t>
  </si>
  <si>
    <t xml:space="preserve">La información que se ofrece se refiere al número de Cooperativas constituidas en el período de referencia de los datos y al de socios iniciales que las componen, es decir, los datos no se refieren al censo de Cooperativas sino a las nuevas Cooperativas constituidas. </t>
  </si>
  <si>
    <t>CEUTA Y MELILLA</t>
  </si>
  <si>
    <t>REGISTRO CENTRAL</t>
  </si>
  <si>
    <t>Total (1)</t>
  </si>
  <si>
    <t>TOTAL (2)</t>
  </si>
  <si>
    <t>(1) Incluye las entidades que figuran como socios de cooperativas y que por tratarse de personas jurídicas no les es aplicable la distribución por sexo.</t>
  </si>
  <si>
    <t>COO-1. Cooperativas constituidas y socios iniciales de las mismas, según sexo, por sector y sección de actividad.</t>
  </si>
  <si>
    <t>Cooperativas constituidas y socios iniciales de las mismas, según sexo, por sector y sección de actividad.</t>
  </si>
  <si>
    <t>COO-2. Cooperativas constituidas y socios iniciales de las mismas, según sexo, por comunidad autónoma.</t>
  </si>
  <si>
    <t>Cooperativas constituidas y socios iniciales de las mismas, según sexo, por comunidad autónoma.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</si>
  <si>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</si>
  <si>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</si>
  <si>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</si>
  <si>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</si>
  <si>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</si>
  <si>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</si>
  <si>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</si>
  <si>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</si>
  <si>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</si>
  <si>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</si>
  <si>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</si>
  <si>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</si>
  <si>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cooperativas son sociedades que asocian a personas que tienen intereses o necesidades socioeconómicas comunes, para cuya satisfacción y al servicio de la comunidad desarrollan actividades empresariales, imputándose los resultados económicos a los socios, en función de la actividad cooperativizada que realizan. </t>
  </si>
  <si>
    <t>COOPERATIVAS CONSTITUIDAS Y SOCIOS INICIALES</t>
  </si>
  <si>
    <t xml:space="preserve">COO. Cooperativas constituidas. </t>
  </si>
  <si>
    <t>(2) Incluye, en su caso, los no clasificables por actividad económica.</t>
  </si>
  <si>
    <t xml:space="preserve">1) </t>
  </si>
  <si>
    <t>2)</t>
  </si>
  <si>
    <t xml:space="preserve"> (Concl.)</t>
  </si>
  <si>
    <t>COO-E3B. Cooperativas constituidas, según ámbito territorial del registro.</t>
  </si>
  <si>
    <t>(Enero-Marzo)</t>
  </si>
  <si>
    <t>Socios iniciales de las cooperativas constituidas, según ámbito territorial del registro.</t>
  </si>
  <si>
    <t xml:space="preserve">COO-1 </t>
  </si>
  <si>
    <t>COO-2</t>
  </si>
  <si>
    <t>COO-E4B</t>
  </si>
  <si>
    <t>COO-E4A</t>
  </si>
  <si>
    <t>Socios iniciales de las cooperativas constituidas, según ámbito territorial del registro. (Concl.)</t>
  </si>
  <si>
    <t>COO-E4A. Socios iniciales de las cooperativas constituidas, según ámbito territorial del registro.</t>
  </si>
  <si>
    <t>COO-E4B. Socios iniciales de las cooperativas constituidas, según ámbito territorial del registro.</t>
  </si>
  <si>
    <t xml:space="preserve">2020: </t>
  </si>
  <si>
    <t xml:space="preserve">La información procede de la Dirección General del Trabajo Autónomo, de la Economía Social y de la Responsabilidad Social de las Empresas, donde se centraliza  la información procedente de los Registros de Cooperativas del Ministerio de Trabajo y Economía Social, de las Comunidades Autónomas y de las ciudades de Ceuta y Melilla. En base a dicha información, se elabora la estadística en la Subdirección General de Estadística y Análisis Sociolaboral de este Ministerio. </t>
  </si>
  <si>
    <t>COO-E1. Cooperativas constituidas, según clase.</t>
  </si>
  <si>
    <t>COO-E2. Socios iniciales de cooperativas constituidas, según clase de las mismas.</t>
  </si>
  <si>
    <t>2021:</t>
  </si>
  <si>
    <t>Datos Enero-Marzo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</si>
</sst>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.##0;\-#.##0;\-"/>
    <numFmt numFmtId="166" formatCode="#,##0;\-#.##0;\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Formata Regular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ourier New"/>
      <family val="3"/>
    </font>
    <font>
      <b/>
      <sz val="12"/>
      <color indexed="9"/>
      <name val="Arial"/>
      <family val="2"/>
    </font>
    <font>
      <sz val="10"/>
      <name val="Courier"/>
      <family val="0"/>
    </font>
    <font>
      <b/>
      <sz val="8"/>
      <name val="Courier New"/>
      <family val="3"/>
    </font>
    <font>
      <b/>
      <sz val="10"/>
      <name val="Arial"/>
      <family val="2"/>
    </font>
    <font>
      <b/>
      <sz val="25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indexed="1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medium">
        <color indexed="12"/>
      </top>
      <bottom style="thin">
        <color indexed="12"/>
      </bottom>
    </border>
    <border>
      <left/>
      <right/>
      <top/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medium">
        <color indexed="1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5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0" borderId="0" applyNumberFormat="0" applyBorder="0" applyAlignment="0" applyProtection="0"/>
    <xf numFmtId="0" fontId="38" fillId="23" borderId="0" applyNumberFormat="0" applyBorder="0" applyAlignment="0" applyProtection="0"/>
    <xf numFmtId="0" fontId="20" fillId="15" borderId="0" applyNumberFormat="0" applyBorder="0" applyAlignment="0" applyProtection="0"/>
    <xf numFmtId="0" fontId="38" fillId="24" borderId="0" applyNumberFormat="0" applyBorder="0" applyAlignment="0" applyProtection="0"/>
    <xf numFmtId="0" fontId="20" fillId="5" borderId="0" applyNumberFormat="0" applyBorder="0" applyAlignment="0" applyProtection="0"/>
    <xf numFmtId="0" fontId="38" fillId="25" borderId="0" applyNumberFormat="0" applyBorder="0" applyAlignment="0" applyProtection="0"/>
    <xf numFmtId="0" fontId="20" fillId="18" borderId="0" applyNumberFormat="0" applyBorder="0" applyAlignment="0" applyProtection="0"/>
    <xf numFmtId="0" fontId="38" fillId="26" borderId="0" applyNumberFormat="0" applyBorder="0" applyAlignment="0" applyProtection="0"/>
    <xf numFmtId="0" fontId="20" fillId="20" borderId="0" applyNumberFormat="0" applyBorder="0" applyAlignment="0" applyProtection="0"/>
    <xf numFmtId="0" fontId="38" fillId="27" borderId="0" applyNumberFormat="0" applyBorder="0" applyAlignment="0" applyProtection="0"/>
    <xf numFmtId="0" fontId="20" fillId="28" borderId="0" applyNumberFormat="0" applyBorder="0" applyAlignment="0" applyProtection="0"/>
    <xf numFmtId="0" fontId="38" fillId="29" borderId="0" applyNumberFormat="0" applyBorder="0" applyAlignment="0" applyProtection="0"/>
    <xf numFmtId="0" fontId="20" fillId="30" borderId="0" applyNumberFormat="0" applyBorder="0" applyAlignment="0" applyProtection="0"/>
    <xf numFmtId="0" fontId="39" fillId="31" borderId="0" applyNumberFormat="0" applyBorder="0" applyAlignment="0" applyProtection="0"/>
    <xf numFmtId="0" fontId="21" fillId="13" borderId="0" applyNumberFormat="0" applyBorder="0" applyAlignment="0" applyProtection="0"/>
    <xf numFmtId="0" fontId="40" fillId="32" borderId="1" applyNumberFormat="0" applyAlignment="0" applyProtection="0"/>
    <xf numFmtId="0" fontId="22" fillId="18" borderId="2" applyNumberFormat="0" applyAlignment="0" applyProtection="0"/>
    <xf numFmtId="0" fontId="41" fillId="33" borderId="3" applyNumberFormat="0" applyAlignment="0" applyProtection="0"/>
    <xf numFmtId="0" fontId="23" fillId="34" borderId="4" applyNumberFormat="0" applyAlignment="0" applyProtection="0"/>
    <xf numFmtId="0" fontId="42" fillId="0" borderId="5" applyNumberFormat="0" applyFill="0" applyAlignment="0" applyProtection="0"/>
    <xf numFmtId="0" fontId="24" fillId="0" borderId="6" applyNumberFormat="0" applyFill="0" applyAlignment="0" applyProtection="0"/>
    <xf numFmtId="0" fontId="43" fillId="0" borderId="7" applyNumberFormat="0" applyFill="0" applyAlignment="0" applyProtection="0"/>
    <xf numFmtId="0" fontId="25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20" fillId="28" borderId="0" applyNumberFormat="0" applyBorder="0" applyAlignment="0" applyProtection="0"/>
    <xf numFmtId="0" fontId="38" fillId="36" borderId="0" applyNumberFormat="0" applyBorder="0" applyAlignment="0" applyProtection="0"/>
    <xf numFmtId="0" fontId="20" fillId="37" borderId="0" applyNumberFormat="0" applyBorder="0" applyAlignment="0" applyProtection="0"/>
    <xf numFmtId="0" fontId="38" fillId="38" borderId="0" applyNumberFormat="0" applyBorder="0" applyAlignment="0" applyProtection="0"/>
    <xf numFmtId="0" fontId="20" fillId="34" borderId="0" applyNumberFormat="0" applyBorder="0" applyAlignment="0" applyProtection="0"/>
    <xf numFmtId="0" fontId="38" fillId="39" borderId="0" applyNumberFormat="0" applyBorder="0" applyAlignment="0" applyProtection="0"/>
    <xf numFmtId="0" fontId="20" fillId="40" borderId="0" applyNumberFormat="0" applyBorder="0" applyAlignment="0" applyProtection="0"/>
    <xf numFmtId="0" fontId="38" fillId="41" borderId="0" applyNumberFormat="0" applyBorder="0" applyAlignment="0" applyProtection="0"/>
    <xf numFmtId="0" fontId="20" fillId="42" borderId="0" applyNumberFormat="0" applyBorder="0" applyAlignment="0" applyProtection="0"/>
    <xf numFmtId="0" fontId="38" fillId="43" borderId="0" applyNumberFormat="0" applyBorder="0" applyAlignment="0" applyProtection="0"/>
    <xf numFmtId="0" fontId="20" fillId="30" borderId="0" applyNumberFormat="0" applyBorder="0" applyAlignment="0" applyProtection="0"/>
    <xf numFmtId="0" fontId="45" fillId="44" borderId="1" applyNumberFormat="0" applyAlignment="0" applyProtection="0"/>
    <xf numFmtId="0" fontId="27" fillId="5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28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47" borderId="0" applyNumberFormat="0" applyBorder="0" applyAlignment="0" applyProtection="0"/>
    <xf numFmtId="0" fontId="29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48" borderId="9" applyNumberFormat="0" applyFont="0" applyAlignment="0" applyProtection="0"/>
    <xf numFmtId="0" fontId="0" fillId="9" borderId="10" applyNumberFormat="0" applyFont="0" applyAlignment="0" applyProtection="0"/>
    <xf numFmtId="9" fontId="0" fillId="0" borderId="0" applyFont="0" applyFill="0" applyBorder="0" applyAlignment="0" applyProtection="0"/>
    <xf numFmtId="0" fontId="49" fillId="32" borderId="11" applyNumberFormat="0" applyAlignment="0" applyProtection="0"/>
    <xf numFmtId="0" fontId="30" fillId="18" borderId="12" applyNumberFormat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34" fillId="0" borderId="14" applyNumberFormat="0" applyFill="0" applyAlignment="0" applyProtection="0"/>
    <xf numFmtId="0" fontId="44" fillId="0" borderId="15" applyNumberFormat="0" applyFill="0" applyAlignment="0" applyProtection="0"/>
    <xf numFmtId="0" fontId="26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35" fillId="0" borderId="18" applyNumberFormat="0" applyFill="0" applyAlignment="0" applyProtection="0"/>
  </cellStyleXfs>
  <cellXfs count="163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5" fillId="7" borderId="19" xfId="93" applyFont="1" applyFill="1" applyBorder="1" applyAlignment="1" applyProtection="1">
      <alignment/>
      <protection locked="0"/>
    </xf>
    <xf numFmtId="49" fontId="9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4" fillId="49" borderId="0" xfId="0" applyFont="1" applyFill="1" applyAlignment="1">
      <alignment/>
    </xf>
    <xf numFmtId="0" fontId="4" fillId="50" borderId="0" xfId="0" applyFont="1" applyFill="1" applyAlignment="1">
      <alignment/>
    </xf>
    <xf numFmtId="0" fontId="4" fillId="7" borderId="0" xfId="0" applyFont="1" applyFill="1" applyAlignment="1">
      <alignment/>
    </xf>
    <xf numFmtId="49" fontId="6" fillId="0" borderId="21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 wrapText="1"/>
    </xf>
    <xf numFmtId="3" fontId="9" fillId="50" borderId="0" xfId="0" applyNumberFormat="1" applyFont="1" applyFill="1" applyAlignment="1">
      <alignment/>
    </xf>
    <xf numFmtId="0" fontId="0" fillId="50" borderId="0" xfId="0" applyFont="1" applyFill="1" applyAlignment="1">
      <alignment/>
    </xf>
    <xf numFmtId="0" fontId="0" fillId="50" borderId="0" xfId="0" applyFill="1" applyAlignment="1">
      <alignment/>
    </xf>
    <xf numFmtId="49" fontId="9" fillId="50" borderId="0" xfId="0" applyNumberFormat="1" applyFont="1" applyFill="1" applyAlignment="1">
      <alignment/>
    </xf>
    <xf numFmtId="3" fontId="12" fillId="50" borderId="0" xfId="0" applyNumberFormat="1" applyFont="1" applyFill="1" applyAlignment="1">
      <alignment vertical="center" wrapText="1"/>
    </xf>
    <xf numFmtId="49" fontId="8" fillId="50" borderId="0" xfId="0" applyNumberFormat="1" applyFont="1" applyFill="1" applyAlignment="1">
      <alignment/>
    </xf>
    <xf numFmtId="49" fontId="12" fillId="50" borderId="0" xfId="0" applyNumberFormat="1" applyFont="1" applyFill="1" applyAlignment="1">
      <alignment vertical="center" wrapText="1"/>
    </xf>
    <xf numFmtId="3" fontId="13" fillId="50" borderId="0" xfId="0" applyNumberFormat="1" applyFont="1" applyFill="1" applyAlignment="1">
      <alignment/>
    </xf>
    <xf numFmtId="3" fontId="0" fillId="50" borderId="0" xfId="0" applyNumberFormat="1" applyFont="1" applyFill="1" applyAlignment="1">
      <alignment/>
    </xf>
    <xf numFmtId="49" fontId="9" fillId="50" borderId="0" xfId="0" applyNumberFormat="1" applyFont="1" applyFill="1" applyAlignment="1">
      <alignment/>
    </xf>
    <xf numFmtId="49" fontId="6" fillId="50" borderId="21" xfId="0" applyNumberFormat="1" applyFont="1" applyFill="1" applyBorder="1" applyAlignment="1">
      <alignment horizontal="center" vertical="center"/>
    </xf>
    <xf numFmtId="49" fontId="6" fillId="50" borderId="24" xfId="0" applyNumberFormat="1" applyFont="1" applyFill="1" applyBorder="1" applyAlignment="1">
      <alignment horizontal="center" vertical="top"/>
    </xf>
    <xf numFmtId="49" fontId="6" fillId="50" borderId="24" xfId="0" applyNumberFormat="1" applyFont="1" applyFill="1" applyBorder="1" applyAlignment="1">
      <alignment horizontal="center" vertical="top" wrapText="1"/>
    </xf>
    <xf numFmtId="49" fontId="6" fillId="50" borderId="21" xfId="0" applyNumberFormat="1" applyFont="1" applyFill="1" applyBorder="1" applyAlignment="1">
      <alignment horizontal="center" vertical="top"/>
    </xf>
    <xf numFmtId="49" fontId="6" fillId="50" borderId="21" xfId="0" applyNumberFormat="1" applyFont="1" applyFill="1" applyBorder="1" applyAlignment="1">
      <alignment horizontal="center" vertical="top" wrapText="1"/>
    </xf>
    <xf numFmtId="0" fontId="10" fillId="51" borderId="0" xfId="0" applyFont="1" applyFill="1" applyBorder="1" applyAlignment="1">
      <alignment horizontal="center" vertical="center"/>
    </xf>
    <xf numFmtId="0" fontId="4" fillId="50" borderId="0" xfId="0" applyFont="1" applyFill="1" applyAlignment="1">
      <alignment horizontal="left"/>
    </xf>
    <xf numFmtId="0" fontId="6" fillId="50" borderId="0" xfId="0" applyFont="1" applyFill="1" applyAlignment="1" applyProtection="1">
      <alignment horizontal="left" vertical="center"/>
      <protection/>
    </xf>
    <xf numFmtId="0" fontId="4" fillId="50" borderId="0" xfId="0" applyFont="1" applyFill="1" applyAlignment="1">
      <alignment horizontal="left"/>
    </xf>
    <xf numFmtId="0" fontId="4" fillId="50" borderId="20" xfId="0" applyFont="1" applyFill="1" applyBorder="1" applyAlignment="1">
      <alignment horizontal="left"/>
    </xf>
    <xf numFmtId="0" fontId="6" fillId="50" borderId="25" xfId="0" applyFont="1" applyFill="1" applyBorder="1" applyAlignment="1" applyProtection="1">
      <alignment horizontal="center" vertical="center"/>
      <protection/>
    </xf>
    <xf numFmtId="49" fontId="6" fillId="50" borderId="26" xfId="0" applyNumberFormat="1" applyFont="1" applyFill="1" applyBorder="1" applyAlignment="1">
      <alignment horizontal="center" vertical="top"/>
    </xf>
    <xf numFmtId="0" fontId="7" fillId="5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8" fillId="5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49" fontId="9" fillId="50" borderId="21" xfId="0" applyNumberFormat="1" applyFont="1" applyFill="1" applyBorder="1" applyAlignment="1">
      <alignment/>
    </xf>
    <xf numFmtId="3" fontId="9" fillId="50" borderId="21" xfId="0" applyNumberFormat="1" applyFont="1" applyFill="1" applyBorder="1" applyAlignment="1">
      <alignment/>
    </xf>
    <xf numFmtId="3" fontId="4" fillId="50" borderId="20" xfId="0" applyNumberFormat="1" applyFont="1" applyFill="1" applyBorder="1" applyAlignment="1">
      <alignment horizontal="right"/>
    </xf>
    <xf numFmtId="165" fontId="4" fillId="50" borderId="20" xfId="0" applyNumberFormat="1" applyFont="1" applyFill="1" applyBorder="1" applyAlignment="1">
      <alignment horizontal="right"/>
    </xf>
    <xf numFmtId="0" fontId="0" fillId="50" borderId="0" xfId="0" applyFill="1" applyBorder="1" applyAlignment="1">
      <alignment/>
    </xf>
    <xf numFmtId="0" fontId="4" fillId="50" borderId="22" xfId="0" applyFont="1" applyFill="1" applyBorder="1" applyAlignment="1" quotePrefix="1">
      <alignment horizontal="left"/>
    </xf>
    <xf numFmtId="0" fontId="0" fillId="50" borderId="22" xfId="0" applyFill="1" applyBorder="1" applyAlignment="1">
      <alignment/>
    </xf>
    <xf numFmtId="0" fontId="4" fillId="50" borderId="0" xfId="0" applyFont="1" applyFill="1" applyBorder="1" applyAlignment="1" quotePrefix="1">
      <alignment horizontal="left"/>
    </xf>
    <xf numFmtId="0" fontId="4" fillId="50" borderId="0" xfId="0" applyFont="1" applyFill="1" applyBorder="1" applyAlignment="1">
      <alignment/>
    </xf>
    <xf numFmtId="0" fontId="4" fillId="50" borderId="22" xfId="0" applyFont="1" applyFill="1" applyBorder="1" applyAlignment="1" quotePrefix="1">
      <alignment horizontal="right"/>
    </xf>
    <xf numFmtId="0" fontId="4" fillId="50" borderId="22" xfId="0" applyFont="1" applyFill="1" applyBorder="1" applyAlignment="1">
      <alignment/>
    </xf>
    <xf numFmtId="166" fontId="17" fillId="5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" fillId="50" borderId="0" xfId="0" applyFont="1" applyFill="1" applyAlignment="1">
      <alignment horizontal="left" vertical="center"/>
    </xf>
    <xf numFmtId="0" fontId="4" fillId="50" borderId="0" xfId="0" applyFont="1" applyFill="1" applyBorder="1" applyAlignment="1" quotePrefix="1">
      <alignment horizontal="left" vertical="center"/>
    </xf>
    <xf numFmtId="3" fontId="9" fillId="0" borderId="0" xfId="0" applyNumberFormat="1" applyFont="1" applyBorder="1" applyAlignment="1">
      <alignment horizontal="right"/>
    </xf>
    <xf numFmtId="166" fontId="0" fillId="50" borderId="20" xfId="0" applyNumberFormat="1" applyFont="1" applyFill="1" applyBorder="1" applyAlignment="1">
      <alignment/>
    </xf>
    <xf numFmtId="49" fontId="4" fillId="50" borderId="20" xfId="0" applyNumberFormat="1" applyFont="1" applyFill="1" applyBorder="1" applyAlignment="1">
      <alignment/>
    </xf>
    <xf numFmtId="166" fontId="4" fillId="50" borderId="20" xfId="0" applyNumberFormat="1" applyFont="1" applyFill="1" applyBorder="1" applyAlignment="1">
      <alignment/>
    </xf>
    <xf numFmtId="166" fontId="9" fillId="50" borderId="2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justify"/>
    </xf>
    <xf numFmtId="0" fontId="0" fillId="0" borderId="0" xfId="0" applyFont="1" applyAlignment="1">
      <alignment/>
    </xf>
    <xf numFmtId="3" fontId="10" fillId="51" borderId="0" xfId="0" applyNumberFormat="1" applyFont="1" applyFill="1" applyAlignment="1">
      <alignment horizontal="center"/>
    </xf>
    <xf numFmtId="3" fontId="10" fillId="51" borderId="0" xfId="0" applyNumberFormat="1" applyFont="1" applyFill="1" applyAlignment="1">
      <alignment horizontal="center" wrapText="1"/>
    </xf>
    <xf numFmtId="0" fontId="13" fillId="50" borderId="0" xfId="0" applyFont="1" applyFill="1" applyAlignment="1">
      <alignment horizontal="center"/>
    </xf>
    <xf numFmtId="3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0" fillId="51" borderId="0" xfId="0" applyNumberFormat="1" applyFont="1" applyFill="1" applyAlignment="1">
      <alignment horizontal="center" vertical="center"/>
    </xf>
    <xf numFmtId="0" fontId="9" fillId="0" borderId="2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9" fillId="50" borderId="20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4" fillId="50" borderId="0" xfId="0" applyNumberFormat="1" applyFont="1" applyFill="1" applyAlignment="1">
      <alignment horizontal="right" vertical="center"/>
    </xf>
    <xf numFmtId="0" fontId="0" fillId="7" borderId="0" xfId="0" applyFont="1" applyFill="1" applyAlignment="1">
      <alignment/>
    </xf>
    <xf numFmtId="0" fontId="0" fillId="7" borderId="19" xfId="0" applyFont="1" applyFill="1" applyBorder="1" applyAlignment="1" applyProtection="1">
      <alignment vertical="top"/>
      <protection locked="0"/>
    </xf>
    <xf numFmtId="0" fontId="6" fillId="7" borderId="27" xfId="0" applyFont="1" applyFill="1" applyBorder="1" applyAlignment="1" applyProtection="1">
      <alignment vertical="center" wrapText="1"/>
      <protection locked="0"/>
    </xf>
    <xf numFmtId="0" fontId="0" fillId="0" borderId="28" xfId="79" applyFont="1" applyBorder="1" applyAlignment="1" applyProtection="1">
      <alignment vertical="center" wrapText="1"/>
      <protection/>
    </xf>
    <xf numFmtId="0" fontId="6" fillId="7" borderId="29" xfId="0" applyFont="1" applyFill="1" applyBorder="1" applyAlignment="1" applyProtection="1">
      <alignment vertical="center" wrapText="1"/>
      <protection locked="0"/>
    </xf>
    <xf numFmtId="166" fontId="6" fillId="5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28" xfId="79" applyFont="1" applyBorder="1" applyAlignment="1" applyProtection="1">
      <alignment vertical="center" wrapText="1"/>
      <protection/>
    </xf>
    <xf numFmtId="0" fontId="6" fillId="7" borderId="27" xfId="0" applyFont="1" applyFill="1" applyBorder="1" applyAlignment="1" applyProtection="1">
      <alignment vertical="center" wrapText="1"/>
      <protection locked="0"/>
    </xf>
    <xf numFmtId="0" fontId="6" fillId="7" borderId="29" xfId="0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Fill="1" applyBorder="1" applyAlignment="1">
      <alignment horizontal="center" vertical="top"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 horizontal="left"/>
    </xf>
    <xf numFmtId="166" fontId="6" fillId="0" borderId="0" xfId="0" applyNumberFormat="1" applyFont="1" applyFill="1" applyAlignment="1">
      <alignment horizontal="left"/>
    </xf>
    <xf numFmtId="166" fontId="6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18" fillId="0" borderId="0" xfId="92" applyFont="1" applyFill="1" applyBorder="1" applyAlignment="1">
      <alignment horizontal="right" vertical="top" wrapText="1"/>
      <protection/>
    </xf>
    <xf numFmtId="0" fontId="14" fillId="7" borderId="28" xfId="0" applyFont="1" applyFill="1" applyBorder="1" applyAlignment="1" applyProtection="1">
      <alignment vertical="top"/>
      <protection locked="0"/>
    </xf>
    <xf numFmtId="0" fontId="0" fillId="0" borderId="28" xfId="0" applyBorder="1" applyAlignment="1">
      <alignment vertical="top"/>
    </xf>
    <xf numFmtId="0" fontId="15" fillId="7" borderId="30" xfId="79" applyFont="1" applyFill="1" applyBorder="1" applyAlignment="1" applyProtection="1">
      <alignment/>
      <protection locked="0"/>
    </xf>
    <xf numFmtId="0" fontId="15" fillId="0" borderId="30" xfId="79" applyFont="1" applyBorder="1" applyAlignment="1" applyProtection="1">
      <alignment/>
      <protection/>
    </xf>
    <xf numFmtId="49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51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49" fontId="8" fillId="50" borderId="0" xfId="0" applyNumberFormat="1" applyFont="1" applyFill="1" applyAlignment="1">
      <alignment horizontal="left" vertical="center" wrapText="1"/>
    </xf>
    <xf numFmtId="0" fontId="7" fillId="5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8" fillId="0" borderId="0" xfId="92" applyFont="1" applyFill="1" applyBorder="1" applyAlignment="1">
      <alignment vertical="top" wrapText="1"/>
      <protection/>
    </xf>
    <xf numFmtId="0" fontId="10" fillId="51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49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6" fillId="0" borderId="20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49" fontId="6" fillId="0" borderId="31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6" fillId="7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6" fillId="50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6" fillId="50" borderId="31" xfId="0" applyNumberFormat="1" applyFont="1" applyFill="1" applyBorder="1" applyAlignment="1">
      <alignment horizontal="center" vertical="center"/>
    </xf>
    <xf numFmtId="49" fontId="6" fillId="50" borderId="32" xfId="0" applyNumberFormat="1" applyFont="1" applyFill="1" applyBorder="1" applyAlignment="1">
      <alignment horizontal="center" vertical="center"/>
    </xf>
    <xf numFmtId="49" fontId="6" fillId="50" borderId="3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50" borderId="0" xfId="0" applyFill="1" applyAlignment="1">
      <alignment vertical="center" wrapText="1"/>
    </xf>
    <xf numFmtId="0" fontId="0" fillId="0" borderId="0" xfId="0" applyAlignment="1">
      <alignment vertical="center" wrapText="1"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uro" xfId="77"/>
    <cellStyle name="Euro 2" xfId="78"/>
    <cellStyle name="Hyperlink" xfId="79"/>
    <cellStyle name="Followed Hyperlink" xfId="80"/>
    <cellStyle name="Incorrecto" xfId="81"/>
    <cellStyle name="Incorrecto 2" xfId="82"/>
    <cellStyle name="Comma" xfId="83"/>
    <cellStyle name="Comma [0]" xfId="84"/>
    <cellStyle name="Currency" xfId="85"/>
    <cellStyle name="Currency [0]" xfId="86"/>
    <cellStyle name="Neutral" xfId="87"/>
    <cellStyle name="Neutral 2" xfId="88"/>
    <cellStyle name="No-definido" xfId="89"/>
    <cellStyle name="No-definido 2" xfId="90"/>
    <cellStyle name="Normal 2" xfId="91"/>
    <cellStyle name="Normal_Hoja1" xfId="92"/>
    <cellStyle name="Normal_Tablas_PR_31-12-2010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2" xfId="104"/>
    <cellStyle name="Título 2 2" xfId="105"/>
    <cellStyle name="Título 3" xfId="106"/>
    <cellStyle name="Título 3 2" xfId="107"/>
    <cellStyle name="Título 4" xfId="108"/>
    <cellStyle name="Total" xfId="109"/>
    <cellStyle name="Total 2" xfId="110"/>
  </cellStyles>
  <dxfs count="10"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733425</xdr:colOff>
      <xdr:row>54</xdr:row>
      <xdr:rowOff>47625</xdr:rowOff>
    </xdr:to>
    <xdr:pic>
      <xdr:nvPicPr>
        <xdr:cNvPr id="1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29425" cy="879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 horizontalCentered="1"/>
  <pageMargins left="0" right="0" top="0.7874015748031497" bottom="0" header="0.31496062992125984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6.8515625" style="25" customWidth="1"/>
    <col min="2" max="16384" width="11.421875" style="25" customWidth="1"/>
  </cols>
  <sheetData>
    <row r="1" spans="1:9" s="16" customFormat="1" ht="15" customHeight="1">
      <c r="A1" s="126" t="s">
        <v>115</v>
      </c>
      <c r="B1" s="127"/>
      <c r="I1" s="38" t="s">
        <v>73</v>
      </c>
    </row>
    <row r="2" s="14" customFormat="1" ht="15" customHeight="1"/>
    <row r="3" spans="1:9" s="14" customFormat="1" ht="24.75" customHeight="1">
      <c r="A3" s="135" t="s">
        <v>127</v>
      </c>
      <c r="B3" s="135"/>
      <c r="C3" s="135"/>
      <c r="D3" s="135"/>
      <c r="E3" s="135"/>
      <c r="F3" s="135"/>
      <c r="G3" s="135"/>
      <c r="H3" s="135"/>
      <c r="I3" s="135"/>
    </row>
    <row r="4" ht="15" customHeight="1">
      <c r="A4" s="39"/>
    </row>
    <row r="5" ht="15.75" customHeight="1">
      <c r="A5" s="39"/>
    </row>
    <row r="6" spans="1:9" ht="12.75" customHeight="1">
      <c r="A6" s="151" t="s">
        <v>163</v>
      </c>
      <c r="B6" s="152"/>
      <c r="C6" s="152"/>
      <c r="D6" s="152"/>
      <c r="E6" s="152"/>
      <c r="F6" s="152"/>
      <c r="G6" s="152"/>
      <c r="H6" s="152"/>
      <c r="I6" s="152"/>
    </row>
    <row r="7" spans="1:9" ht="21.75" customHeight="1">
      <c r="A7" s="153" t="s">
        <v>106</v>
      </c>
      <c r="B7" s="156" t="s">
        <v>0</v>
      </c>
      <c r="C7" s="157"/>
      <c r="D7" s="157"/>
      <c r="E7" s="158"/>
      <c r="F7" s="156" t="s">
        <v>74</v>
      </c>
      <c r="G7" s="157"/>
      <c r="H7" s="157"/>
      <c r="I7" s="158"/>
    </row>
    <row r="8" spans="1:9" ht="18" customHeight="1">
      <c r="A8" s="154"/>
      <c r="B8" s="33" t="s">
        <v>92</v>
      </c>
      <c r="C8" s="156" t="s">
        <v>93</v>
      </c>
      <c r="D8" s="157"/>
      <c r="E8" s="158"/>
      <c r="F8" s="33" t="s">
        <v>92</v>
      </c>
      <c r="G8" s="156" t="s">
        <v>93</v>
      </c>
      <c r="H8" s="157"/>
      <c r="I8" s="158"/>
    </row>
    <row r="9" spans="1:9" ht="21.75" customHeight="1">
      <c r="A9" s="155"/>
      <c r="B9" s="34"/>
      <c r="C9" s="43" t="s">
        <v>122</v>
      </c>
      <c r="D9" s="43" t="s">
        <v>4</v>
      </c>
      <c r="E9" s="43" t="s">
        <v>5</v>
      </c>
      <c r="F9" s="44"/>
      <c r="G9" s="43" t="s">
        <v>122</v>
      </c>
      <c r="H9" s="43" t="s">
        <v>4</v>
      </c>
      <c r="I9" s="43" t="s">
        <v>5</v>
      </c>
    </row>
    <row r="10" ht="12.75" customHeight="1">
      <c r="A10" s="15"/>
    </row>
    <row r="11" spans="1:9" ht="12.75" customHeight="1">
      <c r="A11" s="40" t="s">
        <v>0</v>
      </c>
      <c r="B11" s="92">
        <v>415</v>
      </c>
      <c r="C11" s="92">
        <v>1398</v>
      </c>
      <c r="D11" s="92">
        <v>791</v>
      </c>
      <c r="E11" s="92">
        <v>553</v>
      </c>
      <c r="F11" s="92">
        <v>347</v>
      </c>
      <c r="G11" s="92">
        <v>894</v>
      </c>
      <c r="H11" s="92">
        <v>511</v>
      </c>
      <c r="I11" s="92">
        <v>363</v>
      </c>
    </row>
    <row r="12" spans="1:9" ht="6.75" customHeight="1">
      <c r="A12" s="40"/>
      <c r="B12" s="86"/>
      <c r="C12" s="86"/>
      <c r="D12" s="86"/>
      <c r="E12" s="86"/>
      <c r="F12" s="86"/>
      <c r="G12" s="86"/>
      <c r="H12" s="86"/>
      <c r="I12" s="86"/>
    </row>
    <row r="13" spans="1:9" ht="12.75" customHeight="1">
      <c r="A13" s="64" t="s">
        <v>7</v>
      </c>
      <c r="B13" s="86">
        <v>100</v>
      </c>
      <c r="C13" s="86">
        <v>325</v>
      </c>
      <c r="D13" s="86">
        <v>202</v>
      </c>
      <c r="E13" s="86">
        <v>122</v>
      </c>
      <c r="F13" s="86">
        <v>81</v>
      </c>
      <c r="G13" s="86">
        <v>206</v>
      </c>
      <c r="H13" s="86">
        <v>124</v>
      </c>
      <c r="I13" s="86">
        <v>82</v>
      </c>
    </row>
    <row r="14" spans="1:9" ht="12.75" customHeight="1">
      <c r="A14" s="64" t="s">
        <v>8</v>
      </c>
      <c r="B14" s="86">
        <v>6</v>
      </c>
      <c r="C14" s="86">
        <v>37</v>
      </c>
      <c r="D14" s="86">
        <v>29</v>
      </c>
      <c r="E14" s="86">
        <v>7</v>
      </c>
      <c r="F14" s="86">
        <v>3</v>
      </c>
      <c r="G14" s="86">
        <v>8</v>
      </c>
      <c r="H14" s="86">
        <v>3</v>
      </c>
      <c r="I14" s="86">
        <v>5</v>
      </c>
    </row>
    <row r="15" spans="1:9" ht="12.75" customHeight="1">
      <c r="A15" s="64" t="s">
        <v>9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</row>
    <row r="16" spans="1:9" ht="12.75" customHeight="1">
      <c r="A16" s="64" t="s">
        <v>10</v>
      </c>
      <c r="B16" s="86">
        <v>4</v>
      </c>
      <c r="C16" s="86">
        <v>10</v>
      </c>
      <c r="D16" s="86">
        <v>1</v>
      </c>
      <c r="E16" s="86">
        <v>9</v>
      </c>
      <c r="F16" s="86">
        <v>4</v>
      </c>
      <c r="G16" s="86">
        <v>10</v>
      </c>
      <c r="H16" s="86">
        <v>1</v>
      </c>
      <c r="I16" s="86">
        <v>9</v>
      </c>
    </row>
    <row r="17" spans="1:9" ht="12.75" customHeight="1">
      <c r="A17" s="64" t="s">
        <v>11</v>
      </c>
      <c r="B17" s="86">
        <v>3</v>
      </c>
      <c r="C17" s="86">
        <v>13</v>
      </c>
      <c r="D17" s="86">
        <v>11</v>
      </c>
      <c r="E17" s="86">
        <v>1</v>
      </c>
      <c r="F17" s="86">
        <v>2</v>
      </c>
      <c r="G17" s="86">
        <v>9</v>
      </c>
      <c r="H17" s="86">
        <v>8</v>
      </c>
      <c r="I17" s="86">
        <v>0</v>
      </c>
    </row>
    <row r="18" spans="1:9" ht="12.75" customHeight="1">
      <c r="A18" s="64" t="s">
        <v>12</v>
      </c>
      <c r="B18" s="86">
        <v>1</v>
      </c>
      <c r="C18" s="86">
        <v>2</v>
      </c>
      <c r="D18" s="86">
        <v>2</v>
      </c>
      <c r="E18" s="86">
        <v>0</v>
      </c>
      <c r="F18" s="86">
        <v>1</v>
      </c>
      <c r="G18" s="86">
        <v>2</v>
      </c>
      <c r="H18" s="86">
        <v>2</v>
      </c>
      <c r="I18" s="86">
        <v>0</v>
      </c>
    </row>
    <row r="19" spans="1:9" ht="12.75" customHeight="1">
      <c r="A19" s="64" t="s">
        <v>13</v>
      </c>
      <c r="B19" s="86">
        <v>7</v>
      </c>
      <c r="C19" s="86">
        <v>46</v>
      </c>
      <c r="D19" s="86">
        <v>24</v>
      </c>
      <c r="E19" s="86">
        <v>22</v>
      </c>
      <c r="F19" s="86">
        <v>5</v>
      </c>
      <c r="G19" s="86">
        <v>13</v>
      </c>
      <c r="H19" s="86">
        <v>8</v>
      </c>
      <c r="I19" s="86">
        <v>5</v>
      </c>
    </row>
    <row r="20" spans="1:9" ht="12.75" customHeight="1">
      <c r="A20" s="64" t="s">
        <v>14</v>
      </c>
      <c r="B20" s="86">
        <v>16</v>
      </c>
      <c r="C20" s="86">
        <v>45</v>
      </c>
      <c r="D20" s="86">
        <v>30</v>
      </c>
      <c r="E20" s="86">
        <v>15</v>
      </c>
      <c r="F20" s="86">
        <v>11</v>
      </c>
      <c r="G20" s="86">
        <v>23</v>
      </c>
      <c r="H20" s="86">
        <v>17</v>
      </c>
      <c r="I20" s="86">
        <v>6</v>
      </c>
    </row>
    <row r="21" spans="1:9" ht="12.75" customHeight="1">
      <c r="A21" s="64" t="s">
        <v>15</v>
      </c>
      <c r="B21" s="86">
        <v>54</v>
      </c>
      <c r="C21" s="86">
        <v>285</v>
      </c>
      <c r="D21" s="86">
        <v>120</v>
      </c>
      <c r="E21" s="86">
        <v>146</v>
      </c>
      <c r="F21" s="86">
        <v>47</v>
      </c>
      <c r="G21" s="86">
        <v>161</v>
      </c>
      <c r="H21" s="86">
        <v>71</v>
      </c>
      <c r="I21" s="86">
        <v>71</v>
      </c>
    </row>
    <row r="22" spans="1:9" ht="12.75" customHeight="1">
      <c r="A22" s="64" t="s">
        <v>16</v>
      </c>
      <c r="B22" s="86">
        <v>59</v>
      </c>
      <c r="C22" s="86">
        <v>144</v>
      </c>
      <c r="D22" s="86">
        <v>89</v>
      </c>
      <c r="E22" s="86">
        <v>55</v>
      </c>
      <c r="F22" s="86">
        <v>56</v>
      </c>
      <c r="G22" s="86">
        <v>128</v>
      </c>
      <c r="H22" s="86">
        <v>77</v>
      </c>
      <c r="I22" s="86">
        <v>51</v>
      </c>
    </row>
    <row r="23" spans="1:9" ht="12.75" customHeight="1">
      <c r="A23" s="64" t="s">
        <v>17</v>
      </c>
      <c r="B23" s="86">
        <v>3</v>
      </c>
      <c r="C23" s="86">
        <v>9</v>
      </c>
      <c r="D23" s="86">
        <v>2</v>
      </c>
      <c r="E23" s="86">
        <v>7</v>
      </c>
      <c r="F23" s="86">
        <v>3</v>
      </c>
      <c r="G23" s="86">
        <v>9</v>
      </c>
      <c r="H23" s="86">
        <v>2</v>
      </c>
      <c r="I23" s="86">
        <v>7</v>
      </c>
    </row>
    <row r="24" spans="1:9" ht="12.75" customHeight="1">
      <c r="A24" s="64" t="s">
        <v>18</v>
      </c>
      <c r="B24" s="86">
        <v>36</v>
      </c>
      <c r="C24" s="86">
        <v>85</v>
      </c>
      <c r="D24" s="86">
        <v>40</v>
      </c>
      <c r="E24" s="86">
        <v>45</v>
      </c>
      <c r="F24" s="86">
        <v>34</v>
      </c>
      <c r="G24" s="86">
        <v>78</v>
      </c>
      <c r="H24" s="86">
        <v>35</v>
      </c>
      <c r="I24" s="86">
        <v>43</v>
      </c>
    </row>
    <row r="25" spans="1:9" ht="12.75" customHeight="1">
      <c r="A25" s="64" t="s">
        <v>19</v>
      </c>
      <c r="B25" s="86">
        <v>18</v>
      </c>
      <c r="C25" s="86">
        <v>62</v>
      </c>
      <c r="D25" s="86">
        <v>39</v>
      </c>
      <c r="E25" s="86">
        <v>22</v>
      </c>
      <c r="F25" s="86">
        <v>3</v>
      </c>
      <c r="G25" s="86">
        <v>11</v>
      </c>
      <c r="H25" s="86">
        <v>3</v>
      </c>
      <c r="I25" s="86">
        <v>8</v>
      </c>
    </row>
    <row r="26" spans="1:9" ht="12.75" customHeight="1">
      <c r="A26" s="64" t="s">
        <v>20</v>
      </c>
      <c r="B26" s="86">
        <v>32</v>
      </c>
      <c r="C26" s="86">
        <v>70</v>
      </c>
      <c r="D26" s="86">
        <v>42</v>
      </c>
      <c r="E26" s="86">
        <v>28</v>
      </c>
      <c r="F26" s="86">
        <v>32</v>
      </c>
      <c r="G26" s="86">
        <v>70</v>
      </c>
      <c r="H26" s="86">
        <v>42</v>
      </c>
      <c r="I26" s="86">
        <v>28</v>
      </c>
    </row>
    <row r="27" spans="1:9" ht="12.75" customHeight="1">
      <c r="A27" s="64" t="s">
        <v>21</v>
      </c>
      <c r="B27" s="86">
        <v>18</v>
      </c>
      <c r="C27" s="86">
        <v>43</v>
      </c>
      <c r="D27" s="86">
        <v>33</v>
      </c>
      <c r="E27" s="86">
        <v>10</v>
      </c>
      <c r="F27" s="86">
        <v>18</v>
      </c>
      <c r="G27" s="86">
        <v>43</v>
      </c>
      <c r="H27" s="86">
        <v>33</v>
      </c>
      <c r="I27" s="86">
        <v>10</v>
      </c>
    </row>
    <row r="28" spans="1:9" ht="12.75" customHeight="1">
      <c r="A28" s="64" t="s">
        <v>94</v>
      </c>
      <c r="B28" s="86">
        <v>54</v>
      </c>
      <c r="C28" s="86">
        <v>203</v>
      </c>
      <c r="D28" s="86">
        <v>116</v>
      </c>
      <c r="E28" s="86">
        <v>59</v>
      </c>
      <c r="F28" s="86">
        <v>46</v>
      </c>
      <c r="G28" s="86">
        <v>120</v>
      </c>
      <c r="H28" s="86">
        <v>83</v>
      </c>
      <c r="I28" s="86">
        <v>37</v>
      </c>
    </row>
    <row r="29" spans="1:9" ht="12.75" customHeight="1">
      <c r="A29" s="64" t="s">
        <v>22</v>
      </c>
      <c r="B29" s="86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</row>
    <row r="30" spans="1:9" ht="12.75" customHeight="1">
      <c r="A30" s="64" t="s">
        <v>23</v>
      </c>
      <c r="B30" s="86">
        <v>1</v>
      </c>
      <c r="C30" s="86">
        <v>3</v>
      </c>
      <c r="D30" s="86">
        <v>2</v>
      </c>
      <c r="E30" s="86">
        <v>1</v>
      </c>
      <c r="F30" s="86">
        <v>1</v>
      </c>
      <c r="G30" s="86">
        <v>3</v>
      </c>
      <c r="H30" s="86">
        <v>2</v>
      </c>
      <c r="I30" s="86">
        <v>1</v>
      </c>
    </row>
    <row r="31" spans="1:9" ht="12.75" customHeight="1">
      <c r="A31" s="65" t="s">
        <v>95</v>
      </c>
      <c r="B31" s="86">
        <v>3</v>
      </c>
      <c r="C31" s="86">
        <v>16</v>
      </c>
      <c r="D31" s="86">
        <v>9</v>
      </c>
      <c r="E31" s="86">
        <v>4</v>
      </c>
      <c r="F31" s="86">
        <v>0</v>
      </c>
      <c r="G31" s="86">
        <v>0</v>
      </c>
      <c r="H31" s="86">
        <v>0</v>
      </c>
      <c r="I31" s="86">
        <v>0</v>
      </c>
    </row>
    <row r="32" spans="1:9" ht="12.75" customHeight="1">
      <c r="A32" s="58"/>
      <c r="C32" s="59"/>
      <c r="D32" s="55"/>
      <c r="E32" s="55"/>
      <c r="F32" s="59"/>
      <c r="G32" s="59"/>
      <c r="H32" s="55"/>
      <c r="I32" s="55"/>
    </row>
    <row r="33" spans="1:9" ht="11.25" customHeight="1">
      <c r="A33" s="56"/>
      <c r="B33" s="60"/>
      <c r="C33" s="61"/>
      <c r="D33" s="57"/>
      <c r="E33" s="57"/>
      <c r="F33" s="61"/>
      <c r="G33" s="61"/>
      <c r="H33" s="57"/>
      <c r="I33" s="57"/>
    </row>
    <row r="34" spans="1:2" ht="15" customHeight="1">
      <c r="A34" s="41" t="s">
        <v>124</v>
      </c>
      <c r="B34" s="41"/>
    </row>
  </sheetData>
  <sheetProtection/>
  <mergeCells count="8">
    <mergeCell ref="A6:I6"/>
    <mergeCell ref="A1:B1"/>
    <mergeCell ref="A3:I3"/>
    <mergeCell ref="A7:A9"/>
    <mergeCell ref="B7:E7"/>
    <mergeCell ref="F7:I7"/>
    <mergeCell ref="C8:E8"/>
    <mergeCell ref="G8:I8"/>
  </mergeCells>
  <conditionalFormatting sqref="G13:G31 G11">
    <cfRule type="cellIs" priority="1" dxfId="1" operator="lessThan" stopIfTrue="1">
      <formula>H11+I11</formula>
    </cfRule>
  </conditionalFormatting>
  <conditionalFormatting sqref="C13:C31">
    <cfRule type="cellIs" priority="2" dxfId="1" operator="lessThan" stopIfTrue="1">
      <formula>D13+E13</formula>
    </cfRule>
    <cfRule type="expression" priority="3" dxfId="0" stopIfTrue="1">
      <formula>$E$11-$F$11-$G$11&lt;$I$11-'COO-2'!#REF!-'COO-2'!#REF!</formula>
    </cfRule>
  </conditionalFormatting>
  <conditionalFormatting sqref="C11">
    <cfRule type="cellIs" priority="4" dxfId="1" operator="lessThan" stopIfTrue="1">
      <formula>D11+E11</formula>
    </cfRule>
    <cfRule type="expression" priority="5" dxfId="0" stopIfTrue="1">
      <formula>C11-D11-E11&lt;G11-H11-I11</formula>
    </cfRule>
  </conditionalFormatting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.7109375" style="8" customWidth="1"/>
    <col min="2" max="2" width="2.57421875" style="8" customWidth="1"/>
    <col min="3" max="3" width="3.421875" style="8" customWidth="1"/>
    <col min="4" max="4" width="84.57421875" style="8" customWidth="1"/>
    <col min="5" max="16384" width="11.421875" style="8" customWidth="1"/>
  </cols>
  <sheetData>
    <row r="1" spans="1:4" s="72" customFormat="1" ht="12.75" customHeight="1">
      <c r="A1" s="132" t="s">
        <v>25</v>
      </c>
      <c r="B1" s="161"/>
      <c r="C1" s="162"/>
      <c r="D1" s="162"/>
    </row>
    <row r="2" ht="12.75" customHeight="1">
      <c r="C2" s="101"/>
    </row>
    <row r="3" spans="1:4" ht="12.75" customHeight="1">
      <c r="A3" s="73" t="s">
        <v>143</v>
      </c>
      <c r="D3" s="74"/>
    </row>
    <row r="4" ht="12.75" customHeight="1">
      <c r="C4" s="101"/>
    </row>
    <row r="5" spans="2:4" ht="12.75">
      <c r="B5" s="101" t="s">
        <v>145</v>
      </c>
      <c r="C5" s="102" t="s">
        <v>117</v>
      </c>
      <c r="D5" s="75"/>
    </row>
    <row r="6" ht="12.75" customHeight="1">
      <c r="C6" s="101"/>
    </row>
    <row r="7" spans="3:4" ht="66" customHeight="1">
      <c r="C7" s="159" t="s">
        <v>159</v>
      </c>
      <c r="D7" s="160"/>
    </row>
    <row r="8" ht="12.75" customHeight="1"/>
    <row r="9" spans="2:4" ht="12.75">
      <c r="B9" s="101" t="s">
        <v>146</v>
      </c>
      <c r="C9" s="102" t="s">
        <v>118</v>
      </c>
      <c r="D9" s="75"/>
    </row>
    <row r="10" ht="12.75" customHeight="1"/>
    <row r="11" spans="3:4" ht="39.75" customHeight="1">
      <c r="C11" s="159" t="s">
        <v>119</v>
      </c>
      <c r="D11" s="160"/>
    </row>
    <row r="12" ht="3.75" customHeight="1"/>
    <row r="13" spans="3:4" ht="53.25" customHeight="1">
      <c r="C13" s="159" t="s">
        <v>141</v>
      </c>
      <c r="D13" s="160"/>
    </row>
  </sheetData>
  <sheetProtection/>
  <mergeCells count="4">
    <mergeCell ref="C13:D13"/>
    <mergeCell ref="A1:D1"/>
    <mergeCell ref="C7:D7"/>
    <mergeCell ref="C11:D11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89.8515625" style="0" customWidth="1"/>
  </cols>
  <sheetData>
    <row r="1" spans="1:2" ht="12.75">
      <c r="A1" s="87"/>
      <c r="B1" s="87"/>
    </row>
    <row r="2" spans="1:2" ht="30.75">
      <c r="A2" s="120" t="s">
        <v>1</v>
      </c>
      <c r="B2" s="121"/>
    </row>
    <row r="3" spans="1:2" ht="28.5" customHeight="1" thickBot="1">
      <c r="A3" s="11" t="s">
        <v>24</v>
      </c>
      <c r="B3" s="88"/>
    </row>
    <row r="4" spans="1:2" s="63" customFormat="1" ht="21" customHeight="1">
      <c r="A4" s="89" t="s">
        <v>75</v>
      </c>
      <c r="B4" s="90" t="s">
        <v>109</v>
      </c>
    </row>
    <row r="5" spans="1:2" s="63" customFormat="1" ht="21" customHeight="1">
      <c r="A5" s="91" t="s">
        <v>83</v>
      </c>
      <c r="B5" s="90" t="s">
        <v>110</v>
      </c>
    </row>
    <row r="6" spans="1:2" s="63" customFormat="1" ht="21" customHeight="1">
      <c r="A6" s="91" t="s">
        <v>111</v>
      </c>
      <c r="B6" s="90" t="s">
        <v>108</v>
      </c>
    </row>
    <row r="7" spans="1:2" s="63" customFormat="1" ht="21" customHeight="1">
      <c r="A7" s="91" t="s">
        <v>112</v>
      </c>
      <c r="B7" s="90" t="s">
        <v>114</v>
      </c>
    </row>
    <row r="8" spans="1:2" s="63" customFormat="1" ht="21" customHeight="1">
      <c r="A8" s="97" t="s">
        <v>154</v>
      </c>
      <c r="B8" s="95" t="s">
        <v>150</v>
      </c>
    </row>
    <row r="9" spans="1:2" s="63" customFormat="1" ht="21" customHeight="1">
      <c r="A9" s="97" t="s">
        <v>153</v>
      </c>
      <c r="B9" s="95" t="s">
        <v>155</v>
      </c>
    </row>
    <row r="10" spans="1:2" ht="28.5" customHeight="1" thickBot="1">
      <c r="A10" s="11" t="s">
        <v>142</v>
      </c>
      <c r="B10" s="88"/>
    </row>
    <row r="11" spans="1:2" s="63" customFormat="1" ht="21" customHeight="1">
      <c r="A11" s="96" t="s">
        <v>151</v>
      </c>
      <c r="B11" s="90" t="s">
        <v>126</v>
      </c>
    </row>
    <row r="12" spans="1:2" s="63" customFormat="1" ht="21" customHeight="1">
      <c r="A12" s="97" t="s">
        <v>152</v>
      </c>
      <c r="B12" s="90" t="s">
        <v>128</v>
      </c>
    </row>
    <row r="13" spans="1:2" ht="30" customHeight="1" thickBot="1">
      <c r="A13" s="122" t="s">
        <v>25</v>
      </c>
      <c r="B13" s="123"/>
    </row>
  </sheetData>
  <sheetProtection/>
  <mergeCells count="2">
    <mergeCell ref="A2:B2"/>
    <mergeCell ref="A13:B13"/>
  </mergeCells>
  <hyperlinks>
    <hyperlink ref="B4" location="'COO-E1'!A1" display="Cooperativas constituidas y socios de las mismas."/>
    <hyperlink ref="B7" location="'COO-E3B'!A1" display="Cooperativas constituidas, según ámbito territorial del registro. (Concl.)"/>
    <hyperlink ref="B8" location="'COO-E4A'!A1" display="Socios de las cooperativas constituidas, según ámbito territorial del registro."/>
    <hyperlink ref="B9" location="'COO-E4B'!A1" display="Socios de las cooperativas constituidas, según ámbito territorial del registro. (Concl.)."/>
    <hyperlink ref="B5" location="'COO-E2'!A1" display="Socios iniciales de cooperativas constituidas, según clase de las mismas."/>
    <hyperlink ref="B6" location="'COO-E3A'!A1" display="Cooperativas constituidas, según ámbito territorial del registro."/>
    <hyperlink ref="B11" location="'COO-1'!A1" display="Total de cooperativas, cooperativas de Trabajo Asociado y socios iniciales de las mismas, según sexo, por sector y sección de actividad."/>
    <hyperlink ref="B12" location="'COO-2'!A1" display="Total de cooperativas, cooperativas de Trabajo Asociado y socios iniciales de las mismas, según sexo, por comunidad autónoma."/>
    <hyperlink ref="A4:B4" location="'COO-E1'!A1" display="COO-E1"/>
    <hyperlink ref="A5:B5" location="'COO-E2'!A1" display="COO-E2"/>
    <hyperlink ref="A6:B6" location="'COO-E3A'!A1" display="COO-E3A"/>
    <hyperlink ref="A7:B7" location="'COO-E3B'!A1" display="COO-E3B"/>
    <hyperlink ref="A8:B8" location="'COO-E4A'!A1" display="COO-E4A. "/>
    <hyperlink ref="A9:B9" location="'COO-E4B'!A1" display="COO-E4B. "/>
    <hyperlink ref="A11:B11" location="'COO-1'!A1" display="COO-1. "/>
    <hyperlink ref="A12:B12" location="'COO-2'!A1" display="COO-2. "/>
    <hyperlink ref="A13:B13" location="'Fuentes y Notas Explicativas '!A1" display="FUENTES Y NOTAS EXPLICATIVAS"/>
  </hyperlinks>
  <printOptions horizontalCentered="1"/>
  <pageMargins left="0" right="0" top="0.787401574803149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8" customWidth="1"/>
    <col min="2" max="2" width="7.00390625" style="8" customWidth="1"/>
    <col min="3" max="3" width="9.00390625" style="8" customWidth="1"/>
    <col min="4" max="4" width="13.00390625" style="8" customWidth="1"/>
    <col min="5" max="5" width="8.28125" style="8" customWidth="1"/>
    <col min="6" max="6" width="9.421875" style="8" customWidth="1"/>
    <col min="7" max="7" width="12.140625" style="8" customWidth="1"/>
    <col min="8" max="8" width="9.28125" style="8" customWidth="1"/>
    <col min="9" max="9" width="9.7109375" style="8" customWidth="1"/>
    <col min="10" max="10" width="10.28125" style="8" customWidth="1"/>
    <col min="11" max="11" width="9.7109375" style="8" customWidth="1"/>
    <col min="12" max="16384" width="11.421875" style="8" customWidth="1"/>
  </cols>
  <sheetData>
    <row r="1" spans="1:11" ht="15.75" customHeight="1">
      <c r="A1" s="126" t="s">
        <v>115</v>
      </c>
      <c r="B1" s="126"/>
      <c r="C1" s="126"/>
      <c r="D1" s="127"/>
      <c r="E1" s="7"/>
      <c r="F1" s="2"/>
      <c r="G1" s="2"/>
      <c r="K1" s="76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4" t="s">
        <v>160</v>
      </c>
      <c r="B5" s="125"/>
      <c r="C5" s="125"/>
      <c r="D5" s="125"/>
      <c r="E5" s="125"/>
      <c r="F5" s="125"/>
      <c r="G5" s="125"/>
      <c r="H5" s="125"/>
    </row>
    <row r="6" s="2" customFormat="1" ht="12.75" customHeight="1">
      <c r="A6" s="4"/>
    </row>
    <row r="7" spans="1:11" s="2" customFormat="1" ht="4.5" customHeight="1">
      <c r="A7" s="20"/>
      <c r="B7" s="20"/>
      <c r="C7" s="17"/>
      <c r="D7" s="17"/>
      <c r="E7" s="20"/>
      <c r="F7" s="20"/>
      <c r="G7" s="17"/>
      <c r="H7" s="20"/>
      <c r="I7" s="20"/>
      <c r="J7" s="20"/>
      <c r="K7" s="20"/>
    </row>
    <row r="8" spans="1:11" s="2" customFormat="1" ht="38.25" customHeight="1">
      <c r="A8" s="21" t="s">
        <v>2</v>
      </c>
      <c r="B8" s="21" t="s">
        <v>0</v>
      </c>
      <c r="C8" s="22" t="s">
        <v>80</v>
      </c>
      <c r="D8" s="22" t="s">
        <v>81</v>
      </c>
      <c r="E8" s="21" t="s">
        <v>76</v>
      </c>
      <c r="F8" s="21" t="s">
        <v>77</v>
      </c>
      <c r="G8" s="22" t="s">
        <v>84</v>
      </c>
      <c r="H8" s="21" t="s">
        <v>78</v>
      </c>
      <c r="I8" s="22" t="s">
        <v>82</v>
      </c>
      <c r="J8" s="22" t="s">
        <v>116</v>
      </c>
      <c r="K8" s="21" t="s">
        <v>79</v>
      </c>
    </row>
    <row r="9" spans="1:11" s="2" customFormat="1" ht="11.25" customHeight="1">
      <c r="A9" s="18" t="s">
        <v>3</v>
      </c>
      <c r="B9" s="19" t="s">
        <v>3</v>
      </c>
      <c r="C9" s="19" t="s">
        <v>3</v>
      </c>
      <c r="D9" s="19" t="s">
        <v>3</v>
      </c>
      <c r="E9" s="19" t="s">
        <v>3</v>
      </c>
      <c r="F9" s="19" t="s">
        <v>3</v>
      </c>
      <c r="G9" s="19" t="s">
        <v>3</v>
      </c>
      <c r="H9" s="19" t="s">
        <v>3</v>
      </c>
      <c r="I9" s="19" t="s">
        <v>3</v>
      </c>
      <c r="J9" s="19" t="s">
        <v>3</v>
      </c>
      <c r="K9" s="19" t="s">
        <v>3</v>
      </c>
    </row>
    <row r="10" spans="1:11" s="5" customFormat="1" ht="11.25" customHeight="1">
      <c r="A10" s="103">
        <v>2011</v>
      </c>
      <c r="B10" s="71">
        <v>974</v>
      </c>
      <c r="C10" s="71">
        <v>633</v>
      </c>
      <c r="D10" s="71">
        <v>15</v>
      </c>
      <c r="E10" s="71">
        <v>174</v>
      </c>
      <c r="F10" s="71">
        <v>71</v>
      </c>
      <c r="G10" s="71">
        <v>16</v>
      </c>
      <c r="H10" s="71">
        <v>20</v>
      </c>
      <c r="I10" s="71">
        <v>15</v>
      </c>
      <c r="J10" s="71">
        <v>4</v>
      </c>
      <c r="K10" s="71">
        <v>26</v>
      </c>
    </row>
    <row r="11" spans="1:11" s="5" customFormat="1" ht="11.25" customHeight="1">
      <c r="A11" s="103">
        <v>2012</v>
      </c>
      <c r="B11" s="71">
        <v>1005</v>
      </c>
      <c r="C11" s="71">
        <v>733</v>
      </c>
      <c r="D11" s="71">
        <v>8</v>
      </c>
      <c r="E11" s="71">
        <v>107</v>
      </c>
      <c r="F11" s="71">
        <v>52</v>
      </c>
      <c r="G11" s="71">
        <v>16</v>
      </c>
      <c r="H11" s="71">
        <v>31</v>
      </c>
      <c r="I11" s="71">
        <v>19</v>
      </c>
      <c r="J11" s="71">
        <v>5</v>
      </c>
      <c r="K11" s="71">
        <v>34</v>
      </c>
    </row>
    <row r="12" spans="1:11" s="5" customFormat="1" ht="11.25" customHeight="1">
      <c r="A12" s="103">
        <v>2013</v>
      </c>
      <c r="B12" s="71">
        <v>1166</v>
      </c>
      <c r="C12" s="71">
        <v>950</v>
      </c>
      <c r="D12" s="71">
        <v>13</v>
      </c>
      <c r="E12" s="71">
        <v>59</v>
      </c>
      <c r="F12" s="71">
        <v>46</v>
      </c>
      <c r="G12" s="71">
        <v>13</v>
      </c>
      <c r="H12" s="71">
        <v>39</v>
      </c>
      <c r="I12" s="71">
        <v>15</v>
      </c>
      <c r="J12" s="71">
        <v>8</v>
      </c>
      <c r="K12" s="71">
        <v>23</v>
      </c>
    </row>
    <row r="13" spans="1:11" s="5" customFormat="1" ht="11.25" customHeight="1">
      <c r="A13" s="103">
        <v>2014</v>
      </c>
      <c r="B13" s="71">
        <v>1293</v>
      </c>
      <c r="C13" s="71">
        <v>1004</v>
      </c>
      <c r="D13" s="71">
        <v>20</v>
      </c>
      <c r="E13" s="71">
        <v>119</v>
      </c>
      <c r="F13" s="71">
        <v>57</v>
      </c>
      <c r="G13" s="71">
        <v>19</v>
      </c>
      <c r="H13" s="71">
        <v>32</v>
      </c>
      <c r="I13" s="71">
        <v>12</v>
      </c>
      <c r="J13" s="71">
        <v>3</v>
      </c>
      <c r="K13" s="71">
        <v>27</v>
      </c>
    </row>
    <row r="14" spans="1:11" s="5" customFormat="1" ht="11.25" customHeight="1">
      <c r="A14" s="103">
        <v>2015</v>
      </c>
      <c r="B14" s="71">
        <v>1350</v>
      </c>
      <c r="C14" s="71">
        <v>1026</v>
      </c>
      <c r="D14" s="71">
        <v>8</v>
      </c>
      <c r="E14" s="71">
        <v>161</v>
      </c>
      <c r="F14" s="71">
        <v>45</v>
      </c>
      <c r="G14" s="71">
        <v>17</v>
      </c>
      <c r="H14" s="71">
        <v>30</v>
      </c>
      <c r="I14" s="71">
        <v>24</v>
      </c>
      <c r="J14" s="71">
        <v>6</v>
      </c>
      <c r="K14" s="71">
        <v>33</v>
      </c>
    </row>
    <row r="15" spans="1:11" s="5" customFormat="1" ht="11.25" customHeight="1">
      <c r="A15" s="103">
        <v>2016</v>
      </c>
      <c r="B15" s="71">
        <v>1400</v>
      </c>
      <c r="C15" s="71">
        <v>1058</v>
      </c>
      <c r="D15" s="71">
        <v>13</v>
      </c>
      <c r="E15" s="71">
        <v>192</v>
      </c>
      <c r="F15" s="71">
        <v>46</v>
      </c>
      <c r="G15" s="71">
        <v>21</v>
      </c>
      <c r="H15" s="71">
        <v>24</v>
      </c>
      <c r="I15" s="71">
        <v>17</v>
      </c>
      <c r="J15" s="71">
        <v>5</v>
      </c>
      <c r="K15" s="71">
        <v>24</v>
      </c>
    </row>
    <row r="16" spans="1:11" s="5" customFormat="1" ht="11.25" customHeight="1">
      <c r="A16" s="103">
        <v>2017</v>
      </c>
      <c r="B16" s="71">
        <v>1275</v>
      </c>
      <c r="C16" s="71">
        <v>950</v>
      </c>
      <c r="D16" s="71">
        <v>17</v>
      </c>
      <c r="E16" s="71">
        <v>190</v>
      </c>
      <c r="F16" s="71">
        <v>38</v>
      </c>
      <c r="G16" s="71">
        <v>14</v>
      </c>
      <c r="H16" s="71">
        <v>30</v>
      </c>
      <c r="I16" s="71">
        <v>9</v>
      </c>
      <c r="J16" s="71">
        <v>4</v>
      </c>
      <c r="K16" s="71">
        <v>23</v>
      </c>
    </row>
    <row r="17" spans="1:11" s="5" customFormat="1" ht="11.25" customHeight="1">
      <c r="A17" s="103">
        <v>2018</v>
      </c>
      <c r="B17" s="71">
        <v>1540</v>
      </c>
      <c r="C17" s="71">
        <v>1143</v>
      </c>
      <c r="D17" s="71">
        <v>24</v>
      </c>
      <c r="E17" s="71">
        <v>235</v>
      </c>
      <c r="F17" s="71">
        <v>35</v>
      </c>
      <c r="G17" s="71">
        <v>14</v>
      </c>
      <c r="H17" s="71">
        <v>32</v>
      </c>
      <c r="I17" s="71">
        <v>19</v>
      </c>
      <c r="J17" s="71">
        <v>1</v>
      </c>
      <c r="K17" s="71">
        <v>37</v>
      </c>
    </row>
    <row r="18" spans="1:11" s="5" customFormat="1" ht="11.25" customHeight="1">
      <c r="A18" s="103">
        <v>2019</v>
      </c>
      <c r="B18" s="71">
        <v>1676</v>
      </c>
      <c r="C18" s="71">
        <v>1315</v>
      </c>
      <c r="D18" s="71">
        <v>17</v>
      </c>
      <c r="E18" s="71">
        <v>225</v>
      </c>
      <c r="F18" s="71">
        <v>37</v>
      </c>
      <c r="G18" s="71">
        <v>10</v>
      </c>
      <c r="H18" s="71">
        <v>39</v>
      </c>
      <c r="I18" s="71">
        <v>9</v>
      </c>
      <c r="J18" s="71">
        <v>3</v>
      </c>
      <c r="K18" s="71">
        <v>21</v>
      </c>
    </row>
    <row r="19" spans="1:11" s="5" customFormat="1" ht="11.25" customHeight="1">
      <c r="A19" s="103">
        <v>2020</v>
      </c>
      <c r="B19" s="71">
        <v>1364</v>
      </c>
      <c r="C19" s="71">
        <v>1124</v>
      </c>
      <c r="D19" s="71">
        <v>24</v>
      </c>
      <c r="E19" s="71">
        <v>141</v>
      </c>
      <c r="F19" s="71">
        <v>37</v>
      </c>
      <c r="G19" s="71">
        <v>14</v>
      </c>
      <c r="H19" s="71">
        <v>10</v>
      </c>
      <c r="I19" s="71">
        <v>5</v>
      </c>
      <c r="J19" s="71">
        <v>2</v>
      </c>
      <c r="K19" s="71">
        <v>7</v>
      </c>
    </row>
    <row r="20" spans="1:11" s="5" customFormat="1" ht="18" customHeight="1">
      <c r="A20" s="104" t="s">
        <v>158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s="5" customFormat="1" ht="11.25" customHeight="1">
      <c r="A21" s="104" t="s">
        <v>149</v>
      </c>
      <c r="B21" s="71">
        <v>461</v>
      </c>
      <c r="C21" s="71">
        <v>391</v>
      </c>
      <c r="D21" s="71">
        <v>8</v>
      </c>
      <c r="E21" s="71">
        <v>41</v>
      </c>
      <c r="F21" s="71">
        <v>12</v>
      </c>
      <c r="G21" s="71">
        <v>3</v>
      </c>
      <c r="H21" s="71">
        <v>2</v>
      </c>
      <c r="I21" s="71">
        <v>1</v>
      </c>
      <c r="J21" s="71">
        <v>0</v>
      </c>
      <c r="K21" s="71">
        <v>3</v>
      </c>
    </row>
    <row r="22" spans="1:11" s="5" customFormat="1" ht="18" customHeight="1">
      <c r="A22" s="104" t="s">
        <v>162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s="5" customFormat="1" ht="11.25" customHeight="1">
      <c r="A23" s="104" t="s">
        <v>149</v>
      </c>
      <c r="B23" s="71">
        <v>415</v>
      </c>
      <c r="C23" s="71">
        <v>347</v>
      </c>
      <c r="D23" s="71">
        <v>9</v>
      </c>
      <c r="E23" s="71">
        <v>43</v>
      </c>
      <c r="F23" s="71">
        <v>9</v>
      </c>
      <c r="G23" s="71">
        <v>3</v>
      </c>
      <c r="H23" s="71">
        <v>3</v>
      </c>
      <c r="I23" s="71">
        <v>1</v>
      </c>
      <c r="J23" s="71">
        <v>0</v>
      </c>
      <c r="K23" s="71">
        <v>0</v>
      </c>
    </row>
    <row r="24" spans="1:11" s="5" customFormat="1" ht="18" customHeight="1">
      <c r="A24" s="104" t="s">
        <v>158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s="5" customFormat="1" ht="11.25" customHeight="1">
      <c r="A25" s="98" t="s">
        <v>129</v>
      </c>
      <c r="B25" s="71">
        <v>156</v>
      </c>
      <c r="C25" s="71">
        <v>126</v>
      </c>
      <c r="D25" s="71">
        <v>3</v>
      </c>
      <c r="E25" s="71">
        <v>19</v>
      </c>
      <c r="F25" s="71">
        <v>6</v>
      </c>
      <c r="G25" s="71">
        <v>0</v>
      </c>
      <c r="H25" s="71">
        <v>1</v>
      </c>
      <c r="I25" s="71">
        <v>0</v>
      </c>
      <c r="J25" s="71">
        <v>0</v>
      </c>
      <c r="K25" s="71">
        <v>1</v>
      </c>
    </row>
    <row r="26" spans="1:11" s="5" customFormat="1" ht="11.25" customHeight="1">
      <c r="A26" s="98" t="s">
        <v>130</v>
      </c>
      <c r="B26" s="71">
        <v>178</v>
      </c>
      <c r="C26" s="71">
        <v>157</v>
      </c>
      <c r="D26" s="71">
        <v>4</v>
      </c>
      <c r="E26" s="71">
        <v>11</v>
      </c>
      <c r="F26" s="71">
        <v>2</v>
      </c>
      <c r="G26" s="71">
        <v>1</v>
      </c>
      <c r="H26" s="71">
        <v>0</v>
      </c>
      <c r="I26" s="71">
        <v>1</v>
      </c>
      <c r="J26" s="71">
        <v>0</v>
      </c>
      <c r="K26" s="71">
        <v>2</v>
      </c>
    </row>
    <row r="27" spans="1:11" s="5" customFormat="1" ht="11.25" customHeight="1">
      <c r="A27" s="98" t="s">
        <v>131</v>
      </c>
      <c r="B27" s="71">
        <v>127</v>
      </c>
      <c r="C27" s="71">
        <v>108</v>
      </c>
      <c r="D27" s="71">
        <v>1</v>
      </c>
      <c r="E27" s="71">
        <v>11</v>
      </c>
      <c r="F27" s="71">
        <v>4</v>
      </c>
      <c r="G27" s="71">
        <v>2</v>
      </c>
      <c r="H27" s="71">
        <v>1</v>
      </c>
      <c r="I27" s="71">
        <v>0</v>
      </c>
      <c r="J27" s="71">
        <v>0</v>
      </c>
      <c r="K27" s="71">
        <v>0</v>
      </c>
    </row>
    <row r="28" spans="1:11" s="5" customFormat="1" ht="11.25" customHeight="1">
      <c r="A28" s="98" t="s">
        <v>132</v>
      </c>
      <c r="B28" s="71">
        <v>29</v>
      </c>
      <c r="C28" s="71">
        <v>24</v>
      </c>
      <c r="D28" s="71">
        <v>1</v>
      </c>
      <c r="E28" s="71">
        <v>3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1</v>
      </c>
    </row>
    <row r="29" spans="1:11" s="5" customFormat="1" ht="11.25" customHeight="1">
      <c r="A29" s="98" t="s">
        <v>133</v>
      </c>
      <c r="B29" s="71">
        <v>60</v>
      </c>
      <c r="C29" s="71">
        <v>50</v>
      </c>
      <c r="D29" s="71">
        <v>1</v>
      </c>
      <c r="E29" s="71">
        <v>6</v>
      </c>
      <c r="F29" s="71">
        <v>1</v>
      </c>
      <c r="G29" s="71">
        <v>2</v>
      </c>
      <c r="H29" s="71">
        <v>0</v>
      </c>
      <c r="I29" s="71">
        <v>0</v>
      </c>
      <c r="J29" s="71">
        <v>0</v>
      </c>
      <c r="K29" s="71">
        <v>0</v>
      </c>
    </row>
    <row r="30" spans="1:11" s="5" customFormat="1" ht="11.25" customHeight="1">
      <c r="A30" s="98" t="s">
        <v>134</v>
      </c>
      <c r="B30" s="71">
        <v>134</v>
      </c>
      <c r="C30" s="71">
        <v>113</v>
      </c>
      <c r="D30" s="71">
        <v>1</v>
      </c>
      <c r="E30" s="71">
        <v>13</v>
      </c>
      <c r="F30" s="71">
        <v>4</v>
      </c>
      <c r="G30" s="71">
        <v>1</v>
      </c>
      <c r="H30" s="71">
        <v>1</v>
      </c>
      <c r="I30" s="71">
        <v>1</v>
      </c>
      <c r="J30" s="71">
        <v>0</v>
      </c>
      <c r="K30" s="71">
        <v>0</v>
      </c>
    </row>
    <row r="31" spans="1:11" s="5" customFormat="1" ht="11.25" customHeight="1">
      <c r="A31" s="98" t="s">
        <v>135</v>
      </c>
      <c r="B31" s="71">
        <v>162</v>
      </c>
      <c r="C31" s="71">
        <v>130</v>
      </c>
      <c r="D31" s="71">
        <v>1</v>
      </c>
      <c r="E31" s="71">
        <v>18</v>
      </c>
      <c r="F31" s="71">
        <v>6</v>
      </c>
      <c r="G31" s="71">
        <v>1</v>
      </c>
      <c r="H31" s="71">
        <v>2</v>
      </c>
      <c r="I31" s="71">
        <v>2</v>
      </c>
      <c r="J31" s="71">
        <v>0</v>
      </c>
      <c r="K31" s="71">
        <v>2</v>
      </c>
    </row>
    <row r="32" spans="1:11" s="5" customFormat="1" ht="11.25" customHeight="1">
      <c r="A32" s="98" t="s">
        <v>136</v>
      </c>
      <c r="B32" s="71">
        <v>82</v>
      </c>
      <c r="C32" s="71">
        <v>68</v>
      </c>
      <c r="D32" s="71">
        <v>1</v>
      </c>
      <c r="E32" s="71">
        <v>8</v>
      </c>
      <c r="F32" s="71">
        <v>3</v>
      </c>
      <c r="G32" s="71">
        <v>1</v>
      </c>
      <c r="H32" s="71">
        <v>1</v>
      </c>
      <c r="I32" s="71">
        <v>0</v>
      </c>
      <c r="J32" s="71">
        <v>0</v>
      </c>
      <c r="K32" s="71">
        <v>0</v>
      </c>
    </row>
    <row r="33" spans="1:11" s="5" customFormat="1" ht="11.25" customHeight="1">
      <c r="A33" s="98" t="s">
        <v>137</v>
      </c>
      <c r="B33" s="71">
        <v>130</v>
      </c>
      <c r="C33" s="71">
        <v>109</v>
      </c>
      <c r="D33" s="71">
        <v>2</v>
      </c>
      <c r="E33" s="71">
        <v>12</v>
      </c>
      <c r="F33" s="71">
        <v>1</v>
      </c>
      <c r="G33" s="71">
        <v>2</v>
      </c>
      <c r="H33" s="71">
        <v>2</v>
      </c>
      <c r="I33" s="71">
        <v>0</v>
      </c>
      <c r="J33" s="71">
        <v>2</v>
      </c>
      <c r="K33" s="71">
        <v>0</v>
      </c>
    </row>
    <row r="34" spans="1:11" s="5" customFormat="1" ht="11.25" customHeight="1">
      <c r="A34" s="98" t="s">
        <v>138</v>
      </c>
      <c r="B34" s="71">
        <v>121</v>
      </c>
      <c r="C34" s="71">
        <v>88</v>
      </c>
      <c r="D34" s="71">
        <v>5</v>
      </c>
      <c r="E34" s="71">
        <v>18</v>
      </c>
      <c r="F34" s="71">
        <v>6</v>
      </c>
      <c r="G34" s="71">
        <v>2</v>
      </c>
      <c r="H34" s="71">
        <v>1</v>
      </c>
      <c r="I34" s="71">
        <v>0</v>
      </c>
      <c r="J34" s="71">
        <v>0</v>
      </c>
      <c r="K34" s="71">
        <v>1</v>
      </c>
    </row>
    <row r="35" spans="1:11" s="5" customFormat="1" ht="11.25" customHeight="1">
      <c r="A35" s="98" t="s">
        <v>139</v>
      </c>
      <c r="B35" s="71">
        <v>95</v>
      </c>
      <c r="C35" s="71">
        <v>78</v>
      </c>
      <c r="D35" s="71">
        <v>1</v>
      </c>
      <c r="E35" s="71">
        <v>11</v>
      </c>
      <c r="F35" s="71">
        <v>2</v>
      </c>
      <c r="G35" s="71">
        <v>1</v>
      </c>
      <c r="H35" s="71">
        <v>1</v>
      </c>
      <c r="I35" s="71">
        <v>1</v>
      </c>
      <c r="J35" s="71">
        <v>0</v>
      </c>
      <c r="K35" s="71">
        <v>0</v>
      </c>
    </row>
    <row r="36" spans="1:11" s="5" customFormat="1" ht="11.25" customHeight="1">
      <c r="A36" s="98" t="s">
        <v>140</v>
      </c>
      <c r="B36" s="71">
        <v>90</v>
      </c>
      <c r="C36" s="71">
        <v>73</v>
      </c>
      <c r="D36" s="71">
        <v>3</v>
      </c>
      <c r="E36" s="71">
        <v>11</v>
      </c>
      <c r="F36" s="71">
        <v>2</v>
      </c>
      <c r="G36" s="71">
        <v>1</v>
      </c>
      <c r="H36" s="71">
        <v>0</v>
      </c>
      <c r="I36" s="71">
        <v>0</v>
      </c>
      <c r="J36" s="71">
        <v>0</v>
      </c>
      <c r="K36" s="71">
        <v>0</v>
      </c>
    </row>
    <row r="37" spans="1:11" s="5" customFormat="1" ht="18" customHeight="1">
      <c r="A37" s="104" t="s">
        <v>162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s="5" customFormat="1" ht="11.25" customHeight="1">
      <c r="A38" s="98" t="s">
        <v>129</v>
      </c>
      <c r="B38" s="71">
        <v>91</v>
      </c>
      <c r="C38" s="71">
        <v>78</v>
      </c>
      <c r="D38" s="71">
        <v>2</v>
      </c>
      <c r="E38" s="71">
        <v>9</v>
      </c>
      <c r="F38" s="71">
        <v>2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</row>
    <row r="39" spans="1:11" s="5" customFormat="1" ht="11.25" customHeight="1">
      <c r="A39" s="98" t="s">
        <v>130</v>
      </c>
      <c r="B39" s="71">
        <v>143</v>
      </c>
      <c r="C39" s="71">
        <v>113</v>
      </c>
      <c r="D39" s="71">
        <v>5</v>
      </c>
      <c r="E39" s="71">
        <v>17</v>
      </c>
      <c r="F39" s="71">
        <v>3</v>
      </c>
      <c r="G39" s="71">
        <v>2</v>
      </c>
      <c r="H39" s="71">
        <v>3</v>
      </c>
      <c r="I39" s="71">
        <v>0</v>
      </c>
      <c r="J39" s="71">
        <v>0</v>
      </c>
      <c r="K39" s="71">
        <v>0</v>
      </c>
    </row>
    <row r="40" spans="1:11" s="5" customFormat="1" ht="11.25" customHeight="1">
      <c r="A40" s="98" t="s">
        <v>131</v>
      </c>
      <c r="B40" s="71">
        <v>181</v>
      </c>
      <c r="C40" s="71">
        <v>156</v>
      </c>
      <c r="D40" s="71">
        <v>2</v>
      </c>
      <c r="E40" s="71">
        <v>17</v>
      </c>
      <c r="F40" s="71">
        <v>4</v>
      </c>
      <c r="G40" s="71">
        <v>1</v>
      </c>
      <c r="H40" s="71">
        <v>0</v>
      </c>
      <c r="I40" s="71">
        <v>1</v>
      </c>
      <c r="J40" s="71">
        <v>0</v>
      </c>
      <c r="K40" s="71">
        <v>0</v>
      </c>
    </row>
    <row r="41" spans="1:11" s="5" customFormat="1" ht="11.25" customHeight="1">
      <c r="A41" s="12" t="s">
        <v>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25" customWidth="1"/>
    <col min="2" max="2" width="7.00390625" style="25" customWidth="1"/>
    <col min="3" max="3" width="9.00390625" style="25" customWidth="1"/>
    <col min="4" max="4" width="13.00390625" style="25" customWidth="1"/>
    <col min="5" max="5" width="8.28125" style="25" customWidth="1"/>
    <col min="6" max="6" width="9.421875" style="25" customWidth="1"/>
    <col min="7" max="7" width="12.140625" style="25" customWidth="1"/>
    <col min="8" max="8" width="9.28125" style="25" customWidth="1"/>
    <col min="9" max="9" width="9.7109375" style="25" customWidth="1"/>
    <col min="10" max="10" width="10.28125" style="25" customWidth="1"/>
    <col min="11" max="11" width="9.7109375" style="25" customWidth="1"/>
    <col min="12" max="16384" width="11.421875" style="25" customWidth="1"/>
  </cols>
  <sheetData>
    <row r="1" spans="1:11" s="24" customFormat="1" ht="15.75" customHeight="1">
      <c r="A1" s="126" t="s">
        <v>115</v>
      </c>
      <c r="B1" s="126"/>
      <c r="C1" s="126"/>
      <c r="D1" s="130"/>
      <c r="E1" s="27"/>
      <c r="F1" s="23"/>
      <c r="G1" s="23"/>
      <c r="K1" s="38" t="s">
        <v>73</v>
      </c>
    </row>
    <row r="2" spans="1:8" s="24" customFormat="1" ht="12.75" customHeight="1">
      <c r="A2" s="26"/>
      <c r="B2" s="23"/>
      <c r="C2" s="27"/>
      <c r="D2" s="27"/>
      <c r="E2" s="27"/>
      <c r="F2" s="27"/>
      <c r="G2" s="23"/>
      <c r="H2" s="23"/>
    </row>
    <row r="3" spans="1:8" s="24" customFormat="1" ht="12.75" customHeight="1">
      <c r="A3" s="28"/>
      <c r="B3" s="29"/>
      <c r="C3" s="27"/>
      <c r="D3" s="27"/>
      <c r="E3" s="27"/>
      <c r="F3" s="27"/>
      <c r="G3" s="23"/>
      <c r="H3" s="23"/>
    </row>
    <row r="4" spans="1:7" s="24" customFormat="1" ht="12.75">
      <c r="A4" s="30"/>
      <c r="B4" s="31"/>
      <c r="C4" s="31"/>
      <c r="D4" s="31"/>
      <c r="E4" s="31"/>
      <c r="F4" s="31"/>
      <c r="G4" s="31"/>
    </row>
    <row r="5" spans="1:8" s="24" customFormat="1" ht="12.75" customHeight="1">
      <c r="A5" s="128" t="s">
        <v>161</v>
      </c>
      <c r="B5" s="129"/>
      <c r="C5" s="129"/>
      <c r="D5" s="129"/>
      <c r="E5" s="129"/>
      <c r="F5" s="129"/>
      <c r="G5" s="129"/>
      <c r="H5" s="129"/>
    </row>
    <row r="6" s="23" customFormat="1" ht="12.75" customHeight="1">
      <c r="A6" s="32"/>
    </row>
    <row r="7" spans="1:11" s="23" customFormat="1" ht="4.5" customHeight="1">
      <c r="A7" s="36"/>
      <c r="B7" s="36"/>
      <c r="C7" s="37"/>
      <c r="D7" s="37"/>
      <c r="E7" s="36"/>
      <c r="F7" s="36"/>
      <c r="G7" s="37"/>
      <c r="H7" s="36"/>
      <c r="I7" s="36"/>
      <c r="J7" s="36"/>
      <c r="K7" s="36"/>
    </row>
    <row r="8" spans="1:11" s="23" customFormat="1" ht="38.25" customHeight="1">
      <c r="A8" s="34" t="s">
        <v>2</v>
      </c>
      <c r="B8" s="34" t="s">
        <v>0</v>
      </c>
      <c r="C8" s="35" t="s">
        <v>80</v>
      </c>
      <c r="D8" s="35" t="s">
        <v>81</v>
      </c>
      <c r="E8" s="34" t="s">
        <v>76</v>
      </c>
      <c r="F8" s="34" t="s">
        <v>77</v>
      </c>
      <c r="G8" s="35" t="s">
        <v>84</v>
      </c>
      <c r="H8" s="34" t="s">
        <v>78</v>
      </c>
      <c r="I8" s="35" t="s">
        <v>82</v>
      </c>
      <c r="J8" s="35" t="s">
        <v>116</v>
      </c>
      <c r="K8" s="34" t="s">
        <v>79</v>
      </c>
    </row>
    <row r="9" ht="11.25" customHeight="1"/>
    <row r="10" spans="1:11" s="5" customFormat="1" ht="11.25" customHeight="1">
      <c r="A10" s="103">
        <v>2011</v>
      </c>
      <c r="B10" s="71">
        <v>7584</v>
      </c>
      <c r="C10" s="71">
        <v>2309</v>
      </c>
      <c r="D10" s="71">
        <v>252</v>
      </c>
      <c r="E10" s="71">
        <v>1469</v>
      </c>
      <c r="F10" s="71">
        <v>2990</v>
      </c>
      <c r="G10" s="71">
        <v>89</v>
      </c>
      <c r="H10" s="71">
        <v>169</v>
      </c>
      <c r="I10" s="71">
        <v>80</v>
      </c>
      <c r="J10" s="71">
        <v>62</v>
      </c>
      <c r="K10" s="71">
        <v>164</v>
      </c>
    </row>
    <row r="11" spans="1:11" s="5" customFormat="1" ht="11.25" customHeight="1">
      <c r="A11" s="103">
        <v>2012</v>
      </c>
      <c r="B11" s="71">
        <v>10719</v>
      </c>
      <c r="C11" s="71">
        <v>8436</v>
      </c>
      <c r="D11" s="71">
        <v>90</v>
      </c>
      <c r="E11" s="71">
        <v>633</v>
      </c>
      <c r="F11" s="71">
        <v>629</v>
      </c>
      <c r="G11" s="71">
        <v>110</v>
      </c>
      <c r="H11" s="71">
        <v>332</v>
      </c>
      <c r="I11" s="71">
        <v>240</v>
      </c>
      <c r="J11" s="71">
        <v>30</v>
      </c>
      <c r="K11" s="71">
        <v>219</v>
      </c>
    </row>
    <row r="12" spans="1:11" s="5" customFormat="1" ht="11.25" customHeight="1">
      <c r="A12" s="103">
        <v>2013</v>
      </c>
      <c r="B12" s="71">
        <v>7451</v>
      </c>
      <c r="C12" s="71">
        <v>3632</v>
      </c>
      <c r="D12" s="71">
        <v>286</v>
      </c>
      <c r="E12" s="71">
        <v>318</v>
      </c>
      <c r="F12" s="71">
        <v>2546</v>
      </c>
      <c r="G12" s="71">
        <v>61</v>
      </c>
      <c r="H12" s="71">
        <v>331</v>
      </c>
      <c r="I12" s="71">
        <v>60</v>
      </c>
      <c r="J12" s="71">
        <v>56</v>
      </c>
      <c r="K12" s="71">
        <v>161</v>
      </c>
    </row>
    <row r="13" spans="1:11" s="5" customFormat="1" ht="11.25" customHeight="1">
      <c r="A13" s="103">
        <v>2014</v>
      </c>
      <c r="B13" s="71">
        <v>6323</v>
      </c>
      <c r="C13" s="71">
        <v>3323</v>
      </c>
      <c r="D13" s="71">
        <v>478</v>
      </c>
      <c r="E13" s="71">
        <v>809</v>
      </c>
      <c r="F13" s="71">
        <v>586</v>
      </c>
      <c r="G13" s="71">
        <v>96</v>
      </c>
      <c r="H13" s="71">
        <v>439</v>
      </c>
      <c r="I13" s="71">
        <v>95</v>
      </c>
      <c r="J13" s="71">
        <v>63</v>
      </c>
      <c r="K13" s="71">
        <v>434</v>
      </c>
    </row>
    <row r="14" spans="1:11" s="5" customFormat="1" ht="11.25" customHeight="1">
      <c r="A14" s="103">
        <v>2015</v>
      </c>
      <c r="B14" s="71">
        <v>8533</v>
      </c>
      <c r="C14" s="71">
        <v>3429</v>
      </c>
      <c r="D14" s="71">
        <v>232</v>
      </c>
      <c r="E14" s="71">
        <v>967</v>
      </c>
      <c r="F14" s="71">
        <v>3109</v>
      </c>
      <c r="G14" s="71">
        <v>68</v>
      </c>
      <c r="H14" s="71">
        <v>323</v>
      </c>
      <c r="I14" s="71">
        <v>107</v>
      </c>
      <c r="J14" s="71">
        <v>29</v>
      </c>
      <c r="K14" s="71">
        <v>269</v>
      </c>
    </row>
    <row r="15" spans="1:11" s="5" customFormat="1" ht="11.25" customHeight="1">
      <c r="A15" s="103">
        <v>2016</v>
      </c>
      <c r="B15" s="71">
        <v>6589</v>
      </c>
      <c r="C15" s="71">
        <v>3276</v>
      </c>
      <c r="D15" s="71">
        <v>276</v>
      </c>
      <c r="E15" s="71">
        <v>1123</v>
      </c>
      <c r="F15" s="71">
        <v>1344</v>
      </c>
      <c r="G15" s="71">
        <v>101</v>
      </c>
      <c r="H15" s="71">
        <v>230</v>
      </c>
      <c r="I15" s="71">
        <v>82</v>
      </c>
      <c r="J15" s="71">
        <v>21</v>
      </c>
      <c r="K15" s="71">
        <v>136</v>
      </c>
    </row>
    <row r="16" spans="1:11" s="5" customFormat="1" ht="11.25" customHeight="1">
      <c r="A16" s="103">
        <v>2017</v>
      </c>
      <c r="B16" s="71">
        <v>4821</v>
      </c>
      <c r="C16" s="71">
        <v>2890</v>
      </c>
      <c r="D16" s="71">
        <v>244</v>
      </c>
      <c r="E16" s="71">
        <v>907</v>
      </c>
      <c r="F16" s="71">
        <v>267</v>
      </c>
      <c r="G16" s="71">
        <v>87</v>
      </c>
      <c r="H16" s="71">
        <v>199</v>
      </c>
      <c r="I16" s="71">
        <v>47</v>
      </c>
      <c r="J16" s="71">
        <v>34</v>
      </c>
      <c r="K16" s="71">
        <v>146</v>
      </c>
    </row>
    <row r="17" spans="1:11" s="5" customFormat="1" ht="11.25" customHeight="1">
      <c r="A17" s="103">
        <v>2018</v>
      </c>
      <c r="B17" s="71">
        <v>8334</v>
      </c>
      <c r="C17" s="71">
        <v>4480</v>
      </c>
      <c r="D17" s="71">
        <v>299</v>
      </c>
      <c r="E17" s="71">
        <v>2284</v>
      </c>
      <c r="F17" s="71">
        <v>553</v>
      </c>
      <c r="G17" s="71">
        <v>82</v>
      </c>
      <c r="H17" s="71">
        <v>150</v>
      </c>
      <c r="I17" s="71">
        <v>70</v>
      </c>
      <c r="J17" s="71">
        <v>5</v>
      </c>
      <c r="K17" s="71">
        <v>411</v>
      </c>
    </row>
    <row r="18" spans="1:11" s="5" customFormat="1" ht="11.25" customHeight="1">
      <c r="A18" s="103">
        <v>2019</v>
      </c>
      <c r="B18" s="71">
        <v>5727</v>
      </c>
      <c r="C18" s="71">
        <v>3712</v>
      </c>
      <c r="D18" s="71">
        <v>140</v>
      </c>
      <c r="E18" s="71">
        <v>1267</v>
      </c>
      <c r="F18" s="71">
        <v>254</v>
      </c>
      <c r="G18" s="71">
        <v>35</v>
      </c>
      <c r="H18" s="71">
        <v>134</v>
      </c>
      <c r="I18" s="71">
        <v>34</v>
      </c>
      <c r="J18" s="71">
        <v>9</v>
      </c>
      <c r="K18" s="71">
        <v>142</v>
      </c>
    </row>
    <row r="19" spans="1:11" s="5" customFormat="1" ht="11.25" customHeight="1">
      <c r="A19" s="103">
        <v>2020</v>
      </c>
      <c r="B19" s="71">
        <v>4610</v>
      </c>
      <c r="C19" s="71">
        <v>2961</v>
      </c>
      <c r="D19" s="71">
        <v>282</v>
      </c>
      <c r="E19" s="71">
        <v>691</v>
      </c>
      <c r="F19" s="71">
        <v>520</v>
      </c>
      <c r="G19" s="71">
        <v>50</v>
      </c>
      <c r="H19" s="71">
        <v>42</v>
      </c>
      <c r="I19" s="71">
        <v>21</v>
      </c>
      <c r="J19" s="71">
        <v>5</v>
      </c>
      <c r="K19" s="71">
        <v>38</v>
      </c>
    </row>
    <row r="20" spans="1:11" s="5" customFormat="1" ht="18" customHeight="1">
      <c r="A20" s="104" t="s">
        <v>158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s="5" customFormat="1" ht="11.25" customHeight="1">
      <c r="A21" s="104" t="s">
        <v>149</v>
      </c>
      <c r="B21" s="71">
        <v>1532</v>
      </c>
      <c r="C21" s="71">
        <v>1020</v>
      </c>
      <c r="D21" s="71">
        <v>62</v>
      </c>
      <c r="E21" s="71">
        <v>173</v>
      </c>
      <c r="F21" s="71">
        <v>243</v>
      </c>
      <c r="G21" s="71">
        <v>8</v>
      </c>
      <c r="H21" s="71">
        <v>12</v>
      </c>
      <c r="I21" s="71">
        <v>3</v>
      </c>
      <c r="J21" s="71">
        <v>0</v>
      </c>
      <c r="K21" s="71">
        <v>11</v>
      </c>
    </row>
    <row r="22" spans="1:11" s="5" customFormat="1" ht="18" customHeight="1">
      <c r="A22" s="104" t="s">
        <v>162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s="5" customFormat="1" ht="11.25" customHeight="1">
      <c r="A23" s="104" t="s">
        <v>149</v>
      </c>
      <c r="B23" s="71">
        <v>1398</v>
      </c>
      <c r="C23" s="71">
        <v>894</v>
      </c>
      <c r="D23" s="71">
        <v>106</v>
      </c>
      <c r="E23" s="71">
        <v>258</v>
      </c>
      <c r="F23" s="71">
        <v>103</v>
      </c>
      <c r="G23" s="71">
        <v>10</v>
      </c>
      <c r="H23" s="71">
        <v>18</v>
      </c>
      <c r="I23" s="71">
        <v>9</v>
      </c>
      <c r="J23" s="71">
        <v>0</v>
      </c>
      <c r="K23" s="71">
        <v>0</v>
      </c>
    </row>
    <row r="24" spans="1:11" s="5" customFormat="1" ht="18" customHeight="1">
      <c r="A24" s="106" t="s">
        <v>158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s="5" customFormat="1" ht="11.25" customHeight="1">
      <c r="A25" s="98" t="s">
        <v>129</v>
      </c>
      <c r="B25" s="71">
        <v>505</v>
      </c>
      <c r="C25" s="71">
        <v>367</v>
      </c>
      <c r="D25" s="71">
        <v>22</v>
      </c>
      <c r="E25" s="71">
        <v>77</v>
      </c>
      <c r="F25" s="71">
        <v>26</v>
      </c>
      <c r="G25" s="71">
        <v>0</v>
      </c>
      <c r="H25" s="71">
        <v>6</v>
      </c>
      <c r="I25" s="71">
        <v>0</v>
      </c>
      <c r="J25" s="71">
        <v>0</v>
      </c>
      <c r="K25" s="71">
        <v>7</v>
      </c>
    </row>
    <row r="26" spans="1:11" s="5" customFormat="1" ht="11.25" customHeight="1">
      <c r="A26" s="98" t="s">
        <v>130</v>
      </c>
      <c r="B26" s="71">
        <v>475</v>
      </c>
      <c r="C26" s="71">
        <v>384</v>
      </c>
      <c r="D26" s="71">
        <v>30</v>
      </c>
      <c r="E26" s="71">
        <v>46</v>
      </c>
      <c r="F26" s="71">
        <v>6</v>
      </c>
      <c r="G26" s="71">
        <v>2</v>
      </c>
      <c r="H26" s="71">
        <v>0</v>
      </c>
      <c r="I26" s="71">
        <v>3</v>
      </c>
      <c r="J26" s="71">
        <v>0</v>
      </c>
      <c r="K26" s="71">
        <v>4</v>
      </c>
    </row>
    <row r="27" spans="1:11" s="5" customFormat="1" ht="11.25" customHeight="1">
      <c r="A27" s="98" t="s">
        <v>131</v>
      </c>
      <c r="B27" s="71">
        <v>552</v>
      </c>
      <c r="C27" s="71">
        <v>269</v>
      </c>
      <c r="D27" s="71">
        <v>10</v>
      </c>
      <c r="E27" s="71">
        <v>50</v>
      </c>
      <c r="F27" s="71">
        <v>211</v>
      </c>
      <c r="G27" s="71">
        <v>6</v>
      </c>
      <c r="H27" s="71">
        <v>6</v>
      </c>
      <c r="I27" s="71">
        <v>0</v>
      </c>
      <c r="J27" s="71">
        <v>0</v>
      </c>
      <c r="K27" s="71">
        <v>0</v>
      </c>
    </row>
    <row r="28" spans="1:11" s="5" customFormat="1" ht="11.25" customHeight="1">
      <c r="A28" s="98" t="s">
        <v>132</v>
      </c>
      <c r="B28" s="71">
        <v>155</v>
      </c>
      <c r="C28" s="71">
        <v>61</v>
      </c>
      <c r="D28" s="71">
        <v>68</v>
      </c>
      <c r="E28" s="71">
        <v>9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17</v>
      </c>
    </row>
    <row r="29" spans="1:11" s="5" customFormat="1" ht="11.25" customHeight="1">
      <c r="A29" s="98" t="s">
        <v>133</v>
      </c>
      <c r="B29" s="71">
        <v>178</v>
      </c>
      <c r="C29" s="71">
        <v>121</v>
      </c>
      <c r="D29" s="71">
        <v>13</v>
      </c>
      <c r="E29" s="71">
        <v>36</v>
      </c>
      <c r="F29" s="71">
        <v>2</v>
      </c>
      <c r="G29" s="71">
        <v>6</v>
      </c>
      <c r="H29" s="71">
        <v>0</v>
      </c>
      <c r="I29" s="71">
        <v>0</v>
      </c>
      <c r="J29" s="71">
        <v>0</v>
      </c>
      <c r="K29" s="71">
        <v>0</v>
      </c>
    </row>
    <row r="30" spans="1:11" s="5" customFormat="1" ht="11.25" customHeight="1">
      <c r="A30" s="98" t="s">
        <v>134</v>
      </c>
      <c r="B30" s="71">
        <v>460</v>
      </c>
      <c r="C30" s="71">
        <v>307</v>
      </c>
      <c r="D30" s="71">
        <v>10</v>
      </c>
      <c r="E30" s="71">
        <v>55</v>
      </c>
      <c r="F30" s="71">
        <v>75</v>
      </c>
      <c r="G30" s="71">
        <v>2</v>
      </c>
      <c r="H30" s="71">
        <v>8</v>
      </c>
      <c r="I30" s="71">
        <v>3</v>
      </c>
      <c r="J30" s="71">
        <v>0</v>
      </c>
      <c r="K30" s="71">
        <v>0</v>
      </c>
    </row>
    <row r="31" spans="1:11" s="5" customFormat="1" ht="11.25" customHeight="1">
      <c r="A31" s="98" t="s">
        <v>135</v>
      </c>
      <c r="B31" s="71">
        <v>582</v>
      </c>
      <c r="C31" s="71">
        <v>335</v>
      </c>
      <c r="D31" s="71">
        <v>11</v>
      </c>
      <c r="E31" s="71">
        <v>97</v>
      </c>
      <c r="F31" s="71">
        <v>110</v>
      </c>
      <c r="G31" s="71">
        <v>7</v>
      </c>
      <c r="H31" s="71">
        <v>5</v>
      </c>
      <c r="I31" s="71">
        <v>12</v>
      </c>
      <c r="J31" s="71">
        <v>0</v>
      </c>
      <c r="K31" s="71">
        <v>5</v>
      </c>
    </row>
    <row r="32" spans="1:11" s="5" customFormat="1" ht="11.25" customHeight="1">
      <c r="A32" s="98" t="s">
        <v>136</v>
      </c>
      <c r="B32" s="71">
        <v>271</v>
      </c>
      <c r="C32" s="71">
        <v>175</v>
      </c>
      <c r="D32" s="71">
        <v>25</v>
      </c>
      <c r="E32" s="71">
        <v>54</v>
      </c>
      <c r="F32" s="71">
        <v>10</v>
      </c>
      <c r="G32" s="71">
        <v>4</v>
      </c>
      <c r="H32" s="71">
        <v>3</v>
      </c>
      <c r="I32" s="71">
        <v>0</v>
      </c>
      <c r="J32" s="71">
        <v>0</v>
      </c>
      <c r="K32" s="71">
        <v>0</v>
      </c>
    </row>
    <row r="33" spans="1:11" s="5" customFormat="1" ht="11.25" customHeight="1">
      <c r="A33" s="98" t="s">
        <v>137</v>
      </c>
      <c r="B33" s="71">
        <v>408</v>
      </c>
      <c r="C33" s="71">
        <v>282</v>
      </c>
      <c r="D33" s="71">
        <v>26</v>
      </c>
      <c r="E33" s="71">
        <v>70</v>
      </c>
      <c r="F33" s="71">
        <v>7</v>
      </c>
      <c r="G33" s="71">
        <v>9</v>
      </c>
      <c r="H33" s="71">
        <v>9</v>
      </c>
      <c r="I33" s="71">
        <v>0</v>
      </c>
      <c r="J33" s="71">
        <v>5</v>
      </c>
      <c r="K33" s="71">
        <v>0</v>
      </c>
    </row>
    <row r="34" spans="1:11" s="5" customFormat="1" ht="11.25" customHeight="1">
      <c r="A34" s="98" t="s">
        <v>138</v>
      </c>
      <c r="B34" s="71">
        <v>476</v>
      </c>
      <c r="C34" s="71">
        <v>279</v>
      </c>
      <c r="D34" s="71">
        <v>36</v>
      </c>
      <c r="E34" s="71">
        <v>102</v>
      </c>
      <c r="F34" s="71">
        <v>46</v>
      </c>
      <c r="G34" s="71">
        <v>6</v>
      </c>
      <c r="H34" s="71">
        <v>2</v>
      </c>
      <c r="I34" s="71">
        <v>0</v>
      </c>
      <c r="J34" s="71">
        <v>0</v>
      </c>
      <c r="K34" s="71">
        <v>5</v>
      </c>
    </row>
    <row r="35" spans="1:11" s="5" customFormat="1" ht="11.25" customHeight="1">
      <c r="A35" s="98" t="s">
        <v>139</v>
      </c>
      <c r="B35" s="71">
        <v>283</v>
      </c>
      <c r="C35" s="71">
        <v>207</v>
      </c>
      <c r="D35" s="71">
        <v>5</v>
      </c>
      <c r="E35" s="71">
        <v>54</v>
      </c>
      <c r="F35" s="71">
        <v>7</v>
      </c>
      <c r="G35" s="71">
        <v>4</v>
      </c>
      <c r="H35" s="71">
        <v>3</v>
      </c>
      <c r="I35" s="71">
        <v>3</v>
      </c>
      <c r="J35" s="71">
        <v>0</v>
      </c>
      <c r="K35" s="71">
        <v>0</v>
      </c>
    </row>
    <row r="36" spans="1:11" s="5" customFormat="1" ht="11.25" customHeight="1">
      <c r="A36" s="98" t="s">
        <v>140</v>
      </c>
      <c r="B36" s="71">
        <v>265</v>
      </c>
      <c r="C36" s="71">
        <v>174</v>
      </c>
      <c r="D36" s="71">
        <v>26</v>
      </c>
      <c r="E36" s="71">
        <v>41</v>
      </c>
      <c r="F36" s="71">
        <v>20</v>
      </c>
      <c r="G36" s="71">
        <v>4</v>
      </c>
      <c r="H36" s="71">
        <v>0</v>
      </c>
      <c r="I36" s="71">
        <v>0</v>
      </c>
      <c r="J36" s="71">
        <v>0</v>
      </c>
      <c r="K36" s="71">
        <v>0</v>
      </c>
    </row>
    <row r="37" spans="1:11" s="5" customFormat="1" ht="18" customHeight="1">
      <c r="A37" s="104" t="s">
        <v>162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s="5" customFormat="1" ht="11.25" customHeight="1">
      <c r="A38" s="98" t="s">
        <v>129</v>
      </c>
      <c r="B38" s="71">
        <v>295</v>
      </c>
      <c r="C38" s="71">
        <v>203</v>
      </c>
      <c r="D38" s="71">
        <v>5</v>
      </c>
      <c r="E38" s="71">
        <v>35</v>
      </c>
      <c r="F38" s="71">
        <v>52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</row>
    <row r="39" spans="1:11" s="5" customFormat="1" ht="11.25" customHeight="1">
      <c r="A39" s="98" t="s">
        <v>130</v>
      </c>
      <c r="B39" s="71">
        <v>531</v>
      </c>
      <c r="C39" s="71">
        <v>285</v>
      </c>
      <c r="D39" s="71">
        <v>91</v>
      </c>
      <c r="E39" s="71">
        <v>111</v>
      </c>
      <c r="F39" s="71">
        <v>19</v>
      </c>
      <c r="G39" s="71">
        <v>7</v>
      </c>
      <c r="H39" s="71">
        <v>18</v>
      </c>
      <c r="I39" s="71">
        <v>0</v>
      </c>
      <c r="J39" s="71">
        <v>0</v>
      </c>
      <c r="K39" s="71">
        <v>0</v>
      </c>
    </row>
    <row r="40" spans="1:11" s="5" customFormat="1" ht="11.25" customHeight="1">
      <c r="A40" s="98" t="s">
        <v>131</v>
      </c>
      <c r="B40" s="71">
        <v>572</v>
      </c>
      <c r="C40" s="71">
        <v>406</v>
      </c>
      <c r="D40" s="71">
        <v>10</v>
      </c>
      <c r="E40" s="71">
        <v>112</v>
      </c>
      <c r="F40" s="71">
        <v>32</v>
      </c>
      <c r="G40" s="71">
        <v>3</v>
      </c>
      <c r="H40" s="71">
        <v>0</v>
      </c>
      <c r="I40" s="71">
        <v>9</v>
      </c>
      <c r="J40" s="71">
        <v>0</v>
      </c>
      <c r="K40" s="71">
        <v>0</v>
      </c>
    </row>
    <row r="41" spans="1:11" s="5" customFormat="1" ht="11.25" customHeight="1">
      <c r="A41" s="12" t="s">
        <v>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</sheetData>
  <sheetProtection/>
  <mergeCells count="2">
    <mergeCell ref="A5:H5"/>
    <mergeCell ref="A1:D1"/>
  </mergeCells>
  <printOptions horizontalCentered="1"/>
  <pageMargins left="0" right="0" top="0.7874015748031497" bottom="0.984251968503937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1.57421875" style="8" customWidth="1"/>
    <col min="2" max="3" width="10.7109375" style="8" customWidth="1"/>
    <col min="4" max="4" width="10.28125" style="8" customWidth="1"/>
    <col min="5" max="11" width="10.7109375" style="8" customWidth="1"/>
    <col min="12" max="16384" width="11.421875" style="8" customWidth="1"/>
  </cols>
  <sheetData>
    <row r="1" spans="1:11" s="80" customFormat="1" ht="15.75" customHeight="1">
      <c r="A1" s="126" t="s">
        <v>115</v>
      </c>
      <c r="B1" s="126"/>
      <c r="C1" s="130"/>
      <c r="D1" s="130"/>
      <c r="E1" s="7"/>
      <c r="F1" s="79"/>
      <c r="G1" s="79"/>
      <c r="K1" s="81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4" t="s">
        <v>113</v>
      </c>
      <c r="B5" s="125"/>
      <c r="C5" s="125"/>
      <c r="D5" s="125"/>
      <c r="E5" s="125"/>
      <c r="F5" s="125"/>
      <c r="G5" s="125"/>
      <c r="H5" s="125"/>
    </row>
    <row r="6" spans="1:8" ht="12.75" customHeight="1">
      <c r="A6" s="48"/>
      <c r="B6" s="46"/>
      <c r="C6" s="46"/>
      <c r="D6" s="46"/>
      <c r="E6" s="46"/>
      <c r="F6" s="46"/>
      <c r="G6" s="46"/>
      <c r="H6" s="46"/>
    </row>
    <row r="7" spans="1:11" s="2" customFormat="1" ht="4.5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s="2" customFormat="1" ht="25.5" customHeight="1">
      <c r="A8" s="34" t="s">
        <v>2</v>
      </c>
      <c r="B8" s="34" t="s">
        <v>0</v>
      </c>
      <c r="C8" s="35" t="s">
        <v>66</v>
      </c>
      <c r="D8" s="35" t="s">
        <v>67</v>
      </c>
      <c r="E8" s="35" t="s">
        <v>101</v>
      </c>
      <c r="F8" s="35" t="s">
        <v>100</v>
      </c>
      <c r="G8" s="35" t="s">
        <v>68</v>
      </c>
      <c r="H8" s="35" t="s">
        <v>69</v>
      </c>
      <c r="I8" s="35" t="s">
        <v>99</v>
      </c>
      <c r="J8" s="35" t="s">
        <v>102</v>
      </c>
      <c r="K8" s="34" t="s">
        <v>70</v>
      </c>
    </row>
    <row r="9" spans="2:11" s="25" customFormat="1" ht="11.25" customHeight="1">
      <c r="B9" s="25" t="s">
        <v>3</v>
      </c>
      <c r="C9" s="25" t="s">
        <v>3</v>
      </c>
      <c r="D9" s="25" t="s">
        <v>3</v>
      </c>
      <c r="E9" s="25" t="s">
        <v>3</v>
      </c>
      <c r="F9" s="25" t="s">
        <v>3</v>
      </c>
      <c r="G9" s="25" t="s">
        <v>3</v>
      </c>
      <c r="H9" s="25" t="s">
        <v>3</v>
      </c>
      <c r="I9" s="25" t="s">
        <v>3</v>
      </c>
      <c r="J9" s="25" t="s">
        <v>3</v>
      </c>
      <c r="K9" s="25" t="s">
        <v>3</v>
      </c>
    </row>
    <row r="10" spans="1:11" s="5" customFormat="1" ht="11.25" customHeight="1">
      <c r="A10" s="103">
        <v>2011</v>
      </c>
      <c r="B10" s="71">
        <v>974</v>
      </c>
      <c r="C10" s="71">
        <v>154</v>
      </c>
      <c r="D10" s="71">
        <v>59</v>
      </c>
      <c r="E10" s="71">
        <v>10</v>
      </c>
      <c r="F10" s="71">
        <v>15</v>
      </c>
      <c r="G10" s="71">
        <v>14</v>
      </c>
      <c r="H10" s="71">
        <v>5</v>
      </c>
      <c r="I10" s="71">
        <v>5</v>
      </c>
      <c r="J10" s="71">
        <v>31</v>
      </c>
      <c r="K10" s="71">
        <v>113</v>
      </c>
    </row>
    <row r="11" spans="1:11" s="5" customFormat="1" ht="11.25" customHeight="1">
      <c r="A11" s="103">
        <v>2012</v>
      </c>
      <c r="B11" s="71">
        <v>1005</v>
      </c>
      <c r="C11" s="71">
        <v>168</v>
      </c>
      <c r="D11" s="71">
        <v>32</v>
      </c>
      <c r="E11" s="71">
        <v>5</v>
      </c>
      <c r="F11" s="71">
        <v>6</v>
      </c>
      <c r="G11" s="71">
        <v>3</v>
      </c>
      <c r="H11" s="71">
        <v>4</v>
      </c>
      <c r="I11" s="71">
        <v>20</v>
      </c>
      <c r="J11" s="71">
        <v>35</v>
      </c>
      <c r="K11" s="71">
        <v>147</v>
      </c>
    </row>
    <row r="12" spans="1:11" s="5" customFormat="1" ht="11.25" customHeight="1">
      <c r="A12" s="103">
        <v>2013</v>
      </c>
      <c r="B12" s="71">
        <v>1166</v>
      </c>
      <c r="C12" s="71">
        <v>230</v>
      </c>
      <c r="D12" s="71">
        <v>28</v>
      </c>
      <c r="E12" s="71">
        <v>14</v>
      </c>
      <c r="F12" s="71">
        <v>17</v>
      </c>
      <c r="G12" s="71">
        <v>10</v>
      </c>
      <c r="H12" s="71">
        <v>7</v>
      </c>
      <c r="I12" s="71">
        <v>25</v>
      </c>
      <c r="J12" s="71">
        <v>28</v>
      </c>
      <c r="K12" s="71">
        <v>148</v>
      </c>
    </row>
    <row r="13" spans="1:11" s="5" customFormat="1" ht="11.25" customHeight="1">
      <c r="A13" s="103">
        <v>2014</v>
      </c>
      <c r="B13" s="71">
        <v>1293</v>
      </c>
      <c r="C13" s="71">
        <v>284</v>
      </c>
      <c r="D13" s="71">
        <v>37</v>
      </c>
      <c r="E13" s="71">
        <v>14</v>
      </c>
      <c r="F13" s="71">
        <v>17</v>
      </c>
      <c r="G13" s="71">
        <v>19</v>
      </c>
      <c r="H13" s="71">
        <v>16</v>
      </c>
      <c r="I13" s="71">
        <v>32</v>
      </c>
      <c r="J13" s="71">
        <v>36</v>
      </c>
      <c r="K13" s="71">
        <v>118</v>
      </c>
    </row>
    <row r="14" spans="1:11" s="5" customFormat="1" ht="11.25" customHeight="1">
      <c r="A14" s="103">
        <v>2015</v>
      </c>
      <c r="B14" s="71">
        <v>1350</v>
      </c>
      <c r="C14" s="71">
        <v>296</v>
      </c>
      <c r="D14" s="71">
        <v>43</v>
      </c>
      <c r="E14" s="71">
        <v>17</v>
      </c>
      <c r="F14" s="71">
        <v>12</v>
      </c>
      <c r="G14" s="71">
        <v>16</v>
      </c>
      <c r="H14" s="71">
        <v>13</v>
      </c>
      <c r="I14" s="71">
        <v>18</v>
      </c>
      <c r="J14" s="71">
        <v>27</v>
      </c>
      <c r="K14" s="71">
        <v>115</v>
      </c>
    </row>
    <row r="15" spans="1:11" s="5" customFormat="1" ht="11.25" customHeight="1">
      <c r="A15" s="103">
        <v>2016</v>
      </c>
      <c r="B15" s="71">
        <v>1400</v>
      </c>
      <c r="C15" s="71">
        <v>256</v>
      </c>
      <c r="D15" s="71">
        <v>34</v>
      </c>
      <c r="E15" s="71">
        <v>14</v>
      </c>
      <c r="F15" s="71">
        <v>6</v>
      </c>
      <c r="G15" s="71">
        <v>10</v>
      </c>
      <c r="H15" s="71">
        <v>15</v>
      </c>
      <c r="I15" s="71">
        <v>26</v>
      </c>
      <c r="J15" s="71">
        <v>45</v>
      </c>
      <c r="K15" s="71">
        <v>177</v>
      </c>
    </row>
    <row r="16" spans="1:11" s="5" customFormat="1" ht="11.25" customHeight="1">
      <c r="A16" s="103">
        <v>2017</v>
      </c>
      <c r="B16" s="71">
        <v>1275</v>
      </c>
      <c r="C16" s="71">
        <v>214</v>
      </c>
      <c r="D16" s="71">
        <v>33</v>
      </c>
      <c r="E16" s="71">
        <v>14</v>
      </c>
      <c r="F16" s="71">
        <v>9</v>
      </c>
      <c r="G16" s="71">
        <v>12</v>
      </c>
      <c r="H16" s="71">
        <v>15</v>
      </c>
      <c r="I16" s="71">
        <v>24</v>
      </c>
      <c r="J16" s="71">
        <v>40</v>
      </c>
      <c r="K16" s="71">
        <v>166</v>
      </c>
    </row>
    <row r="17" spans="1:11" s="5" customFormat="1" ht="11.25" customHeight="1">
      <c r="A17" s="103">
        <v>2018</v>
      </c>
      <c r="B17" s="71">
        <v>1540</v>
      </c>
      <c r="C17" s="71">
        <v>281</v>
      </c>
      <c r="D17" s="71">
        <v>29</v>
      </c>
      <c r="E17" s="71">
        <v>13</v>
      </c>
      <c r="F17" s="71">
        <v>6</v>
      </c>
      <c r="G17" s="71">
        <v>5</v>
      </c>
      <c r="H17" s="71">
        <v>15</v>
      </c>
      <c r="I17" s="71">
        <v>26</v>
      </c>
      <c r="J17" s="71">
        <v>39</v>
      </c>
      <c r="K17" s="71">
        <v>210</v>
      </c>
    </row>
    <row r="18" spans="1:11" s="5" customFormat="1" ht="11.25" customHeight="1">
      <c r="A18" s="103">
        <v>2019</v>
      </c>
      <c r="B18" s="71">
        <v>1676</v>
      </c>
      <c r="C18" s="71">
        <v>468</v>
      </c>
      <c r="D18" s="71">
        <v>20</v>
      </c>
      <c r="E18" s="71">
        <v>6</v>
      </c>
      <c r="F18" s="71">
        <v>6</v>
      </c>
      <c r="G18" s="71">
        <v>4</v>
      </c>
      <c r="H18" s="71">
        <v>15</v>
      </c>
      <c r="I18" s="71">
        <v>34</v>
      </c>
      <c r="J18" s="71">
        <v>46</v>
      </c>
      <c r="K18" s="71">
        <v>217</v>
      </c>
    </row>
    <row r="19" spans="1:11" s="5" customFormat="1" ht="11.25" customHeight="1">
      <c r="A19" s="103">
        <v>2020</v>
      </c>
      <c r="B19" s="71">
        <v>1364</v>
      </c>
      <c r="C19" s="71">
        <v>398</v>
      </c>
      <c r="D19" s="71">
        <v>25</v>
      </c>
      <c r="E19" s="71">
        <v>6</v>
      </c>
      <c r="F19" s="71">
        <v>22</v>
      </c>
      <c r="G19" s="71">
        <v>2</v>
      </c>
      <c r="H19" s="71">
        <v>14</v>
      </c>
      <c r="I19" s="71">
        <v>24</v>
      </c>
      <c r="J19" s="71">
        <v>45</v>
      </c>
      <c r="K19" s="71">
        <v>149</v>
      </c>
    </row>
    <row r="20" spans="1:12" s="5" customFormat="1" ht="18" customHeight="1">
      <c r="A20" s="94" t="s">
        <v>158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66"/>
    </row>
    <row r="21" spans="1:11" s="5" customFormat="1" ht="11.25" customHeight="1">
      <c r="A21" s="105" t="s">
        <v>149</v>
      </c>
      <c r="B21" s="71">
        <v>461</v>
      </c>
      <c r="C21" s="71">
        <v>126</v>
      </c>
      <c r="D21" s="71">
        <v>8</v>
      </c>
      <c r="E21" s="71">
        <v>3</v>
      </c>
      <c r="F21" s="71">
        <v>1</v>
      </c>
      <c r="G21" s="71">
        <v>0</v>
      </c>
      <c r="H21" s="71">
        <v>4</v>
      </c>
      <c r="I21" s="71">
        <v>8</v>
      </c>
      <c r="J21" s="71">
        <v>18</v>
      </c>
      <c r="K21" s="71">
        <v>44</v>
      </c>
    </row>
    <row r="22" spans="1:11" s="5" customFormat="1" ht="18" customHeight="1">
      <c r="A22" s="94" t="s">
        <v>162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s="5" customFormat="1" ht="11.25" customHeight="1">
      <c r="A23" s="105" t="s">
        <v>149</v>
      </c>
      <c r="B23" s="71">
        <v>415</v>
      </c>
      <c r="C23" s="71">
        <v>100</v>
      </c>
      <c r="D23" s="71">
        <v>6</v>
      </c>
      <c r="E23" s="71">
        <v>0</v>
      </c>
      <c r="F23" s="71">
        <v>4</v>
      </c>
      <c r="G23" s="71">
        <v>3</v>
      </c>
      <c r="H23" s="71">
        <v>1</v>
      </c>
      <c r="I23" s="71">
        <v>7</v>
      </c>
      <c r="J23" s="71">
        <v>16</v>
      </c>
      <c r="K23" s="71">
        <v>54</v>
      </c>
    </row>
    <row r="24" spans="1:11" s="5" customFormat="1" ht="18" customHeight="1">
      <c r="A24" s="100" t="s">
        <v>158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s="5" customFormat="1" ht="11.25" customHeight="1">
      <c r="A25" s="93" t="s">
        <v>129</v>
      </c>
      <c r="B25" s="71">
        <v>156</v>
      </c>
      <c r="C25" s="71">
        <v>49</v>
      </c>
      <c r="D25" s="71">
        <v>3</v>
      </c>
      <c r="E25" s="71">
        <v>2</v>
      </c>
      <c r="F25" s="71">
        <v>0</v>
      </c>
      <c r="G25" s="71">
        <v>0</v>
      </c>
      <c r="H25" s="71">
        <v>0</v>
      </c>
      <c r="I25" s="71">
        <v>1</v>
      </c>
      <c r="J25" s="71">
        <v>9</v>
      </c>
      <c r="K25" s="71">
        <v>21</v>
      </c>
    </row>
    <row r="26" spans="1:11" s="5" customFormat="1" ht="11.25" customHeight="1">
      <c r="A26" s="93" t="s">
        <v>130</v>
      </c>
      <c r="B26" s="71">
        <v>178</v>
      </c>
      <c r="C26" s="71">
        <v>64</v>
      </c>
      <c r="D26" s="71">
        <v>3</v>
      </c>
      <c r="E26" s="71">
        <v>1</v>
      </c>
      <c r="F26" s="71">
        <v>1</v>
      </c>
      <c r="G26" s="71">
        <v>0</v>
      </c>
      <c r="H26" s="71">
        <v>3</v>
      </c>
      <c r="I26" s="71">
        <v>3</v>
      </c>
      <c r="J26" s="71">
        <v>7</v>
      </c>
      <c r="K26" s="71">
        <v>10</v>
      </c>
    </row>
    <row r="27" spans="1:11" s="5" customFormat="1" ht="11.25" customHeight="1">
      <c r="A27" s="93" t="s">
        <v>131</v>
      </c>
      <c r="B27" s="71">
        <v>127</v>
      </c>
      <c r="C27" s="71">
        <v>13</v>
      </c>
      <c r="D27" s="71">
        <v>2</v>
      </c>
      <c r="E27" s="71">
        <v>0</v>
      </c>
      <c r="F27" s="71">
        <v>0</v>
      </c>
      <c r="G27" s="71">
        <v>0</v>
      </c>
      <c r="H27" s="71">
        <v>1</v>
      </c>
      <c r="I27" s="71">
        <v>4</v>
      </c>
      <c r="J27" s="71">
        <v>2</v>
      </c>
      <c r="K27" s="71">
        <v>13</v>
      </c>
    </row>
    <row r="28" spans="1:11" s="5" customFormat="1" ht="11.25" customHeight="1">
      <c r="A28" s="93" t="s">
        <v>132</v>
      </c>
      <c r="B28" s="71">
        <v>29</v>
      </c>
      <c r="C28" s="71">
        <v>11</v>
      </c>
      <c r="D28" s="71">
        <v>2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</row>
    <row r="29" spans="1:11" s="5" customFormat="1" ht="11.25" customHeight="1">
      <c r="A29" s="93" t="s">
        <v>133</v>
      </c>
      <c r="B29" s="71">
        <v>60</v>
      </c>
      <c r="C29" s="71">
        <v>22</v>
      </c>
      <c r="D29" s="71">
        <v>1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3</v>
      </c>
    </row>
    <row r="30" spans="1:11" s="5" customFormat="1" ht="11.25" customHeight="1">
      <c r="A30" s="93" t="s">
        <v>134</v>
      </c>
      <c r="B30" s="71">
        <v>134</v>
      </c>
      <c r="C30" s="71">
        <v>41</v>
      </c>
      <c r="D30" s="71">
        <v>2</v>
      </c>
      <c r="E30" s="71">
        <v>1</v>
      </c>
      <c r="F30" s="71">
        <v>4</v>
      </c>
      <c r="G30" s="71">
        <v>0</v>
      </c>
      <c r="H30" s="71">
        <v>5</v>
      </c>
      <c r="I30" s="71">
        <v>0</v>
      </c>
      <c r="J30" s="71">
        <v>3</v>
      </c>
      <c r="K30" s="71">
        <v>18</v>
      </c>
    </row>
    <row r="31" spans="1:11" s="5" customFormat="1" ht="11.25" customHeight="1">
      <c r="A31" s="93" t="s">
        <v>135</v>
      </c>
      <c r="B31" s="71">
        <v>162</v>
      </c>
      <c r="C31" s="71">
        <v>43</v>
      </c>
      <c r="D31" s="71">
        <v>1</v>
      </c>
      <c r="E31" s="71">
        <v>0</v>
      </c>
      <c r="F31" s="71">
        <v>2</v>
      </c>
      <c r="G31" s="71">
        <v>0</v>
      </c>
      <c r="H31" s="71">
        <v>0</v>
      </c>
      <c r="I31" s="71">
        <v>7</v>
      </c>
      <c r="J31" s="71">
        <v>8</v>
      </c>
      <c r="K31" s="71">
        <v>15</v>
      </c>
    </row>
    <row r="32" spans="1:11" s="5" customFormat="1" ht="11.25" customHeight="1">
      <c r="A32" s="93" t="s">
        <v>136</v>
      </c>
      <c r="B32" s="71">
        <v>82</v>
      </c>
      <c r="C32" s="71">
        <v>16</v>
      </c>
      <c r="D32" s="71">
        <v>0</v>
      </c>
      <c r="E32" s="71">
        <v>1</v>
      </c>
      <c r="F32" s="71">
        <v>4</v>
      </c>
      <c r="G32" s="71">
        <v>0</v>
      </c>
      <c r="H32" s="71">
        <v>0</v>
      </c>
      <c r="I32" s="71">
        <v>1</v>
      </c>
      <c r="J32" s="71">
        <v>3</v>
      </c>
      <c r="K32" s="71">
        <v>19</v>
      </c>
    </row>
    <row r="33" spans="1:11" s="5" customFormat="1" ht="11.25" customHeight="1">
      <c r="A33" s="93" t="s">
        <v>137</v>
      </c>
      <c r="B33" s="71">
        <v>130</v>
      </c>
      <c r="C33" s="71">
        <v>52</v>
      </c>
      <c r="D33" s="71">
        <v>6</v>
      </c>
      <c r="E33" s="71">
        <v>0</v>
      </c>
      <c r="F33" s="71">
        <v>6</v>
      </c>
      <c r="G33" s="71">
        <v>1</v>
      </c>
      <c r="H33" s="71">
        <v>2</v>
      </c>
      <c r="I33" s="71">
        <v>3</v>
      </c>
      <c r="J33" s="71">
        <v>7</v>
      </c>
      <c r="K33" s="71">
        <v>3</v>
      </c>
    </row>
    <row r="34" spans="1:11" s="5" customFormat="1" ht="11.25" customHeight="1">
      <c r="A34" s="93" t="s">
        <v>138</v>
      </c>
      <c r="B34" s="71">
        <v>121</v>
      </c>
      <c r="C34" s="71">
        <v>33</v>
      </c>
      <c r="D34" s="71">
        <v>3</v>
      </c>
      <c r="E34" s="71">
        <v>1</v>
      </c>
      <c r="F34" s="71">
        <v>2</v>
      </c>
      <c r="G34" s="71">
        <v>1</v>
      </c>
      <c r="H34" s="71">
        <v>1</v>
      </c>
      <c r="I34" s="71">
        <v>1</v>
      </c>
      <c r="J34" s="71">
        <v>2</v>
      </c>
      <c r="K34" s="71">
        <v>23</v>
      </c>
    </row>
    <row r="35" spans="1:11" s="5" customFormat="1" ht="11.25" customHeight="1">
      <c r="A35" s="93" t="s">
        <v>139</v>
      </c>
      <c r="B35" s="71">
        <v>95</v>
      </c>
      <c r="C35" s="71">
        <v>27</v>
      </c>
      <c r="D35" s="71">
        <v>2</v>
      </c>
      <c r="E35" s="71">
        <v>0</v>
      </c>
      <c r="F35" s="71">
        <v>1</v>
      </c>
      <c r="G35" s="71">
        <v>0</v>
      </c>
      <c r="H35" s="71">
        <v>2</v>
      </c>
      <c r="I35" s="71">
        <v>4</v>
      </c>
      <c r="J35" s="71">
        <v>3</v>
      </c>
      <c r="K35" s="71">
        <v>15</v>
      </c>
    </row>
    <row r="36" spans="1:11" s="5" customFormat="1" ht="11.25" customHeight="1">
      <c r="A36" s="93" t="s">
        <v>140</v>
      </c>
      <c r="B36" s="71">
        <v>90</v>
      </c>
      <c r="C36" s="71">
        <v>27</v>
      </c>
      <c r="D36" s="71">
        <v>0</v>
      </c>
      <c r="E36" s="71">
        <v>0</v>
      </c>
      <c r="F36" s="71">
        <v>2</v>
      </c>
      <c r="G36" s="71">
        <v>0</v>
      </c>
      <c r="H36" s="71">
        <v>0</v>
      </c>
      <c r="I36" s="71">
        <v>0</v>
      </c>
      <c r="J36" s="71">
        <v>1</v>
      </c>
      <c r="K36" s="71">
        <v>9</v>
      </c>
    </row>
    <row r="37" spans="1:11" s="5" customFormat="1" ht="18" customHeight="1">
      <c r="A37" s="94" t="s">
        <v>162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s="5" customFormat="1" ht="11.25" customHeight="1">
      <c r="A38" s="93" t="s">
        <v>129</v>
      </c>
      <c r="B38" s="71">
        <v>91</v>
      </c>
      <c r="C38" s="71">
        <v>30</v>
      </c>
      <c r="D38" s="71">
        <v>0</v>
      </c>
      <c r="E38" s="71">
        <v>0</v>
      </c>
      <c r="F38" s="71">
        <v>2</v>
      </c>
      <c r="G38" s="71">
        <v>0</v>
      </c>
      <c r="H38" s="71">
        <v>0</v>
      </c>
      <c r="I38" s="71">
        <v>1</v>
      </c>
      <c r="J38" s="71">
        <v>3</v>
      </c>
      <c r="K38" s="71">
        <v>13</v>
      </c>
    </row>
    <row r="39" spans="1:11" s="5" customFormat="1" ht="11.25" customHeight="1">
      <c r="A39" s="93" t="s">
        <v>130</v>
      </c>
      <c r="B39" s="71">
        <v>143</v>
      </c>
      <c r="C39" s="71">
        <v>36</v>
      </c>
      <c r="D39" s="71">
        <v>1</v>
      </c>
      <c r="E39" s="71">
        <v>0</v>
      </c>
      <c r="F39" s="71">
        <v>2</v>
      </c>
      <c r="G39" s="71">
        <v>2</v>
      </c>
      <c r="H39" s="71">
        <v>0</v>
      </c>
      <c r="I39" s="71">
        <v>1</v>
      </c>
      <c r="J39" s="71">
        <v>6</v>
      </c>
      <c r="K39" s="71">
        <v>15</v>
      </c>
    </row>
    <row r="40" spans="1:11" s="5" customFormat="1" ht="11.25" customHeight="1">
      <c r="A40" s="93" t="s">
        <v>131</v>
      </c>
      <c r="B40" s="71">
        <v>181</v>
      </c>
      <c r="C40" s="71">
        <v>34</v>
      </c>
      <c r="D40" s="71">
        <v>5</v>
      </c>
      <c r="E40" s="71">
        <v>0</v>
      </c>
      <c r="F40" s="71">
        <v>0</v>
      </c>
      <c r="G40" s="71">
        <v>1</v>
      </c>
      <c r="H40" s="71">
        <v>1</v>
      </c>
      <c r="I40" s="71">
        <v>5</v>
      </c>
      <c r="J40" s="71">
        <v>7</v>
      </c>
      <c r="K40" s="71">
        <v>26</v>
      </c>
    </row>
    <row r="41" spans="1:11" s="5" customFormat="1" ht="11.25" customHeight="1">
      <c r="A41" s="82" t="s">
        <v>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1.00390625" style="24" customWidth="1"/>
    <col min="2" max="2" width="11.421875" style="24" customWidth="1"/>
    <col min="3" max="3" width="12.28125" style="24" customWidth="1"/>
    <col min="4" max="4" width="8.28125" style="24" customWidth="1"/>
    <col min="5" max="7" width="11.421875" style="24" customWidth="1"/>
    <col min="8" max="8" width="10.7109375" style="24" customWidth="1"/>
    <col min="9" max="9" width="9.421875" style="24" customWidth="1"/>
    <col min="10" max="10" width="9.00390625" style="24" customWidth="1"/>
    <col min="11" max="11" width="9.7109375" style="24" customWidth="1"/>
    <col min="12" max="16384" width="11.421875" style="25" customWidth="1"/>
  </cols>
  <sheetData>
    <row r="1" spans="1:11" s="24" customFormat="1" ht="15.75" customHeight="1">
      <c r="A1" s="126" t="s">
        <v>115</v>
      </c>
      <c r="B1" s="127"/>
      <c r="C1" s="127"/>
      <c r="D1" s="127"/>
      <c r="E1" s="23"/>
      <c r="F1" s="23"/>
      <c r="K1" s="77" t="s">
        <v>73</v>
      </c>
    </row>
    <row r="2" spans="1:11" s="24" customFormat="1" ht="12.75" customHeight="1">
      <c r="A2" s="26"/>
      <c r="B2" s="27"/>
      <c r="C2" s="27"/>
      <c r="D2" s="27"/>
      <c r="E2" s="27"/>
      <c r="F2" s="23"/>
      <c r="G2" s="23"/>
      <c r="K2" s="25"/>
    </row>
    <row r="3" spans="1:11" s="24" customFormat="1" ht="12.75">
      <c r="A3" s="28"/>
      <c r="B3" s="27"/>
      <c r="C3" s="27"/>
      <c r="D3" s="27"/>
      <c r="E3" s="27"/>
      <c r="F3" s="23"/>
      <c r="G3" s="23"/>
      <c r="K3" s="25"/>
    </row>
    <row r="4" spans="1:11" s="24" customFormat="1" ht="12.75">
      <c r="A4" s="30"/>
      <c r="B4" s="31"/>
      <c r="C4" s="31"/>
      <c r="D4" s="31"/>
      <c r="E4" s="31"/>
      <c r="F4" s="31"/>
      <c r="K4" s="25"/>
    </row>
    <row r="5" spans="1:11" s="24" customFormat="1" ht="12.75" customHeight="1">
      <c r="A5" s="128" t="s">
        <v>148</v>
      </c>
      <c r="B5" s="129"/>
      <c r="C5" s="129"/>
      <c r="D5" s="129"/>
      <c r="E5" s="129"/>
      <c r="F5" s="129"/>
      <c r="G5" s="129"/>
      <c r="K5" s="78" t="s">
        <v>147</v>
      </c>
    </row>
    <row r="6" spans="1:11" s="24" customFormat="1" ht="12.75" customHeight="1">
      <c r="A6" s="47"/>
      <c r="B6" s="45"/>
      <c r="C6" s="45"/>
      <c r="D6" s="45"/>
      <c r="E6" s="45"/>
      <c r="F6" s="45"/>
      <c r="G6" s="45"/>
      <c r="K6" s="25"/>
    </row>
    <row r="7" spans="1:11" s="23" customFormat="1" ht="4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s="23" customFormat="1" ht="25.5" customHeight="1">
      <c r="A8" s="34" t="s">
        <v>2</v>
      </c>
      <c r="B8" s="35" t="s">
        <v>98</v>
      </c>
      <c r="C8" s="35" t="s">
        <v>71</v>
      </c>
      <c r="D8" s="35" t="s">
        <v>72</v>
      </c>
      <c r="E8" s="35" t="s">
        <v>103</v>
      </c>
      <c r="F8" s="35" t="s">
        <v>104</v>
      </c>
      <c r="G8" s="35" t="s">
        <v>96</v>
      </c>
      <c r="H8" s="35" t="s">
        <v>107</v>
      </c>
      <c r="I8" s="35" t="s">
        <v>97</v>
      </c>
      <c r="J8" s="35" t="s">
        <v>120</v>
      </c>
      <c r="K8" s="35" t="s">
        <v>121</v>
      </c>
    </row>
    <row r="9" spans="1:11" ht="11.25" customHeight="1">
      <c r="A9" s="25"/>
      <c r="B9" s="25" t="s">
        <v>3</v>
      </c>
      <c r="C9" s="25" t="s">
        <v>3</v>
      </c>
      <c r="D9" s="25" t="s">
        <v>3</v>
      </c>
      <c r="E9" s="25" t="s">
        <v>3</v>
      </c>
      <c r="F9" s="25"/>
      <c r="G9" s="25"/>
      <c r="H9" s="25"/>
      <c r="I9" s="25"/>
      <c r="J9" s="25"/>
      <c r="K9" s="25"/>
    </row>
    <row r="10" spans="1:11" s="5" customFormat="1" ht="11.25" customHeight="1">
      <c r="A10" s="103">
        <v>2011</v>
      </c>
      <c r="B10" s="71">
        <v>93</v>
      </c>
      <c r="C10" s="71">
        <v>19</v>
      </c>
      <c r="D10" s="71">
        <v>47</v>
      </c>
      <c r="E10" s="71">
        <v>109</v>
      </c>
      <c r="F10" s="71">
        <v>82</v>
      </c>
      <c r="G10" s="71">
        <v>16</v>
      </c>
      <c r="H10" s="71">
        <v>150</v>
      </c>
      <c r="I10" s="71">
        <v>13</v>
      </c>
      <c r="J10" s="71">
        <v>1</v>
      </c>
      <c r="K10" s="71">
        <v>38</v>
      </c>
    </row>
    <row r="11" spans="1:11" s="5" customFormat="1" ht="11.25" customHeight="1">
      <c r="A11" s="103">
        <v>2012</v>
      </c>
      <c r="B11" s="71">
        <v>97</v>
      </c>
      <c r="C11" s="71">
        <v>22</v>
      </c>
      <c r="D11" s="71">
        <v>51</v>
      </c>
      <c r="E11" s="71">
        <v>83</v>
      </c>
      <c r="F11" s="71">
        <v>80</v>
      </c>
      <c r="G11" s="71">
        <v>16</v>
      </c>
      <c r="H11" s="71">
        <v>200</v>
      </c>
      <c r="I11" s="71">
        <v>11</v>
      </c>
      <c r="J11" s="71">
        <v>0</v>
      </c>
      <c r="K11" s="71">
        <v>25</v>
      </c>
    </row>
    <row r="12" spans="1:11" s="5" customFormat="1" ht="11.25" customHeight="1">
      <c r="A12" s="103">
        <v>2013</v>
      </c>
      <c r="B12" s="71">
        <v>123</v>
      </c>
      <c r="C12" s="71">
        <v>33</v>
      </c>
      <c r="D12" s="71">
        <v>60</v>
      </c>
      <c r="E12" s="71">
        <v>86</v>
      </c>
      <c r="F12" s="71">
        <v>86</v>
      </c>
      <c r="G12" s="71">
        <v>33</v>
      </c>
      <c r="H12" s="71">
        <v>196</v>
      </c>
      <c r="I12" s="71">
        <v>9</v>
      </c>
      <c r="J12" s="71">
        <v>0</v>
      </c>
      <c r="K12" s="71">
        <v>33</v>
      </c>
    </row>
    <row r="13" spans="1:11" s="5" customFormat="1" ht="11.25" customHeight="1">
      <c r="A13" s="103">
        <v>2014</v>
      </c>
      <c r="B13" s="71">
        <v>132</v>
      </c>
      <c r="C13" s="71">
        <v>29</v>
      </c>
      <c r="D13" s="71">
        <v>69</v>
      </c>
      <c r="E13" s="71">
        <v>108</v>
      </c>
      <c r="F13" s="71">
        <v>132</v>
      </c>
      <c r="G13" s="71">
        <v>23</v>
      </c>
      <c r="H13" s="71">
        <v>193</v>
      </c>
      <c r="I13" s="71">
        <v>9</v>
      </c>
      <c r="J13" s="71">
        <v>2</v>
      </c>
      <c r="K13" s="71">
        <v>23</v>
      </c>
    </row>
    <row r="14" spans="1:11" s="5" customFormat="1" ht="11.25" customHeight="1">
      <c r="A14" s="103">
        <v>2015</v>
      </c>
      <c r="B14" s="71">
        <v>148</v>
      </c>
      <c r="C14" s="71">
        <v>23</v>
      </c>
      <c r="D14" s="71">
        <v>65</v>
      </c>
      <c r="E14" s="71">
        <v>126</v>
      </c>
      <c r="F14" s="71">
        <v>153</v>
      </c>
      <c r="G14" s="71">
        <v>56</v>
      </c>
      <c r="H14" s="71">
        <v>184</v>
      </c>
      <c r="I14" s="71">
        <v>8</v>
      </c>
      <c r="J14" s="71">
        <v>3</v>
      </c>
      <c r="K14" s="71">
        <v>27</v>
      </c>
    </row>
    <row r="15" spans="1:11" s="5" customFormat="1" ht="11.25" customHeight="1">
      <c r="A15" s="103">
        <v>2016</v>
      </c>
      <c r="B15" s="71">
        <v>155</v>
      </c>
      <c r="C15" s="71">
        <v>35</v>
      </c>
      <c r="D15" s="71">
        <v>49</v>
      </c>
      <c r="E15" s="71">
        <v>131</v>
      </c>
      <c r="F15" s="71">
        <v>121</v>
      </c>
      <c r="G15" s="71">
        <v>91</v>
      </c>
      <c r="H15" s="71">
        <v>196</v>
      </c>
      <c r="I15" s="71">
        <v>6</v>
      </c>
      <c r="J15" s="71">
        <v>0</v>
      </c>
      <c r="K15" s="71">
        <v>33</v>
      </c>
    </row>
    <row r="16" spans="1:11" s="5" customFormat="1" ht="11.25" customHeight="1">
      <c r="A16" s="103">
        <v>2017</v>
      </c>
      <c r="B16" s="71">
        <v>174</v>
      </c>
      <c r="C16" s="71">
        <v>16</v>
      </c>
      <c r="D16" s="71">
        <v>39</v>
      </c>
      <c r="E16" s="71">
        <v>94</v>
      </c>
      <c r="F16" s="71">
        <v>115</v>
      </c>
      <c r="G16" s="71">
        <v>103</v>
      </c>
      <c r="H16" s="71">
        <v>175</v>
      </c>
      <c r="I16" s="71">
        <v>8</v>
      </c>
      <c r="J16" s="71">
        <v>1</v>
      </c>
      <c r="K16" s="71">
        <v>23</v>
      </c>
    </row>
    <row r="17" spans="1:11" s="5" customFormat="1" ht="11.25" customHeight="1">
      <c r="A17" s="103">
        <v>2018</v>
      </c>
      <c r="B17" s="71">
        <v>203</v>
      </c>
      <c r="C17" s="71">
        <v>36</v>
      </c>
      <c r="D17" s="71">
        <v>72</v>
      </c>
      <c r="E17" s="71">
        <v>114</v>
      </c>
      <c r="F17" s="71">
        <v>150</v>
      </c>
      <c r="G17" s="71">
        <v>115</v>
      </c>
      <c r="H17" s="71">
        <v>175</v>
      </c>
      <c r="I17" s="71">
        <v>10</v>
      </c>
      <c r="J17" s="71">
        <v>1</v>
      </c>
      <c r="K17" s="71">
        <v>40</v>
      </c>
    </row>
    <row r="18" spans="1:11" s="5" customFormat="1" ht="11.25" customHeight="1">
      <c r="A18" s="103">
        <v>2019</v>
      </c>
      <c r="B18" s="71">
        <v>168</v>
      </c>
      <c r="C18" s="71">
        <v>30</v>
      </c>
      <c r="D18" s="71">
        <v>110</v>
      </c>
      <c r="E18" s="71">
        <v>102</v>
      </c>
      <c r="F18" s="71">
        <v>160</v>
      </c>
      <c r="G18" s="71">
        <v>86</v>
      </c>
      <c r="H18" s="71">
        <v>169</v>
      </c>
      <c r="I18" s="71">
        <v>6</v>
      </c>
      <c r="J18" s="71">
        <v>0</v>
      </c>
      <c r="K18" s="71">
        <v>29</v>
      </c>
    </row>
    <row r="19" spans="1:11" s="5" customFormat="1" ht="11.25" customHeight="1">
      <c r="A19" s="103">
        <v>2020</v>
      </c>
      <c r="B19" s="71">
        <v>163</v>
      </c>
      <c r="C19" s="71">
        <v>22</v>
      </c>
      <c r="D19" s="71">
        <v>98</v>
      </c>
      <c r="E19" s="71">
        <v>51</v>
      </c>
      <c r="F19" s="71">
        <v>127</v>
      </c>
      <c r="G19" s="71">
        <v>62</v>
      </c>
      <c r="H19" s="71">
        <v>138</v>
      </c>
      <c r="I19" s="71">
        <v>3</v>
      </c>
      <c r="J19" s="71">
        <v>0</v>
      </c>
      <c r="K19" s="71">
        <v>15</v>
      </c>
    </row>
    <row r="20" spans="1:11" s="5" customFormat="1" ht="18" customHeight="1">
      <c r="A20" s="94" t="s">
        <v>158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s="5" customFormat="1" ht="11.25" customHeight="1">
      <c r="A21" s="94" t="s">
        <v>149</v>
      </c>
      <c r="B21" s="71">
        <v>61</v>
      </c>
      <c r="C21" s="71">
        <v>9</v>
      </c>
      <c r="D21" s="71">
        <v>33</v>
      </c>
      <c r="E21" s="71">
        <v>19</v>
      </c>
      <c r="F21" s="71">
        <v>63</v>
      </c>
      <c r="G21" s="71">
        <v>18</v>
      </c>
      <c r="H21" s="71">
        <v>41</v>
      </c>
      <c r="I21" s="71">
        <v>1</v>
      </c>
      <c r="J21" s="71">
        <v>0</v>
      </c>
      <c r="K21" s="71">
        <v>4</v>
      </c>
    </row>
    <row r="22" spans="1:11" s="5" customFormat="1" ht="18" customHeight="1">
      <c r="A22" s="94" t="s">
        <v>162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s="5" customFormat="1" ht="11.25" customHeight="1">
      <c r="A23" s="94" t="s">
        <v>149</v>
      </c>
      <c r="B23" s="71">
        <v>59</v>
      </c>
      <c r="C23" s="71">
        <v>3</v>
      </c>
      <c r="D23" s="71">
        <v>36</v>
      </c>
      <c r="E23" s="71">
        <v>18</v>
      </c>
      <c r="F23" s="71">
        <v>32</v>
      </c>
      <c r="G23" s="71">
        <v>18</v>
      </c>
      <c r="H23" s="71">
        <v>54</v>
      </c>
      <c r="I23" s="71">
        <v>0</v>
      </c>
      <c r="J23" s="71">
        <v>1</v>
      </c>
      <c r="K23" s="71">
        <v>3</v>
      </c>
    </row>
    <row r="24" spans="1:11" s="5" customFormat="1" ht="18" customHeight="1">
      <c r="A24" s="100" t="s">
        <v>158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s="5" customFormat="1" ht="11.25" customHeight="1">
      <c r="A25" s="93" t="s">
        <v>129</v>
      </c>
      <c r="B25" s="71">
        <v>18</v>
      </c>
      <c r="C25" s="71">
        <v>5</v>
      </c>
      <c r="D25" s="71">
        <v>8</v>
      </c>
      <c r="E25" s="71">
        <v>6</v>
      </c>
      <c r="F25" s="71">
        <v>12</v>
      </c>
      <c r="G25" s="71">
        <v>6</v>
      </c>
      <c r="H25" s="71">
        <v>14</v>
      </c>
      <c r="I25" s="71">
        <v>1</v>
      </c>
      <c r="J25" s="71">
        <v>0</v>
      </c>
      <c r="K25" s="71">
        <v>1</v>
      </c>
    </row>
    <row r="26" spans="1:11" s="5" customFormat="1" ht="11.25" customHeight="1">
      <c r="A26" s="93" t="s">
        <v>130</v>
      </c>
      <c r="B26" s="71">
        <v>18</v>
      </c>
      <c r="C26" s="71">
        <v>4</v>
      </c>
      <c r="D26" s="71">
        <v>10</v>
      </c>
      <c r="E26" s="71">
        <v>6</v>
      </c>
      <c r="F26" s="71">
        <v>23</v>
      </c>
      <c r="G26" s="71">
        <v>7</v>
      </c>
      <c r="H26" s="71">
        <v>15</v>
      </c>
      <c r="I26" s="71">
        <v>0</v>
      </c>
      <c r="J26" s="71">
        <v>0</v>
      </c>
      <c r="K26" s="71">
        <v>3</v>
      </c>
    </row>
    <row r="27" spans="1:11" s="5" customFormat="1" ht="11.25" customHeight="1">
      <c r="A27" s="93" t="s">
        <v>131</v>
      </c>
      <c r="B27" s="71">
        <v>25</v>
      </c>
      <c r="C27" s="71">
        <v>0</v>
      </c>
      <c r="D27" s="71">
        <v>15</v>
      </c>
      <c r="E27" s="71">
        <v>7</v>
      </c>
      <c r="F27" s="71">
        <v>28</v>
      </c>
      <c r="G27" s="71">
        <v>5</v>
      </c>
      <c r="H27" s="71">
        <v>12</v>
      </c>
      <c r="I27" s="71">
        <v>0</v>
      </c>
      <c r="J27" s="71">
        <v>0</v>
      </c>
      <c r="K27" s="71">
        <v>0</v>
      </c>
    </row>
    <row r="28" spans="1:11" s="5" customFormat="1" ht="11.25" customHeight="1">
      <c r="A28" s="93" t="s">
        <v>132</v>
      </c>
      <c r="B28" s="71">
        <v>3</v>
      </c>
      <c r="C28" s="71">
        <v>0</v>
      </c>
      <c r="D28" s="71">
        <v>1</v>
      </c>
      <c r="E28" s="71">
        <v>0</v>
      </c>
      <c r="F28" s="71">
        <v>4</v>
      </c>
      <c r="G28" s="71">
        <v>1</v>
      </c>
      <c r="H28" s="71">
        <v>4</v>
      </c>
      <c r="I28" s="71">
        <v>0</v>
      </c>
      <c r="J28" s="71">
        <v>0</v>
      </c>
      <c r="K28" s="71">
        <v>3</v>
      </c>
    </row>
    <row r="29" spans="1:11" s="5" customFormat="1" ht="11.25" customHeight="1">
      <c r="A29" s="93" t="s">
        <v>133</v>
      </c>
      <c r="B29" s="71">
        <v>7</v>
      </c>
      <c r="C29" s="71">
        <v>1</v>
      </c>
      <c r="D29" s="71">
        <v>8</v>
      </c>
      <c r="E29" s="71">
        <v>3</v>
      </c>
      <c r="F29" s="71">
        <v>5</v>
      </c>
      <c r="G29" s="71">
        <v>3</v>
      </c>
      <c r="H29" s="71">
        <v>7</v>
      </c>
      <c r="I29" s="71">
        <v>0</v>
      </c>
      <c r="J29" s="71">
        <v>0</v>
      </c>
      <c r="K29" s="71">
        <v>0</v>
      </c>
    </row>
    <row r="30" spans="1:11" s="5" customFormat="1" ht="11.25" customHeight="1">
      <c r="A30" s="93" t="s">
        <v>134</v>
      </c>
      <c r="B30" s="71">
        <v>13</v>
      </c>
      <c r="C30" s="71">
        <v>1</v>
      </c>
      <c r="D30" s="71">
        <v>9</v>
      </c>
      <c r="E30" s="71">
        <v>5</v>
      </c>
      <c r="F30" s="71">
        <v>5</v>
      </c>
      <c r="G30" s="71">
        <v>3</v>
      </c>
      <c r="H30" s="71">
        <v>20</v>
      </c>
      <c r="I30" s="71">
        <v>0</v>
      </c>
      <c r="J30" s="71">
        <v>0</v>
      </c>
      <c r="K30" s="71">
        <v>4</v>
      </c>
    </row>
    <row r="31" spans="1:11" s="5" customFormat="1" ht="11.25" customHeight="1">
      <c r="A31" s="93" t="s">
        <v>135</v>
      </c>
      <c r="B31" s="71">
        <v>25</v>
      </c>
      <c r="C31" s="71">
        <v>4</v>
      </c>
      <c r="D31" s="71">
        <v>10</v>
      </c>
      <c r="E31" s="71">
        <v>5</v>
      </c>
      <c r="F31" s="71">
        <v>18</v>
      </c>
      <c r="G31" s="71">
        <v>5</v>
      </c>
      <c r="H31" s="71">
        <v>19</v>
      </c>
      <c r="I31" s="71">
        <v>0</v>
      </c>
      <c r="J31" s="71">
        <v>0</v>
      </c>
      <c r="K31" s="71">
        <v>0</v>
      </c>
    </row>
    <row r="32" spans="1:11" s="5" customFormat="1" ht="11.25" customHeight="1">
      <c r="A32" s="93" t="s">
        <v>136</v>
      </c>
      <c r="B32" s="71">
        <v>15</v>
      </c>
      <c r="C32" s="71">
        <v>1</v>
      </c>
      <c r="D32" s="71">
        <v>4</v>
      </c>
      <c r="E32" s="71">
        <v>2</v>
      </c>
      <c r="F32" s="71">
        <v>6</v>
      </c>
      <c r="G32" s="71">
        <v>5</v>
      </c>
      <c r="H32" s="71">
        <v>3</v>
      </c>
      <c r="I32" s="71">
        <v>1</v>
      </c>
      <c r="J32" s="71">
        <v>0</v>
      </c>
      <c r="K32" s="71">
        <v>1</v>
      </c>
    </row>
    <row r="33" spans="1:11" s="5" customFormat="1" ht="11.25" customHeight="1">
      <c r="A33" s="93" t="s">
        <v>137</v>
      </c>
      <c r="B33" s="71">
        <v>8</v>
      </c>
      <c r="C33" s="71">
        <v>2</v>
      </c>
      <c r="D33" s="71">
        <v>8</v>
      </c>
      <c r="E33" s="71">
        <v>5</v>
      </c>
      <c r="F33" s="71">
        <v>5</v>
      </c>
      <c r="G33" s="71">
        <v>9</v>
      </c>
      <c r="H33" s="71">
        <v>12</v>
      </c>
      <c r="I33" s="71">
        <v>0</v>
      </c>
      <c r="J33" s="71">
        <v>0</v>
      </c>
      <c r="K33" s="71">
        <v>1</v>
      </c>
    </row>
    <row r="34" spans="1:11" s="5" customFormat="1" ht="11.25" customHeight="1">
      <c r="A34" s="93" t="s">
        <v>138</v>
      </c>
      <c r="B34" s="71">
        <v>13</v>
      </c>
      <c r="C34" s="71">
        <v>1</v>
      </c>
      <c r="D34" s="71">
        <v>7</v>
      </c>
      <c r="E34" s="71">
        <v>3</v>
      </c>
      <c r="F34" s="71">
        <v>5</v>
      </c>
      <c r="G34" s="71">
        <v>6</v>
      </c>
      <c r="H34" s="71">
        <v>18</v>
      </c>
      <c r="I34" s="71">
        <v>0</v>
      </c>
      <c r="J34" s="71">
        <v>0</v>
      </c>
      <c r="K34" s="71">
        <v>1</v>
      </c>
    </row>
    <row r="35" spans="1:11" s="5" customFormat="1" ht="11.25" customHeight="1">
      <c r="A35" s="93" t="s">
        <v>139</v>
      </c>
      <c r="B35" s="71">
        <v>8</v>
      </c>
      <c r="C35" s="71">
        <v>1</v>
      </c>
      <c r="D35" s="71">
        <v>7</v>
      </c>
      <c r="E35" s="71">
        <v>5</v>
      </c>
      <c r="F35" s="71">
        <v>5</v>
      </c>
      <c r="G35" s="71">
        <v>5</v>
      </c>
      <c r="H35" s="71">
        <v>9</v>
      </c>
      <c r="I35" s="71">
        <v>1</v>
      </c>
      <c r="J35" s="71">
        <v>0</v>
      </c>
      <c r="K35" s="71">
        <v>0</v>
      </c>
    </row>
    <row r="36" spans="1:11" s="5" customFormat="1" ht="11.25" customHeight="1">
      <c r="A36" s="93" t="s">
        <v>140</v>
      </c>
      <c r="B36" s="71">
        <v>10</v>
      </c>
      <c r="C36" s="71">
        <v>2</v>
      </c>
      <c r="D36" s="71">
        <v>11</v>
      </c>
      <c r="E36" s="71">
        <v>4</v>
      </c>
      <c r="F36" s="71">
        <v>11</v>
      </c>
      <c r="G36" s="71">
        <v>7</v>
      </c>
      <c r="H36" s="71">
        <v>5</v>
      </c>
      <c r="I36" s="71">
        <v>0</v>
      </c>
      <c r="J36" s="71">
        <v>0</v>
      </c>
      <c r="K36" s="71">
        <v>1</v>
      </c>
    </row>
    <row r="37" spans="1:11" s="5" customFormat="1" ht="18" customHeight="1">
      <c r="A37" s="94" t="s">
        <v>162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s="5" customFormat="1" ht="11.25" customHeight="1">
      <c r="A38" s="93" t="s">
        <v>129</v>
      </c>
      <c r="B38" s="71">
        <v>8</v>
      </c>
      <c r="C38" s="71">
        <v>1</v>
      </c>
      <c r="D38" s="71">
        <v>3</v>
      </c>
      <c r="E38" s="71">
        <v>6</v>
      </c>
      <c r="F38" s="71">
        <v>10</v>
      </c>
      <c r="G38" s="71">
        <v>4</v>
      </c>
      <c r="H38" s="71">
        <v>10</v>
      </c>
      <c r="I38" s="71">
        <v>0</v>
      </c>
      <c r="J38" s="71">
        <v>0</v>
      </c>
      <c r="K38" s="71">
        <v>0</v>
      </c>
    </row>
    <row r="39" spans="1:11" s="5" customFormat="1" ht="11.25" customHeight="1">
      <c r="A39" s="93" t="s">
        <v>130</v>
      </c>
      <c r="B39" s="71">
        <v>19</v>
      </c>
      <c r="C39" s="71">
        <v>1</v>
      </c>
      <c r="D39" s="71">
        <v>14</v>
      </c>
      <c r="E39" s="71">
        <v>8</v>
      </c>
      <c r="F39" s="71">
        <v>8</v>
      </c>
      <c r="G39" s="71">
        <v>8</v>
      </c>
      <c r="H39" s="71">
        <v>19</v>
      </c>
      <c r="I39" s="71">
        <v>0</v>
      </c>
      <c r="J39" s="71">
        <v>1</v>
      </c>
      <c r="K39" s="71">
        <v>2</v>
      </c>
    </row>
    <row r="40" spans="1:11" s="5" customFormat="1" ht="11.25" customHeight="1">
      <c r="A40" s="93" t="s">
        <v>131</v>
      </c>
      <c r="B40" s="71">
        <v>32</v>
      </c>
      <c r="C40" s="71">
        <v>1</v>
      </c>
      <c r="D40" s="71">
        <v>19</v>
      </c>
      <c r="E40" s="71">
        <v>4</v>
      </c>
      <c r="F40" s="71">
        <v>14</v>
      </c>
      <c r="G40" s="71">
        <v>6</v>
      </c>
      <c r="H40" s="71">
        <v>25</v>
      </c>
      <c r="I40" s="71">
        <v>0</v>
      </c>
      <c r="J40" s="71">
        <v>0</v>
      </c>
      <c r="K40" s="71">
        <v>1</v>
      </c>
    </row>
    <row r="41" spans="1:11" s="5" customFormat="1" ht="11.25" customHeight="1">
      <c r="A41" s="69"/>
      <c r="B41" s="69"/>
      <c r="C41" s="69"/>
      <c r="D41" s="67"/>
      <c r="E41" s="69"/>
      <c r="F41" s="69"/>
      <c r="G41" s="69"/>
      <c r="H41" s="69"/>
      <c r="I41" s="69"/>
      <c r="J41" s="69"/>
      <c r="K41" s="69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57421875" style="8" customWidth="1"/>
    <col min="2" max="2" width="9.7109375" style="8" customWidth="1"/>
    <col min="3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5" ht="15.75" customHeight="1">
      <c r="A1" s="126" t="s">
        <v>115</v>
      </c>
      <c r="B1" s="126"/>
      <c r="C1" s="130"/>
      <c r="D1" s="127"/>
      <c r="E1" s="7"/>
      <c r="F1" s="2"/>
      <c r="G1" s="2"/>
      <c r="K1" s="77" t="s">
        <v>73</v>
      </c>
      <c r="L1" s="80"/>
      <c r="M1" s="80"/>
      <c r="N1" s="80"/>
      <c r="O1" s="80"/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4" t="s">
        <v>156</v>
      </c>
      <c r="B5" s="125"/>
      <c r="C5" s="125"/>
      <c r="D5" s="125"/>
      <c r="E5" s="125"/>
      <c r="F5" s="125"/>
      <c r="G5" s="125"/>
      <c r="H5" s="125"/>
    </row>
    <row r="6" spans="1:8" ht="12.75" customHeight="1">
      <c r="A6" s="48"/>
      <c r="B6" s="46"/>
      <c r="C6" s="46"/>
      <c r="D6" s="46"/>
      <c r="E6" s="46"/>
      <c r="F6" s="46"/>
      <c r="G6" s="46"/>
      <c r="H6" s="46"/>
    </row>
    <row r="7" spans="1:11" s="2" customFormat="1" ht="4.5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s="2" customFormat="1" ht="25.5" customHeight="1">
      <c r="A8" s="34" t="s">
        <v>2</v>
      </c>
      <c r="B8" s="34" t="s">
        <v>0</v>
      </c>
      <c r="C8" s="35" t="s">
        <v>66</v>
      </c>
      <c r="D8" s="35" t="s">
        <v>67</v>
      </c>
      <c r="E8" s="35" t="s">
        <v>101</v>
      </c>
      <c r="F8" s="35" t="s">
        <v>100</v>
      </c>
      <c r="G8" s="35" t="s">
        <v>68</v>
      </c>
      <c r="H8" s="35" t="s">
        <v>69</v>
      </c>
      <c r="I8" s="35" t="s">
        <v>99</v>
      </c>
      <c r="J8" s="35" t="s">
        <v>102</v>
      </c>
      <c r="K8" s="34" t="s">
        <v>70</v>
      </c>
    </row>
    <row r="9" s="25" customFormat="1" ht="11.25" customHeight="1"/>
    <row r="10" spans="1:11" s="5" customFormat="1" ht="11.25" customHeight="1">
      <c r="A10" s="103">
        <v>2011</v>
      </c>
      <c r="B10" s="71">
        <v>7584</v>
      </c>
      <c r="C10" s="71">
        <v>1395</v>
      </c>
      <c r="D10" s="71">
        <v>305</v>
      </c>
      <c r="E10" s="71">
        <v>62</v>
      </c>
      <c r="F10" s="71">
        <v>179</v>
      </c>
      <c r="G10" s="71">
        <v>47</v>
      </c>
      <c r="H10" s="71">
        <v>15</v>
      </c>
      <c r="I10" s="71">
        <v>16</v>
      </c>
      <c r="J10" s="71">
        <v>347</v>
      </c>
      <c r="K10" s="71">
        <v>1598</v>
      </c>
    </row>
    <row r="11" spans="1:11" s="5" customFormat="1" ht="11.25" customHeight="1">
      <c r="A11" s="103">
        <v>2012</v>
      </c>
      <c r="B11" s="71">
        <v>10719</v>
      </c>
      <c r="C11" s="71">
        <v>781</v>
      </c>
      <c r="D11" s="71">
        <v>118</v>
      </c>
      <c r="E11" s="71">
        <v>17</v>
      </c>
      <c r="F11" s="71">
        <v>34</v>
      </c>
      <c r="G11" s="71">
        <v>16</v>
      </c>
      <c r="H11" s="71">
        <v>28</v>
      </c>
      <c r="I11" s="71">
        <v>127</v>
      </c>
      <c r="J11" s="71">
        <v>178</v>
      </c>
      <c r="K11" s="71">
        <v>644</v>
      </c>
    </row>
    <row r="12" spans="1:11" s="5" customFormat="1" ht="11.25" customHeight="1">
      <c r="A12" s="103">
        <v>2013</v>
      </c>
      <c r="B12" s="71">
        <v>7451</v>
      </c>
      <c r="C12" s="71">
        <v>939</v>
      </c>
      <c r="D12" s="71">
        <v>379</v>
      </c>
      <c r="E12" s="71">
        <v>114</v>
      </c>
      <c r="F12" s="71">
        <v>107</v>
      </c>
      <c r="G12" s="71">
        <v>39</v>
      </c>
      <c r="H12" s="71">
        <v>39</v>
      </c>
      <c r="I12" s="71">
        <v>2327</v>
      </c>
      <c r="J12" s="71">
        <v>123</v>
      </c>
      <c r="K12" s="71">
        <v>599</v>
      </c>
    </row>
    <row r="13" spans="1:11" s="5" customFormat="1" ht="11.25" customHeight="1">
      <c r="A13" s="103">
        <v>2014</v>
      </c>
      <c r="B13" s="71">
        <v>6323</v>
      </c>
      <c r="C13" s="71">
        <v>1164</v>
      </c>
      <c r="D13" s="71">
        <v>163</v>
      </c>
      <c r="E13" s="71">
        <v>55</v>
      </c>
      <c r="F13" s="71">
        <v>75</v>
      </c>
      <c r="G13" s="71">
        <v>84</v>
      </c>
      <c r="H13" s="71">
        <v>53</v>
      </c>
      <c r="I13" s="71">
        <v>123</v>
      </c>
      <c r="J13" s="71">
        <v>149</v>
      </c>
      <c r="K13" s="71">
        <v>1189</v>
      </c>
    </row>
    <row r="14" spans="1:11" s="5" customFormat="1" ht="11.25" customHeight="1">
      <c r="A14" s="103">
        <v>2015</v>
      </c>
      <c r="B14" s="71">
        <v>8533</v>
      </c>
      <c r="C14" s="71">
        <v>1333</v>
      </c>
      <c r="D14" s="71">
        <v>2995</v>
      </c>
      <c r="E14" s="71">
        <v>74</v>
      </c>
      <c r="F14" s="71">
        <v>41</v>
      </c>
      <c r="G14" s="71">
        <v>63</v>
      </c>
      <c r="H14" s="71">
        <v>36</v>
      </c>
      <c r="I14" s="71">
        <v>112</v>
      </c>
      <c r="J14" s="71">
        <v>203</v>
      </c>
      <c r="K14" s="71">
        <v>690</v>
      </c>
    </row>
    <row r="15" spans="1:11" s="5" customFormat="1" ht="11.25" customHeight="1">
      <c r="A15" s="103">
        <v>2016</v>
      </c>
      <c r="B15" s="71">
        <v>6589</v>
      </c>
      <c r="C15" s="71">
        <v>1417</v>
      </c>
      <c r="D15" s="71">
        <v>688</v>
      </c>
      <c r="E15" s="71">
        <v>51</v>
      </c>
      <c r="F15" s="71">
        <v>24</v>
      </c>
      <c r="G15" s="71">
        <v>37</v>
      </c>
      <c r="H15" s="71">
        <v>45</v>
      </c>
      <c r="I15" s="71">
        <v>317</v>
      </c>
      <c r="J15" s="71">
        <v>231</v>
      </c>
      <c r="K15" s="71">
        <v>727</v>
      </c>
    </row>
    <row r="16" spans="1:11" s="5" customFormat="1" ht="11.25" customHeight="1">
      <c r="A16" s="103">
        <v>2017</v>
      </c>
      <c r="B16" s="71">
        <v>4821</v>
      </c>
      <c r="C16" s="71">
        <v>885</v>
      </c>
      <c r="D16" s="71">
        <v>122</v>
      </c>
      <c r="E16" s="71">
        <v>88</v>
      </c>
      <c r="F16" s="71">
        <v>36</v>
      </c>
      <c r="G16" s="71">
        <v>38</v>
      </c>
      <c r="H16" s="71">
        <v>93</v>
      </c>
      <c r="I16" s="71">
        <v>121</v>
      </c>
      <c r="J16" s="71">
        <v>205</v>
      </c>
      <c r="K16" s="71">
        <v>717</v>
      </c>
    </row>
    <row r="17" spans="1:11" s="5" customFormat="1" ht="11.25" customHeight="1">
      <c r="A17" s="103">
        <v>2018</v>
      </c>
      <c r="B17" s="71">
        <v>8334</v>
      </c>
      <c r="C17" s="71">
        <v>1110</v>
      </c>
      <c r="D17" s="71">
        <v>556</v>
      </c>
      <c r="E17" s="71">
        <v>107</v>
      </c>
      <c r="F17" s="71">
        <v>28</v>
      </c>
      <c r="G17" s="71">
        <v>23</v>
      </c>
      <c r="H17" s="71">
        <v>48</v>
      </c>
      <c r="I17" s="71">
        <v>96</v>
      </c>
      <c r="J17" s="71">
        <v>852</v>
      </c>
      <c r="K17" s="71">
        <v>830</v>
      </c>
    </row>
    <row r="18" spans="1:11" s="5" customFormat="1" ht="11.25" customHeight="1">
      <c r="A18" s="103">
        <v>2019</v>
      </c>
      <c r="B18" s="71">
        <v>5727</v>
      </c>
      <c r="C18" s="71">
        <v>1403</v>
      </c>
      <c r="D18" s="71">
        <v>84</v>
      </c>
      <c r="E18" s="71">
        <v>19</v>
      </c>
      <c r="F18" s="71">
        <v>23</v>
      </c>
      <c r="G18" s="71">
        <v>17</v>
      </c>
      <c r="H18" s="71">
        <v>37</v>
      </c>
      <c r="I18" s="71">
        <v>107</v>
      </c>
      <c r="J18" s="71">
        <v>153</v>
      </c>
      <c r="K18" s="71">
        <v>875</v>
      </c>
    </row>
    <row r="19" spans="1:11" s="5" customFormat="1" ht="11.25" customHeight="1">
      <c r="A19" s="103">
        <v>2020</v>
      </c>
      <c r="B19" s="71">
        <v>4610</v>
      </c>
      <c r="C19" s="71">
        <v>1316</v>
      </c>
      <c r="D19" s="71">
        <v>118</v>
      </c>
      <c r="E19" s="71">
        <v>25</v>
      </c>
      <c r="F19" s="71">
        <v>109</v>
      </c>
      <c r="G19" s="71">
        <v>23</v>
      </c>
      <c r="H19" s="71">
        <v>48</v>
      </c>
      <c r="I19" s="71">
        <v>92</v>
      </c>
      <c r="J19" s="71">
        <v>153</v>
      </c>
      <c r="K19" s="71">
        <v>652</v>
      </c>
    </row>
    <row r="20" spans="1:11" s="5" customFormat="1" ht="18" customHeight="1">
      <c r="A20" s="99" t="s">
        <v>158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s="5" customFormat="1" ht="11.25" customHeight="1">
      <c r="A21" s="94" t="s">
        <v>149</v>
      </c>
      <c r="B21" s="71">
        <v>1532</v>
      </c>
      <c r="C21" s="71">
        <v>517</v>
      </c>
      <c r="D21" s="71">
        <v>22</v>
      </c>
      <c r="E21" s="71">
        <v>11</v>
      </c>
      <c r="F21" s="71">
        <v>3</v>
      </c>
      <c r="G21" s="71">
        <v>0</v>
      </c>
      <c r="H21" s="71">
        <v>15</v>
      </c>
      <c r="I21" s="71">
        <v>24</v>
      </c>
      <c r="J21" s="71">
        <v>52</v>
      </c>
      <c r="K21" s="71">
        <v>192</v>
      </c>
    </row>
    <row r="22" spans="1:11" s="5" customFormat="1" ht="18" customHeight="1">
      <c r="A22" s="99" t="s">
        <v>162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s="5" customFormat="1" ht="11.25" customHeight="1">
      <c r="A23" s="94" t="s">
        <v>149</v>
      </c>
      <c r="B23" s="71">
        <v>1398</v>
      </c>
      <c r="C23" s="71">
        <v>325</v>
      </c>
      <c r="D23" s="71">
        <v>37</v>
      </c>
      <c r="E23" s="71">
        <v>0</v>
      </c>
      <c r="F23" s="71">
        <v>10</v>
      </c>
      <c r="G23" s="71">
        <v>13</v>
      </c>
      <c r="H23" s="71">
        <v>2</v>
      </c>
      <c r="I23" s="71">
        <v>46</v>
      </c>
      <c r="J23" s="71">
        <v>45</v>
      </c>
      <c r="K23" s="71">
        <v>285</v>
      </c>
    </row>
    <row r="24" spans="1:11" s="5" customFormat="1" ht="18" customHeight="1">
      <c r="A24" s="99" t="s">
        <v>158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s="5" customFormat="1" ht="11.25" customHeight="1">
      <c r="A25" s="93" t="s">
        <v>129</v>
      </c>
      <c r="B25" s="71">
        <v>505</v>
      </c>
      <c r="C25" s="71">
        <v>125</v>
      </c>
      <c r="D25" s="71">
        <v>8</v>
      </c>
      <c r="E25" s="71">
        <v>8</v>
      </c>
      <c r="F25" s="71">
        <v>0</v>
      </c>
      <c r="G25" s="71">
        <v>0</v>
      </c>
      <c r="H25" s="71">
        <v>0</v>
      </c>
      <c r="I25" s="71">
        <v>2</v>
      </c>
      <c r="J25" s="71">
        <v>29</v>
      </c>
      <c r="K25" s="71">
        <v>100</v>
      </c>
    </row>
    <row r="26" spans="1:11" s="5" customFormat="1" ht="11.25" customHeight="1">
      <c r="A26" s="93" t="s">
        <v>130</v>
      </c>
      <c r="B26" s="71">
        <v>475</v>
      </c>
      <c r="C26" s="71">
        <v>156</v>
      </c>
      <c r="D26" s="71">
        <v>8</v>
      </c>
      <c r="E26" s="71">
        <v>3</v>
      </c>
      <c r="F26" s="71">
        <v>3</v>
      </c>
      <c r="G26" s="71">
        <v>0</v>
      </c>
      <c r="H26" s="71">
        <v>11</v>
      </c>
      <c r="I26" s="71">
        <v>9</v>
      </c>
      <c r="J26" s="71">
        <v>17</v>
      </c>
      <c r="K26" s="71">
        <v>48</v>
      </c>
    </row>
    <row r="27" spans="1:11" s="5" customFormat="1" ht="11.25" customHeight="1">
      <c r="A27" s="93" t="s">
        <v>131</v>
      </c>
      <c r="B27" s="71">
        <v>552</v>
      </c>
      <c r="C27" s="71">
        <v>236</v>
      </c>
      <c r="D27" s="71">
        <v>6</v>
      </c>
      <c r="E27" s="71">
        <v>0</v>
      </c>
      <c r="F27" s="71">
        <v>0</v>
      </c>
      <c r="G27" s="71">
        <v>0</v>
      </c>
      <c r="H27" s="71">
        <v>4</v>
      </c>
      <c r="I27" s="71">
        <v>13</v>
      </c>
      <c r="J27" s="71">
        <v>6</v>
      </c>
      <c r="K27" s="71">
        <v>44</v>
      </c>
    </row>
    <row r="28" spans="1:11" s="5" customFormat="1" ht="11.25" customHeight="1">
      <c r="A28" s="93" t="s">
        <v>132</v>
      </c>
      <c r="B28" s="71">
        <v>155</v>
      </c>
      <c r="C28" s="71">
        <v>25</v>
      </c>
      <c r="D28" s="71">
        <v>4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</row>
    <row r="29" spans="1:11" s="5" customFormat="1" ht="11.25" customHeight="1">
      <c r="A29" s="93" t="s">
        <v>133</v>
      </c>
      <c r="B29" s="71">
        <v>178</v>
      </c>
      <c r="C29" s="71">
        <v>56</v>
      </c>
      <c r="D29" s="71">
        <v>3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19</v>
      </c>
    </row>
    <row r="30" spans="1:11" s="5" customFormat="1" ht="11.25" customHeight="1">
      <c r="A30" s="93" t="s">
        <v>134</v>
      </c>
      <c r="B30" s="71">
        <v>460</v>
      </c>
      <c r="C30" s="71">
        <v>106</v>
      </c>
      <c r="D30" s="71">
        <v>55</v>
      </c>
      <c r="E30" s="71">
        <v>3</v>
      </c>
      <c r="F30" s="71">
        <v>11</v>
      </c>
      <c r="G30" s="71">
        <v>0</v>
      </c>
      <c r="H30" s="71">
        <v>15</v>
      </c>
      <c r="I30" s="71">
        <v>0</v>
      </c>
      <c r="J30" s="71">
        <v>12</v>
      </c>
      <c r="K30" s="71">
        <v>87</v>
      </c>
    </row>
    <row r="31" spans="1:11" s="5" customFormat="1" ht="11.25" customHeight="1">
      <c r="A31" s="93" t="s">
        <v>135</v>
      </c>
      <c r="B31" s="71">
        <v>582</v>
      </c>
      <c r="C31" s="71">
        <v>106</v>
      </c>
      <c r="D31" s="71">
        <v>2</v>
      </c>
      <c r="E31" s="71">
        <v>0</v>
      </c>
      <c r="F31" s="71">
        <v>5</v>
      </c>
      <c r="G31" s="71">
        <v>0</v>
      </c>
      <c r="H31" s="71">
        <v>0</v>
      </c>
      <c r="I31" s="71">
        <v>45</v>
      </c>
      <c r="J31" s="71">
        <v>27</v>
      </c>
      <c r="K31" s="71">
        <v>127</v>
      </c>
    </row>
    <row r="32" spans="1:11" s="5" customFormat="1" ht="11.25" customHeight="1">
      <c r="A32" s="93" t="s">
        <v>136</v>
      </c>
      <c r="B32" s="71">
        <v>271</v>
      </c>
      <c r="C32" s="71">
        <v>42</v>
      </c>
      <c r="D32" s="71">
        <v>0</v>
      </c>
      <c r="E32" s="71">
        <v>8</v>
      </c>
      <c r="F32" s="71">
        <v>10</v>
      </c>
      <c r="G32" s="71">
        <v>0</v>
      </c>
      <c r="H32" s="71">
        <v>0</v>
      </c>
      <c r="I32" s="71">
        <v>2</v>
      </c>
      <c r="J32" s="71">
        <v>12</v>
      </c>
      <c r="K32" s="71">
        <v>61</v>
      </c>
    </row>
    <row r="33" spans="1:11" s="5" customFormat="1" ht="11.25" customHeight="1">
      <c r="A33" s="93" t="s">
        <v>137</v>
      </c>
      <c r="B33" s="71">
        <v>408</v>
      </c>
      <c r="C33" s="71">
        <v>127</v>
      </c>
      <c r="D33" s="71">
        <v>15</v>
      </c>
      <c r="E33" s="71">
        <v>0</v>
      </c>
      <c r="F33" s="71">
        <v>58</v>
      </c>
      <c r="G33" s="71">
        <v>3</v>
      </c>
      <c r="H33" s="71">
        <v>6</v>
      </c>
      <c r="I33" s="71">
        <v>8</v>
      </c>
      <c r="J33" s="71">
        <v>32</v>
      </c>
      <c r="K33" s="71">
        <v>6</v>
      </c>
    </row>
    <row r="34" spans="1:11" s="5" customFormat="1" ht="11.25" customHeight="1">
      <c r="A34" s="93" t="s">
        <v>138</v>
      </c>
      <c r="B34" s="71">
        <v>476</v>
      </c>
      <c r="C34" s="71">
        <v>168</v>
      </c>
      <c r="D34" s="71">
        <v>10</v>
      </c>
      <c r="E34" s="71">
        <v>3</v>
      </c>
      <c r="F34" s="71">
        <v>5</v>
      </c>
      <c r="G34" s="71">
        <v>20</v>
      </c>
      <c r="H34" s="71">
        <v>4</v>
      </c>
      <c r="I34" s="71">
        <v>3</v>
      </c>
      <c r="J34" s="71">
        <v>5</v>
      </c>
      <c r="K34" s="71">
        <v>94</v>
      </c>
    </row>
    <row r="35" spans="1:11" s="5" customFormat="1" ht="11.25" customHeight="1">
      <c r="A35" s="93" t="s">
        <v>139</v>
      </c>
      <c r="B35" s="71">
        <v>283</v>
      </c>
      <c r="C35" s="71">
        <v>94</v>
      </c>
      <c r="D35" s="71">
        <v>7</v>
      </c>
      <c r="E35" s="71">
        <v>0</v>
      </c>
      <c r="F35" s="71">
        <v>4</v>
      </c>
      <c r="G35" s="71">
        <v>0</v>
      </c>
      <c r="H35" s="71">
        <v>8</v>
      </c>
      <c r="I35" s="71">
        <v>10</v>
      </c>
      <c r="J35" s="71">
        <v>9</v>
      </c>
      <c r="K35" s="71">
        <v>36</v>
      </c>
    </row>
    <row r="36" spans="1:11" s="5" customFormat="1" ht="11.25" customHeight="1">
      <c r="A36" s="93" t="s">
        <v>140</v>
      </c>
      <c r="B36" s="71">
        <v>265</v>
      </c>
      <c r="C36" s="71">
        <v>75</v>
      </c>
      <c r="D36" s="71">
        <v>0</v>
      </c>
      <c r="E36" s="71">
        <v>0</v>
      </c>
      <c r="F36" s="71">
        <v>13</v>
      </c>
      <c r="G36" s="71">
        <v>0</v>
      </c>
      <c r="H36" s="71">
        <v>0</v>
      </c>
      <c r="I36" s="71">
        <v>0</v>
      </c>
      <c r="J36" s="71">
        <v>4</v>
      </c>
      <c r="K36" s="71">
        <v>30</v>
      </c>
    </row>
    <row r="37" spans="1:11" s="5" customFormat="1" ht="18" customHeight="1">
      <c r="A37" s="99" t="s">
        <v>162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s="5" customFormat="1" ht="11.25" customHeight="1">
      <c r="A38" s="93" t="s">
        <v>129</v>
      </c>
      <c r="B38" s="71">
        <v>295</v>
      </c>
      <c r="C38" s="71">
        <v>82</v>
      </c>
      <c r="D38" s="71">
        <v>0</v>
      </c>
      <c r="E38" s="71">
        <v>0</v>
      </c>
      <c r="F38" s="71">
        <v>6</v>
      </c>
      <c r="G38" s="71">
        <v>0</v>
      </c>
      <c r="H38" s="71">
        <v>0</v>
      </c>
      <c r="I38" s="71">
        <v>2</v>
      </c>
      <c r="J38" s="71">
        <v>6</v>
      </c>
      <c r="K38" s="71">
        <v>35</v>
      </c>
    </row>
    <row r="39" spans="1:11" s="5" customFormat="1" ht="11.25" customHeight="1">
      <c r="A39" s="93" t="s">
        <v>130</v>
      </c>
      <c r="B39" s="71">
        <v>531</v>
      </c>
      <c r="C39" s="71">
        <v>152</v>
      </c>
      <c r="D39" s="71">
        <v>3</v>
      </c>
      <c r="E39" s="71">
        <v>0</v>
      </c>
      <c r="F39" s="71">
        <v>4</v>
      </c>
      <c r="G39" s="71">
        <v>9</v>
      </c>
      <c r="H39" s="71">
        <v>0</v>
      </c>
      <c r="I39" s="71">
        <v>2</v>
      </c>
      <c r="J39" s="71">
        <v>20</v>
      </c>
      <c r="K39" s="71">
        <v>136</v>
      </c>
    </row>
    <row r="40" spans="1:11" s="5" customFormat="1" ht="11.25" customHeight="1">
      <c r="A40" s="93" t="s">
        <v>131</v>
      </c>
      <c r="B40" s="71">
        <v>572</v>
      </c>
      <c r="C40" s="71">
        <v>91</v>
      </c>
      <c r="D40" s="71">
        <v>34</v>
      </c>
      <c r="E40" s="71">
        <v>0</v>
      </c>
      <c r="F40" s="71">
        <v>0</v>
      </c>
      <c r="G40" s="71">
        <v>4</v>
      </c>
      <c r="H40" s="71">
        <v>2</v>
      </c>
      <c r="I40" s="71">
        <v>42</v>
      </c>
      <c r="J40" s="71">
        <v>19</v>
      </c>
      <c r="K40" s="71">
        <v>114</v>
      </c>
    </row>
    <row r="41" spans="1:11" s="5" customFormat="1" ht="11.25" customHeight="1">
      <c r="A41" s="84" t="s">
        <v>3</v>
      </c>
      <c r="B41" s="70"/>
      <c r="C41" s="70"/>
      <c r="D41" s="69"/>
      <c r="E41" s="70"/>
      <c r="F41" s="70"/>
      <c r="G41" s="70"/>
      <c r="H41" s="70"/>
      <c r="I41" s="70"/>
      <c r="J41" s="70"/>
      <c r="K41" s="70"/>
    </row>
    <row r="42" ht="12.75">
      <c r="A42" s="83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57421875" style="25" customWidth="1"/>
    <col min="2" max="2" width="11.421875" style="25" customWidth="1"/>
    <col min="3" max="3" width="12.28125" style="25" customWidth="1"/>
    <col min="4" max="4" width="8.28125" style="25" customWidth="1"/>
    <col min="5" max="7" width="11.421875" style="25" customWidth="1"/>
    <col min="8" max="8" width="10.7109375" style="25" customWidth="1"/>
    <col min="9" max="9" width="9.421875" style="25" customWidth="1"/>
    <col min="10" max="10" width="9.00390625" style="25" customWidth="1"/>
    <col min="11" max="11" width="9.7109375" style="25" customWidth="1"/>
    <col min="12" max="16384" width="11.421875" style="25" customWidth="1"/>
  </cols>
  <sheetData>
    <row r="1" spans="1:11" s="24" customFormat="1" ht="15.75" customHeight="1">
      <c r="A1" s="126" t="s">
        <v>115</v>
      </c>
      <c r="B1" s="127"/>
      <c r="C1" s="127"/>
      <c r="D1" s="127"/>
      <c r="E1" s="23"/>
      <c r="F1" s="23"/>
      <c r="K1" s="77" t="s">
        <v>73</v>
      </c>
    </row>
    <row r="2" spans="1:11" s="24" customFormat="1" ht="12.75" customHeight="1">
      <c r="A2" s="26"/>
      <c r="B2" s="27"/>
      <c r="C2" s="27"/>
      <c r="D2" s="27"/>
      <c r="E2" s="27"/>
      <c r="F2" s="23"/>
      <c r="G2" s="23"/>
      <c r="K2" s="25"/>
    </row>
    <row r="3" spans="1:11" s="24" customFormat="1" ht="12.75">
      <c r="A3" s="28"/>
      <c r="B3" s="27"/>
      <c r="C3" s="27"/>
      <c r="D3" s="27"/>
      <c r="E3" s="27"/>
      <c r="F3" s="23"/>
      <c r="G3" s="23"/>
      <c r="K3" s="25"/>
    </row>
    <row r="4" spans="1:11" s="24" customFormat="1" ht="12.75">
      <c r="A4" s="30"/>
      <c r="B4" s="31"/>
      <c r="C4" s="31"/>
      <c r="D4" s="31"/>
      <c r="E4" s="31"/>
      <c r="F4" s="31"/>
      <c r="K4" s="25"/>
    </row>
    <row r="5" spans="1:11" s="24" customFormat="1" ht="12.75" customHeight="1">
      <c r="A5" s="128" t="s">
        <v>157</v>
      </c>
      <c r="B5" s="129"/>
      <c r="C5" s="129"/>
      <c r="D5" s="129"/>
      <c r="E5" s="129"/>
      <c r="F5" s="129"/>
      <c r="G5" s="129"/>
      <c r="K5" s="78" t="s">
        <v>147</v>
      </c>
    </row>
    <row r="6" spans="1:11" s="24" customFormat="1" ht="12.75" customHeight="1">
      <c r="A6" s="47"/>
      <c r="B6" s="45"/>
      <c r="C6" s="45"/>
      <c r="D6" s="45"/>
      <c r="E6" s="45"/>
      <c r="F6" s="45"/>
      <c r="G6" s="45"/>
      <c r="K6" s="25"/>
    </row>
    <row r="7" spans="1:11" s="23" customFormat="1" ht="4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s="23" customFormat="1" ht="25.5" customHeight="1">
      <c r="A8" s="34" t="s">
        <v>2</v>
      </c>
      <c r="B8" s="35" t="s">
        <v>98</v>
      </c>
      <c r="C8" s="35" t="s">
        <v>71</v>
      </c>
      <c r="D8" s="35" t="s">
        <v>72</v>
      </c>
      <c r="E8" s="35" t="s">
        <v>103</v>
      </c>
      <c r="F8" s="35" t="s">
        <v>104</v>
      </c>
      <c r="G8" s="35" t="s">
        <v>96</v>
      </c>
      <c r="H8" s="35" t="s">
        <v>107</v>
      </c>
      <c r="I8" s="35" t="s">
        <v>97</v>
      </c>
      <c r="J8" s="35" t="s">
        <v>120</v>
      </c>
      <c r="K8" s="35" t="s">
        <v>121</v>
      </c>
    </row>
    <row r="9" ht="11.25" customHeight="1"/>
    <row r="10" spans="1:11" s="5" customFormat="1" ht="11.25" customHeight="1">
      <c r="A10" s="103">
        <v>2011</v>
      </c>
      <c r="B10" s="71">
        <v>369</v>
      </c>
      <c r="C10" s="71">
        <v>121</v>
      </c>
      <c r="D10" s="71">
        <v>851</v>
      </c>
      <c r="E10" s="71">
        <v>684</v>
      </c>
      <c r="F10" s="71">
        <v>321</v>
      </c>
      <c r="G10" s="71">
        <v>224</v>
      </c>
      <c r="H10" s="71">
        <v>639</v>
      </c>
      <c r="I10" s="71">
        <v>80</v>
      </c>
      <c r="J10" s="71">
        <v>6</v>
      </c>
      <c r="K10" s="71">
        <v>325</v>
      </c>
    </row>
    <row r="11" spans="1:11" s="5" customFormat="1" ht="11.25" customHeight="1">
      <c r="A11" s="103">
        <v>2012</v>
      </c>
      <c r="B11" s="71">
        <v>357</v>
      </c>
      <c r="C11" s="71">
        <v>195</v>
      </c>
      <c r="D11" s="71">
        <v>515</v>
      </c>
      <c r="E11" s="71">
        <v>637</v>
      </c>
      <c r="F11" s="71">
        <v>341</v>
      </c>
      <c r="G11" s="71">
        <v>135</v>
      </c>
      <c r="H11" s="71">
        <v>1621</v>
      </c>
      <c r="I11" s="71">
        <v>98</v>
      </c>
      <c r="J11" s="71">
        <v>0</v>
      </c>
      <c r="K11" s="71">
        <v>4877</v>
      </c>
    </row>
    <row r="12" spans="1:11" s="5" customFormat="1" ht="11.25" customHeight="1">
      <c r="A12" s="103">
        <v>2013</v>
      </c>
      <c r="B12" s="71">
        <v>434</v>
      </c>
      <c r="C12" s="71">
        <v>78</v>
      </c>
      <c r="D12" s="71">
        <v>417</v>
      </c>
      <c r="E12" s="71">
        <v>412</v>
      </c>
      <c r="F12" s="71">
        <v>287</v>
      </c>
      <c r="G12" s="71">
        <v>142</v>
      </c>
      <c r="H12" s="71">
        <v>805</v>
      </c>
      <c r="I12" s="71">
        <v>70</v>
      </c>
      <c r="J12" s="71">
        <v>0</v>
      </c>
      <c r="K12" s="71">
        <v>140</v>
      </c>
    </row>
    <row r="13" spans="1:11" s="5" customFormat="1" ht="11.25" customHeight="1">
      <c r="A13" s="103">
        <v>2014</v>
      </c>
      <c r="B13" s="71">
        <v>391</v>
      </c>
      <c r="C13" s="71">
        <v>287</v>
      </c>
      <c r="D13" s="71">
        <v>501</v>
      </c>
      <c r="E13" s="71">
        <v>710</v>
      </c>
      <c r="F13" s="71">
        <v>424</v>
      </c>
      <c r="G13" s="71">
        <v>100</v>
      </c>
      <c r="H13" s="71">
        <v>717</v>
      </c>
      <c r="I13" s="71">
        <v>25</v>
      </c>
      <c r="J13" s="71">
        <v>7</v>
      </c>
      <c r="K13" s="71">
        <v>106</v>
      </c>
    </row>
    <row r="14" spans="1:11" s="5" customFormat="1" ht="11.25" customHeight="1">
      <c r="A14" s="103">
        <v>2015</v>
      </c>
      <c r="B14" s="71">
        <v>440</v>
      </c>
      <c r="C14" s="71">
        <v>60</v>
      </c>
      <c r="D14" s="71">
        <v>298</v>
      </c>
      <c r="E14" s="71">
        <v>655</v>
      </c>
      <c r="F14" s="71">
        <v>486</v>
      </c>
      <c r="G14" s="71">
        <v>198</v>
      </c>
      <c r="H14" s="71">
        <v>677</v>
      </c>
      <c r="I14" s="71">
        <v>43</v>
      </c>
      <c r="J14" s="71">
        <v>10</v>
      </c>
      <c r="K14" s="71">
        <v>119</v>
      </c>
    </row>
    <row r="15" spans="1:11" s="5" customFormat="1" ht="11.25" customHeight="1">
      <c r="A15" s="103">
        <v>2016</v>
      </c>
      <c r="B15" s="71">
        <v>468</v>
      </c>
      <c r="C15" s="71">
        <v>134</v>
      </c>
      <c r="D15" s="71">
        <v>211</v>
      </c>
      <c r="E15" s="71">
        <v>548</v>
      </c>
      <c r="F15" s="71">
        <v>405</v>
      </c>
      <c r="G15" s="71">
        <v>449</v>
      </c>
      <c r="H15" s="71">
        <v>686</v>
      </c>
      <c r="I15" s="71">
        <v>16</v>
      </c>
      <c r="J15" s="71">
        <v>0</v>
      </c>
      <c r="K15" s="71">
        <v>135</v>
      </c>
    </row>
    <row r="16" spans="1:11" s="5" customFormat="1" ht="11.25" customHeight="1">
      <c r="A16" s="103">
        <v>2017</v>
      </c>
      <c r="B16" s="71">
        <v>489</v>
      </c>
      <c r="C16" s="71">
        <v>39</v>
      </c>
      <c r="D16" s="71">
        <v>191</v>
      </c>
      <c r="E16" s="71">
        <v>365</v>
      </c>
      <c r="F16" s="71">
        <v>367</v>
      </c>
      <c r="G16" s="71">
        <v>269</v>
      </c>
      <c r="H16" s="71">
        <v>662</v>
      </c>
      <c r="I16" s="71">
        <v>19</v>
      </c>
      <c r="J16" s="71">
        <v>3</v>
      </c>
      <c r="K16" s="71">
        <v>112</v>
      </c>
    </row>
    <row r="17" spans="1:11" s="5" customFormat="1" ht="11.25" customHeight="1">
      <c r="A17" s="103">
        <v>2018</v>
      </c>
      <c r="B17" s="71">
        <v>2445</v>
      </c>
      <c r="C17" s="71">
        <v>100</v>
      </c>
      <c r="D17" s="71">
        <v>240</v>
      </c>
      <c r="E17" s="71">
        <v>404</v>
      </c>
      <c r="F17" s="71">
        <v>419</v>
      </c>
      <c r="G17" s="71">
        <v>296</v>
      </c>
      <c r="H17" s="71">
        <v>546</v>
      </c>
      <c r="I17" s="71">
        <v>27</v>
      </c>
      <c r="J17" s="71">
        <v>3</v>
      </c>
      <c r="K17" s="71">
        <v>204</v>
      </c>
    </row>
    <row r="18" spans="1:11" s="5" customFormat="1" ht="11.25" customHeight="1">
      <c r="A18" s="103">
        <v>2019</v>
      </c>
      <c r="B18" s="71">
        <v>488</v>
      </c>
      <c r="C18" s="71">
        <v>97</v>
      </c>
      <c r="D18" s="71">
        <v>610</v>
      </c>
      <c r="E18" s="71">
        <v>400</v>
      </c>
      <c r="F18" s="71">
        <v>430</v>
      </c>
      <c r="G18" s="71">
        <v>240</v>
      </c>
      <c r="H18" s="71">
        <v>586</v>
      </c>
      <c r="I18" s="71">
        <v>40</v>
      </c>
      <c r="J18" s="71">
        <v>0</v>
      </c>
      <c r="K18" s="71">
        <v>118</v>
      </c>
    </row>
    <row r="19" spans="1:11" s="5" customFormat="1" ht="11.25" customHeight="1">
      <c r="A19" s="103">
        <v>2020</v>
      </c>
      <c r="B19" s="71">
        <v>523</v>
      </c>
      <c r="C19" s="71">
        <v>58</v>
      </c>
      <c r="D19" s="71">
        <v>255</v>
      </c>
      <c r="E19" s="71">
        <v>211</v>
      </c>
      <c r="F19" s="71">
        <v>348</v>
      </c>
      <c r="G19" s="71">
        <v>156</v>
      </c>
      <c r="H19" s="71">
        <v>431</v>
      </c>
      <c r="I19" s="71">
        <v>28</v>
      </c>
      <c r="J19" s="71">
        <v>0</v>
      </c>
      <c r="K19" s="71">
        <v>64</v>
      </c>
    </row>
    <row r="20" spans="1:11" s="5" customFormat="1" ht="18" customHeight="1">
      <c r="A20" s="94" t="s">
        <v>158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s="5" customFormat="1" ht="11.25" customHeight="1">
      <c r="A21" s="94" t="s">
        <v>149</v>
      </c>
      <c r="B21" s="71">
        <v>174</v>
      </c>
      <c r="C21" s="71">
        <v>20</v>
      </c>
      <c r="D21" s="71">
        <v>89</v>
      </c>
      <c r="E21" s="71">
        <v>68</v>
      </c>
      <c r="F21" s="71">
        <v>164</v>
      </c>
      <c r="G21" s="71">
        <v>38</v>
      </c>
      <c r="H21" s="71">
        <v>127</v>
      </c>
      <c r="I21" s="71">
        <v>2</v>
      </c>
      <c r="J21" s="71">
        <v>0</v>
      </c>
      <c r="K21" s="71">
        <v>14</v>
      </c>
    </row>
    <row r="22" spans="1:11" s="5" customFormat="1" ht="18" customHeight="1">
      <c r="A22" s="94" t="s">
        <v>162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s="5" customFormat="1" ht="11.25" customHeight="1">
      <c r="A23" s="94" t="s">
        <v>149</v>
      </c>
      <c r="B23" s="71">
        <v>144</v>
      </c>
      <c r="C23" s="71">
        <v>9</v>
      </c>
      <c r="D23" s="71">
        <v>85</v>
      </c>
      <c r="E23" s="71">
        <v>62</v>
      </c>
      <c r="F23" s="71">
        <v>70</v>
      </c>
      <c r="G23" s="71">
        <v>43</v>
      </c>
      <c r="H23" s="71">
        <v>203</v>
      </c>
      <c r="I23" s="71">
        <v>0</v>
      </c>
      <c r="J23" s="71">
        <v>3</v>
      </c>
      <c r="K23" s="71">
        <v>16</v>
      </c>
    </row>
    <row r="24" spans="1:11" s="5" customFormat="1" ht="18" customHeight="1">
      <c r="A24" s="94" t="s">
        <v>158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s="5" customFormat="1" ht="11.25" customHeight="1">
      <c r="A25" s="93" t="s">
        <v>129</v>
      </c>
      <c r="B25" s="71">
        <v>64</v>
      </c>
      <c r="C25" s="71">
        <v>12</v>
      </c>
      <c r="D25" s="71">
        <v>27</v>
      </c>
      <c r="E25" s="71">
        <v>23</v>
      </c>
      <c r="F25" s="71">
        <v>38</v>
      </c>
      <c r="G25" s="71">
        <v>12</v>
      </c>
      <c r="H25" s="71">
        <v>51</v>
      </c>
      <c r="I25" s="71">
        <v>2</v>
      </c>
      <c r="J25" s="71">
        <v>0</v>
      </c>
      <c r="K25" s="71">
        <v>4</v>
      </c>
    </row>
    <row r="26" spans="1:11" s="5" customFormat="1" ht="11.25" customHeight="1">
      <c r="A26" s="93" t="s">
        <v>130</v>
      </c>
      <c r="B26" s="71">
        <v>48</v>
      </c>
      <c r="C26" s="71">
        <v>8</v>
      </c>
      <c r="D26" s="71">
        <v>25</v>
      </c>
      <c r="E26" s="71">
        <v>18</v>
      </c>
      <c r="F26" s="71">
        <v>56</v>
      </c>
      <c r="G26" s="71">
        <v>16</v>
      </c>
      <c r="H26" s="71">
        <v>39</v>
      </c>
      <c r="I26" s="71">
        <v>0</v>
      </c>
      <c r="J26" s="71">
        <v>0</v>
      </c>
      <c r="K26" s="71">
        <v>10</v>
      </c>
    </row>
    <row r="27" spans="1:11" s="5" customFormat="1" ht="11.25" customHeight="1">
      <c r="A27" s="93" t="s">
        <v>131</v>
      </c>
      <c r="B27" s="71">
        <v>62</v>
      </c>
      <c r="C27" s="71">
        <v>0</v>
      </c>
      <c r="D27" s="71">
        <v>37</v>
      </c>
      <c r="E27" s="71">
        <v>27</v>
      </c>
      <c r="F27" s="71">
        <v>70</v>
      </c>
      <c r="G27" s="71">
        <v>10</v>
      </c>
      <c r="H27" s="71">
        <v>37</v>
      </c>
      <c r="I27" s="71">
        <v>0</v>
      </c>
      <c r="J27" s="71">
        <v>0</v>
      </c>
      <c r="K27" s="71">
        <v>0</v>
      </c>
    </row>
    <row r="28" spans="1:11" s="5" customFormat="1" ht="11.25" customHeight="1">
      <c r="A28" s="93" t="s">
        <v>132</v>
      </c>
      <c r="B28" s="71">
        <v>78</v>
      </c>
      <c r="C28" s="71">
        <v>0</v>
      </c>
      <c r="D28" s="71">
        <v>2</v>
      </c>
      <c r="E28" s="71">
        <v>0</v>
      </c>
      <c r="F28" s="71">
        <v>10</v>
      </c>
      <c r="G28" s="71">
        <v>4</v>
      </c>
      <c r="H28" s="71">
        <v>9</v>
      </c>
      <c r="I28" s="71">
        <v>0</v>
      </c>
      <c r="J28" s="71">
        <v>0</v>
      </c>
      <c r="K28" s="71">
        <v>23</v>
      </c>
    </row>
    <row r="29" spans="1:11" s="5" customFormat="1" ht="11.25" customHeight="1">
      <c r="A29" s="93" t="s">
        <v>133</v>
      </c>
      <c r="B29" s="71">
        <v>14</v>
      </c>
      <c r="C29" s="71">
        <v>2</v>
      </c>
      <c r="D29" s="71">
        <v>19</v>
      </c>
      <c r="E29" s="71">
        <v>27</v>
      </c>
      <c r="F29" s="71">
        <v>13</v>
      </c>
      <c r="G29" s="71">
        <v>6</v>
      </c>
      <c r="H29" s="71">
        <v>19</v>
      </c>
      <c r="I29" s="71">
        <v>0</v>
      </c>
      <c r="J29" s="71">
        <v>0</v>
      </c>
      <c r="K29" s="71">
        <v>0</v>
      </c>
    </row>
    <row r="30" spans="1:11" s="5" customFormat="1" ht="11.25" customHeight="1">
      <c r="A30" s="93" t="s">
        <v>134</v>
      </c>
      <c r="B30" s="71">
        <v>33</v>
      </c>
      <c r="C30" s="71">
        <v>2</v>
      </c>
      <c r="D30" s="71">
        <v>21</v>
      </c>
      <c r="E30" s="71">
        <v>26</v>
      </c>
      <c r="F30" s="71">
        <v>11</v>
      </c>
      <c r="G30" s="71">
        <v>7</v>
      </c>
      <c r="H30" s="71">
        <v>56</v>
      </c>
      <c r="I30" s="71">
        <v>0</v>
      </c>
      <c r="J30" s="71">
        <v>0</v>
      </c>
      <c r="K30" s="71">
        <v>15</v>
      </c>
    </row>
    <row r="31" spans="1:11" s="5" customFormat="1" ht="11.25" customHeight="1">
      <c r="A31" s="93" t="s">
        <v>135</v>
      </c>
      <c r="B31" s="71">
        <v>68</v>
      </c>
      <c r="C31" s="71">
        <v>13</v>
      </c>
      <c r="D31" s="71">
        <v>29</v>
      </c>
      <c r="E31" s="71">
        <v>20</v>
      </c>
      <c r="F31" s="71">
        <v>46</v>
      </c>
      <c r="G31" s="71">
        <v>19</v>
      </c>
      <c r="H31" s="71">
        <v>75</v>
      </c>
      <c r="I31" s="71">
        <v>0</v>
      </c>
      <c r="J31" s="71">
        <v>0</v>
      </c>
      <c r="K31" s="71">
        <v>0</v>
      </c>
    </row>
    <row r="32" spans="1:11" s="5" customFormat="1" ht="11.25" customHeight="1">
      <c r="A32" s="93" t="s">
        <v>136</v>
      </c>
      <c r="B32" s="71">
        <v>37</v>
      </c>
      <c r="C32" s="71">
        <v>2</v>
      </c>
      <c r="D32" s="71">
        <v>8</v>
      </c>
      <c r="E32" s="71">
        <v>6</v>
      </c>
      <c r="F32" s="71">
        <v>38</v>
      </c>
      <c r="G32" s="71">
        <v>11</v>
      </c>
      <c r="H32" s="71">
        <v>7</v>
      </c>
      <c r="I32" s="71">
        <v>24</v>
      </c>
      <c r="J32" s="71">
        <v>0</v>
      </c>
      <c r="K32" s="71">
        <v>3</v>
      </c>
    </row>
    <row r="33" spans="1:11" s="5" customFormat="1" ht="11.25" customHeight="1">
      <c r="A33" s="93" t="s">
        <v>137</v>
      </c>
      <c r="B33" s="71">
        <v>27</v>
      </c>
      <c r="C33" s="71">
        <v>5</v>
      </c>
      <c r="D33" s="71">
        <v>21</v>
      </c>
      <c r="E33" s="71">
        <v>22</v>
      </c>
      <c r="F33" s="71">
        <v>12</v>
      </c>
      <c r="G33" s="71">
        <v>19</v>
      </c>
      <c r="H33" s="71">
        <v>44</v>
      </c>
      <c r="I33" s="71">
        <v>0</v>
      </c>
      <c r="J33" s="71">
        <v>0</v>
      </c>
      <c r="K33" s="71">
        <v>3</v>
      </c>
    </row>
    <row r="34" spans="1:11" s="5" customFormat="1" ht="11.25" customHeight="1">
      <c r="A34" s="93" t="s">
        <v>138</v>
      </c>
      <c r="B34" s="71">
        <v>34</v>
      </c>
      <c r="C34" s="71">
        <v>3</v>
      </c>
      <c r="D34" s="71">
        <v>20</v>
      </c>
      <c r="E34" s="71">
        <v>10</v>
      </c>
      <c r="F34" s="71">
        <v>14</v>
      </c>
      <c r="G34" s="71">
        <v>21</v>
      </c>
      <c r="H34" s="71">
        <v>59</v>
      </c>
      <c r="I34" s="71">
        <v>0</v>
      </c>
      <c r="J34" s="71">
        <v>0</v>
      </c>
      <c r="K34" s="71">
        <v>3</v>
      </c>
    </row>
    <row r="35" spans="1:11" s="5" customFormat="1" ht="11.25" customHeight="1">
      <c r="A35" s="93" t="s">
        <v>139</v>
      </c>
      <c r="B35" s="71">
        <v>19</v>
      </c>
      <c r="C35" s="71">
        <v>5</v>
      </c>
      <c r="D35" s="71">
        <v>21</v>
      </c>
      <c r="E35" s="71">
        <v>19</v>
      </c>
      <c r="F35" s="71">
        <v>14</v>
      </c>
      <c r="G35" s="71">
        <v>13</v>
      </c>
      <c r="H35" s="71">
        <v>22</v>
      </c>
      <c r="I35" s="71">
        <v>2</v>
      </c>
      <c r="J35" s="71">
        <v>0</v>
      </c>
      <c r="K35" s="71">
        <v>0</v>
      </c>
    </row>
    <row r="36" spans="1:11" s="5" customFormat="1" ht="11.25" customHeight="1">
      <c r="A36" s="93" t="s">
        <v>140</v>
      </c>
      <c r="B36" s="71">
        <v>39</v>
      </c>
      <c r="C36" s="71">
        <v>6</v>
      </c>
      <c r="D36" s="71">
        <v>25</v>
      </c>
      <c r="E36" s="71">
        <v>13</v>
      </c>
      <c r="F36" s="71">
        <v>26</v>
      </c>
      <c r="G36" s="71">
        <v>18</v>
      </c>
      <c r="H36" s="71">
        <v>13</v>
      </c>
      <c r="I36" s="71">
        <v>0</v>
      </c>
      <c r="J36" s="71">
        <v>0</v>
      </c>
      <c r="K36" s="71">
        <v>3</v>
      </c>
    </row>
    <row r="37" spans="1:11" s="5" customFormat="1" ht="18" customHeight="1">
      <c r="A37" s="94" t="s">
        <v>162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s="5" customFormat="1" ht="11.25" customHeight="1">
      <c r="A38" s="93" t="s">
        <v>129</v>
      </c>
      <c r="B38" s="71">
        <v>19</v>
      </c>
      <c r="C38" s="71">
        <v>2</v>
      </c>
      <c r="D38" s="71">
        <v>11</v>
      </c>
      <c r="E38" s="71">
        <v>24</v>
      </c>
      <c r="F38" s="71">
        <v>21</v>
      </c>
      <c r="G38" s="71">
        <v>12</v>
      </c>
      <c r="H38" s="71">
        <v>75</v>
      </c>
      <c r="I38" s="71">
        <v>0</v>
      </c>
      <c r="J38" s="71">
        <v>0</v>
      </c>
      <c r="K38" s="71">
        <v>0</v>
      </c>
    </row>
    <row r="39" spans="1:11" s="5" customFormat="1" ht="11.25" customHeight="1">
      <c r="A39" s="93" t="s">
        <v>130</v>
      </c>
      <c r="B39" s="71">
        <v>44</v>
      </c>
      <c r="C39" s="71">
        <v>2</v>
      </c>
      <c r="D39" s="71">
        <v>31</v>
      </c>
      <c r="E39" s="71">
        <v>25</v>
      </c>
      <c r="F39" s="71">
        <v>18</v>
      </c>
      <c r="G39" s="71">
        <v>18</v>
      </c>
      <c r="H39" s="71">
        <v>57</v>
      </c>
      <c r="I39" s="71">
        <v>0</v>
      </c>
      <c r="J39" s="71">
        <v>3</v>
      </c>
      <c r="K39" s="71">
        <v>7</v>
      </c>
    </row>
    <row r="40" spans="1:11" s="5" customFormat="1" ht="11.25" customHeight="1">
      <c r="A40" s="93" t="s">
        <v>131</v>
      </c>
      <c r="B40" s="71">
        <v>81</v>
      </c>
      <c r="C40" s="71">
        <v>5</v>
      </c>
      <c r="D40" s="71">
        <v>43</v>
      </c>
      <c r="E40" s="71">
        <v>13</v>
      </c>
      <c r="F40" s="71">
        <v>31</v>
      </c>
      <c r="G40" s="71">
        <v>13</v>
      </c>
      <c r="H40" s="71">
        <v>71</v>
      </c>
      <c r="I40" s="71">
        <v>0</v>
      </c>
      <c r="J40" s="71">
        <v>0</v>
      </c>
      <c r="K40" s="71">
        <v>9</v>
      </c>
    </row>
    <row r="41" spans="1:11" s="5" customFormat="1" ht="11.25" customHeight="1">
      <c r="A41" s="68" t="s">
        <v>3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</row>
  </sheetData>
  <sheetProtection/>
  <mergeCells count="2">
    <mergeCell ref="A5:G5"/>
    <mergeCell ref="A1:D1"/>
  </mergeCells>
  <printOptions horizontalCentered="1"/>
  <pageMargins left="0" right="0" top="0.7874015748031497" bottom="0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9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.28125" style="25" customWidth="1"/>
    <col min="2" max="2" width="19.7109375" style="25" customWidth="1"/>
    <col min="3" max="3" width="34.00390625" style="25" customWidth="1"/>
    <col min="4" max="4" width="11.421875" style="25" customWidth="1"/>
    <col min="5" max="7" width="9.7109375" style="25" customWidth="1"/>
    <col min="8" max="8" width="11.421875" style="25" customWidth="1"/>
    <col min="9" max="11" width="9.7109375" style="25" customWidth="1"/>
    <col min="12" max="16384" width="11.421875" style="25" customWidth="1"/>
  </cols>
  <sheetData>
    <row r="1" spans="1:11" s="16" customFormat="1" ht="15" customHeight="1">
      <c r="A1" s="132" t="s">
        <v>115</v>
      </c>
      <c r="B1" s="133"/>
      <c r="C1" s="134"/>
      <c r="K1" s="38" t="s">
        <v>73</v>
      </c>
    </row>
    <row r="2" s="14" customFormat="1" ht="15" customHeight="1"/>
    <row r="3" spans="1:11" s="14" customFormat="1" ht="24.75" customHeight="1">
      <c r="A3" s="135" t="s">
        <v>125</v>
      </c>
      <c r="B3" s="135"/>
      <c r="C3" s="135"/>
      <c r="D3" s="136"/>
      <c r="E3" s="136"/>
      <c r="F3" s="136"/>
      <c r="G3" s="136"/>
      <c r="H3" s="136"/>
      <c r="I3" s="136"/>
      <c r="J3" s="136"/>
      <c r="K3" s="136"/>
    </row>
    <row r="4" spans="1:3" ht="15" customHeight="1">
      <c r="A4" s="39"/>
      <c r="B4" s="15"/>
      <c r="C4" s="15"/>
    </row>
    <row r="5" spans="1:3" ht="15.75" customHeight="1">
      <c r="A5" s="39"/>
      <c r="B5" s="15"/>
      <c r="C5" s="15"/>
    </row>
    <row r="6" spans="1:11" ht="12.75" customHeight="1">
      <c r="A6" s="137" t="s">
        <v>163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3" ht="21.75" customHeight="1">
      <c r="A7" s="142" t="s">
        <v>105</v>
      </c>
      <c r="B7" s="143"/>
      <c r="C7" s="144"/>
      <c r="D7" s="139" t="s">
        <v>0</v>
      </c>
      <c r="E7" s="140"/>
      <c r="F7" s="140"/>
      <c r="G7" s="141"/>
      <c r="H7" s="139" t="s">
        <v>74</v>
      </c>
      <c r="I7" s="140"/>
      <c r="J7" s="140"/>
      <c r="K7" s="141"/>
      <c r="L7"/>
      <c r="M7"/>
    </row>
    <row r="8" spans="1:13" ht="18" customHeight="1">
      <c r="A8" s="145"/>
      <c r="B8" s="146"/>
      <c r="C8" s="147"/>
      <c r="D8" s="107" t="s">
        <v>92</v>
      </c>
      <c r="E8" s="139" t="s">
        <v>93</v>
      </c>
      <c r="F8" s="140"/>
      <c r="G8" s="141"/>
      <c r="H8" s="107" t="s">
        <v>92</v>
      </c>
      <c r="I8" s="139" t="s">
        <v>93</v>
      </c>
      <c r="J8" s="140"/>
      <c r="K8" s="141"/>
      <c r="L8"/>
      <c r="M8"/>
    </row>
    <row r="9" spans="1:13" ht="21.75" customHeight="1">
      <c r="A9" s="148"/>
      <c r="B9" s="149"/>
      <c r="C9" s="150"/>
      <c r="D9" s="108"/>
      <c r="E9" s="109" t="s">
        <v>122</v>
      </c>
      <c r="F9" s="109" t="s">
        <v>4</v>
      </c>
      <c r="G9" s="109" t="s">
        <v>5</v>
      </c>
      <c r="H9" s="110"/>
      <c r="I9" s="109" t="s">
        <v>122</v>
      </c>
      <c r="J9" s="109" t="s">
        <v>4</v>
      </c>
      <c r="K9" s="109" t="s">
        <v>5</v>
      </c>
      <c r="L9"/>
      <c r="M9"/>
    </row>
    <row r="10" spans="1:11" ht="15" customHeight="1">
      <c r="A10" s="111"/>
      <c r="B10" s="111"/>
      <c r="C10" s="111"/>
      <c r="D10" s="85"/>
      <c r="E10" s="85"/>
      <c r="F10" s="85"/>
      <c r="G10" s="85"/>
      <c r="H10" s="85"/>
      <c r="I10" s="85"/>
      <c r="J10" s="85"/>
      <c r="K10" s="85"/>
    </row>
    <row r="11" spans="1:11" ht="15" customHeight="1">
      <c r="A11" s="112" t="s">
        <v>123</v>
      </c>
      <c r="B11" s="112"/>
      <c r="C11" s="113"/>
      <c r="D11" s="114">
        <v>415</v>
      </c>
      <c r="E11" s="114">
        <v>1398</v>
      </c>
      <c r="F11" s="114">
        <v>791</v>
      </c>
      <c r="G11" s="114">
        <v>553</v>
      </c>
      <c r="H11" s="114">
        <v>347</v>
      </c>
      <c r="I11" s="114">
        <v>894</v>
      </c>
      <c r="J11" s="114">
        <v>511</v>
      </c>
      <c r="K11" s="114">
        <v>363</v>
      </c>
    </row>
    <row r="12" spans="1:11" ht="15" customHeight="1">
      <c r="A12" s="112"/>
      <c r="B12" s="112"/>
      <c r="C12" s="112"/>
      <c r="D12" s="71"/>
      <c r="E12" s="71"/>
      <c r="F12" s="71"/>
      <c r="G12" s="71"/>
      <c r="H12" s="71"/>
      <c r="I12" s="71"/>
      <c r="J12" s="71"/>
      <c r="K12" s="71"/>
    </row>
    <row r="13" spans="1:11" ht="15" customHeight="1">
      <c r="A13" s="112" t="s">
        <v>85</v>
      </c>
      <c r="B13" s="112"/>
      <c r="C13" s="112"/>
      <c r="D13" s="71"/>
      <c r="E13" s="71"/>
      <c r="F13" s="71"/>
      <c r="G13" s="71"/>
      <c r="H13" s="71"/>
      <c r="I13" s="71"/>
      <c r="J13" s="71"/>
      <c r="K13" s="71"/>
    </row>
    <row r="14" spans="1:11" ht="15" customHeight="1">
      <c r="A14" s="115" t="s">
        <v>6</v>
      </c>
      <c r="B14" s="115"/>
      <c r="C14" s="115"/>
      <c r="D14" s="71">
        <v>26</v>
      </c>
      <c r="E14" s="71">
        <v>153</v>
      </c>
      <c r="F14" s="71">
        <v>91</v>
      </c>
      <c r="G14" s="71">
        <v>36</v>
      </c>
      <c r="H14" s="71">
        <v>14</v>
      </c>
      <c r="I14" s="71">
        <v>40</v>
      </c>
      <c r="J14" s="71">
        <v>29</v>
      </c>
      <c r="K14" s="71">
        <v>11</v>
      </c>
    </row>
    <row r="15" spans="1:11" ht="15" customHeight="1">
      <c r="A15" s="115" t="s">
        <v>86</v>
      </c>
      <c r="B15" s="115"/>
      <c r="C15" s="115"/>
      <c r="D15" s="71">
        <v>24</v>
      </c>
      <c r="E15" s="71">
        <v>57</v>
      </c>
      <c r="F15" s="71">
        <v>35</v>
      </c>
      <c r="G15" s="71">
        <v>22</v>
      </c>
      <c r="H15" s="71">
        <v>24</v>
      </c>
      <c r="I15" s="71">
        <v>57</v>
      </c>
      <c r="J15" s="71">
        <v>35</v>
      </c>
      <c r="K15" s="71">
        <v>22</v>
      </c>
    </row>
    <row r="16" spans="1:11" ht="15" customHeight="1">
      <c r="A16" s="115" t="s">
        <v>87</v>
      </c>
      <c r="B16" s="115"/>
      <c r="C16" s="115"/>
      <c r="D16" s="71">
        <v>86</v>
      </c>
      <c r="E16" s="71">
        <v>318</v>
      </c>
      <c r="F16" s="71">
        <v>213</v>
      </c>
      <c r="G16" s="71">
        <v>98</v>
      </c>
      <c r="H16" s="71">
        <v>45</v>
      </c>
      <c r="I16" s="71">
        <v>109</v>
      </c>
      <c r="J16" s="71">
        <v>92</v>
      </c>
      <c r="K16" s="71">
        <v>15</v>
      </c>
    </row>
    <row r="17" spans="1:11" ht="15" customHeight="1">
      <c r="A17" s="115" t="s">
        <v>88</v>
      </c>
      <c r="B17" s="116"/>
      <c r="C17" s="116"/>
      <c r="D17" s="71">
        <v>279</v>
      </c>
      <c r="E17" s="71">
        <v>870</v>
      </c>
      <c r="F17" s="71">
        <v>452</v>
      </c>
      <c r="G17" s="71">
        <v>397</v>
      </c>
      <c r="H17" s="71">
        <v>264</v>
      </c>
      <c r="I17" s="71">
        <v>688</v>
      </c>
      <c r="J17" s="71">
        <v>355</v>
      </c>
      <c r="K17" s="71">
        <v>315</v>
      </c>
    </row>
    <row r="18" spans="1:11" ht="15" customHeight="1">
      <c r="A18" s="117"/>
      <c r="B18" s="117"/>
      <c r="C18" s="117"/>
      <c r="D18" s="71"/>
      <c r="E18" s="71"/>
      <c r="F18" s="71"/>
      <c r="G18" s="71"/>
      <c r="H18" s="71"/>
      <c r="I18" s="71"/>
      <c r="J18" s="71"/>
      <c r="K18" s="71"/>
    </row>
    <row r="19" spans="1:11" ht="15" customHeight="1">
      <c r="A19" s="118" t="s">
        <v>89</v>
      </c>
      <c r="B19" s="118"/>
      <c r="C19" s="118"/>
      <c r="D19" s="71"/>
      <c r="E19" s="71"/>
      <c r="F19" s="71"/>
      <c r="G19" s="71"/>
      <c r="H19" s="71"/>
      <c r="I19" s="71"/>
      <c r="J19" s="71"/>
      <c r="K19" s="71"/>
    </row>
    <row r="20" spans="1:11" ht="15" customHeight="1">
      <c r="A20" s="119" t="s">
        <v>26</v>
      </c>
      <c r="B20" s="131" t="s">
        <v>27</v>
      </c>
      <c r="C20" s="131"/>
      <c r="D20" s="71">
        <v>26</v>
      </c>
      <c r="E20" s="71">
        <v>153</v>
      </c>
      <c r="F20" s="71">
        <v>91</v>
      </c>
      <c r="G20" s="71">
        <v>36</v>
      </c>
      <c r="H20" s="71">
        <v>14</v>
      </c>
      <c r="I20" s="71">
        <v>40</v>
      </c>
      <c r="J20" s="71">
        <v>29</v>
      </c>
      <c r="K20" s="71">
        <v>11</v>
      </c>
    </row>
    <row r="21" spans="1:11" ht="15" customHeight="1">
      <c r="A21" s="119" t="s">
        <v>28</v>
      </c>
      <c r="B21" s="131" t="s">
        <v>29</v>
      </c>
      <c r="C21" s="131"/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</row>
    <row r="22" spans="1:11" ht="15" customHeight="1">
      <c r="A22" s="119" t="s">
        <v>30</v>
      </c>
      <c r="B22" s="131" t="s">
        <v>31</v>
      </c>
      <c r="C22" s="131"/>
      <c r="D22" s="71">
        <v>23</v>
      </c>
      <c r="E22" s="71">
        <v>55</v>
      </c>
      <c r="F22" s="71">
        <v>33</v>
      </c>
      <c r="G22" s="71">
        <v>22</v>
      </c>
      <c r="H22" s="71">
        <v>23</v>
      </c>
      <c r="I22" s="71">
        <v>55</v>
      </c>
      <c r="J22" s="71">
        <v>33</v>
      </c>
      <c r="K22" s="71">
        <v>22</v>
      </c>
    </row>
    <row r="23" spans="1:11" ht="15" customHeight="1">
      <c r="A23" s="119" t="s">
        <v>32</v>
      </c>
      <c r="B23" s="131" t="s">
        <v>33</v>
      </c>
      <c r="C23" s="131"/>
      <c r="D23" s="71">
        <v>1</v>
      </c>
      <c r="E23" s="71">
        <v>2</v>
      </c>
      <c r="F23" s="71">
        <v>2</v>
      </c>
      <c r="G23" s="71">
        <v>0</v>
      </c>
      <c r="H23" s="71">
        <v>1</v>
      </c>
      <c r="I23" s="71">
        <v>2</v>
      </c>
      <c r="J23" s="71">
        <v>2</v>
      </c>
      <c r="K23" s="71">
        <v>0</v>
      </c>
    </row>
    <row r="24" spans="1:11" ht="15" customHeight="1">
      <c r="A24" s="119" t="s">
        <v>34</v>
      </c>
      <c r="B24" s="131" t="s">
        <v>35</v>
      </c>
      <c r="C24" s="131"/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</row>
    <row r="25" spans="1:11" ht="15" customHeight="1">
      <c r="A25" s="119" t="s">
        <v>36</v>
      </c>
      <c r="B25" s="131" t="s">
        <v>37</v>
      </c>
      <c r="C25" s="131"/>
      <c r="D25" s="71">
        <v>86</v>
      </c>
      <c r="E25" s="71">
        <v>318</v>
      </c>
      <c r="F25" s="71">
        <v>213</v>
      </c>
      <c r="G25" s="71">
        <v>98</v>
      </c>
      <c r="H25" s="71">
        <v>45</v>
      </c>
      <c r="I25" s="71">
        <v>109</v>
      </c>
      <c r="J25" s="71">
        <v>92</v>
      </c>
      <c r="K25" s="71">
        <v>15</v>
      </c>
    </row>
    <row r="26" spans="1:11" ht="15" customHeight="1">
      <c r="A26" s="119" t="s">
        <v>38</v>
      </c>
      <c r="B26" s="131" t="s">
        <v>39</v>
      </c>
      <c r="C26" s="131"/>
      <c r="D26" s="71">
        <v>56</v>
      </c>
      <c r="E26" s="71">
        <v>196</v>
      </c>
      <c r="F26" s="71">
        <v>96</v>
      </c>
      <c r="G26" s="71">
        <v>98</v>
      </c>
      <c r="H26" s="71">
        <v>53</v>
      </c>
      <c r="I26" s="71">
        <v>119</v>
      </c>
      <c r="J26" s="71">
        <v>68</v>
      </c>
      <c r="K26" s="71">
        <v>51</v>
      </c>
    </row>
    <row r="27" spans="1:11" ht="15" customHeight="1">
      <c r="A27" s="119" t="s">
        <v>40</v>
      </c>
      <c r="B27" s="131" t="s">
        <v>41</v>
      </c>
      <c r="C27" s="131"/>
      <c r="D27" s="71">
        <v>13</v>
      </c>
      <c r="E27" s="71">
        <v>45</v>
      </c>
      <c r="F27" s="71">
        <v>35</v>
      </c>
      <c r="G27" s="71">
        <v>10</v>
      </c>
      <c r="H27" s="71">
        <v>12</v>
      </c>
      <c r="I27" s="71">
        <v>36</v>
      </c>
      <c r="J27" s="71">
        <v>28</v>
      </c>
      <c r="K27" s="71">
        <v>8</v>
      </c>
    </row>
    <row r="28" spans="1:11" ht="15" customHeight="1">
      <c r="A28" s="119" t="s">
        <v>42</v>
      </c>
      <c r="B28" s="131" t="s">
        <v>43</v>
      </c>
      <c r="C28" s="131"/>
      <c r="D28" s="71">
        <v>38</v>
      </c>
      <c r="E28" s="71">
        <v>99</v>
      </c>
      <c r="F28" s="71">
        <v>57</v>
      </c>
      <c r="G28" s="71">
        <v>42</v>
      </c>
      <c r="H28" s="71">
        <v>38</v>
      </c>
      <c r="I28" s="71">
        <v>99</v>
      </c>
      <c r="J28" s="71">
        <v>57</v>
      </c>
      <c r="K28" s="71">
        <v>42</v>
      </c>
    </row>
    <row r="29" spans="1:11" ht="15" customHeight="1">
      <c r="A29" s="119" t="s">
        <v>44</v>
      </c>
      <c r="B29" s="131" t="s">
        <v>45</v>
      </c>
      <c r="C29" s="131"/>
      <c r="D29" s="71">
        <v>16</v>
      </c>
      <c r="E29" s="71">
        <v>44</v>
      </c>
      <c r="F29" s="71">
        <v>27</v>
      </c>
      <c r="G29" s="71">
        <v>15</v>
      </c>
      <c r="H29" s="71">
        <v>16</v>
      </c>
      <c r="I29" s="71">
        <v>44</v>
      </c>
      <c r="J29" s="71">
        <v>27</v>
      </c>
      <c r="K29" s="71">
        <v>15</v>
      </c>
    </row>
    <row r="30" spans="1:11" ht="15" customHeight="1">
      <c r="A30" s="119" t="s">
        <v>46</v>
      </c>
      <c r="B30" s="131" t="s">
        <v>47</v>
      </c>
      <c r="C30" s="131"/>
      <c r="D30" s="71">
        <v>1</v>
      </c>
      <c r="E30" s="71">
        <v>2</v>
      </c>
      <c r="F30" s="71">
        <v>2</v>
      </c>
      <c r="G30" s="71">
        <v>0</v>
      </c>
      <c r="H30" s="71">
        <v>1</v>
      </c>
      <c r="I30" s="71">
        <v>2</v>
      </c>
      <c r="J30" s="71">
        <v>2</v>
      </c>
      <c r="K30" s="71">
        <v>0</v>
      </c>
    </row>
    <row r="31" spans="1:11" ht="15" customHeight="1">
      <c r="A31" s="119" t="s">
        <v>48</v>
      </c>
      <c r="B31" s="131" t="s">
        <v>49</v>
      </c>
      <c r="C31" s="131"/>
      <c r="D31" s="71">
        <v>20</v>
      </c>
      <c r="E31" s="71">
        <v>113</v>
      </c>
      <c r="F31" s="71">
        <v>66</v>
      </c>
      <c r="G31" s="71">
        <v>46</v>
      </c>
      <c r="H31" s="71">
        <v>14</v>
      </c>
      <c r="I31" s="71">
        <v>46</v>
      </c>
      <c r="J31" s="71">
        <v>20</v>
      </c>
      <c r="K31" s="71">
        <v>26</v>
      </c>
    </row>
    <row r="32" spans="1:11" ht="15" customHeight="1">
      <c r="A32" s="119" t="s">
        <v>50</v>
      </c>
      <c r="B32" s="131" t="s">
        <v>51</v>
      </c>
      <c r="C32" s="131"/>
      <c r="D32" s="71">
        <v>54</v>
      </c>
      <c r="E32" s="71">
        <v>138</v>
      </c>
      <c r="F32" s="71">
        <v>67</v>
      </c>
      <c r="G32" s="71">
        <v>70</v>
      </c>
      <c r="H32" s="71">
        <v>54</v>
      </c>
      <c r="I32" s="71">
        <v>138</v>
      </c>
      <c r="J32" s="71">
        <v>67</v>
      </c>
      <c r="K32" s="71">
        <v>70</v>
      </c>
    </row>
    <row r="33" spans="1:11" ht="15" customHeight="1">
      <c r="A33" s="119" t="s">
        <v>52</v>
      </c>
      <c r="B33" s="131" t="s">
        <v>53</v>
      </c>
      <c r="C33" s="131"/>
      <c r="D33" s="71">
        <v>21</v>
      </c>
      <c r="E33" s="71">
        <v>58</v>
      </c>
      <c r="F33" s="71">
        <v>34</v>
      </c>
      <c r="G33" s="71">
        <v>24</v>
      </c>
      <c r="H33" s="71">
        <v>20</v>
      </c>
      <c r="I33" s="71">
        <v>51</v>
      </c>
      <c r="J33" s="71">
        <v>27</v>
      </c>
      <c r="K33" s="71">
        <v>24</v>
      </c>
    </row>
    <row r="34" spans="1:11" ht="15" customHeight="1">
      <c r="A34" s="119" t="s">
        <v>54</v>
      </c>
      <c r="B34" s="131" t="s">
        <v>90</v>
      </c>
      <c r="C34" s="131"/>
      <c r="D34" s="71">
        <v>1</v>
      </c>
      <c r="E34" s="71">
        <v>2</v>
      </c>
      <c r="F34" s="71">
        <v>2</v>
      </c>
      <c r="G34" s="71">
        <v>0</v>
      </c>
      <c r="H34" s="71">
        <v>1</v>
      </c>
      <c r="I34" s="71">
        <v>2</v>
      </c>
      <c r="J34" s="71">
        <v>2</v>
      </c>
      <c r="K34" s="71">
        <v>0</v>
      </c>
    </row>
    <row r="35" spans="1:11" ht="15" customHeight="1">
      <c r="A35" s="119" t="s">
        <v>55</v>
      </c>
      <c r="B35" s="131" t="s">
        <v>56</v>
      </c>
      <c r="C35" s="131"/>
      <c r="D35" s="71">
        <v>12</v>
      </c>
      <c r="E35" s="71">
        <v>33</v>
      </c>
      <c r="F35" s="71">
        <v>8</v>
      </c>
      <c r="G35" s="71">
        <v>21</v>
      </c>
      <c r="H35" s="71">
        <v>12</v>
      </c>
      <c r="I35" s="71">
        <v>33</v>
      </c>
      <c r="J35" s="71">
        <v>8</v>
      </c>
      <c r="K35" s="71">
        <v>21</v>
      </c>
    </row>
    <row r="36" spans="1:11" ht="15" customHeight="1">
      <c r="A36" s="119" t="s">
        <v>57</v>
      </c>
      <c r="B36" s="131" t="s">
        <v>58</v>
      </c>
      <c r="C36" s="131"/>
      <c r="D36" s="71">
        <v>13</v>
      </c>
      <c r="E36" s="71">
        <v>46</v>
      </c>
      <c r="F36" s="71">
        <v>14</v>
      </c>
      <c r="G36" s="71">
        <v>21</v>
      </c>
      <c r="H36" s="71">
        <v>12</v>
      </c>
      <c r="I36" s="71">
        <v>43</v>
      </c>
      <c r="J36" s="71">
        <v>13</v>
      </c>
      <c r="K36" s="71">
        <v>19</v>
      </c>
    </row>
    <row r="37" spans="1:11" ht="15" customHeight="1">
      <c r="A37" s="119" t="s">
        <v>59</v>
      </c>
      <c r="B37" s="131" t="s">
        <v>60</v>
      </c>
      <c r="C37" s="131"/>
      <c r="D37" s="71">
        <v>16</v>
      </c>
      <c r="E37" s="71">
        <v>44</v>
      </c>
      <c r="F37" s="71">
        <v>26</v>
      </c>
      <c r="G37" s="71">
        <v>18</v>
      </c>
      <c r="H37" s="71">
        <v>15</v>
      </c>
      <c r="I37" s="71">
        <v>40</v>
      </c>
      <c r="J37" s="71">
        <v>23</v>
      </c>
      <c r="K37" s="71">
        <v>17</v>
      </c>
    </row>
    <row r="38" spans="1:11" ht="15" customHeight="1">
      <c r="A38" s="119" t="s">
        <v>61</v>
      </c>
      <c r="B38" s="131" t="s">
        <v>62</v>
      </c>
      <c r="C38" s="131"/>
      <c r="D38" s="71">
        <v>17</v>
      </c>
      <c r="E38" s="71">
        <v>38</v>
      </c>
      <c r="F38" s="71">
        <v>15</v>
      </c>
      <c r="G38" s="71">
        <v>23</v>
      </c>
      <c r="H38" s="71">
        <v>16</v>
      </c>
      <c r="I38" s="71">
        <v>35</v>
      </c>
      <c r="J38" s="71">
        <v>13</v>
      </c>
      <c r="K38" s="71">
        <v>22</v>
      </c>
    </row>
    <row r="39" spans="1:11" ht="15" customHeight="1">
      <c r="A39" s="119" t="s">
        <v>63</v>
      </c>
      <c r="B39" s="131" t="s">
        <v>91</v>
      </c>
      <c r="C39" s="131"/>
      <c r="D39" s="71">
        <v>1</v>
      </c>
      <c r="E39" s="71">
        <v>12</v>
      </c>
      <c r="F39" s="71">
        <v>3</v>
      </c>
      <c r="G39" s="71">
        <v>9</v>
      </c>
      <c r="H39" s="71">
        <v>0</v>
      </c>
      <c r="I39" s="71">
        <v>0</v>
      </c>
      <c r="J39" s="71">
        <v>0</v>
      </c>
      <c r="K39" s="71">
        <v>0</v>
      </c>
    </row>
    <row r="40" spans="1:11" ht="15" customHeight="1">
      <c r="A40" s="119" t="s">
        <v>64</v>
      </c>
      <c r="B40" s="131" t="s">
        <v>65</v>
      </c>
      <c r="C40" s="131"/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5" customHeight="1">
      <c r="A41" s="42"/>
      <c r="B41" s="42"/>
      <c r="C41" s="42"/>
      <c r="D41" s="53"/>
      <c r="E41" s="53"/>
      <c r="F41" s="53"/>
      <c r="G41" s="53"/>
      <c r="H41" s="53"/>
      <c r="I41" s="53"/>
      <c r="J41" s="53"/>
      <c r="K41" s="54"/>
    </row>
    <row r="42" spans="1:3" ht="23.25" customHeight="1">
      <c r="A42" s="41" t="s">
        <v>124</v>
      </c>
      <c r="B42" s="41"/>
      <c r="C42" s="41"/>
    </row>
    <row r="43" spans="1:3" ht="15" customHeight="1">
      <c r="A43" s="41" t="s">
        <v>144</v>
      </c>
      <c r="B43" s="41"/>
      <c r="C43" s="41"/>
    </row>
    <row r="44" spans="4:11" ht="12.75">
      <c r="D44" s="62"/>
      <c r="E44" s="62"/>
      <c r="F44" s="62"/>
      <c r="G44" s="62"/>
      <c r="H44" s="62"/>
      <c r="I44" s="62"/>
      <c r="J44" s="62"/>
      <c r="K44" s="62"/>
    </row>
    <row r="45" spans="4:11" ht="12.75">
      <c r="D45" s="62"/>
      <c r="E45" s="62"/>
      <c r="F45" s="62"/>
      <c r="G45" s="62"/>
      <c r="H45" s="62"/>
      <c r="I45" s="62"/>
      <c r="J45" s="62"/>
      <c r="K45" s="62"/>
    </row>
    <row r="46" spans="4:11" ht="12.75">
      <c r="D46" s="62"/>
      <c r="E46" s="62"/>
      <c r="F46" s="62"/>
      <c r="G46" s="62"/>
      <c r="H46" s="62"/>
      <c r="I46" s="62"/>
      <c r="J46" s="62"/>
      <c r="K46" s="62"/>
    </row>
    <row r="47" spans="4:11" ht="12.75">
      <c r="D47" s="62"/>
      <c r="E47" s="62"/>
      <c r="F47" s="62"/>
      <c r="G47" s="62"/>
      <c r="H47" s="62"/>
      <c r="I47" s="62"/>
      <c r="J47" s="62"/>
      <c r="K47" s="62"/>
    </row>
    <row r="48" spans="4:11" ht="12.75">
      <c r="D48" s="62"/>
      <c r="E48" s="62"/>
      <c r="F48" s="62"/>
      <c r="G48" s="62"/>
      <c r="H48" s="62"/>
      <c r="I48" s="62"/>
      <c r="J48" s="62"/>
      <c r="K48" s="62"/>
    </row>
    <row r="49" spans="4:11" ht="12.75">
      <c r="D49" s="62"/>
      <c r="E49" s="62"/>
      <c r="F49" s="62"/>
      <c r="G49" s="62"/>
      <c r="H49" s="62"/>
      <c r="I49" s="62"/>
      <c r="J49" s="62"/>
      <c r="K49" s="62"/>
    </row>
    <row r="50" spans="4:11" ht="12.75">
      <c r="D50" s="62"/>
      <c r="E50" s="62"/>
      <c r="F50" s="62"/>
      <c r="G50" s="62"/>
      <c r="H50" s="62"/>
      <c r="I50" s="62"/>
      <c r="J50" s="62"/>
      <c r="K50" s="62"/>
    </row>
    <row r="51" spans="4:11" ht="12.75">
      <c r="D51" s="62"/>
      <c r="E51" s="62"/>
      <c r="F51" s="62"/>
      <c r="G51" s="62"/>
      <c r="H51" s="62"/>
      <c r="I51" s="62"/>
      <c r="J51" s="62"/>
      <c r="K51" s="62"/>
    </row>
    <row r="52" spans="4:11" ht="12.75">
      <c r="D52" s="62"/>
      <c r="E52" s="62"/>
      <c r="F52" s="62"/>
      <c r="G52" s="62"/>
      <c r="H52" s="62"/>
      <c r="I52" s="62"/>
      <c r="J52" s="62"/>
      <c r="K52" s="62"/>
    </row>
    <row r="53" spans="4:11" ht="12.75">
      <c r="D53" s="62"/>
      <c r="E53" s="62"/>
      <c r="F53" s="62"/>
      <c r="G53" s="62"/>
      <c r="H53" s="62"/>
      <c r="I53" s="62"/>
      <c r="J53" s="62"/>
      <c r="K53" s="62"/>
    </row>
    <row r="54" spans="4:11" ht="12.75">
      <c r="D54" s="62"/>
      <c r="E54" s="62"/>
      <c r="F54" s="62"/>
      <c r="G54" s="62"/>
      <c r="H54" s="62"/>
      <c r="I54" s="62"/>
      <c r="J54" s="62"/>
      <c r="K54" s="62"/>
    </row>
    <row r="55" spans="4:11" ht="12.75">
      <c r="D55" s="62"/>
      <c r="E55" s="62"/>
      <c r="F55" s="62"/>
      <c r="G55" s="62"/>
      <c r="H55" s="62"/>
      <c r="I55" s="62"/>
      <c r="J55" s="62"/>
      <c r="K55" s="62"/>
    </row>
    <row r="56" spans="4:11" ht="12.75">
      <c r="D56" s="62"/>
      <c r="E56" s="62"/>
      <c r="F56" s="62"/>
      <c r="G56" s="62"/>
      <c r="H56" s="62"/>
      <c r="I56" s="62"/>
      <c r="J56" s="62"/>
      <c r="K56" s="62"/>
    </row>
    <row r="57" spans="4:11" ht="12.75">
      <c r="D57" s="62"/>
      <c r="E57" s="62"/>
      <c r="F57" s="62"/>
      <c r="G57" s="62"/>
      <c r="H57" s="62"/>
      <c r="I57" s="62"/>
      <c r="J57" s="62"/>
      <c r="K57" s="62"/>
    </row>
    <row r="58" spans="4:11" ht="12.75">
      <c r="D58" s="62"/>
      <c r="E58" s="62"/>
      <c r="F58" s="62"/>
      <c r="G58" s="62"/>
      <c r="H58" s="62"/>
      <c r="I58" s="62"/>
      <c r="J58" s="62"/>
      <c r="K58" s="62"/>
    </row>
    <row r="59" spans="4:11" ht="12.75">
      <c r="D59" s="62"/>
      <c r="E59" s="62"/>
      <c r="F59" s="62"/>
      <c r="G59" s="62"/>
      <c r="H59" s="62"/>
      <c r="I59" s="62"/>
      <c r="J59" s="62"/>
      <c r="K59" s="62"/>
    </row>
  </sheetData>
  <sheetProtection/>
  <mergeCells count="29">
    <mergeCell ref="B21:C21"/>
    <mergeCell ref="A3:K3"/>
    <mergeCell ref="A6:K6"/>
    <mergeCell ref="E8:G8"/>
    <mergeCell ref="I8:K8"/>
    <mergeCell ref="B20:C20"/>
    <mergeCell ref="A7:C9"/>
    <mergeCell ref="D7:G7"/>
    <mergeCell ref="H7:K7"/>
    <mergeCell ref="B35:C35"/>
    <mergeCell ref="B23:C23"/>
    <mergeCell ref="B33:C33"/>
    <mergeCell ref="B25:C25"/>
    <mergeCell ref="B26:C26"/>
    <mergeCell ref="B30:C30"/>
    <mergeCell ref="B31:C31"/>
    <mergeCell ref="B27:C27"/>
    <mergeCell ref="B28:C28"/>
    <mergeCell ref="B24:C24"/>
    <mergeCell ref="B32:C32"/>
    <mergeCell ref="B22:C22"/>
    <mergeCell ref="A1:C1"/>
    <mergeCell ref="B29:C29"/>
    <mergeCell ref="B40:C40"/>
    <mergeCell ref="B36:C36"/>
    <mergeCell ref="B37:C37"/>
    <mergeCell ref="B38:C38"/>
    <mergeCell ref="B39:C39"/>
    <mergeCell ref="B34:C34"/>
  </mergeCells>
  <conditionalFormatting sqref="I14:I40 I11">
    <cfRule type="cellIs" priority="1" dxfId="1" operator="lessThan" stopIfTrue="1">
      <formula>J11+K11</formula>
    </cfRule>
  </conditionalFormatting>
  <conditionalFormatting sqref="E14:E40">
    <cfRule type="cellIs" priority="2" dxfId="1" operator="lessThan" stopIfTrue="1">
      <formula>F14+G14</formula>
    </cfRule>
    <cfRule type="expression" priority="3" dxfId="0" stopIfTrue="1">
      <formula>$E$11-$F$11-$G$11&lt;$I$11-$J$11-$K$11</formula>
    </cfRule>
  </conditionalFormatting>
  <conditionalFormatting sqref="E11">
    <cfRule type="cellIs" priority="4" dxfId="1" operator="lessThan" stopIfTrue="1">
      <formula>F11+G11</formula>
    </cfRule>
    <cfRule type="expression" priority="5" dxfId="0" stopIfTrue="1">
      <formula>E11-F11-G11&lt;I11-J11-K11</formula>
    </cfRule>
  </conditionalFormatting>
  <printOptions horizontalCentered="1"/>
  <pageMargins left="0" right="0" top="0.7874015748031497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2021-08-03T05:55:38Z</dcterms:created>
  <dcterms:modified xsi:type="dcterms:W3CDTF">2021-08-03T07:30:25Z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