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codeName="ThisWorkbook"/>
  <xr:revisionPtr revIDLastSave="0" documentId="13_ncr:1_{04F38302-1261-412E-9F4C-48D51B1EE018}" xr6:coauthVersionLast="41" xr6:coauthVersionMax="41" xr10:uidLastSave="{00000000-0000-0000-0000-000000000000}"/>
  <bookViews>
    <workbookView xWindow="-110" yWindow="-110" windowWidth="19420" windowHeight="10420" xr2:uid="{00000000-000D-0000-FFFF-FFFF00000000}"/>
  </bookViews>
  <sheets>
    <sheet name="Portada" sheetId="1" r:id="rId1"/>
    <sheet name="Índice" sheetId="57" r:id="rId2"/>
    <sheet name="ATR-R1" sheetId="37" r:id="rId3"/>
    <sheet name="ATR-R2" sheetId="38" r:id="rId4"/>
    <sheet name="ATR-A1.1" sheetId="5" r:id="rId5"/>
    <sheet name="ATR-A1.2" sheetId="39" r:id="rId6"/>
    <sheet name="ATR-A1.3" sheetId="40" r:id="rId7"/>
    <sheet name="ATR-A2.1" sheetId="3" r:id="rId8"/>
    <sheet name="ATR-A2.2" sheetId="41" r:id="rId9"/>
    <sheet name="ATR-A2.3" sheetId="42" r:id="rId10"/>
    <sheet name="ATR-A3" sheetId="6" r:id="rId11"/>
    <sheet name="ATR-A4" sheetId="8" r:id="rId12"/>
    <sheet name="ATR-A5" sheetId="28" r:id="rId13"/>
    <sheet name="ATR-A6" sheetId="9" r:id="rId14"/>
    <sheet name="ATR-A7" sheetId="11" r:id="rId15"/>
    <sheet name="ATR-A8" sheetId="12" r:id="rId16"/>
    <sheet name="ATR-A9" sheetId="13" r:id="rId17"/>
    <sheet name="ATR-A10" sheetId="14" r:id="rId18"/>
    <sheet name="ATR-A11" sheetId="15" r:id="rId19"/>
    <sheet name="ATR-A12" sheetId="54" r:id="rId20"/>
    <sheet name="ATR-I1.1" sheetId="20" r:id="rId21"/>
    <sheet name="ATR-I1.2" sheetId="43" r:id="rId22"/>
    <sheet name="ATR-I1.3" sheetId="44" r:id="rId23"/>
    <sheet name="ATR-I2.1" sheetId="26" r:id="rId24"/>
    <sheet name="ATR-I2.2" sheetId="45" r:id="rId25"/>
    <sheet name="ATR-I2.3" sheetId="46" r:id="rId26"/>
    <sheet name="ATR-I3" sheetId="21" r:id="rId27"/>
    <sheet name="ATR-FN" sheetId="49" r:id="rId28"/>
  </sheets>
  <definedNames>
    <definedName name="_AMO_UniqueIdentifier" localSheetId="27" hidden="1">"'855794b7-3e94-41b1-986a-188aa0061f86'"</definedName>
    <definedName name="_xlnm.Print_Area" localSheetId="4">'ATR-A1.1'!$A$1:$K$92</definedName>
    <definedName name="_xlnm.Print_Area" localSheetId="5">'ATR-A1.2'!$A$1:$K$92</definedName>
    <definedName name="_xlnm.Print_Area" localSheetId="6">'ATR-A1.3'!$A$1:$K$92</definedName>
    <definedName name="_xlnm.Print_Area" localSheetId="17">'ATR-A10'!$A$1:$J$55</definedName>
    <definedName name="_xlnm.Print_Area" localSheetId="18">'ATR-A11'!$A$1:$AA$92</definedName>
    <definedName name="_xlnm.Print_Area" localSheetId="19">'ATR-A12'!$A$1:$G$38</definedName>
    <definedName name="_xlnm.Print_Area" localSheetId="7">'ATR-A2.1'!$A$1:$K$129</definedName>
    <definedName name="_xlnm.Print_Area" localSheetId="8">'ATR-A2.2'!$A$1:$K$129</definedName>
    <definedName name="_xlnm.Print_Area" localSheetId="9">'ATR-A2.3'!$A$1:$K$129</definedName>
    <definedName name="_xlnm.Print_Area" localSheetId="10">'ATR-A3'!$A$1:$J$55</definedName>
    <definedName name="_xlnm.Print_Area" localSheetId="11">'ATR-A4'!$A$1:$K$28</definedName>
    <definedName name="_xlnm.Print_Area" localSheetId="12">'ATR-A5'!$A$1:$J$95</definedName>
    <definedName name="_xlnm.Print_Area" localSheetId="13">'ATR-A6'!$A$1:$J$60</definedName>
    <definedName name="_xlnm.Print_Area" localSheetId="14">'ATR-A7'!$A$1:$J$79</definedName>
    <definedName name="_xlnm.Print_Area" localSheetId="15">'ATR-A8'!$A$1:$J$75</definedName>
    <definedName name="_xlnm.Print_Area" localSheetId="16">'ATR-A9'!$A$1:$J$74</definedName>
    <definedName name="_xlnm.Print_Area" localSheetId="27">'ATR-FN'!$A$1:$I$30</definedName>
    <definedName name="_xlnm.Print_Area" localSheetId="20">'ATR-I1.1'!$A$1:$I$92</definedName>
    <definedName name="_xlnm.Print_Area" localSheetId="21">'ATR-I1.2'!$A$1:$I$92</definedName>
    <definedName name="_xlnm.Print_Area" localSheetId="22">'ATR-I1.3'!$A$1:$I$92</definedName>
    <definedName name="_xlnm.Print_Area" localSheetId="23">'ATR-I2.1'!$A$1:$J$40</definedName>
    <definedName name="_xlnm.Print_Area" localSheetId="24">'ATR-I2.2'!$A$1:$J$40</definedName>
    <definedName name="_xlnm.Print_Area" localSheetId="25">'ATR-I2.3'!$A$1:$J$35</definedName>
    <definedName name="_xlnm.Print_Area" localSheetId="2">'ATR-R1'!$A$1:$G$179</definedName>
    <definedName name="_xlnm.Print_Area" localSheetId="3">'ATR-R2'!$A$1:$G$109</definedName>
    <definedName name="_xlnm.Print_Area" localSheetId="1">Índice!$A$1:$B$46</definedName>
    <definedName name="_xlnm.Print_Area" localSheetId="0">Portada!$A$1:$I$54</definedName>
    <definedName name="_xlnm.Print_Titles" localSheetId="7">'ATR-A2.1'!$1:$8</definedName>
    <definedName name="_xlnm.Print_Titles" localSheetId="8">'ATR-A2.2'!$1:$8</definedName>
    <definedName name="_xlnm.Print_Titles" localSheetId="9">'ATR-A2.3'!$1:$8</definedName>
    <definedName name="_xlnm.Print_Titles" localSheetId="27">'ATR-FN'!$1:$1</definedName>
    <definedName name="_xlnm.Print_Titles" localSheetId="25">'ATR-I2.3'!$1:$8</definedName>
    <definedName name="_xlnm.Print_Titles" localSheetId="2">'ATR-R1'!$1:$6</definedName>
    <definedName name="_xlnm.Print_Titles" localSheetId="3">'ATR-R2'!$1:$6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<sst xmlns="http://schemas.openxmlformats.org/spreadsheetml/2006/main" count="2214" uniqueCount="777">
  <si>
    <t>A - Agricultura, ganadería, silvicultura y pesca</t>
  </si>
  <si>
    <t>B - Industrias extractivas</t>
  </si>
  <si>
    <t>C - Industria manufacturera</t>
  </si>
  <si>
    <t>E - Suministro de agua, saneamiento, gestión residuos</t>
  </si>
  <si>
    <t>F - Construcción</t>
  </si>
  <si>
    <t>H - Transporte y almacenamiento</t>
  </si>
  <si>
    <t>I - Hostelería</t>
  </si>
  <si>
    <t>Por sector de actividad y comunidad autónoma</t>
  </si>
  <si>
    <t>Clasificaciones estadísticas de actividad económica y ocupación utilizadas:</t>
  </si>
  <si>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</si>
  <si>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Puede obtener información acerca de estas clasificaciones en la página web del Instituto Nacional de Estadística (www.ine.es)</t>
  </si>
  <si>
    <t>En el centro o lugar de trabajo habitual</t>
  </si>
  <si>
    <t>TIPO DE LUGAR GENERAL</t>
  </si>
  <si>
    <t>TIPO DE LUGAR DETALLADO</t>
  </si>
  <si>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</si>
  <si>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</si>
  <si>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</si>
  <si>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</si>
  <si>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</si>
  <si>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</si>
  <si>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</si>
  <si>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</si>
  <si>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</si>
  <si>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</si>
  <si>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</si>
  <si>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</si>
  <si>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</si>
  <si>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</si>
  <si>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</si>
  <si>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</si>
  <si>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En jornada de trabajo</t>
  </si>
  <si>
    <t>In itinere</t>
  </si>
  <si>
    <t>Varones</t>
  </si>
  <si>
    <t>Mujeres</t>
  </si>
  <si>
    <t>ACCIDENTES DE TRABAJO SIN BAJA NOTIFICADOS</t>
  </si>
  <si>
    <t>Ahogamiento en un líquido</t>
  </si>
  <si>
    <t>Otras causas</t>
  </si>
  <si>
    <t>G - Comercio al por mayor y menor; reparación de vehículos a motor</t>
  </si>
  <si>
    <t xml:space="preserve">
FUENTES Y NOTAS EXPLICATIVAS</t>
  </si>
  <si>
    <t>Fuentes y notas explicativas</t>
  </si>
  <si>
    <t xml:space="preserve">
ÍNDICES DE INCIDENCIA DE ACCIDENTES DE TRABAJO CON BAJA EN JORNADA</t>
  </si>
  <si>
    <t>Agrario</t>
  </si>
  <si>
    <t>Industria</t>
  </si>
  <si>
    <t>Servicios</t>
  </si>
  <si>
    <t>Por sexo y edad del trabajador accidentado</t>
  </si>
  <si>
    <t>Directores y gerentes</t>
  </si>
  <si>
    <t>Otros técnicos y profesionales científicos e intelectuales</t>
  </si>
  <si>
    <t>Técnicos; profesionales de apoyo</t>
  </si>
  <si>
    <t xml:space="preserve">D 
</t>
  </si>
  <si>
    <t>Empleados de oficina que no atienden al público</t>
  </si>
  <si>
    <t>Empleados de oficina que atienden al público</t>
  </si>
  <si>
    <t>Trabajadores de los servicios de restauración y comercio</t>
  </si>
  <si>
    <t>Trabajadores de los servicios de protección y seguridad</t>
  </si>
  <si>
    <t>Conductores y operadores de maquinaria móvil</t>
  </si>
  <si>
    <t>En otro centro o lugar de trabajo</t>
  </si>
  <si>
    <t xml:space="preserve">Zonas industriales </t>
  </si>
  <si>
    <t>Lugar de producción, taller, fábrica</t>
  </si>
  <si>
    <t>Área de mantenimiento, taller de reparación</t>
  </si>
  <si>
    <t xml:space="preserve">Áreas destinadas principalmente a almacenamiento, carga, descarga             </t>
  </si>
  <si>
    <t>Zonas industriales - Sin especificar</t>
  </si>
  <si>
    <t>Obras, construcción, cantera, mina a cielo abierto</t>
  </si>
  <si>
    <t xml:space="preserve">Obras - edificio en construcción </t>
  </si>
  <si>
    <t xml:space="preserve">Obras - edificio en demolición, renovación o mantenimiento          </t>
  </si>
  <si>
    <t xml:space="preserve">Cantera, mina a cielo abierto, excavación, zanja </t>
  </si>
  <si>
    <t>Obras subterráneas</t>
  </si>
  <si>
    <t>Obras en el agua</t>
  </si>
  <si>
    <t>Obras, construcción, cantera, mina a cielo abierto - Sin especificar</t>
  </si>
  <si>
    <t>Lugares de cría de animales</t>
  </si>
  <si>
    <t>Lugares agrícolas - cultivo del suelo</t>
  </si>
  <si>
    <t>Zonas forestales</t>
  </si>
  <si>
    <t>Zonas piscícolas, pesca, acuicultura (no a bordo de un barco)</t>
  </si>
  <si>
    <t>Oficinas, salas de reunión, bibliotecas, etc.</t>
  </si>
  <si>
    <t xml:space="preserve">Centros de enseñanza, escuelas, institutos, universidades, guarderías       </t>
  </si>
  <si>
    <t>Centros sanitarios</t>
  </si>
  <si>
    <t>ATR-A3. ACCIDENTES DE TRABAJO CON BAJA, EN JORNADA E IN ITINERE, SEGÚN GRAVEDAD,</t>
  </si>
  <si>
    <t>ATR-A4. ACCIDENTES DE TRABAJO CON BAJA, EN JORNADA E IN ITINERE, SEGÚN GRAVEDAD,</t>
  </si>
  <si>
    <t>ATR-A5. ACCIDENTES DE TRABAJO CON BAJA, EN JORNADA E IN ITINERE, SEGÚN GRAVEDAD,</t>
  </si>
  <si>
    <t>ATR-A6. ACCIDENTES DE TRABAJO CON BAJA, EN JORNADA E IN ITINERE, SEGÚN GRAVEDAD,</t>
  </si>
  <si>
    <t>ATR-A7. ACCIDENTES DE TRABAJO CON BAJA, EN JORNADA E IN ITINERE, SEGÚN GRAVEDAD,</t>
  </si>
  <si>
    <t>ATR-A8. ACCIDENTES DE TRABAJO CON BAJA, EN JORNADA E IN ITINERE, SEGÚN GRAVEDAD,</t>
  </si>
  <si>
    <t>ATR-A9. ACCIDENTES DE TRABAJO CON BAJA, EN JORNADA E IN ITINERE, SEGÚN GRAVEDAD,</t>
  </si>
  <si>
    <t>ATR-A10. ACCIDENTES DE TRABAJO CON BAJA, EN JORNADA E IN ITINERE, SEGÚN GRAVEDAD,</t>
  </si>
  <si>
    <t>Centros sanitarios - Sin especificar</t>
  </si>
  <si>
    <t xml:space="preserve">Medio de transporte - terrestre: carretera o ferrocarril - privado o público </t>
  </si>
  <si>
    <t>FUENTES Y NOTAS EXPLICATIVAS</t>
  </si>
  <si>
    <t>Fuentes de información:</t>
  </si>
  <si>
    <t>La información sobre accidentes sin baja procede de las relaciones mensuales notificadas por los empresarios y tramitadas por Delt@.</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</si>
  <si>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</si>
  <si>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</si>
  <si>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</si>
  <si>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Según el dictamen facultativo, que figura en el parte médico de baja, los accidentes se clasifican según su gravedad en leves, graves (incluidos los muy graves) y mortales.</t>
  </si>
  <si>
    <t>Las tablas de la presente publicación se dividen en los siguientes apartados:</t>
  </si>
  <si>
    <t>SECTOR</t>
  </si>
  <si>
    <t>SECCIÓN Y DIVISIÓN</t>
  </si>
  <si>
    <t>SECCIÓN</t>
  </si>
  <si>
    <t>Notas a distintos cuadros:</t>
  </si>
  <si>
    <t xml:space="preserve">Zona aneja a lugares públicos con acceso reservado al personal autorizado            </t>
  </si>
  <si>
    <t>Domicilios</t>
  </si>
  <si>
    <t>Domicilio privado</t>
  </si>
  <si>
    <t>Partes comunes, anexos, jardines colindantes privados</t>
  </si>
  <si>
    <t>Domicilios - Sin especificar</t>
  </si>
  <si>
    <t>Lugares de actividades deportivas</t>
  </si>
  <si>
    <t xml:space="preserve">En el interior - salas actividades deportivas, gimnasios, piscinas cubiertas                 </t>
  </si>
  <si>
    <t>En el exterior - terrenos de deporte, piscinas, pistas de esquí</t>
  </si>
  <si>
    <t>Lugares de actividades deportivas - Sin especificar</t>
  </si>
  <si>
    <t xml:space="preserve">En el aire, elevados - con excepción de las obras </t>
  </si>
  <si>
    <t>Elevados - en una superficie fija (tejados, terrazas, etc.)</t>
  </si>
  <si>
    <t>Elevados - mástiles, torres, plataformas suspendidas</t>
  </si>
  <si>
    <t>En el aire - a bordo de una aeronave, etc.</t>
  </si>
  <si>
    <t xml:space="preserve">En el aire, elevados - con excepción de las obras - Sin especificar </t>
  </si>
  <si>
    <t xml:space="preserve">Subterráneos - con excepción de las obras </t>
  </si>
  <si>
    <t>Subterráneos - minas</t>
  </si>
  <si>
    <t>Subterráneos - alcantarillas</t>
  </si>
  <si>
    <t>En medio hiperbárico - bajo el agua (inmersiones, etc.)</t>
  </si>
  <si>
    <t xml:space="preserve">En medio hiperbárico - cámara hiperbárica          </t>
  </si>
  <si>
    <t xml:space="preserve">Mares u océanos - a bordo de todo tipo de navíos, plataformas, buques         </t>
  </si>
  <si>
    <t xml:space="preserve">Operaciones con máquinas </t>
  </si>
  <si>
    <t>Arrancar la máquina, parar la máquina</t>
  </si>
  <si>
    <t>Alimentar la máquina, vaciar la máquina</t>
  </si>
  <si>
    <t xml:space="preserve">Vigilar la máquina, hacer funcionar - conducir la máquina </t>
  </si>
  <si>
    <t>Operaciones con máquinas - Sin especificar</t>
  </si>
  <si>
    <t xml:space="preserve">Trabajos con herramientas manuales </t>
  </si>
  <si>
    <t>Trabajar con herramientas manuales sin motor</t>
  </si>
  <si>
    <t>Trabajar con herramientas manuales con motor</t>
  </si>
  <si>
    <t>Trabajos con herramientas manuales - Sin especificar</t>
  </si>
  <si>
    <t>Infartos, derrames cerebrales y otras causas estrictamente naturales</t>
  </si>
  <si>
    <t>Infartos, derrames cerebrales y otras patologías debidas a causas naturales</t>
  </si>
  <si>
    <t xml:space="preserve">                 POR COMUNIDAD AUTÓNOMA Y PROVINCIA</t>
  </si>
  <si>
    <t>Ser pasajero a bordo de un medio de transporte</t>
  </si>
  <si>
    <t xml:space="preserve">Manipulación de objetos </t>
  </si>
  <si>
    <t>Fijar, colgar, izar, instalar - en un plano vertical</t>
  </si>
  <si>
    <t>Lanzar, proyectar lejos</t>
  </si>
  <si>
    <t>Abrir, cerrar (una caja, un embalaje, un paquete)</t>
  </si>
  <si>
    <t>Verter, introducir líquidos, llenar, regar, pulverizar, vaciar, achicar</t>
  </si>
  <si>
    <t>Manipulación de objetos - Sin especificar</t>
  </si>
  <si>
    <t xml:space="preserve">Transporte manual </t>
  </si>
  <si>
    <t>Transportar verticalmente - alzar, levantar, bajar, etc. un objeto</t>
  </si>
  <si>
    <t xml:space="preserve">Transportar horizontalmente - tirar de, empujar, hacer rodar, etc. un objeto          </t>
  </si>
  <si>
    <t>Transportar una carga (portar) - por parte de una persona</t>
  </si>
  <si>
    <t>Transporte manual - Sin especificar</t>
  </si>
  <si>
    <t xml:space="preserve">Movimiento </t>
  </si>
  <si>
    <t>Andar, correr, subir, bajar, etc.</t>
  </si>
  <si>
    <t>Entrar, salir</t>
  </si>
  <si>
    <t>Saltar, abalanzarse, etc.</t>
  </si>
  <si>
    <t>Arrastrarse, trepar, etc.</t>
  </si>
  <si>
    <t>Levantarse, sentarse, etc.</t>
  </si>
  <si>
    <t>Nadar, sumergirse</t>
  </si>
  <si>
    <t xml:space="preserve">Hacer movimientos en un mismo sitio        </t>
  </si>
  <si>
    <t>Movimiento - Sin especificar</t>
  </si>
  <si>
    <t>Otros tipos de lugar no incluidos en los anteriores apartados</t>
  </si>
  <si>
    <t xml:space="preserve">Otra actividad física específica no incluida en los anteriores apartados </t>
  </si>
  <si>
    <t>D</t>
  </si>
  <si>
    <t>Suministro de energía eléctrica, gas, vapor y aire acondicionado</t>
  </si>
  <si>
    <t>Suministro de agua, saneamiento, gestión residuos</t>
  </si>
  <si>
    <t>Comercio al por mayor y por menor; reparación vehículos motor</t>
  </si>
  <si>
    <t>Actividades inmobiliarias</t>
  </si>
  <si>
    <t>Administración Pública y defensa; Seguridad social obligatoria</t>
  </si>
  <si>
    <t>Educación</t>
  </si>
  <si>
    <t>Actividades de hogares empleadores de personal doméstico</t>
  </si>
  <si>
    <t>Actividades de organizaciones y organismos extraterritoriales</t>
  </si>
  <si>
    <t>Balears (Illes)</t>
  </si>
  <si>
    <t>ACCIDENTES EN JORNADA (1)</t>
  </si>
  <si>
    <t>Asturias (Principado de)</t>
  </si>
  <si>
    <t>Castilla-La Mancha</t>
  </si>
  <si>
    <t>Castilla y León</t>
  </si>
  <si>
    <t>Madrid (Comunidad de)</t>
  </si>
  <si>
    <t>Murcia (Región de)</t>
  </si>
  <si>
    <t>Navarra (Comunidad Foral de)</t>
  </si>
  <si>
    <t xml:space="preserve">Ceuta </t>
  </si>
  <si>
    <t>Estar presente</t>
  </si>
  <si>
    <t>Desviación por problema eléctrico, explosión, fuego</t>
  </si>
  <si>
    <t>Explosión</t>
  </si>
  <si>
    <t>Incendio, fuego</t>
  </si>
  <si>
    <t>Desviación por problema eléctrico, explosión, fuego - Sin especificar</t>
  </si>
  <si>
    <t>En estado líquido - escape, rezumamiento, derrame, salpicadura, aspersión</t>
  </si>
  <si>
    <t>En estado gaseoso - vaporización, formación de aerosoles, formación de gases</t>
  </si>
  <si>
    <t>Pulverulento - emanación de humos, emisión de polvo, partículas</t>
  </si>
  <si>
    <t>Rotura de material, en las juntas, en las conexiones</t>
  </si>
  <si>
    <t>Caída de una persona - desde una altura</t>
  </si>
  <si>
    <t>Arrodillarse, sentarse, apoyarse contra</t>
  </si>
  <si>
    <t>Quedar atrapado, ser arrastrado, por algún elemento o por el impulso de éste</t>
  </si>
  <si>
    <t>Movimientos no coordinados, gestos intempestivos, inoportunos</t>
  </si>
  <si>
    <t xml:space="preserve">Movimiento del cuerpo como consecuencia de o con esfuerzo físico      </t>
  </si>
  <si>
    <t>Levantar, transportar, levantarse</t>
  </si>
  <si>
    <t>Empujar, tirar de</t>
  </si>
  <si>
    <t>Movimiento del cuerpo consecuencia de o con esfuerzo físico - Sin especificar</t>
  </si>
  <si>
    <t xml:space="preserve">Sorpresa, miedo, violencia, agresión, amenaza, presencia </t>
  </si>
  <si>
    <t>Sorpresa, miedo</t>
  </si>
  <si>
    <t>Agresión, empujón - por animales</t>
  </si>
  <si>
    <t>Sorpresa, miedo, violencia, agresión, amenaza, presencia - Sin especificar</t>
  </si>
  <si>
    <t xml:space="preserve">Contacto directo con la electricidad, recibir una descarga eléctrica </t>
  </si>
  <si>
    <t>Contacto con sustancias peligrosas - a través de la piel y de los ojos</t>
  </si>
  <si>
    <t xml:space="preserve">Ahogamiento, quedar sepultado, quedar envuelto </t>
  </si>
  <si>
    <t>Quedar sepultado bajo un sólido</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</si>
  <si>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</si>
  <si>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</si>
  <si>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</si>
  <si>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</si>
  <si>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</si>
  <si>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</si>
  <si>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PARTE DEL CUERPO LESIONADA</t>
  </si>
  <si>
    <t xml:space="preserve">             POR SECTOR DE ACTIVIDAD Y COMUNIDAD AUTÓNOMA</t>
  </si>
  <si>
    <t>De 55 a 59 años</t>
  </si>
  <si>
    <t>De 60 a 64 años</t>
  </si>
  <si>
    <t>Industria de la madera y del corcho, excepto muebles;
cestería y espartería</t>
  </si>
  <si>
    <t>Artes gráficas y reproducción de soportes grabados</t>
  </si>
  <si>
    <t>Programación, consultoría y otras actividades relacionadas
con la informática</t>
  </si>
  <si>
    <t>Seguros, reaseguros y fondos de pensiones, excepto Seguridad
Social obligatoria</t>
  </si>
  <si>
    <t>Servicios técnicos de arquitectura e ingeniería; ensayos y
análisis técnicos</t>
  </si>
  <si>
    <t>Actividades de descontaminación y otros servicios de gestión
de residuos</t>
  </si>
  <si>
    <t>Comercio al por mayor e intermediarios del comercio, excepto de
vehículos de motor y motocicletas</t>
  </si>
  <si>
    <t>Actividades cinematográficas, de vídeo y de programas de televisión,
grabación de sonido y edición musical</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</si>
  <si>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</si>
  <si>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</si>
  <si>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</si>
  <si>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Actividades de bibliotecas, archivos, museos y otras actividades
culturales</t>
  </si>
  <si>
    <t>Reparación de ordenadores, efectos personales y artículos de
uso doméstico</t>
  </si>
  <si>
    <t>Actividades de hogares como empleadores de personal doméstico</t>
  </si>
  <si>
    <t>Trabajadores de los servicios de la salud y el cuidado
de las personas</t>
  </si>
  <si>
    <t>Técnicos y profesionales científicos e intelectuales de la
salud y la enseñanza</t>
  </si>
  <si>
    <t>Trabajadores cualificados en el sector agrícola, ganadero,
forestal y pesquero</t>
  </si>
  <si>
    <t>Trabajadores cualificados de la construcción, excepto
operadores de máquinas</t>
  </si>
  <si>
    <t>Trabajadores cualificados de las industrias manufactureras,
excepto operadores de instalaciones y máquinas</t>
  </si>
  <si>
    <t>Operadores de instalaciones y máquinas fijas,
y montadores</t>
  </si>
  <si>
    <t>Trabajadores no cualificados en servicio (excepto
transportes)</t>
  </si>
  <si>
    <t>Peones de la agricultura, pesca, construcción, industrias
manufactureras y transportes</t>
  </si>
  <si>
    <t>Agricultura,
ganadería,
silvicultura
y pesca</t>
  </si>
  <si>
    <t>Suministro
energ. eléctr.,
gas, vapor
y aire acond.</t>
  </si>
  <si>
    <t>Suministro
de agua,
saneamiento,
gestión de
residuos</t>
  </si>
  <si>
    <t>Comercio al
por mayor y
menor; rep.
vehíc. motor</t>
  </si>
  <si>
    <t>Transporte y
almacenam.</t>
  </si>
  <si>
    <t>Información
y
comunicación</t>
  </si>
  <si>
    <t>Actividades financieras
y de seguros</t>
  </si>
  <si>
    <t>Actividades
profesionales,
científicas
y técnicas</t>
  </si>
  <si>
    <t>Actividades
administrativ.
y servicios
auxiliares</t>
  </si>
  <si>
    <t>Administrac.
Pública y
defensa;
Seg. Social
obligatoria</t>
  </si>
  <si>
    <t>Actividades
sanitarias
y de servicios
sociales</t>
  </si>
  <si>
    <t>Actividades
artísticas,
recreativas y
entretenim.</t>
  </si>
  <si>
    <t>Actividades
de hogares
como
empleadores
domésticos</t>
  </si>
  <si>
    <t>Resto de secciones de actividad (D, J, K, L, M, P, R, S, T, U)</t>
  </si>
  <si>
    <t>Actividades
organizac.
y organismos
extraterritor.</t>
  </si>
  <si>
    <t>Ahogamiento, quedar sepultado, quedar envuelto - Sin especificar</t>
  </si>
  <si>
    <t>Golpe resultado de un tropiezo sobre o contra un objeto inmóvil</t>
  </si>
  <si>
    <t>Golpe de mar</t>
  </si>
  <si>
    <t xml:space="preserve">Quedar atrapado, ser aplastado, sufrir una amputación </t>
  </si>
  <si>
    <t>Amputación, seccionamiento de un miembro, una mano o un dedo</t>
  </si>
  <si>
    <t>Quedar atrapado, ser aplastado, sufrir una amputación - Sin especificar</t>
  </si>
  <si>
    <t>Sobreesfuerzo  físico - sobre el sistema musculoesquelético</t>
  </si>
  <si>
    <t>Exposición a radiaciones, ruido, luz o presión</t>
  </si>
  <si>
    <t xml:space="preserve">Trauma psíquico    </t>
  </si>
  <si>
    <t xml:space="preserve">Mordeduras, patadas, etc. (de animales o personas) </t>
  </si>
  <si>
    <t>Picadura de un insecto, un pez</t>
  </si>
  <si>
    <t>Mordeduras, patadas, etc. (de animales o personas) - Sin especificar</t>
  </si>
  <si>
    <t xml:space="preserve">Heridas y lesiones superficiales </t>
  </si>
  <si>
    <t xml:space="preserve">Lesiones superficiales y cuerpos extraños en los ojos     </t>
  </si>
  <si>
    <t xml:space="preserve">Heridas abiertas </t>
  </si>
  <si>
    <t xml:space="preserve">Fracturas de huesos </t>
  </si>
  <si>
    <t xml:space="preserve">Fracturas cerradas </t>
  </si>
  <si>
    <t xml:space="preserve">Fracturas abiertas </t>
  </si>
  <si>
    <t xml:space="preserve">Dislocaciones y subluxaciones </t>
  </si>
  <si>
    <t xml:space="preserve">Esguinces y torceduras </t>
  </si>
  <si>
    <t xml:space="preserve">Conmoción y lesiones intracraneales </t>
  </si>
  <si>
    <t xml:space="preserve">Lesiones internas </t>
  </si>
  <si>
    <t xml:space="preserve">Quemaduras, escaldaduras y congelación </t>
  </si>
  <si>
    <t xml:space="preserve">Quemaduras y escaldaduras (térmicas) </t>
  </si>
  <si>
    <t xml:space="preserve">Quemaduras químicas (corrosión) </t>
  </si>
  <si>
    <t xml:space="preserve">Congelación </t>
  </si>
  <si>
    <t xml:space="preserve">Envenenamientos e infecciones </t>
  </si>
  <si>
    <t xml:space="preserve">Envenenamientos agudos </t>
  </si>
  <si>
    <t xml:space="preserve">Infecciones agudas </t>
  </si>
  <si>
    <t xml:space="preserve">Asfixia </t>
  </si>
  <si>
    <t xml:space="preserve">Ahogamiento y sumersiones no mortales </t>
  </si>
  <si>
    <t xml:space="preserve">Efectos del ruido, la vibración y la presión      </t>
  </si>
  <si>
    <t xml:space="preserve">Pérdida auditiva aguda </t>
  </si>
  <si>
    <t xml:space="preserve">Efectos de la presión (barotrauma) </t>
  </si>
  <si>
    <t>Efectos de las temperaturas extremas, la luz y la radiación</t>
  </si>
  <si>
    <t xml:space="preserve">Calor e insolación </t>
  </si>
  <si>
    <t xml:space="preserve">Efectos de las bajas temperaturas </t>
  </si>
  <si>
    <t>Lesiones múltiples</t>
  </si>
  <si>
    <t xml:space="preserve">Otra forma o contacto no incluido en los anteriores apartados </t>
  </si>
  <si>
    <t>ACCIDENTES DE TRABAJO CON BAJA, SEGÚN SECCIÓN DE
ACTIVIDAD ECONÓMICA</t>
  </si>
  <si>
    <t>Accidentes en jornada, por comunidad autónoma y provincia</t>
  </si>
  <si>
    <t>Cabeza</t>
  </si>
  <si>
    <t>Cabeza, cerebro, nervios craneanos y vasos cerebrales</t>
  </si>
  <si>
    <t>Zona facial</t>
  </si>
  <si>
    <t>Ojo(s)</t>
  </si>
  <si>
    <t>Oreja(s)</t>
  </si>
  <si>
    <t>Dientes</t>
  </si>
  <si>
    <t>Cabeza, múltiples partes afectadas</t>
  </si>
  <si>
    <t>Cuello, incluida la columna y las vértebras cervicales</t>
  </si>
  <si>
    <t>Espalda, incluida la columna y las vértebras dorsolumbares</t>
  </si>
  <si>
    <t>Tronco y órganos</t>
  </si>
  <si>
    <t>Región torácica, incluidos sus órganos</t>
  </si>
  <si>
    <t>Región pélvica y abdominal, incluidos sus órganos</t>
  </si>
  <si>
    <t>Tronco, múltiples partes afectadas</t>
  </si>
  <si>
    <t>ATR-R1</t>
  </si>
  <si>
    <t>ATR-R2</t>
  </si>
  <si>
    <t>ATR-A3</t>
  </si>
  <si>
    <t>ATR-A4</t>
  </si>
  <si>
    <t>ATR-A5</t>
  </si>
  <si>
    <t>ATR-A6</t>
  </si>
  <si>
    <t>ATR-A7</t>
  </si>
  <si>
    <t>ATR-A8</t>
  </si>
  <si>
    <t>ATR-A9</t>
  </si>
  <si>
    <t>ATR-A10</t>
  </si>
  <si>
    <t>ATR-A11</t>
  </si>
  <si>
    <t>ATR-I3</t>
  </si>
  <si>
    <t>ACCIDENTES DE TRABAJO CON BAJA, EN JORNADA E IN ITINERE,
SEGÚN GRAVEDAD</t>
  </si>
  <si>
    <t>Gravedad</t>
  </si>
  <si>
    <t>Sexo</t>
  </si>
  <si>
    <t>Forma o contacto que produjo la lesión</t>
  </si>
  <si>
    <t>Sección de actividad</t>
  </si>
  <si>
    <t>Forma o contacto que produjo el fallecimiento</t>
  </si>
  <si>
    <t>Accidentes de trabajo</t>
  </si>
  <si>
    <t>Accidentes de trabajo mortales</t>
  </si>
  <si>
    <t xml:space="preserve">ATR-R1. ACCIDENTES DE TRABAJO </t>
  </si>
  <si>
    <t>ATR-R2. ACCIDENTES DE TRABAJO MORTALES</t>
  </si>
  <si>
    <t>Sector de actividad económica</t>
  </si>
  <si>
    <t>Extremidades superiores</t>
  </si>
  <si>
    <t>Hombro y articulaciones del húmero</t>
  </si>
  <si>
    <t>Brazo, incluida la articulación del cúbito</t>
  </si>
  <si>
    <t>Mano</t>
  </si>
  <si>
    <t>Dedo(s)</t>
  </si>
  <si>
    <t>Muñeca</t>
  </si>
  <si>
    <t>Extremidades superiores, múltiples partes afectadas</t>
  </si>
  <si>
    <t>Extremidades inferiores</t>
  </si>
  <si>
    <t>Cadera y articulación de la cadera</t>
  </si>
  <si>
    <t>Pierna, incluida la rodilla</t>
  </si>
  <si>
    <t>Tobillo</t>
  </si>
  <si>
    <t>Pie</t>
  </si>
  <si>
    <t>Dedo(s) del pie</t>
  </si>
  <si>
    <t>Extremidades inferiores, múltiples partes afectadas</t>
  </si>
  <si>
    <t>Todo el cuerpo y múltiples partes</t>
  </si>
  <si>
    <t>AFILIADOS EN
MEDIA MENSUAL (2)</t>
  </si>
  <si>
    <t>Administración Pública y defensa; Seguridad Social obligatoria</t>
  </si>
  <si>
    <t>Actividades de los hogares como empleadores de personal doméstico</t>
  </si>
  <si>
    <t>Índice</t>
  </si>
  <si>
    <t>CUADROS RESUMEN</t>
  </si>
  <si>
    <t>Por grandes grupos de ocupación</t>
  </si>
  <si>
    <t>Por tipo de lugar donde se encontraba el trabajador accidentado</t>
  </si>
  <si>
    <t>Por actividad física específica que desempeñaba el trabajador accidentado</t>
  </si>
  <si>
    <t>Por desviación que produjo el accidente</t>
  </si>
  <si>
    <t>Por forma o contacto que produjo la lesión</t>
  </si>
  <si>
    <t>Por descripción de la lesión</t>
  </si>
  <si>
    <t>Por parte del cuerpo lesionada</t>
  </si>
  <si>
    <t>ACCIDENTES DE TRABAJO</t>
  </si>
  <si>
    <t>ATR</t>
  </si>
  <si>
    <t>EN JORNADA</t>
  </si>
  <si>
    <t>IN ITINERE</t>
  </si>
  <si>
    <t>Total</t>
  </si>
  <si>
    <t>Leves</t>
  </si>
  <si>
    <t>Graves</t>
  </si>
  <si>
    <t>TOTAL</t>
  </si>
  <si>
    <t xml:space="preserve">ANDALUCÍA        </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</si>
  <si>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</si>
  <si>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</si>
  <si>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</si>
  <si>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</si>
  <si>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</si>
  <si>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</si>
  <si>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</si>
  <si>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</si>
  <si>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</si>
  <si>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</si>
  <si>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</si>
  <si>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</si>
  <si>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</si>
  <si>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</si>
  <si>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</si>
  <si>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</si>
  <si>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</si>
  <si>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</si>
  <si>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 xml:space="preserve">CASTILLA-LA MANCHA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</si>
  <si>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</si>
  <si>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</si>
  <si>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</si>
  <si>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</si>
  <si>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</si>
  <si>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</si>
  <si>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</si>
  <si>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</si>
  <si>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</si>
  <si>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</si>
  <si>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</si>
  <si>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</si>
  <si>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</si>
  <si>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</si>
  <si>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</si>
  <si>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</si>
  <si>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</si>
  <si>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</si>
  <si>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</si>
  <si>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</si>
  <si>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</si>
  <si>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</si>
  <si>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</si>
  <si>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</si>
  <si>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</si>
  <si>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</si>
  <si>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</si>
  <si>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</si>
  <si>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</si>
  <si>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</si>
  <si>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</si>
  <si>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</si>
  <si>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</si>
  <si>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</si>
  <si>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</si>
  <si>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</si>
  <si>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RIOJA (LA)</t>
  </si>
  <si>
    <t>Ceuta</t>
  </si>
  <si>
    <t>Melilla</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</si>
  <si>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</si>
  <si>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</si>
  <si>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</si>
  <si>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</si>
  <si>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</si>
  <si>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</si>
  <si>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</si>
  <si>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Quedar atrapado, ser aplastado, sufrir una amputación</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</si>
  <si>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</si>
  <si>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</si>
  <si>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</si>
  <si>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</si>
  <si>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</si>
  <si>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</si>
  <si>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</si>
  <si>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</si>
  <si>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</si>
  <si>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</si>
  <si>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</si>
  <si>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</si>
  <si>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</si>
  <si>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</si>
  <si>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</si>
  <si>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</si>
  <si>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</si>
  <si>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</si>
  <si>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</si>
  <si>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</si>
  <si>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</si>
  <si>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</si>
  <si>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</si>
  <si>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Captación, depuración y distribución de agua</t>
  </si>
  <si>
    <t>Recogida y tratamiento de aguas residuales</t>
  </si>
  <si>
    <t>Recogida, tratamiento y eliminación de residuos; valorización</t>
  </si>
  <si>
    <t>Construcción de edificios</t>
  </si>
  <si>
    <t>Ingeniería civil</t>
  </si>
  <si>
    <t>Actividades de construcción especializada</t>
  </si>
  <si>
    <t>Venta y reparación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</si>
  <si>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</si>
  <si>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</si>
  <si>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</si>
  <si>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</si>
  <si>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</si>
  <si>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</si>
  <si>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Servicios de alojamiento</t>
  </si>
  <si>
    <t>Servicios de comidas y bebidas</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</si>
  <si>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</si>
  <si>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</si>
  <si>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</si>
  <si>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</si>
  <si>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</si>
  <si>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</si>
  <si>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jurídicas y de contabilidad</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</si>
  <si>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</si>
  <si>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</si>
  <si>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</si>
  <si>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</si>
  <si>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</si>
  <si>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</si>
  <si>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</si>
  <si>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</si>
  <si>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Actividades sanitarias</t>
  </si>
  <si>
    <t>Asistencia en establecimientos residenciales</t>
  </si>
  <si>
    <t>Actividades de servicios sociales sin alojamiento</t>
  </si>
  <si>
    <t>Actividades de creación, artísticas y espectáculos</t>
  </si>
  <si>
    <t>Actividades de juegos de azar y apuestas</t>
  </si>
  <si>
    <t>Actividades deportivas, recreativas y de entretenimiento</t>
  </si>
  <si>
    <t>Actividades asociativas</t>
  </si>
  <si>
    <t>Otros servicios personales</t>
  </si>
  <si>
    <t>A</t>
  </si>
  <si>
    <t>Agricultura, ganadería, silvicultura y pesca</t>
  </si>
  <si>
    <t>B</t>
  </si>
  <si>
    <t>Industrias extractivas</t>
  </si>
  <si>
    <t>C</t>
  </si>
  <si>
    <t>Industria manufacturera</t>
  </si>
  <si>
    <t>E</t>
  </si>
  <si>
    <t>Suministro de agua, saneamiento, gestión de residuos</t>
  </si>
  <si>
    <t>F</t>
  </si>
  <si>
    <t>Construcción</t>
  </si>
  <si>
    <t>G</t>
  </si>
  <si>
    <t>Comercio al por mayor y menor; reparación vehículos</t>
  </si>
  <si>
    <t>H</t>
  </si>
  <si>
    <t>Transporte y almacenamiento</t>
  </si>
  <si>
    <t>I</t>
  </si>
  <si>
    <t>Hostelería</t>
  </si>
  <si>
    <t>J</t>
  </si>
  <si>
    <t>Información y comunicaciones</t>
  </si>
  <si>
    <t>K</t>
  </si>
  <si>
    <t>Actividades financieras y de seguros</t>
  </si>
  <si>
    <t>M</t>
  </si>
  <si>
    <t>Actividades profesionales, científicas y técnicas</t>
  </si>
  <si>
    <t>N</t>
  </si>
  <si>
    <t>Actividades administrativas y servicios auxiliares</t>
  </si>
  <si>
    <t>Q</t>
  </si>
  <si>
    <t>Actividades sanitarias y de servicios sociales</t>
  </si>
  <si>
    <t>R</t>
  </si>
  <si>
    <t>Actividades artísticas, recreativas y de entretenimiento</t>
  </si>
  <si>
    <t>S</t>
  </si>
  <si>
    <t>Otros servicios</t>
  </si>
  <si>
    <t xml:space="preserve">De 16 y 17 años </t>
  </si>
  <si>
    <t xml:space="preserve">De 18 y 19 años </t>
  </si>
  <si>
    <t xml:space="preserve">De 20 a 24 años </t>
  </si>
  <si>
    <t>De 25 a 29 años</t>
  </si>
  <si>
    <t>De 30 a 34 años</t>
  </si>
  <si>
    <t xml:space="preserve">De 35 a 39 años </t>
  </si>
  <si>
    <t xml:space="preserve">De 40 a 44 años </t>
  </si>
  <si>
    <t xml:space="preserve">De 45 a 49 años </t>
  </si>
  <si>
    <t>De 50 a 54 años</t>
  </si>
  <si>
    <t>De 65 y más años</t>
  </si>
  <si>
    <t>VARONES</t>
  </si>
  <si>
    <t>MUJERES</t>
  </si>
  <si>
    <t>L</t>
  </si>
  <si>
    <t>O</t>
  </si>
  <si>
    <t>P</t>
  </si>
  <si>
    <t>T</t>
  </si>
  <si>
    <t>U</t>
  </si>
  <si>
    <t xml:space="preserve">Araba/Álava </t>
  </si>
  <si>
    <t>Bizkaia</t>
  </si>
  <si>
    <t>Araba/Álava</t>
  </si>
  <si>
    <t>Gipuzkoa</t>
  </si>
  <si>
    <t>ATR-I3. ÍNDICES DE INCIDENCIA DE ACCIDENTES DE TRABAJO CON BAJA EN JORNADA</t>
  </si>
  <si>
    <t>Los trabajadores afiliados a la Seguridad Social con la contingencia de accidente de trabajo específicamente cubierta pertenecen a los siguientes regímenes de la Seguridad Social:</t>
  </si>
  <si>
    <t>Sin información</t>
  </si>
  <si>
    <t>Obras en medio hiperbárico, bajo el agua</t>
  </si>
  <si>
    <t>Dislocaciones, esguinces y distensiones</t>
  </si>
  <si>
    <t>Problema eléctrico que da lugar a descarga eléctrica – sin contacto físico</t>
  </si>
  <si>
    <t>Conducir / estar a bordo de un medio de transporte o equipo de carga</t>
  </si>
  <si>
    <t>Lugares agrícolas, ganaderos, forestales, de piscicultura</t>
  </si>
  <si>
    <t>Amputaciones traumáticas, pérdidas de partes del cuerpo</t>
  </si>
  <si>
    <t>Contacto con un arco eléctrico o rayo (pasivo) (sin contacto material con el elemento)</t>
  </si>
  <si>
    <t xml:space="preserve">Conducir un medio de transporte o un equipo de carga - móvil y con motor       </t>
  </si>
  <si>
    <t>Lugares agrícolas - cultivo en árboles y arbustos</t>
  </si>
  <si>
    <t>Conmoción y lesiones internas</t>
  </si>
  <si>
    <t>Contacto con llamas directas u objetos o entornos con elevadas temperaturas</t>
  </si>
  <si>
    <t>Desviación por desbordamiento, vuelco, escape, derrame, emanación</t>
  </si>
  <si>
    <t xml:space="preserve">Conducir un medio de transporte o un equipo de carga - móvil y sin motor          </t>
  </si>
  <si>
    <t xml:space="preserve">Jardines, parques, jardines botánicos, parques zoológicos        </t>
  </si>
  <si>
    <t>Contacto con objeto o entorno frío o helado</t>
  </si>
  <si>
    <t>En estado sólido - desbordamiento, vuelco</t>
  </si>
  <si>
    <t xml:space="preserve">Coger con la mano, agarrar, sujetar, poner - en un plano horizontal           </t>
  </si>
  <si>
    <t>Lugares del sector servicios, oficinas, zonas de ocio, etc</t>
  </si>
  <si>
    <t>Efectos de la radiación no térmica (rayos X, sustancias radioactivas, etc)</t>
  </si>
  <si>
    <t>Contacto con sustancias peligrosas - a través de la nariz, la boca, por inhalación</t>
  </si>
  <si>
    <t>Rotura, estallido, en fragmentos (madera, cristal, metal, piedra, otros)</t>
  </si>
  <si>
    <t>Atar, ligar, arrancar, deshacer, prensar, destornillar, atornillar, girar</t>
  </si>
  <si>
    <t>Lugares de venta, pequeños o grandes (incluida la venta ambulante)</t>
  </si>
  <si>
    <t>Daños psicológicos, choques traumáticos</t>
  </si>
  <si>
    <t>Contacto con sustancias peligrosas - a través del sistema digestivo tragando</t>
  </si>
  <si>
    <t>Abrir (un cajón), empujar (puerta de un hangar, de despacho, de armario)</t>
  </si>
  <si>
    <t>Daños psicológicos debidos a agresiones o amenazas</t>
  </si>
  <si>
    <t>Estar envuelto por, rodeado de gases o de partículas en suspensión</t>
  </si>
  <si>
    <t xml:space="preserve">Lugares agrícolas, ganaderos, forestales, de piscicultura - Sin especificar       </t>
  </si>
  <si>
    <t xml:space="preserve">Lugares del sector servicios, oficinas, zonas de ocio, etc.- Sin especificar </t>
  </si>
  <si>
    <t>Centros sanitarios, clínicas privadas, hospitales, centros geriátricos</t>
  </si>
  <si>
    <t>Choques traumáticos (eléctricos, provocados por un rayo, etc.)</t>
  </si>
  <si>
    <t>Lugares públicos, medios de transporte</t>
  </si>
  <si>
    <t>Golpe sobre o contra resultado de una caída del trabajador</t>
  </si>
  <si>
    <t>Lugares públicos, medios de transporte - Sin especificar</t>
  </si>
  <si>
    <t>Pérdida de control total o parcial de equipos de trabajo o materiales</t>
  </si>
  <si>
    <t>Subterráneos - túneles (carretera, tren, metro)</t>
  </si>
  <si>
    <t>En el agua, a bordo de todo tipo de navíos, excepto obras</t>
  </si>
  <si>
    <t>Choque o golpe contra un objeto – que cae o se desprende</t>
  </si>
  <si>
    <t xml:space="preserve">Lagos, ríos, puertos - a bordo de todo tipo de navíos, plataformas, buques, barcos </t>
  </si>
  <si>
    <t>Choque o golpe contra un objeto –  en balanceo o giro</t>
  </si>
  <si>
    <t>En medio hiperbárico, bajo el agua – excepto obras</t>
  </si>
  <si>
    <t>Choque o golpe contra un objeto, incluidos los vehículos – trabajador inmóvil</t>
  </si>
  <si>
    <t>Pérdida (total o parcial) de control – del objeto o material (transportado, desplazado, manipulado, etc.)</t>
  </si>
  <si>
    <t>Restaurantes, lugares de ocio, de alojamiento,  (incluidos museos,
ferias, etc. )</t>
  </si>
  <si>
    <t>Lugares públicos, vías de acceso, de circulación, aeropuerto,
estación, etc.</t>
  </si>
  <si>
    <t>En medio hiperbárico, bajo el agua – excepto obras  - Sin especificar</t>
  </si>
  <si>
    <t xml:space="preserve">En el agua, a bordo de todo tipo de navíos, excepto obras - Sin especificar        </t>
  </si>
  <si>
    <t>Conducir / estar a bordo de un medio de transporte o equipo de carga - Sin especificar</t>
  </si>
  <si>
    <t>Pérdida de control total o parcial de equipos de trabajo o materiales - Sin especificar</t>
  </si>
  <si>
    <t xml:space="preserve">Pérdida (total o parcial) de control – del animal </t>
  </si>
  <si>
    <t>Caída de personas – Resbalón o tropezón con caída</t>
  </si>
  <si>
    <t>Caída de personas – Resbalón o tropezón con caída - Sin especificar</t>
  </si>
  <si>
    <t>Caída de una persona - al mismo nivel</t>
  </si>
  <si>
    <t>Movimiento del cuerpo sin esfuerzo físico añadido</t>
  </si>
  <si>
    <t>Movimiento del cuerpo sin esfuerzo físico añadido - Sin especificar</t>
  </si>
  <si>
    <t>Pisar un objeto cortante o punzante</t>
  </si>
  <si>
    <t>Depositar una carga, un objeto, agacharse</t>
  </si>
  <si>
    <t>Al girarse o manipular en rotación, en torsión de una carga, un objeto</t>
  </si>
  <si>
    <t>Caminar con dificultad, traspiés, tropezón sin caída, resbalón sin caída</t>
  </si>
  <si>
    <t>Violencia, agresión, amenaza - ejercida por personas ajenas a la empresa</t>
  </si>
  <si>
    <t>Violencia, agresión, amenaza - entre miembros de la empresa</t>
  </si>
  <si>
    <t>Presencia de la víctima o de una tercera persona que represente un peligro</t>
  </si>
  <si>
    <t>Problema eléctrico que da lugar a un contacto con un elemento anormalmente
en tensión</t>
  </si>
  <si>
    <t xml:space="preserve">Desviación por desbordamiento, vuelco, escape, derrame, emanación -
Sin especificar </t>
  </si>
  <si>
    <t>Pérdida (total o parcial) de control - de herramienta manual con motor o sin motor,
así como de la materia sobre la que se trabaje con la herramienta</t>
  </si>
  <si>
    <t>Pérdida (total o parcial) de control - de máquina, incluido el arranque intempestivo,
así como de la materia sobre la que se trabaje con la máquina</t>
  </si>
  <si>
    <t>Contacto eléctrico, con fuego, temperaturas o sustancias peligrosas</t>
  </si>
  <si>
    <t>Contacto eléctrico, con fuego, temperaturas o sustancias peligrosas - Sin especificar</t>
  </si>
  <si>
    <t xml:space="preserve">Golpe contra un objeto inmóvil, trabajador en movimiento </t>
  </si>
  <si>
    <t>Golpe contra un objeto inmóvil, trabajador en movimiento  - Sin  especificar</t>
  </si>
  <si>
    <t>Choque o golpe contra un objeto en movimiento, colisión con</t>
  </si>
  <si>
    <t>Choque o golpe contra un objeto en movimiento, colisión con - Sin especificar</t>
  </si>
  <si>
    <t>Choque o golpe contra un objeto o fragmentos – proyectados</t>
  </si>
  <si>
    <t>Colisión con un objeto, vehículo o persona – trabajador en movimiento</t>
  </si>
  <si>
    <t>Contacto con agente material, cortante, punzante, duro</t>
  </si>
  <si>
    <t>Contacto con agente material, cortante, punzante, duro - Sin especificar</t>
  </si>
  <si>
    <t>Contacto con un agente material cortante –  cuchillo, hoja, etc.</t>
  </si>
  <si>
    <t>Contacto con un agente material punzante – clavo, herramienta afilada, etc.</t>
  </si>
  <si>
    <t>Contacto con un agente material que arañe – rallador, lija –  o duro</t>
  </si>
  <si>
    <t>Quedar atrapado, ser aplastado – en algo en movimiento</t>
  </si>
  <si>
    <t>Quedar atrapado, ser aplastado – bajo algo en movimiento</t>
  </si>
  <si>
    <t>Quedar atrapado, quedar aplastado – entre algo en movimiento y otro objeto</t>
  </si>
  <si>
    <t xml:space="preserve">Sobreesfuerzo, trauma psíquico, radiaciones, ruido, etc. </t>
  </si>
  <si>
    <t xml:space="preserve">Sobreesfuerzo, trauma psíquico, radiaciones, ruido, etc.  - Sin especificar </t>
  </si>
  <si>
    <t>Mordeduras, arañazos</t>
  </si>
  <si>
    <t>Golpes, patadas, cabezazos, estrangulamiento, etc.</t>
  </si>
  <si>
    <t xml:space="preserve">Fracturas de huesos - sin especificar    </t>
  </si>
  <si>
    <t xml:space="preserve">Ahogamiento y asfixia </t>
  </si>
  <si>
    <t>Subterráneos - con excepción de las obras - Sin especificar</t>
  </si>
  <si>
    <t xml:space="preserve">Heridas y lesiones superficiales - Sin especificar    </t>
  </si>
  <si>
    <t xml:space="preserve">Dislocaciones, esguinces y distensiones - Sin especificar </t>
  </si>
  <si>
    <t xml:space="preserve">Conmoción y lesiones internas - Sin especificar    </t>
  </si>
  <si>
    <t xml:space="preserve">Quemaduras, escaldaduras y congelación - Sin especificar     </t>
  </si>
  <si>
    <t xml:space="preserve">Envenenamientos e infecciones - Sin especificar     </t>
  </si>
  <si>
    <t xml:space="preserve">Ahogamiento y asfixia - Sin especificar      </t>
  </si>
  <si>
    <t>Efectos del ruido, la vibración y la presión - Sin especificar</t>
  </si>
  <si>
    <t xml:space="preserve">Efectos de temperaturas extremas, la luz y radiación - Sin especificar      </t>
  </si>
  <si>
    <t>Daños psicológicos, choques traumáticos  - Sin especificar</t>
  </si>
  <si>
    <t>Cabeza - Sin especificar</t>
  </si>
  <si>
    <t>Tronco y órganos - Sin especificar</t>
  </si>
  <si>
    <t>Extremidades superiores - Sin especificar</t>
  </si>
  <si>
    <t>Extremidades inferiores - Sin especificar</t>
  </si>
  <si>
    <t>Caja torácica, costillas, omóplatos y articulaciones
acromioclaviculares</t>
  </si>
  <si>
    <t>Otras partes del cuerpo no incluidas en los anteriores apartados</t>
  </si>
  <si>
    <t>Otras lesiones especificadas no incluidas en los anteriores apartados</t>
  </si>
  <si>
    <t>Rotura, estallido, deslizamiento, caída, derrumbamiento de agente material</t>
  </si>
  <si>
    <t>Accidentes de tráfico</t>
  </si>
  <si>
    <t>Deslizamiento, caída, derrumbamiento de agente material – que cae de arriba sobre el trabajador</t>
  </si>
  <si>
    <t>Caída, derrumbamiento de agente material – sobre el que está el trabajador que cae</t>
  </si>
  <si>
    <t>Deslizamiento, caída, derrumbamiento de agente material – que se vuelca sobre
el trabajador</t>
  </si>
  <si>
    <t xml:space="preserve">Rotura, estallido, deslizamiento, caída, derrumbamiento de agente material -
Sin especificar  </t>
  </si>
  <si>
    <t xml:space="preserve">Otra desviación no incluida en los anteriores apartados </t>
  </si>
  <si>
    <t>La fecha de extracción de los datos de avance se produce el día 1 del segundo mes posterior al final del periodo de referencia de los datos (o en su caso, el siguiente día hábil en la localidad de Madrid). Por ejemplo, el Avance enero se cierra el 1 de marzo o siguiente día hábil.</t>
  </si>
  <si>
    <t>Accidentes de tráfico (2)</t>
  </si>
  <si>
    <t>(2) En los accidentes de tráfico no se incluyen los ferroviarios, los aéreos ni los marítimos.</t>
  </si>
  <si>
    <t>Por comunidad autónoma y provincia. Total</t>
  </si>
  <si>
    <t>ATR-A1.1</t>
  </si>
  <si>
    <t>ATR-A1.2</t>
  </si>
  <si>
    <t>ATR-A1.3</t>
  </si>
  <si>
    <t>Por comunidad autónoma y provincia. Asalariados</t>
  </si>
  <si>
    <t>Por comunidad autónoma y provincia. Trabajadores por cuenta propia</t>
  </si>
  <si>
    <t>ATR-A2.1</t>
  </si>
  <si>
    <t>Por sector, sección y división de actividad económica.Total</t>
  </si>
  <si>
    <t>ATR-A2.2</t>
  </si>
  <si>
    <t>ATR-A2.3</t>
  </si>
  <si>
    <t>Por sector, sección y división de actividad económica.Asalariados</t>
  </si>
  <si>
    <t>Por sector, sección y división de actividad económica.Trabajadores por cuenta propia</t>
  </si>
  <si>
    <t>ATR-A1.2 ACCIDENTES DE TRABAJO CON BAJA, EN JORNADA E IN ITINERE, SEGÚN GRAVEDAD,</t>
  </si>
  <si>
    <t xml:space="preserve">                 POR COMUNIDAD AUTÓNOMA Y PROVINCIA. ASALARIADOS</t>
  </si>
  <si>
    <t>ASALARIADOS</t>
  </si>
  <si>
    <t>ATR-A1.3 ACCIDENTES DE TRABAJO CON BAJA, EN JORNADA E IN ITINERE, SEGÚN GRAVEDAD,</t>
  </si>
  <si>
    <t xml:space="preserve">                 POR COMUNIDAD AUTÓNOMA Y PROVINCIA. TRABAJADORES POR CUENTA PROPIA</t>
  </si>
  <si>
    <t>TRABAJADORES POR CUENTA PROPIA</t>
  </si>
  <si>
    <t>ATR-A1.1 ACCIDENTES DE TRABAJO CON BAJA, EN JORNADA E IN ITINERE, SEGÚN GRAVEDAD,</t>
  </si>
  <si>
    <t>ATR-A2.2 ACCIDENTES DE TRABAJO CON BAJA, EN JORNADA E IN ITINERE, SEGÚN GRAVEDAD,</t>
  </si>
  <si>
    <t xml:space="preserve">                 POR SECTOR, SECCIÓN Y DIVISIÓN DE ACTIVIDAD ECONÓMICA. ASALARIADOS</t>
  </si>
  <si>
    <t xml:space="preserve">                 POR COMUNIDAD AUTÓNOMA Y PROVINCIA. TOTAL</t>
  </si>
  <si>
    <t>ATR-A2.1 ACCIDENTES DE TRABAJO CON BAJA, EN JORNADA E IN ITINERE, SEGÚN GRAVEDAD,</t>
  </si>
  <si>
    <t xml:space="preserve">                 POR SECTOR, SECCIÓN Y DIVISIÓN DE ACTIVIDAD ECONÓMICA. TOTAL</t>
  </si>
  <si>
    <t>ATR-A2.3 ACCIDENTES DE TRABAJO CON BAJA, EN JORNADA E IN ITINERE, SEGÚN GRAVEDAD,</t>
  </si>
  <si>
    <t xml:space="preserve">                 POR SECTOR, SECCIÓN Y DIVISIÓN DE ACTIVIDAD ECONÓMICA. TRABAJADORES POR CUENTA PROPIA</t>
  </si>
  <si>
    <t>ATR-A11. ACCIDENTES DE TRABAJO CON BAJA, EN JORNADA, SEGÚN SECCIÓN DE ACTIVIDAD ECONÓMICA,</t>
  </si>
  <si>
    <t>ATR-I1.1 ÍNDICES DE INCIDENCIA DE ACCIDENTES DE TRABAJO CON BAJA EN JORNADA</t>
  </si>
  <si>
    <t xml:space="preserve">                POR COMUNIDAD AUTÓNOMA Y PROVINCIA. TOTAL</t>
  </si>
  <si>
    <t>ATR-I1.2 ÍNDICES DE INCIDENCIA DE ACCIDENTES DE TRABAJO CON BAJA EN JORNADA,</t>
  </si>
  <si>
    <t xml:space="preserve">                POR COMUNIDAD AUTÓNOMA Y PROVINCIA. ASALARIADOS</t>
  </si>
  <si>
    <t>ATR-I1.3 ÍNDICES DE INCIDENCIA DE ACCIDENTES DE TRABAJO CON BAJA EN JORNADA,</t>
  </si>
  <si>
    <t xml:space="preserve">               POR COMUNIDAD AUTÓNOMA Y PROVINCIA. TRABAJADORES POR CUENTA PROPIA</t>
  </si>
  <si>
    <t>ATR-I2.1 ÍNDICES DE INCIDENCIA DE ACCIDENTES DE TRABAJO CON BAJA EN JORNADA</t>
  </si>
  <si>
    <t xml:space="preserve">                POR SECTOR Y SECCIÓN DE ACTIVIDAD. TOTAL  </t>
  </si>
  <si>
    <t>ATR-I2.2 ÍNDICES DE INCIDENCIA DE ACCIDENTES DE TRABAJO CON BAJA EN JORNADA,</t>
  </si>
  <si>
    <t xml:space="preserve">               POR SECTOR Y SECCIÓN DE ACTIVIDAD. ASALARIADOS </t>
  </si>
  <si>
    <t>ATR-I2.3 ÍNDICES DE INCIDENCIA DE ACCIDENTES DE TRABAJO CON BAJA EN JORNADA,</t>
  </si>
  <si>
    <t xml:space="preserve">               POR SECTOR Y SECCIÓN DE ACTIVIDAD. TRABAJADORES POR CUENTA PROPIA</t>
  </si>
  <si>
    <t>ATR-I1.1</t>
  </si>
  <si>
    <t>ATR-I1.2</t>
  </si>
  <si>
    <t>ATR-I1.3</t>
  </si>
  <si>
    <t>ATR-I2.1</t>
  </si>
  <si>
    <t>Por sector y sección de actividad económica. Total</t>
  </si>
  <si>
    <t>ATR-I2.2</t>
  </si>
  <si>
    <t>ATR-I2.3</t>
  </si>
  <si>
    <t>Por sector y sección de actividad económica. Asalariados</t>
  </si>
  <si>
    <t>Por sector y sección de actividad económica. Trabajadores por cuenta propia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</si>
  <si>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</si>
  <si>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</si>
  <si>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</si>
  <si>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</si>
  <si>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t xml:space="preserve">Mortales </t>
  </si>
  <si>
    <t>ACCIDENTES EN JORNADA DE TRABAJO</t>
  </si>
  <si>
    <t>ACCIDENTES IN ITINERE</t>
  </si>
  <si>
    <t>Mortales</t>
  </si>
  <si>
    <t>ACCIDENTES MORTALES EN JORNADA DE TRABAJO</t>
  </si>
  <si>
    <t>ACCIDENTES MORTALES IN ITINERE</t>
  </si>
  <si>
    <t>Resto de secciones de actividad (B, D, E, J, K, L, M, O, P, Q, R, S, T, U)</t>
  </si>
  <si>
    <t>ACCIDENTES EN JORNADA DE TRABAJO. ASALARIADOS</t>
  </si>
  <si>
    <t>ACCIDENTES IN ITINERE. ASALARIADOS</t>
  </si>
  <si>
    <t>ACCIDENTES EN JORNADA DE TRABAJO. TRAB. CUENTA PROPIA</t>
  </si>
  <si>
    <t>ACCIDENTES IN ITINERE. TRAB. CUENTA PROPIA</t>
  </si>
  <si>
    <t>ACCIDENTES MORTALES EN JORNADA DE TRABAJO. ASALARIADOS</t>
  </si>
  <si>
    <t>ACCIDENTES MORTALES IN ITINERE. ASALARIADOS</t>
  </si>
  <si>
    <t>ACCIDENTES MORTALES EN JORNADA DE TRABAJO. TRAB. CUENTA PROPIA</t>
  </si>
  <si>
    <t>ACCIDENTES MORTALES IN ITINERE. TRAB. CUENTA PROPIA</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</si>
  <si>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t>
  </si>
  <si>
    <t>Se consideran accidentes mortales todos los fallecimientos a consecuencia del accidente de trabajo en el plazo de un año desde la fecha del accidente, independientemente de la gravedad inicial.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</si>
  <si>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</si>
  <si>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Asalariados</t>
  </si>
  <si>
    <t>ACCIDENTES DE TRABAJO CON BAJA, COMPARATIVA CON MISMO PERIODO DEL AÑO ANTERIOR</t>
  </si>
  <si>
    <t>ATR-A12</t>
  </si>
  <si>
    <t>Por fecha de baja</t>
  </si>
  <si>
    <t>ACCIDENTES CON BAJA EN EL PERIODO DE REFERENCIA. TOTAL</t>
  </si>
  <si>
    <t xml:space="preserve">ACCIDENTES CON BAJA EN EL PERIODO DE REFERENCIA. ASALARIADOS </t>
  </si>
  <si>
    <t>VARIACIONES SOBRE IGUAL PERIODO AÑO ANTERIOR</t>
  </si>
  <si>
    <t>ACCIDENTES MORTALES EN EL PERIODO DE REFERENCIA. TOTAL</t>
  </si>
  <si>
    <t>ACCIDENTES MORTALES EN EL PERIODO DE REFERENCIA. ASALARIADOS</t>
  </si>
  <si>
    <t>ATR-A12. ACCIDENTES DE TRABAJO CON BAJA POR FECHA DE BAJA,</t>
  </si>
  <si>
    <t xml:space="preserve">                 COMPARATIVA CON MISMO PERIODO DEL AÑO ANTERIOR </t>
  </si>
  <si>
    <t>ACCIDENTES DE TRABAJO CON BAJA</t>
  </si>
  <si>
    <t>En jornada</t>
  </si>
  <si>
    <t>Enero</t>
  </si>
  <si>
    <t>Febrero</t>
  </si>
  <si>
    <t>Marzo</t>
  </si>
  <si>
    <t>ACCIDENTES DE TRABAJO MORTALES</t>
  </si>
  <si>
    <t>Abril</t>
  </si>
  <si>
    <t>Trabajadores por cuenta propia</t>
  </si>
  <si>
    <t>ACCIDENTES CON BAJA EN EL PERIODO DE REFERENCIA. TRAB. CUENTA PROPIA</t>
  </si>
  <si>
    <t>ACCIDENTES MORTALES EN EL PERIODO DE REFERENCIA. TRAB. CUENTA PROPIA</t>
  </si>
  <si>
    <t>Resto de actividades (B, D, E, O, T, U)</t>
  </si>
  <si>
    <t>Mayo</t>
  </si>
  <si>
    <t xml:space="preserve">               POR DESCRIPCIÓN DE LA LESIÓN</t>
  </si>
  <si>
    <t>COVID-19 (1)</t>
  </si>
  <si>
    <t>ÍNDICES DE INCIDENCIA DE ACCIDENTES EN JORNADA DE TRABAJO (1)</t>
  </si>
  <si>
    <t>ÍNDICES DE INCIDENCIA DE ACC. EN JORNADA DE TRABAJO. ASALARIADOS (1)</t>
  </si>
  <si>
    <t>ÍNDICES DE INCIDENCIA DE ACC. EN JORNADA DE TRABAJO. TRAB. CUENTA PROPIA (1)</t>
  </si>
  <si>
    <t>ÍNDICES INCIDENCIA DE ACCIDENTES MORTALES EN JORNADA DE TRABAJO (1)</t>
  </si>
  <si>
    <t>ÍNDICES INCIDENCIA ACC. MORTALES EN JORNADA DE TRABAJO. ASALARIADOS (1)</t>
  </si>
  <si>
    <t>ÍNDICES INCIDENCIA ACC. MORTALES EN JORNADA DE TRABAJO. TRAB. CUENTA PROPIA (1)</t>
  </si>
  <si>
    <t>Se incluyen los accidentes que han causado baja en el periodo de referencia, recepcionados por la Autoridad Laboral Provincial (Véanse Fuentes y Notas Explicativas)</t>
  </si>
  <si>
    <t>Se incluyen los accidentes que han causado baja en el periodo de referencia, recepcionados por la Autoridad Laboral Provincial (véanse Fuentes y Notas Explicativas).</t>
  </si>
  <si>
    <t>(1) Los accidentes "en desplazamiento en su jornada laboral" incluyen los desplazamientos fuera de un centro de trabajo, tanto ocasionales en cualquier actividad, como habituales en aquellas actividades con puesto de trabajo móvil: transportes, mantenimiento, vigilancia, etc.</t>
  </si>
  <si>
    <t>En desplazamiento en su jornada laboral (1)</t>
  </si>
  <si>
    <t>(1) No se incluyen los accidentes de tráfico, que se detallan bajo otro epígrafe.</t>
  </si>
  <si>
    <t>Pérdida (total o parcial) de control – de medio de transporte, o de equipo de carga,
con o sin motor (1)</t>
  </si>
  <si>
    <r>
      <t>Se incluyen los accidentes que han causado baja en el periodo de referencia, recepcionados por la Autoridad Laboral Provincial (véanse Fuentes y Notas Explicativas).</t>
    </r>
    <r>
      <rPr>
        <sz val="8"/>
        <color indexed="10"/>
        <rFont val="Arial"/>
        <family val="2"/>
      </rPr>
      <t/>
    </r>
  </si>
  <si>
    <t>Accidentes de tráfico (1)</t>
  </si>
  <si>
    <t>(1) En los accidentes de tráfico no se incluyen los ferroviarios, los aéreos ni los marítimos.</t>
  </si>
  <si>
    <t>La información de accidentes de trabajo procede de la explotación mensual que efectúa la Subdirección General de Estadística y Análisis Sociolaboral de los partes de accidentes de trabajo notificados a través del Sistema Delt@, una vez han sido recepcionados por las Autoridades Laborales Provinciales. Las Autoridades Laborales de las comunidades autónomas del País Vasco y Cataluña disponen de procedimientos de notificación propios y remiten la información de accidentes de trabajo mediante ficheros externos a Delt@.</t>
  </si>
  <si>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</si>
  <si>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</si>
  <si>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ÍNDICES DE INCIDENCIA
MENSUALES (3)</t>
  </si>
  <si>
    <t>ÍNDICES DE INCIDENCIA MENSUALES (2)</t>
  </si>
  <si>
    <t>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</si>
  <si>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t>
  </si>
  <si>
    <t xml:space="preserve">Marzo </t>
  </si>
  <si>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</si>
  <si>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</si>
  <si>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</si>
  <si>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</si>
  <si>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
(2)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</si>
  <si>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Los datos que se ofrecen son </t>
    </r>
    <r>
      <rPr>
        <b/>
        <sz val="10"/>
        <rFont val="Arial"/>
        <family val="2"/>
      </rPr>
      <t>provisionales de avance</t>
    </r>
    <r>
      <rPr>
        <sz val="10"/>
        <rFont val="Arial"/>
        <family val="2"/>
      </rPr>
      <t xml:space="preserve"> de los datos que se incluirán en la publicación monográfica "Estadística de Accidentes de Trabajo 2023" y en el "Anuario de Estadísticas del Ministerio 2023", que se incorporarán en su día a la página web del Departamento: www.mites.gob.es/estadisticas/eat/welcome.htm</t>
    </r>
  </si>
  <si>
    <t>Se incluyen los accidentes que han causado baja en el periodo de referencia, recepcionados por la Autoridad Laboral Provincial (véanse Fuentes y Notas Explicativas).
(1) Se recoge el número de casos de contagio por COVID-19 reconocidos como accidentes de trabajo hasta la fecha de extracción de este avance (3 de julio de 2023) y cuya fecha de baja está dentro del periodo de referencia de los datos (enero a mayo de 2023),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t>
  </si>
  <si>
    <t>Avance enero - mayo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</si>
</sst>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 _P_t_s_-;\-* #,##0\ _P_t_s_-;_-* &quot;-&quot;\ _P_t_s_-;_-@_-"/>
    <numFmt numFmtId="165" formatCode="#,##0.0"/>
    <numFmt numFmtId="166" formatCode="#,##0;\-#,##0;\-"/>
    <numFmt numFmtId="167" formatCode="0.0"/>
    <numFmt numFmtId="168" formatCode="#,##0.000"/>
    <numFmt numFmtId="169" formatCode="#,##0;\-#,##0;\-\ "/>
    <numFmt numFmtId="170" formatCode="0.000"/>
    <numFmt numFmtId="171" formatCode="#,##0.000;\-#,##0.000;\-"/>
    <numFmt numFmtId="172" formatCode="#,##0.0;\-#,##0.0;\-"/>
    <numFmt numFmtId="173" formatCode="00"/>
  </numFmts>
  <fonts count="52">
    <font>
      <sz val="10"/>
      <name val="Arial"/>
    </font>
    <font>
      <sz val="10"/>
      <name val="Arial"/>
      <family val="2"/>
    </font>
    <font>
      <sz val="7"/>
      <name val="Arial"/>
      <family val="2"/>
    </font>
    <font>
      <b/>
      <sz val="10"/>
      <name val="Arial"/>
      <family val="2"/>
    </font>
    <font>
      <sz val="10"/>
      <color indexed="57"/>
      <name val="Arial"/>
      <family val="2"/>
    </font>
    <font>
      <b/>
      <sz val="10"/>
      <color indexed="60"/>
      <name val="Arial"/>
      <family val="2"/>
    </font>
    <font>
      <sz val="10"/>
      <name val="Formata Regular"/>
      <family val="2"/>
    </font>
    <font>
      <sz val="11"/>
      <name val="Arial"/>
      <family val="2"/>
    </font>
    <font>
      <sz val="10"/>
      <name val="Arial"/>
      <family val="2"/>
    </font>
    <font>
      <sz val="8"/>
      <name val="Arial"/>
      <family val="2"/>
    </font>
    <font>
      <u/>
      <sz val="10"/>
      <color indexed="12"/>
      <name val="Arial"/>
      <family val="2"/>
    </font>
    <font>
      <b/>
      <sz val="12"/>
      <name val="Arial"/>
      <family val="2"/>
    </font>
    <font>
      <b/>
      <sz val="8"/>
      <color indexed="61"/>
      <name val="Arial"/>
      <family val="2"/>
    </font>
    <font>
      <b/>
      <sz val="10"/>
      <color indexed="52"/>
      <name val="Arial"/>
      <family val="2"/>
    </font>
    <font>
      <sz val="11"/>
      <color indexed="52"/>
      <name val="Arial"/>
      <family val="2"/>
    </font>
    <font>
      <b/>
      <sz val="10"/>
      <color indexed="53"/>
      <name val="Arial"/>
      <family val="2"/>
    </font>
    <font>
      <b/>
      <sz val="25"/>
      <color indexed="53"/>
      <name val="Arial"/>
      <family val="2"/>
    </font>
    <font>
      <sz val="11"/>
      <color indexed="53"/>
      <name val="Arial"/>
      <family val="2"/>
    </font>
    <font>
      <b/>
      <sz val="8"/>
      <color indexed="53"/>
      <name val="Arial"/>
      <family val="2"/>
    </font>
    <font>
      <sz val="10"/>
      <color indexed="53"/>
      <name val="Arial"/>
      <family val="2"/>
    </font>
    <font>
      <b/>
      <sz val="12"/>
      <color indexed="9"/>
      <name val="Arial"/>
      <family val="2"/>
    </font>
    <font>
      <b/>
      <sz val="9"/>
      <name val="Arial"/>
      <family val="2"/>
    </font>
    <font>
      <sz val="9"/>
      <name val="Arial"/>
      <family val="2"/>
    </font>
    <font>
      <b/>
      <sz val="8"/>
      <name val="Arial"/>
      <family val="2"/>
    </font>
    <font>
      <sz val="8"/>
      <name val="Arial"/>
      <family val="2"/>
    </font>
    <font>
      <b/>
      <sz val="11"/>
      <color indexed="8"/>
      <name val="Arial"/>
      <family val="2"/>
    </font>
    <font>
      <b/>
      <sz val="8"/>
      <color indexed="8"/>
      <name val="Arial"/>
      <family val="2"/>
    </font>
    <font>
      <b/>
      <sz val="7"/>
      <name val="Arial"/>
      <family val="2"/>
    </font>
    <font>
      <b/>
      <sz val="10"/>
      <color indexed="8"/>
      <name val="Arial"/>
      <family val="2"/>
    </font>
    <font>
      <sz val="7"/>
      <name val="Arial"/>
      <family val="2"/>
    </font>
    <font>
      <sz val="9"/>
      <name val="Arial"/>
      <family val="2"/>
    </font>
    <font>
      <b/>
      <sz val="9"/>
      <name val="Arial"/>
      <family val="2"/>
    </font>
    <font>
      <b/>
      <sz val="7"/>
      <name val="Arial"/>
      <family val="2"/>
    </font>
    <font>
      <sz val="6"/>
      <name val="Arial"/>
      <family val="2"/>
    </font>
    <font>
      <sz val="8"/>
      <color indexed="10"/>
      <name val="Arial"/>
      <family val="2"/>
    </font>
    <font>
      <b/>
      <sz val="9"/>
      <color indexed="8"/>
      <name val="Arial"/>
      <family val="2"/>
    </font>
    <font>
      <sz val="9"/>
      <color indexed="8"/>
      <name val="Arial"/>
      <family val="2"/>
    </font>
    <font>
      <i/>
      <sz val="10"/>
      <name val="Arial"/>
      <family val="2"/>
    </font>
    <font>
      <sz val="11"/>
      <name val="Calibri"/>
      <family val="2"/>
    </font>
    <font>
      <b/>
      <u/>
      <sz val="8"/>
      <name val="Arial"/>
      <family val="2"/>
    </font>
    <font>
      <sz val="10"/>
      <color indexed="8"/>
      <name val="Arial"/>
      <family val="2"/>
    </font>
    <font>
      <sz val="10"/>
      <name val="Arial"/>
      <family val="2"/>
    </font>
    <font>
      <sz val="8"/>
      <color indexed="8"/>
      <name val="Arial"/>
      <family val="2"/>
    </font>
    <font>
      <sz val="9"/>
      <color rgb="FFFF0000"/>
      <name val="Arial"/>
      <family val="2"/>
    </font>
    <font>
      <sz val="10"/>
      <color rgb="FFFF0000"/>
      <name val="Arial"/>
      <family val="2"/>
    </font>
    <font>
      <b/>
      <sz val="9"/>
      <color rgb="FFFF0000"/>
      <name val="Arial"/>
      <family val="2"/>
    </font>
    <font>
      <sz val="10"/>
      <color theme="1"/>
      <name val="Arial"/>
      <family val="2"/>
    </font>
    <font>
      <sz val="8"/>
      <color theme="1"/>
      <name val="Arial"/>
      <family val="2"/>
    </font>
    <font>
      <sz val="9"/>
      <name val="Arial"/>
      <family val="2"/>
    </font>
    <font>
      <u/>
      <sz val="10"/>
      <name val="Arial"/>
      <family val="2"/>
    </font>
    <font>
      <sz val="8"/>
      <color rgb="FFFF0000"/>
      <name val="Arial"/>
      <family val="2"/>
    </font>
    <font>
      <sz val="10"/>
      <name val="Arial"/>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3"/>
        <bgColor indexed="64"/>
      </patternFill>
    </fill>
    <fill>
      <patternFill patternType="solid">
        <fgColor indexed="53"/>
        <bgColor indexed="50"/>
      </patternFill>
    </fill>
    <fill>
      <patternFill patternType="solid">
        <fgColor theme="0" tint="-0.14999847407452621"/>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diagonal/>
    </border>
    <border>
      <left/>
      <right/>
      <top style="thin">
        <color indexed="8"/>
      </top>
      <bottom style="thin">
        <color indexed="8"/>
      </bottom>
      <diagonal/>
    </border>
    <border>
      <left/>
      <right/>
      <top style="dotted">
        <color indexed="64"/>
      </top>
      <bottom/>
      <diagonal/>
    </border>
    <border>
      <left/>
      <right/>
      <top/>
      <bottom style="thin">
        <color indexed="64"/>
      </bottom>
      <diagonal/>
    </border>
    <border>
      <left/>
      <right/>
      <top/>
      <bottom style="thin">
        <color indexed="8"/>
      </bottom>
      <diagonal/>
    </border>
    <border>
      <left/>
      <right/>
      <top/>
      <bottom style="medium">
        <color indexed="8"/>
      </bottom>
      <diagonal/>
    </border>
    <border>
      <left/>
      <right/>
      <top/>
      <bottom style="dotted">
        <color indexed="64"/>
      </bottom>
      <diagonal/>
    </border>
    <border>
      <left/>
      <right/>
      <top/>
      <bottom style="hair">
        <color indexed="64"/>
      </bottom>
      <diagonal/>
    </border>
    <border>
      <left/>
      <right/>
      <top style="thin">
        <color indexed="53"/>
      </top>
      <bottom style="thin">
        <color indexed="53"/>
      </bottom>
      <diagonal/>
    </border>
    <border>
      <left/>
      <right/>
      <top/>
      <bottom style="thin">
        <color indexed="53"/>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8"/>
      </top>
      <bottom/>
      <diagonal/>
    </border>
  </borders>
  <cellStyleXfs count="15">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41" fillId="0" borderId="0" applyFont="0" applyFill="0" applyBorder="0" applyAlignment="0" applyProtection="0"/>
    <xf numFmtId="0" fontId="8" fillId="0" borderId="0"/>
    <xf numFmtId="0" fontId="40"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1" fillId="0" borderId="0" applyFont="0" applyFill="0" applyBorder="0" applyAlignment="0" applyProtection="0"/>
    <xf numFmtId="164" fontId="1" fillId="0" borderId="0" applyFont="0" applyFill="0" applyBorder="0" applyAlignment="0" applyProtection="0"/>
    <xf numFmtId="0" fontId="1" fillId="0" borderId="0"/>
  </cellStyleXfs>
  <cellXfs count="579">
    <xf numFmtId="0" fontId="0" fillId="0" borderId="0" xfId="0"/>
    <xf numFmtId="0" fontId="0" fillId="2" borderId="0" xfId="0" applyFill="1"/>
    <xf numFmtId="0" fontId="0" fillId="3" borderId="0" xfId="0" applyFill="1"/>
    <xf numFmtId="0" fontId="0" fillId="3" borderId="0" xfId="0" applyFill="1" applyBorder="1"/>
    <xf numFmtId="0" fontId="5" fillId="3" borderId="0" xfId="6" applyFont="1" applyFill="1" applyBorder="1" applyAlignment="1" applyProtection="1">
      <alignment vertical="top"/>
      <protection locked="0"/>
    </xf>
    <xf numFmtId="0" fontId="7" fillId="3" borderId="0" xfId="6" applyFont="1" applyFill="1" applyBorder="1" applyAlignment="1" applyProtection="1">
      <alignment horizontal="justify" vertical="top"/>
      <protection locked="0"/>
    </xf>
    <xf numFmtId="0" fontId="8" fillId="3" borderId="0" xfId="0" applyFont="1" applyFill="1"/>
    <xf numFmtId="0" fontId="8" fillId="0" borderId="0" xfId="0" applyFont="1" applyFill="1"/>
    <xf numFmtId="0" fontId="12" fillId="3" borderId="0" xfId="0" applyFont="1" applyFill="1" applyBorder="1" applyAlignment="1" applyProtection="1">
      <alignment vertical="top" wrapText="1"/>
      <protection locked="0"/>
    </xf>
    <xf numFmtId="0" fontId="9" fillId="3" borderId="0" xfId="1" applyFont="1" applyFill="1" applyBorder="1" applyAlignment="1" applyProtection="1">
      <alignment horizontal="justify" vertical="top" wrapText="1"/>
      <protection locked="0"/>
    </xf>
    <xf numFmtId="0" fontId="13" fillId="4" borderId="0" xfId="6" applyFont="1" applyFill="1" applyBorder="1" applyAlignment="1" applyProtection="1">
      <alignment vertical="top"/>
      <protection locked="0"/>
    </xf>
    <xf numFmtId="0" fontId="14" fillId="4" borderId="0" xfId="6" applyFont="1" applyFill="1" applyBorder="1" applyAlignment="1" applyProtection="1">
      <alignment horizontal="justify" vertical="top"/>
      <protection locked="0"/>
    </xf>
    <xf numFmtId="0" fontId="11" fillId="4" borderId="0" xfId="6" applyFont="1" applyFill="1" applyBorder="1" applyAlignment="1" applyProtection="1">
      <alignment vertical="top"/>
      <protection locked="0"/>
    </xf>
    <xf numFmtId="0" fontId="7" fillId="4" borderId="0" xfId="6" applyFont="1" applyFill="1" applyBorder="1" applyAlignment="1" applyProtection="1">
      <alignment horizontal="justify" vertical="top"/>
      <protection locked="0"/>
    </xf>
    <xf numFmtId="0" fontId="20" fillId="5" borderId="0" xfId="0" applyFont="1" applyFill="1" applyBorder="1" applyAlignment="1">
      <alignment horizontal="center" vertical="center"/>
    </xf>
    <xf numFmtId="0" fontId="0" fillId="3" borderId="0" xfId="0" applyFill="1" applyBorder="1" applyAlignment="1">
      <alignment vertical="center"/>
    </xf>
    <xf numFmtId="0" fontId="29" fillId="3" borderId="0" xfId="0" applyFont="1" applyFill="1" applyBorder="1" applyAlignment="1">
      <alignment horizontal="left"/>
    </xf>
    <xf numFmtId="0" fontId="25" fillId="3" borderId="0" xfId="0" applyNumberFormat="1" applyFont="1" applyFill="1" applyBorder="1" applyAlignment="1">
      <alignment horizontal="left"/>
    </xf>
    <xf numFmtId="0" fontId="25" fillId="3" borderId="0" xfId="0" applyNumberFormat="1" applyFont="1" applyFill="1" applyBorder="1" applyAlignment="1"/>
    <xf numFmtId="3" fontId="26" fillId="3" borderId="0" xfId="0" applyNumberFormat="1" applyFont="1" applyFill="1" applyBorder="1" applyAlignment="1"/>
    <xf numFmtId="0" fontId="21" fillId="3" borderId="0" xfId="0" applyFont="1" applyFill="1" applyBorder="1" applyAlignment="1">
      <alignment horizontal="left"/>
    </xf>
    <xf numFmtId="3" fontId="0" fillId="3" borderId="0" xfId="0" applyNumberFormat="1" applyFill="1" applyBorder="1" applyAlignment="1">
      <alignment vertical="center"/>
    </xf>
    <xf numFmtId="0" fontId="0" fillId="3" borderId="1" xfId="0" applyFill="1" applyBorder="1" applyAlignment="1">
      <alignment vertical="center"/>
    </xf>
    <xf numFmtId="0" fontId="21" fillId="3" borderId="0"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left"/>
    </xf>
    <xf numFmtId="3" fontId="21" fillId="3" borderId="0" xfId="0" applyNumberFormat="1" applyFont="1" applyFill="1" applyBorder="1" applyAlignment="1">
      <alignment horizontal="right"/>
    </xf>
    <xf numFmtId="3" fontId="21" fillId="3" borderId="0" xfId="0" applyNumberFormat="1" applyFont="1" applyFill="1" applyBorder="1" applyAlignment="1">
      <alignment horizontal="right" indent="1"/>
    </xf>
    <xf numFmtId="3" fontId="21" fillId="3" borderId="0" xfId="0" applyNumberFormat="1" applyFont="1" applyFill="1" applyBorder="1" applyAlignment="1">
      <alignment horizontal="right" vertical="center" indent="1"/>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indent="1"/>
    </xf>
    <xf numFmtId="3" fontId="21" fillId="3" borderId="0" xfId="0" applyNumberFormat="1" applyFont="1" applyFill="1" applyBorder="1" applyAlignment="1">
      <alignment vertical="center"/>
    </xf>
    <xf numFmtId="0" fontId="22" fillId="3" borderId="0" xfId="0" applyFont="1" applyFill="1" applyBorder="1" applyAlignment="1">
      <alignment horizontal="left"/>
    </xf>
    <xf numFmtId="3" fontId="22" fillId="3" borderId="0" xfId="0" applyNumberFormat="1" applyFont="1" applyFill="1" applyBorder="1" applyAlignment="1">
      <alignment horizontal="right"/>
    </xf>
    <xf numFmtId="3" fontId="22" fillId="3" borderId="0" xfId="0" applyNumberFormat="1" applyFont="1" applyFill="1" applyBorder="1" applyAlignment="1">
      <alignment horizontal="right" vertical="center" indent="1"/>
    </xf>
    <xf numFmtId="3" fontId="21" fillId="3" borderId="0" xfId="0" applyNumberFormat="1" applyFont="1" applyFill="1" applyBorder="1"/>
    <xf numFmtId="0" fontId="22" fillId="3" borderId="0" xfId="0" applyFont="1" applyFill="1" applyBorder="1" applyAlignment="1" applyProtection="1">
      <alignment horizontal="left"/>
    </xf>
    <xf numFmtId="0" fontId="22" fillId="3" borderId="0" xfId="0" applyFont="1" applyFill="1" applyBorder="1" applyAlignment="1">
      <alignment horizontal="right" vertical="center" indent="1"/>
    </xf>
    <xf numFmtId="3" fontId="21" fillId="3" borderId="0" xfId="0" applyNumberFormat="1" applyFont="1" applyFill="1" applyBorder="1" applyAlignment="1">
      <alignment horizontal="right" vertical="center"/>
    </xf>
    <xf numFmtId="0" fontId="28" fillId="3" borderId="1" xfId="0" applyNumberFormat="1" applyFont="1" applyFill="1" applyBorder="1" applyAlignment="1">
      <alignment horizontal="right" vertical="center"/>
    </xf>
    <xf numFmtId="0" fontId="21" fillId="3" borderId="0" xfId="0" applyFont="1" applyFill="1" applyBorder="1" applyAlignment="1"/>
    <xf numFmtId="0" fontId="0" fillId="3" borderId="0" xfId="0" applyFill="1" applyAlignment="1"/>
    <xf numFmtId="3" fontId="0" fillId="3" borderId="0" xfId="0" applyNumberFormat="1" applyFill="1" applyAlignment="1"/>
    <xf numFmtId="3" fontId="24" fillId="3" borderId="0" xfId="0" applyNumberFormat="1" applyFont="1" applyFill="1" applyAlignment="1">
      <alignment horizontal="right"/>
    </xf>
    <xf numFmtId="0" fontId="24" fillId="3" borderId="0" xfId="0" applyFont="1" applyFill="1" applyAlignment="1"/>
    <xf numFmtId="0" fontId="30" fillId="3" borderId="3" xfId="0" applyFont="1" applyFill="1" applyBorder="1" applyAlignment="1">
      <alignment vertical="center"/>
    </xf>
    <xf numFmtId="0" fontId="31" fillId="3" borderId="4" xfId="0" applyFont="1" applyFill="1" applyBorder="1" applyAlignment="1" applyProtection="1">
      <alignment horizontal="center" vertical="center"/>
    </xf>
    <xf numFmtId="0" fontId="30" fillId="3" borderId="0" xfId="0" applyFont="1" applyFill="1" applyAlignment="1">
      <alignment vertical="center"/>
    </xf>
    <xf numFmtId="0" fontId="31" fillId="3" borderId="5"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0" fillId="3" borderId="0" xfId="0" applyFont="1" applyFill="1" applyBorder="1" applyAlignment="1" applyProtection="1">
      <alignment horizontal="left" vertical="top" wrapText="1"/>
    </xf>
    <xf numFmtId="0" fontId="30" fillId="3" borderId="0" xfId="0" applyFont="1" applyFill="1" applyBorder="1" applyAlignment="1" applyProtection="1">
      <alignment horizontal="left" vertical="top"/>
    </xf>
    <xf numFmtId="0" fontId="21" fillId="3" borderId="0" xfId="0" applyFont="1" applyFill="1" applyBorder="1" applyAlignment="1" applyProtection="1">
      <alignment horizontal="left" vertical="top"/>
    </xf>
    <xf numFmtId="0" fontId="30" fillId="3" borderId="0" xfId="0" applyFont="1" applyFill="1" applyBorder="1" applyAlignment="1">
      <alignment vertical="top"/>
    </xf>
    <xf numFmtId="0" fontId="21" fillId="3" borderId="0" xfId="0" applyFont="1" applyFill="1" applyBorder="1" applyAlignment="1">
      <alignment horizontal="right" vertical="top" wrapText="1"/>
    </xf>
    <xf numFmtId="0" fontId="21" fillId="3" borderId="0" xfId="0" applyFont="1" applyFill="1" applyBorder="1" applyAlignment="1" applyProtection="1">
      <alignment horizontal="left" vertical="top" wrapText="1"/>
    </xf>
    <xf numFmtId="0" fontId="21" fillId="3" borderId="0" xfId="0" applyFont="1" applyFill="1" applyBorder="1" applyAlignment="1">
      <alignment horizontal="right" vertical="top"/>
    </xf>
    <xf numFmtId="0" fontId="21" fillId="3" borderId="0" xfId="0" applyFont="1" applyFill="1" applyBorder="1" applyAlignment="1">
      <alignment vertical="top"/>
    </xf>
    <xf numFmtId="0" fontId="21" fillId="3" borderId="0" xfId="0" applyFont="1" applyFill="1" applyBorder="1" applyAlignment="1">
      <alignment vertical="top" wrapText="1"/>
    </xf>
    <xf numFmtId="0" fontId="21" fillId="3" borderId="6" xfId="0" applyFont="1" applyFill="1" applyBorder="1" applyAlignment="1">
      <alignment horizontal="right" vertical="top" wrapText="1"/>
    </xf>
    <xf numFmtId="0" fontId="21" fillId="3" borderId="6" xfId="0" applyFont="1" applyFill="1" applyBorder="1" applyAlignment="1">
      <alignment vertical="top" wrapText="1"/>
    </xf>
    <xf numFmtId="0" fontId="21" fillId="3" borderId="7" xfId="0" applyFont="1" applyFill="1" applyBorder="1" applyAlignment="1">
      <alignment horizontal="right" vertical="top" wrapText="1"/>
    </xf>
    <xf numFmtId="0" fontId="24" fillId="3" borderId="0" xfId="0" applyFont="1" applyFill="1" applyAlignment="1">
      <alignment vertical="center"/>
    </xf>
    <xf numFmtId="0" fontId="24" fillId="3" borderId="0" xfId="0" applyFont="1" applyFill="1" applyBorder="1" applyAlignment="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0" xfId="0" applyFont="1" applyFill="1" applyAlignment="1" applyProtection="1">
      <alignment horizontal="left"/>
    </xf>
    <xf numFmtId="0" fontId="22" fillId="3" borderId="0" xfId="0" applyFont="1" applyFill="1" applyAlignment="1">
      <alignment horizontal="left" wrapText="1"/>
    </xf>
    <xf numFmtId="0" fontId="22" fillId="3" borderId="0" xfId="0" applyFont="1" applyFill="1" applyAlignment="1"/>
    <xf numFmtId="0" fontId="21" fillId="3" borderId="0" xfId="0" applyFont="1" applyFill="1" applyAlignment="1">
      <alignment horizontal="left" wrapText="1"/>
    </xf>
    <xf numFmtId="0" fontId="21" fillId="3" borderId="8" xfId="0" applyFont="1" applyFill="1" applyBorder="1" applyAlignment="1">
      <alignment horizontal="left"/>
    </xf>
    <xf numFmtId="0" fontId="29" fillId="3" borderId="0" xfId="0" applyFont="1" applyFill="1" applyAlignment="1">
      <alignment horizontal="left"/>
    </xf>
    <xf numFmtId="0" fontId="0" fillId="3" borderId="0" xfId="0" applyFill="1" applyAlignment="1">
      <alignment vertical="center"/>
    </xf>
    <xf numFmtId="0" fontId="22"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wrapText="1"/>
    </xf>
    <xf numFmtId="3" fontId="0" fillId="3" borderId="0" xfId="0" applyNumberFormat="1" applyFill="1" applyAlignment="1">
      <alignment vertical="center"/>
    </xf>
    <xf numFmtId="3" fontId="21" fillId="3" borderId="0" xfId="0" applyNumberFormat="1" applyFont="1" applyFill="1" applyBorder="1" applyAlignment="1">
      <alignment horizontal="right" vertical="top"/>
    </xf>
    <xf numFmtId="0" fontId="22" fillId="3" borderId="7" xfId="0" applyFont="1" applyFill="1" applyBorder="1" applyAlignment="1" applyProtection="1">
      <alignment horizontal="left" vertical="top" wrapText="1"/>
    </xf>
    <xf numFmtId="0" fontId="23" fillId="3" borderId="0" xfId="0" applyFont="1" applyFill="1"/>
    <xf numFmtId="0" fontId="23" fillId="3" borderId="0" xfId="0" applyFont="1" applyFill="1" applyBorder="1"/>
    <xf numFmtId="3" fontId="34" fillId="3" borderId="0" xfId="0" applyNumberFormat="1" applyFont="1" applyFill="1" applyBorder="1"/>
    <xf numFmtId="0" fontId="28" fillId="3" borderId="9" xfId="0" applyNumberFormat="1" applyFont="1" applyFill="1" applyBorder="1" applyAlignment="1">
      <alignment horizontal="right" vertical="center"/>
    </xf>
    <xf numFmtId="0" fontId="30" fillId="3" borderId="0" xfId="0" applyFont="1" applyFill="1"/>
    <xf numFmtId="0" fontId="30" fillId="3" borderId="0" xfId="0" applyFont="1" applyFill="1" applyAlignment="1">
      <alignment vertical="top"/>
    </xf>
    <xf numFmtId="0" fontId="31" fillId="3" borderId="0" xfId="0" applyFont="1" applyFill="1" applyBorder="1" applyAlignment="1">
      <alignment vertical="top" wrapText="1"/>
    </xf>
    <xf numFmtId="0" fontId="30" fillId="3" borderId="0" xfId="0" applyFont="1" applyFill="1" applyBorder="1" applyAlignment="1" applyProtection="1">
      <alignment vertical="top"/>
    </xf>
    <xf numFmtId="0" fontId="30" fillId="3" borderId="0" xfId="0" applyFont="1" applyFill="1" applyBorder="1" applyAlignment="1" applyProtection="1">
      <alignment vertical="top" wrapText="1"/>
    </xf>
    <xf numFmtId="0" fontId="30" fillId="3" borderId="10" xfId="0" applyFont="1" applyFill="1" applyBorder="1" applyAlignment="1">
      <alignment vertical="top"/>
    </xf>
    <xf numFmtId="0" fontId="30" fillId="3" borderId="10" xfId="0" applyFont="1" applyFill="1" applyBorder="1" applyAlignment="1" applyProtection="1">
      <alignment vertical="top"/>
    </xf>
    <xf numFmtId="0" fontId="31" fillId="3" borderId="0" xfId="0" applyFont="1" applyFill="1" applyAlignment="1">
      <alignment vertical="center" wrapText="1"/>
    </xf>
    <xf numFmtId="0" fontId="8" fillId="3" borderId="0" xfId="0" applyFont="1" applyFill="1" applyBorder="1" applyAlignment="1">
      <alignment horizontal="center" vertical="center" wrapText="1"/>
    </xf>
    <xf numFmtId="0" fontId="22" fillId="3" borderId="0" xfId="0" applyFont="1" applyFill="1" applyBorder="1" applyAlignment="1" applyProtection="1">
      <alignment horizontal="left" vertical="top" wrapText="1"/>
    </xf>
    <xf numFmtId="3" fontId="21" fillId="3" borderId="7" xfId="0" applyNumberFormat="1" applyFont="1" applyFill="1" applyBorder="1" applyAlignment="1">
      <alignment horizontal="right" vertical="top"/>
    </xf>
    <xf numFmtId="0" fontId="30" fillId="3" borderId="0" xfId="0" applyFont="1" applyFill="1" applyBorder="1" applyAlignment="1">
      <alignment horizontal="center" vertical="top"/>
    </xf>
    <xf numFmtId="0" fontId="30" fillId="3" borderId="0" xfId="0" applyFont="1" applyFill="1" applyBorder="1" applyAlignment="1">
      <alignment horizontal="center" vertical="top" wrapText="1"/>
    </xf>
    <xf numFmtId="49" fontId="21" fillId="3" borderId="0" xfId="0" applyNumberFormat="1" applyFont="1" applyFill="1" applyBorder="1" applyAlignment="1">
      <alignment vertical="center"/>
    </xf>
    <xf numFmtId="4" fontId="21" fillId="3" borderId="0" xfId="0" applyNumberFormat="1" applyFont="1" applyFill="1" applyBorder="1" applyAlignment="1">
      <alignment horizontal="right" vertical="center" wrapText="1" indent="1"/>
    </xf>
    <xf numFmtId="49"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wrapText="1" indent="1"/>
    </xf>
    <xf numFmtId="3" fontId="35" fillId="3" borderId="0" xfId="0" applyNumberFormat="1" applyFont="1" applyFill="1" applyAlignment="1">
      <alignment horizontal="right" indent="1"/>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49" fontId="21" fillId="3" borderId="0" xfId="0" applyNumberFormat="1"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3" fillId="3" borderId="0" xfId="0" applyFont="1" applyFill="1" applyAlignment="1">
      <alignment vertical="center"/>
    </xf>
    <xf numFmtId="0" fontId="23" fillId="3" borderId="9" xfId="0" applyFont="1" applyFill="1" applyBorder="1" applyAlignment="1">
      <alignment horizontal="left"/>
    </xf>
    <xf numFmtId="0" fontId="28" fillId="3" borderId="9" xfId="0" applyNumberFormat="1" applyFont="1" applyFill="1" applyBorder="1" applyAlignment="1">
      <alignment vertical="center"/>
    </xf>
    <xf numFmtId="0" fontId="31" fillId="3" borderId="8" xfId="0" applyFont="1" applyFill="1" applyBorder="1" applyAlignment="1" applyProtection="1">
      <alignment horizontal="center" vertical="center"/>
    </xf>
    <xf numFmtId="0" fontId="31" fillId="3" borderId="8" xfId="0" applyFont="1" applyFill="1" applyBorder="1" applyAlignment="1" applyProtection="1">
      <alignment horizontal="center" vertical="center" wrapText="1"/>
    </xf>
    <xf numFmtId="3" fontId="31" fillId="3" borderId="0" xfId="0" applyNumberFormat="1" applyFont="1" applyFill="1" applyBorder="1" applyAlignment="1" applyProtection="1">
      <alignment horizontal="center" vertical="center"/>
    </xf>
    <xf numFmtId="0" fontId="31" fillId="3" borderId="0" xfId="0" applyFont="1" applyFill="1" applyAlignment="1">
      <alignment horizontal="left" vertical="center"/>
    </xf>
    <xf numFmtId="3" fontId="31" fillId="3" borderId="0" xfId="0" applyNumberFormat="1" applyFont="1" applyFill="1" applyAlignment="1">
      <alignment horizontal="right" vertical="center"/>
    </xf>
    <xf numFmtId="0" fontId="9" fillId="3" borderId="0" xfId="0" applyFont="1" applyFill="1"/>
    <xf numFmtId="3" fontId="30" fillId="3" borderId="0" xfId="0" applyNumberFormat="1" applyFont="1" applyFill="1" applyAlignment="1" applyProtection="1">
      <alignment horizontal="right"/>
    </xf>
    <xf numFmtId="0" fontId="30" fillId="3" borderId="0" xfId="0" applyFont="1" applyFill="1" applyAlignment="1">
      <alignment horizontal="left" vertical="center"/>
    </xf>
    <xf numFmtId="3" fontId="30" fillId="3" borderId="0" xfId="0" applyNumberFormat="1" applyFont="1" applyFill="1" applyAlignment="1" applyProtection="1">
      <alignment horizontal="right" vertical="center"/>
    </xf>
    <xf numFmtId="0" fontId="30" fillId="3" borderId="0" xfId="0" applyFont="1" applyFill="1" applyBorder="1" applyAlignment="1">
      <alignment horizontal="left" vertical="center"/>
    </xf>
    <xf numFmtId="3" fontId="30" fillId="3" borderId="0" xfId="0" applyNumberFormat="1" applyFont="1" applyFill="1" applyBorder="1" applyAlignment="1" applyProtection="1">
      <alignment horizontal="right" vertical="center"/>
    </xf>
    <xf numFmtId="0" fontId="30" fillId="3" borderId="8" xfId="0" applyFont="1" applyFill="1" applyBorder="1" applyAlignment="1">
      <alignment horizontal="left" vertical="center"/>
    </xf>
    <xf numFmtId="3" fontId="30" fillId="3" borderId="8" xfId="0" applyNumberFormat="1" applyFont="1" applyFill="1" applyBorder="1" applyAlignment="1" applyProtection="1">
      <alignment horizontal="right" vertical="center"/>
    </xf>
    <xf numFmtId="165" fontId="30" fillId="3" borderId="8" xfId="0" applyNumberFormat="1" applyFont="1" applyFill="1" applyBorder="1" applyAlignment="1" applyProtection="1">
      <alignment horizontal="right" vertical="center"/>
    </xf>
    <xf numFmtId="0" fontId="21" fillId="3" borderId="7" xfId="0" applyFont="1" applyFill="1" applyBorder="1" applyAlignment="1">
      <alignment horizontal="left"/>
    </xf>
    <xf numFmtId="3" fontId="21" fillId="3" borderId="7" xfId="0" applyNumberFormat="1" applyFont="1" applyFill="1" applyBorder="1" applyAlignment="1">
      <alignment horizontal="right"/>
    </xf>
    <xf numFmtId="165" fontId="22" fillId="3" borderId="0" xfId="0" applyNumberFormat="1" applyFont="1" applyFill="1" applyBorder="1" applyAlignment="1">
      <alignment horizontal="right" indent="1"/>
    </xf>
    <xf numFmtId="165" fontId="21" fillId="3" borderId="0" xfId="0" applyNumberFormat="1" applyFont="1" applyFill="1" applyAlignment="1">
      <alignment horizontal="right" indent="1"/>
    </xf>
    <xf numFmtId="0" fontId="21" fillId="3" borderId="6" xfId="0" applyFont="1" applyFill="1" applyBorder="1" applyAlignment="1">
      <alignment horizontal="right" vertical="top"/>
    </xf>
    <xf numFmtId="0" fontId="21" fillId="3" borderId="6" xfId="0" applyFont="1" applyFill="1" applyBorder="1" applyAlignment="1" applyProtection="1">
      <alignment horizontal="left" vertical="top"/>
    </xf>
    <xf numFmtId="0" fontId="30" fillId="3" borderId="10" xfId="0" applyFont="1" applyFill="1" applyBorder="1" applyAlignment="1" applyProtection="1">
      <alignment horizontal="left" vertical="top"/>
    </xf>
    <xf numFmtId="0" fontId="22" fillId="3" borderId="0" xfId="0" applyFont="1" applyFill="1" applyBorder="1" applyAlignment="1">
      <alignment horizontal="right" vertical="top" wrapText="1"/>
    </xf>
    <xf numFmtId="0" fontId="21" fillId="3" borderId="6" xfId="0" applyFont="1" applyFill="1" applyBorder="1" applyAlignment="1" applyProtection="1">
      <alignment horizontal="left" vertical="top" wrapText="1"/>
    </xf>
    <xf numFmtId="0" fontId="22" fillId="3" borderId="10" xfId="0" applyFont="1" applyFill="1" applyBorder="1" applyAlignment="1">
      <alignment horizontal="right" vertical="top" wrapText="1"/>
    </xf>
    <xf numFmtId="0" fontId="22" fillId="3" borderId="10" xfId="0" applyFont="1" applyFill="1" applyBorder="1" applyAlignment="1" applyProtection="1">
      <alignment horizontal="left" vertical="top" wrapText="1"/>
    </xf>
    <xf numFmtId="0" fontId="30" fillId="3" borderId="10" xfId="0" applyFont="1" applyFill="1" applyBorder="1" applyAlignment="1" applyProtection="1">
      <alignment horizontal="left" vertical="top" wrapText="1"/>
    </xf>
    <xf numFmtId="0" fontId="21" fillId="3" borderId="6" xfId="0" applyFont="1" applyFill="1" applyBorder="1" applyAlignment="1">
      <alignment vertical="top"/>
    </xf>
    <xf numFmtId="0" fontId="22" fillId="3" borderId="10" xfId="0" applyFont="1" applyFill="1" applyBorder="1" applyAlignment="1">
      <alignment vertical="top" wrapText="1"/>
    </xf>
    <xf numFmtId="0" fontId="30" fillId="3" borderId="10" xfId="0" applyFont="1" applyFill="1" applyBorder="1" applyAlignment="1">
      <alignment vertical="top" wrapText="1"/>
    </xf>
    <xf numFmtId="0" fontId="30" fillId="3" borderId="6" xfId="0" applyFont="1" applyFill="1" applyBorder="1" applyAlignment="1" applyProtection="1">
      <alignment horizontal="left" vertical="top" wrapText="1"/>
    </xf>
    <xf numFmtId="0" fontId="21" fillId="3" borderId="0" xfId="0" applyFont="1" applyFill="1" applyAlignment="1">
      <alignment horizontal="left" vertical="center" wrapText="1"/>
    </xf>
    <xf numFmtId="0" fontId="22" fillId="3" borderId="0" xfId="0" applyFont="1" applyFill="1" applyAlignment="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xf>
    <xf numFmtId="165" fontId="22" fillId="3" borderId="0" xfId="0" applyNumberFormat="1" applyFont="1" applyFill="1" applyAlignment="1">
      <alignment horizontal="right" indent="1"/>
    </xf>
    <xf numFmtId="0" fontId="23" fillId="3" borderId="3" xfId="0" applyFont="1" applyFill="1" applyBorder="1"/>
    <xf numFmtId="0" fontId="23" fillId="3" borderId="2" xfId="0" applyFont="1" applyFill="1" applyBorder="1" applyAlignment="1">
      <alignment horizontal="center" vertical="center"/>
    </xf>
    <xf numFmtId="3" fontId="23" fillId="3" borderId="0" xfId="0" applyNumberFormat="1" applyFont="1" applyFill="1" applyBorder="1" applyAlignment="1">
      <alignment horizontal="right" indent="1"/>
    </xf>
    <xf numFmtId="167" fontId="23" fillId="3" borderId="0" xfId="0" applyNumberFormat="1" applyFont="1" applyFill="1" applyBorder="1" applyAlignment="1">
      <alignment horizontal="right" indent="2"/>
    </xf>
    <xf numFmtId="168" fontId="23" fillId="3" borderId="0" xfId="0" applyNumberFormat="1" applyFont="1" applyFill="1" applyBorder="1" applyAlignment="1">
      <alignment horizontal="right" indent="1"/>
    </xf>
    <xf numFmtId="0" fontId="28" fillId="3" borderId="9" xfId="0" applyNumberFormat="1" applyFont="1" applyFill="1" applyBorder="1" applyAlignment="1">
      <alignment horizontal="left" vertical="center"/>
    </xf>
    <xf numFmtId="0" fontId="24" fillId="3" borderId="9" xfId="0" applyFont="1" applyFill="1" applyBorder="1" applyAlignment="1"/>
    <xf numFmtId="0" fontId="0" fillId="3" borderId="1" xfId="0" applyFill="1" applyBorder="1" applyAlignment="1"/>
    <xf numFmtId="0" fontId="24" fillId="3" borderId="0" xfId="0" applyFont="1" applyFill="1" applyAlignment="1">
      <alignment horizontal="justify" wrapText="1"/>
    </xf>
    <xf numFmtId="0" fontId="24" fillId="3" borderId="0" xfId="0" applyFont="1" applyFill="1" applyBorder="1" applyAlignment="1">
      <alignment horizontal="justify" wrapText="1"/>
    </xf>
    <xf numFmtId="0" fontId="28" fillId="3" borderId="0" xfId="0" applyNumberFormat="1" applyFont="1" applyFill="1" applyBorder="1" applyAlignment="1">
      <alignment horizontal="left" vertical="center"/>
    </xf>
    <xf numFmtId="0" fontId="0" fillId="3" borderId="4" xfId="0" applyFill="1" applyBorder="1" applyAlignment="1"/>
    <xf numFmtId="0" fontId="20" fillId="4" borderId="0" xfId="0" applyFont="1" applyFill="1" applyBorder="1" applyAlignment="1">
      <alignment vertical="center" wrapText="1"/>
    </xf>
    <xf numFmtId="0" fontId="0" fillId="3" borderId="0" xfId="0" applyFill="1" applyAlignment="1">
      <alignment horizontal="justify" vertical="top" wrapText="1"/>
    </xf>
    <xf numFmtId="0" fontId="21" fillId="3" borderId="2" xfId="0" applyFont="1" applyFill="1" applyBorder="1" applyAlignment="1">
      <alignment horizontal="center" vertical="center"/>
    </xf>
    <xf numFmtId="0" fontId="33" fillId="3" borderId="0" xfId="0" applyFont="1" applyFill="1"/>
    <xf numFmtId="1" fontId="8" fillId="3" borderId="0" xfId="0" applyNumberFormat="1" applyFont="1" applyFill="1"/>
    <xf numFmtId="0" fontId="34" fillId="3" borderId="0" xfId="0" applyFont="1" applyFill="1"/>
    <xf numFmtId="0" fontId="0" fillId="3" borderId="0" xfId="0" quotePrefix="1" applyFill="1" applyAlignment="1">
      <alignment horizontal="justify" vertical="top" wrapText="1"/>
    </xf>
    <xf numFmtId="0" fontId="0" fillId="3" borderId="0" xfId="0" applyFill="1" applyAlignment="1">
      <alignment horizontal="justify" wrapText="1"/>
    </xf>
    <xf numFmtId="0" fontId="20" fillId="3" borderId="0" xfId="0" applyFont="1" applyFill="1" applyBorder="1" applyAlignment="1">
      <alignment vertical="center" wrapText="1"/>
    </xf>
    <xf numFmtId="3" fontId="23" fillId="3" borderId="0" xfId="0" applyNumberFormat="1" applyFont="1" applyFill="1" applyAlignment="1">
      <alignment vertical="center"/>
    </xf>
    <xf numFmtId="3" fontId="24" fillId="3" borderId="0" xfId="0" applyNumberFormat="1" applyFont="1" applyFill="1" applyAlignment="1"/>
    <xf numFmtId="3" fontId="0" fillId="3" borderId="0" xfId="0" applyNumberFormat="1" applyFill="1"/>
    <xf numFmtId="0" fontId="20" fillId="3" borderId="0" xfId="0" applyFont="1" applyFill="1" applyBorder="1" applyAlignment="1">
      <alignment vertical="center"/>
    </xf>
    <xf numFmtId="0" fontId="2" fillId="3" borderId="0" xfId="0" applyFont="1" applyFill="1" applyAlignment="1">
      <alignment horizontal="right"/>
    </xf>
    <xf numFmtId="0" fontId="32" fillId="3" borderId="0" xfId="0" applyFont="1" applyFill="1" applyAlignment="1">
      <alignment horizontal="right"/>
    </xf>
    <xf numFmtId="2" fontId="0" fillId="3" borderId="0" xfId="0" applyNumberFormat="1" applyFill="1" applyAlignment="1">
      <alignment vertical="center"/>
    </xf>
    <xf numFmtId="0" fontId="0" fillId="3" borderId="0" xfId="0" applyFill="1" applyBorder="1" applyAlignment="1">
      <alignment wrapText="1"/>
    </xf>
    <xf numFmtId="4" fontId="22" fillId="3" borderId="0" xfId="0" applyNumberFormat="1" applyFont="1" applyFill="1" applyBorder="1" applyAlignment="1">
      <alignment horizontal="right" vertical="center" wrapText="1" indent="1"/>
    </xf>
    <xf numFmtId="0" fontId="0" fillId="0" borderId="0" xfId="0" applyAlignment="1">
      <alignment vertical="center"/>
    </xf>
    <xf numFmtId="49" fontId="21" fillId="3" borderId="7" xfId="0" applyNumberFormat="1" applyFont="1" applyFill="1" applyBorder="1" applyAlignment="1">
      <alignment horizontal="right" vertical="top" wrapText="1" indent="1"/>
    </xf>
    <xf numFmtId="3" fontId="36" fillId="3" borderId="8" xfId="0" applyNumberFormat="1" applyFont="1" applyFill="1" applyBorder="1" applyAlignment="1">
      <alignment horizontal="right" vertical="center"/>
    </xf>
    <xf numFmtId="3" fontId="21" fillId="3" borderId="0" xfId="2" applyNumberFormat="1" applyFont="1" applyFill="1" applyAlignment="1">
      <alignment horizontal="right" vertical="center" wrapText="1"/>
    </xf>
    <xf numFmtId="0" fontId="0" fillId="3" borderId="0" xfId="0" applyFill="1" applyBorder="1" applyAlignment="1"/>
    <xf numFmtId="0" fontId="8" fillId="3" borderId="0" xfId="0" applyFont="1" applyFill="1" applyAlignment="1">
      <alignment horizontal="center" vertical="center" wrapText="1"/>
    </xf>
    <xf numFmtId="165" fontId="21" fillId="3" borderId="7" xfId="0" applyNumberFormat="1" applyFont="1" applyFill="1" applyBorder="1" applyAlignment="1">
      <alignment horizontal="right" indent="1"/>
    </xf>
    <xf numFmtId="0" fontId="0" fillId="3" borderId="0" xfId="0" applyFill="1" applyBorder="1" applyAlignment="1">
      <alignment horizontal="justify" wrapText="1"/>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8" fillId="3" borderId="0" xfId="0" applyFont="1" applyFill="1" applyAlignment="1">
      <alignment horizontal="justify" vertical="top" wrapText="1"/>
    </xf>
    <xf numFmtId="166" fontId="31" fillId="3" borderId="0" xfId="0" applyNumberFormat="1" applyFont="1" applyFill="1" applyAlignment="1">
      <alignment horizontal="right" vertical="center" indent="1"/>
    </xf>
    <xf numFmtId="166" fontId="31" fillId="3" borderId="0" xfId="0" applyNumberFormat="1" applyFont="1" applyFill="1" applyBorder="1" applyAlignment="1">
      <alignment horizontal="right" vertical="top" indent="1"/>
    </xf>
    <xf numFmtId="166" fontId="30" fillId="3" borderId="0" xfId="0" applyNumberFormat="1" applyFont="1" applyFill="1" applyAlignment="1">
      <alignment horizontal="right" vertical="top" indent="1"/>
    </xf>
    <xf numFmtId="166" fontId="30" fillId="3" borderId="0" xfId="0" applyNumberFormat="1" applyFont="1" applyFill="1" applyBorder="1" applyAlignment="1">
      <alignment horizontal="right" vertical="top" indent="1"/>
    </xf>
    <xf numFmtId="166" fontId="21" fillId="3" borderId="0" xfId="0" applyNumberFormat="1" applyFont="1" applyFill="1" applyBorder="1" applyAlignment="1">
      <alignment horizontal="right" vertical="top" indent="1"/>
    </xf>
    <xf numFmtId="166" fontId="30" fillId="3" borderId="10" xfId="0" applyNumberFormat="1" applyFont="1" applyFill="1" applyBorder="1" applyAlignment="1">
      <alignment horizontal="right" vertical="top" indent="1"/>
    </xf>
    <xf numFmtId="166" fontId="21" fillId="3" borderId="6" xfId="0" applyNumberFormat="1" applyFont="1" applyFill="1" applyBorder="1" applyAlignment="1">
      <alignment horizontal="right" vertical="top" indent="1"/>
    </xf>
    <xf numFmtId="166" fontId="22" fillId="3" borderId="10" xfId="0" applyNumberFormat="1" applyFont="1" applyFill="1" applyBorder="1" applyAlignment="1">
      <alignment horizontal="right" vertical="top" indent="1"/>
    </xf>
    <xf numFmtId="166" fontId="30" fillId="3" borderId="6" xfId="0" applyNumberFormat="1" applyFont="1" applyFill="1" applyBorder="1" applyAlignment="1">
      <alignment horizontal="right" vertical="top" indent="1"/>
    </xf>
    <xf numFmtId="166" fontId="22" fillId="3" borderId="0" xfId="0" applyNumberFormat="1" applyFont="1" applyFill="1" applyBorder="1" applyAlignment="1">
      <alignment horizontal="right" vertical="top" indent="1"/>
    </xf>
    <xf numFmtId="166" fontId="30" fillId="3" borderId="0" xfId="0" applyNumberFormat="1" applyFont="1" applyFill="1" applyAlignment="1">
      <alignment vertical="center"/>
    </xf>
    <xf numFmtId="166" fontId="30" fillId="3" borderId="0" xfId="0" applyNumberFormat="1" applyFont="1" applyFill="1" applyBorder="1" applyAlignment="1">
      <alignment horizontal="right" vertical="top"/>
    </xf>
    <xf numFmtId="166" fontId="21" fillId="3" borderId="0" xfId="0" applyNumberFormat="1" applyFont="1" applyFill="1" applyBorder="1" applyAlignment="1">
      <alignment horizontal="right" vertical="center" wrapText="1" indent="1"/>
    </xf>
    <xf numFmtId="166" fontId="22" fillId="3" borderId="0" xfId="0" applyNumberFormat="1" applyFont="1" applyFill="1" applyBorder="1" applyAlignment="1">
      <alignment horizontal="right" vertical="center" wrapText="1" indent="1"/>
    </xf>
    <xf numFmtId="166" fontId="22" fillId="3" borderId="0" xfId="0" applyNumberFormat="1" applyFont="1" applyFill="1" applyAlignment="1">
      <alignment horizontal="right" vertical="center" wrapText="1" indent="1"/>
    </xf>
    <xf numFmtId="166" fontId="21" fillId="3" borderId="0" xfId="0" applyNumberFormat="1" applyFont="1" applyFill="1" applyAlignment="1">
      <alignment horizontal="right" vertical="center" wrapText="1" indent="1"/>
    </xf>
    <xf numFmtId="166" fontId="35" fillId="3" borderId="0" xfId="0" applyNumberFormat="1" applyFont="1" applyFill="1" applyAlignment="1">
      <alignment horizontal="right" vertical="center" wrapText="1" indent="1"/>
    </xf>
    <xf numFmtId="169" fontId="31" fillId="3" borderId="0" xfId="0" applyNumberFormat="1" applyFont="1" applyFill="1" applyAlignment="1">
      <alignment horizontal="right" vertical="center" indent="1"/>
    </xf>
    <xf numFmtId="169" fontId="30" fillId="3" borderId="0" xfId="0" applyNumberFormat="1" applyFont="1" applyFill="1" applyAlignment="1">
      <alignment vertical="center"/>
    </xf>
    <xf numFmtId="169" fontId="30" fillId="3" borderId="0" xfId="0" applyNumberFormat="1" applyFont="1" applyFill="1" applyBorder="1" applyAlignment="1">
      <alignment horizontal="right" vertical="top" indent="1"/>
    </xf>
    <xf numFmtId="169" fontId="30" fillId="3" borderId="0" xfId="0" applyNumberFormat="1" applyFont="1" applyFill="1" applyBorder="1" applyAlignment="1">
      <alignment horizontal="right" vertical="top"/>
    </xf>
    <xf numFmtId="169" fontId="31" fillId="3" borderId="0" xfId="0" applyNumberFormat="1" applyFont="1" applyFill="1" applyAlignment="1">
      <alignment horizontal="right" vertical="top" wrapText="1" indent="1"/>
    </xf>
    <xf numFmtId="169" fontId="21" fillId="3" borderId="0" xfId="0" applyNumberFormat="1" applyFont="1" applyFill="1" applyBorder="1" applyAlignment="1">
      <alignment horizontal="right" vertical="top" wrapText="1" indent="1"/>
    </xf>
    <xf numFmtId="169" fontId="30" fillId="3" borderId="0" xfId="0" applyNumberFormat="1" applyFont="1" applyFill="1" applyAlignment="1">
      <alignment horizontal="right" vertical="top" wrapText="1" indent="1"/>
    </xf>
    <xf numFmtId="169" fontId="22" fillId="3" borderId="0" xfId="0" applyNumberFormat="1" applyFont="1" applyFill="1" applyBorder="1" applyAlignment="1">
      <alignment horizontal="right" vertical="top" wrapText="1" indent="1"/>
    </xf>
    <xf numFmtId="169" fontId="22" fillId="3" borderId="0" xfId="0" applyNumberFormat="1" applyFont="1" applyFill="1" applyAlignment="1">
      <alignment horizontal="right" vertical="top" wrapText="1" indent="1"/>
    </xf>
    <xf numFmtId="169" fontId="21" fillId="3" borderId="0" xfId="0" applyNumberFormat="1" applyFont="1" applyFill="1" applyAlignment="1">
      <alignment horizontal="right" vertical="top" wrapText="1" indent="1"/>
    </xf>
    <xf numFmtId="166" fontId="31" fillId="3" borderId="0" xfId="0" applyNumberFormat="1" applyFont="1" applyFill="1" applyBorder="1" applyAlignment="1">
      <alignment horizontal="right" vertical="top" wrapText="1" indent="1"/>
    </xf>
    <xf numFmtId="166" fontId="21" fillId="3" borderId="0" xfId="0" applyNumberFormat="1" applyFont="1" applyFill="1" applyBorder="1" applyAlignment="1">
      <alignment horizontal="right" vertical="top" wrapText="1" indent="1"/>
    </xf>
    <xf numFmtId="166" fontId="30" fillId="3" borderId="0" xfId="0" applyNumberFormat="1" applyFont="1" applyFill="1" applyBorder="1" applyAlignment="1">
      <alignment horizontal="right" vertical="top" wrapText="1" indent="1"/>
    </xf>
    <xf numFmtId="166" fontId="22" fillId="3" borderId="0" xfId="0" applyNumberFormat="1" applyFont="1" applyFill="1" applyBorder="1" applyAlignment="1">
      <alignment horizontal="right" vertical="top" wrapText="1" indent="1"/>
    </xf>
    <xf numFmtId="166" fontId="21" fillId="3" borderId="0" xfId="2" applyNumberFormat="1" applyFont="1" applyFill="1" applyAlignment="1">
      <alignment horizontal="right" vertical="center" wrapText="1" indent="1"/>
    </xf>
    <xf numFmtId="166" fontId="22" fillId="3" borderId="0" xfId="2" applyNumberFormat="1" applyFont="1" applyFill="1" applyAlignment="1">
      <alignment horizontal="right" vertical="center" wrapText="1" indent="1"/>
    </xf>
    <xf numFmtId="166" fontId="24" fillId="3" borderId="0" xfId="0" applyNumberFormat="1" applyFont="1" applyFill="1" applyAlignment="1">
      <alignment horizontal="right" vertical="center" indent="1"/>
    </xf>
    <xf numFmtId="166" fontId="24" fillId="3" borderId="0" xfId="0" applyNumberFormat="1" applyFont="1" applyFill="1" applyAlignment="1">
      <alignment horizontal="right" vertical="center" wrapText="1" indent="1"/>
    </xf>
    <xf numFmtId="166" fontId="31" fillId="3" borderId="0" xfId="2" applyNumberFormat="1" applyFont="1" applyFill="1" applyAlignment="1">
      <alignment horizontal="right" vertical="center" wrapText="1" indent="1"/>
    </xf>
    <xf numFmtId="166" fontId="21" fillId="3" borderId="0" xfId="0" applyNumberFormat="1" applyFont="1" applyFill="1" applyAlignment="1">
      <alignment horizontal="right" vertical="center" indent="1"/>
    </xf>
    <xf numFmtId="166" fontId="0" fillId="3" borderId="0" xfId="0" applyNumberFormat="1" applyFill="1"/>
    <xf numFmtId="166" fontId="21" fillId="3" borderId="0" xfId="0" applyNumberFormat="1" applyFont="1" applyFill="1" applyBorder="1" applyAlignment="1">
      <alignment horizontal="right" indent="1"/>
    </xf>
    <xf numFmtId="166" fontId="22" fillId="3" borderId="0" xfId="0" applyNumberFormat="1" applyFont="1" applyFill="1" applyBorder="1" applyAlignment="1">
      <alignment horizontal="right" indent="1"/>
    </xf>
    <xf numFmtId="166" fontId="22" fillId="3" borderId="0" xfId="0" applyNumberFormat="1" applyFont="1" applyFill="1" applyBorder="1" applyAlignment="1">
      <alignment horizontal="right" vertical="center" indent="1"/>
    </xf>
    <xf numFmtId="166" fontId="21" fillId="3" borderId="0" xfId="0" applyNumberFormat="1" applyFont="1" applyFill="1" applyBorder="1" applyAlignment="1">
      <alignment horizontal="right" vertical="center" indent="1"/>
    </xf>
    <xf numFmtId="165" fontId="30" fillId="3" borderId="8" xfId="0" applyNumberFormat="1" applyFont="1" applyFill="1" applyBorder="1" applyAlignment="1" applyProtection="1">
      <alignment horizontal="right"/>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170" fontId="23" fillId="3" borderId="0" xfId="0" applyNumberFormat="1" applyFont="1" applyFill="1" applyBorder="1" applyAlignment="1">
      <alignment horizontal="right" indent="1"/>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8" fillId="0" borderId="0" xfId="0" applyFont="1"/>
    <xf numFmtId="0" fontId="18"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4" fillId="3" borderId="13" xfId="0" applyFont="1" applyFill="1" applyBorder="1" applyAlignment="1" applyProtection="1">
      <alignment vertical="top"/>
      <protection locked="0"/>
    </xf>
    <xf numFmtId="0" fontId="3" fillId="3" borderId="0" xfId="0" applyFont="1" applyFill="1"/>
    <xf numFmtId="49" fontId="22" fillId="0" borderId="0"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0" fontId="40" fillId="0" borderId="0" xfId="5" applyFont="1" applyFill="1" applyBorder="1" applyAlignment="1">
      <alignment wrapText="1"/>
    </xf>
    <xf numFmtId="166" fontId="43" fillId="3" borderId="0" xfId="0" applyNumberFormat="1" applyFont="1" applyFill="1" applyBorder="1" applyAlignment="1">
      <alignment horizontal="right" vertical="center" wrapText="1" indent="1"/>
    </xf>
    <xf numFmtId="4" fontId="43" fillId="3" borderId="0" xfId="0" applyNumberFormat="1" applyFont="1" applyFill="1" applyBorder="1" applyAlignment="1">
      <alignment horizontal="right" vertical="center" wrapText="1" indent="1"/>
    </xf>
    <xf numFmtId="0" fontId="44" fillId="3" borderId="0" xfId="0" applyFont="1" applyFill="1"/>
    <xf numFmtId="166" fontId="43" fillId="3" borderId="0" xfId="0" applyNumberFormat="1" applyFont="1" applyFill="1" applyAlignment="1">
      <alignment horizontal="right" vertical="center" wrapText="1" indent="1"/>
    </xf>
    <xf numFmtId="169" fontId="43" fillId="3" borderId="0" xfId="0" applyNumberFormat="1" applyFont="1" applyFill="1" applyAlignment="1">
      <alignment horizontal="right" vertical="top" wrapText="1" indent="1"/>
    </xf>
    <xf numFmtId="169" fontId="43" fillId="3" borderId="0" xfId="0" applyNumberFormat="1" applyFont="1" applyFill="1" applyBorder="1" applyAlignment="1">
      <alignment horizontal="right" vertical="top" wrapText="1" indent="1"/>
    </xf>
    <xf numFmtId="166" fontId="43" fillId="3" borderId="0" xfId="0" applyNumberFormat="1" applyFont="1" applyFill="1" applyBorder="1" applyAlignment="1">
      <alignment horizontal="right" vertical="top" wrapText="1" indent="1"/>
    </xf>
    <xf numFmtId="166" fontId="45" fillId="3" borderId="0" xfId="2" applyNumberFormat="1" applyFont="1" applyFill="1" applyAlignment="1">
      <alignment horizontal="right" vertical="center" wrapText="1" indent="1"/>
    </xf>
    <xf numFmtId="0" fontId="0" fillId="0" borderId="0" xfId="0" applyFill="1"/>
    <xf numFmtId="49" fontId="43" fillId="0" borderId="0" xfId="0" applyNumberFormat="1" applyFont="1" applyFill="1" applyBorder="1" applyAlignment="1">
      <alignment vertical="center" wrapText="1"/>
    </xf>
    <xf numFmtId="0" fontId="44" fillId="0" borderId="0" xfId="0" applyFont="1" applyFill="1"/>
    <xf numFmtId="0" fontId="21" fillId="3" borderId="0" xfId="0" applyFont="1" applyFill="1" applyAlignment="1">
      <alignment vertical="center" wrapText="1"/>
    </xf>
    <xf numFmtId="0" fontId="36" fillId="0" borderId="0" xfId="5" applyFont="1" applyFill="1" applyBorder="1" applyAlignment="1">
      <alignment wrapText="1"/>
    </xf>
    <xf numFmtId="0" fontId="22" fillId="0" borderId="0" xfId="5" applyFont="1" applyFill="1" applyBorder="1" applyAlignment="1">
      <alignment wrapText="1"/>
    </xf>
    <xf numFmtId="0" fontId="35" fillId="0" borderId="0" xfId="5" applyFont="1" applyFill="1" applyBorder="1" applyAlignment="1">
      <alignment wrapText="1"/>
    </xf>
    <xf numFmtId="169" fontId="30" fillId="3" borderId="0" xfId="0" applyNumberFormat="1" applyFont="1" applyFill="1" applyAlignment="1">
      <alignment horizontal="right" vertical="center" wrapText="1" indent="1"/>
    </xf>
    <xf numFmtId="169" fontId="22" fillId="3" borderId="0" xfId="0" applyNumberFormat="1" applyFont="1" applyFill="1" applyBorder="1" applyAlignment="1">
      <alignment horizontal="right" vertical="center" wrapText="1" indent="1"/>
    </xf>
    <xf numFmtId="0" fontId="22" fillId="3" borderId="0" xfId="0" applyFont="1" applyFill="1"/>
    <xf numFmtId="0" fontId="9" fillId="3" borderId="0" xfId="0" applyFont="1" applyFill="1" applyBorder="1"/>
    <xf numFmtId="0" fontId="9" fillId="3" borderId="0" xfId="0" applyFont="1" applyFill="1" applyBorder="1" applyAlignment="1">
      <alignment horizontal="left" vertical="top"/>
    </xf>
    <xf numFmtId="3" fontId="9" fillId="3" borderId="0"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5" fontId="9" fillId="3" borderId="0"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70" fontId="9" fillId="3" borderId="0" xfId="0" applyNumberFormat="1" applyFont="1" applyFill="1" applyBorder="1" applyAlignment="1">
      <alignment horizontal="right" indent="1"/>
    </xf>
    <xf numFmtId="169" fontId="22" fillId="3" borderId="0" xfId="0" applyNumberFormat="1" applyFont="1" applyFill="1" applyAlignment="1">
      <alignment horizontal="right" vertical="top" indent="1"/>
    </xf>
    <xf numFmtId="0" fontId="9" fillId="3" borderId="0" xfId="0" applyFont="1" applyFill="1" applyAlignment="1"/>
    <xf numFmtId="0" fontId="9" fillId="3" borderId="3" xfId="0" applyFont="1" applyFill="1" applyBorder="1"/>
    <xf numFmtId="167" fontId="9" fillId="3" borderId="0" xfId="0" applyNumberFormat="1" applyFont="1" applyFill="1" applyBorder="1" applyAlignment="1">
      <alignment horizontal="right" indent="2"/>
    </xf>
    <xf numFmtId="0" fontId="9" fillId="3" borderId="11" xfId="0" applyFont="1" applyFill="1" applyBorder="1"/>
    <xf numFmtId="167" fontId="9" fillId="3" borderId="11" xfId="0" applyNumberFormat="1" applyFont="1" applyFill="1" applyBorder="1" applyAlignment="1">
      <alignment horizontal="right" indent="2"/>
    </xf>
    <xf numFmtId="3" fontId="9" fillId="3" borderId="0" xfId="0" applyNumberFormat="1" applyFont="1" applyFill="1"/>
    <xf numFmtId="0" fontId="9" fillId="3" borderId="0" xfId="0" applyFont="1" applyFill="1" applyBorder="1" applyAlignment="1">
      <alignment horizontal="left" vertical="top" wrapText="1"/>
    </xf>
    <xf numFmtId="3" fontId="34" fillId="3" borderId="0" xfId="0" applyNumberFormat="1" applyFont="1" applyFill="1" applyBorder="1" applyAlignment="1">
      <alignment horizontal="right" indent="1"/>
    </xf>
    <xf numFmtId="3" fontId="9" fillId="3" borderId="0" xfId="0" applyNumberFormat="1" applyFont="1" applyFill="1" applyBorder="1"/>
    <xf numFmtId="167" fontId="9" fillId="3" borderId="0" xfId="0" applyNumberFormat="1" applyFont="1" applyFill="1" applyBorder="1"/>
    <xf numFmtId="168" fontId="9" fillId="3" borderId="0" xfId="0" applyNumberFormat="1" applyFont="1" applyFill="1" applyBorder="1" applyAlignment="1">
      <alignment horizontal="right" indent="1"/>
    </xf>
    <xf numFmtId="0" fontId="9" fillId="3" borderId="0" xfId="0" applyFont="1" applyFill="1" applyAlignment="1">
      <alignment horizontal="justify" wrapText="1"/>
    </xf>
    <xf numFmtId="0" fontId="21" fillId="6" borderId="0" xfId="0" applyFont="1" applyFill="1" applyBorder="1" applyAlignment="1">
      <alignment horizontal="left" vertical="center"/>
    </xf>
    <xf numFmtId="166" fontId="21" fillId="6" borderId="0" xfId="0" applyNumberFormat="1" applyFont="1" applyFill="1" applyBorder="1" applyAlignment="1">
      <alignment horizontal="right" vertical="center"/>
    </xf>
    <xf numFmtId="166" fontId="21" fillId="6" borderId="0" xfId="0" applyNumberFormat="1" applyFont="1" applyFill="1" applyBorder="1" applyAlignment="1">
      <alignment horizontal="right" vertical="center" indent="1"/>
    </xf>
    <xf numFmtId="0" fontId="2" fillId="3" borderId="0" xfId="0" applyFont="1" applyFill="1" applyBorder="1" applyAlignment="1">
      <alignment horizontal="left"/>
    </xf>
    <xf numFmtId="166" fontId="2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 fillId="3" borderId="0" xfId="0" applyFont="1" applyFill="1" applyAlignment="1">
      <alignment horizontal="left"/>
    </xf>
    <xf numFmtId="0" fontId="22" fillId="6" borderId="0" xfId="0" applyFont="1" applyFill="1" applyAlignment="1">
      <alignment vertical="top"/>
    </xf>
    <xf numFmtId="0" fontId="21" fillId="6" borderId="0" xfId="0" applyFont="1" applyFill="1" applyAlignment="1">
      <alignment vertical="center" wrapText="1"/>
    </xf>
    <xf numFmtId="166" fontId="21" fillId="6" borderId="0" xfId="0" applyNumberFormat="1" applyFont="1" applyFill="1" applyAlignment="1">
      <alignment horizontal="right" vertical="center" indent="1"/>
    </xf>
    <xf numFmtId="166" fontId="22" fillId="6" borderId="0" xfId="0" applyNumberFormat="1" applyFont="1" applyFill="1" applyAlignment="1">
      <alignment horizontal="right" vertical="center" indent="1"/>
    </xf>
    <xf numFmtId="3" fontId="9" fillId="3" borderId="0" xfId="0" applyNumberFormat="1" applyFont="1" applyFill="1" applyAlignment="1"/>
    <xf numFmtId="3" fontId="9" fillId="3" borderId="0" xfId="0" applyNumberFormat="1" applyFont="1" applyFill="1" applyAlignment="1">
      <alignment horizontal="right"/>
    </xf>
    <xf numFmtId="0" fontId="22" fillId="3" borderId="3" xfId="0" applyFont="1" applyFill="1" applyBorder="1" applyAlignment="1">
      <alignment vertical="center"/>
    </xf>
    <xf numFmtId="0" fontId="23" fillId="6" borderId="0" xfId="0" applyFont="1" applyFill="1" applyAlignment="1">
      <alignment vertical="center"/>
    </xf>
    <xf numFmtId="166" fontId="22" fillId="6" borderId="0" xfId="0" applyNumberFormat="1" applyFont="1" applyFill="1" applyBorder="1" applyAlignment="1">
      <alignment horizontal="right" vertical="center" indent="1"/>
    </xf>
    <xf numFmtId="0" fontId="22" fillId="3" borderId="0" xfId="0" applyFont="1" applyFill="1" applyAlignment="1">
      <alignment vertical="top"/>
    </xf>
    <xf numFmtId="166" fontId="22" fillId="3" borderId="0" xfId="0" applyNumberFormat="1" applyFont="1" applyFill="1" applyAlignment="1">
      <alignment horizontal="right" vertical="top" indent="1"/>
    </xf>
    <xf numFmtId="0" fontId="22" fillId="3" borderId="0" xfId="0" applyFont="1" applyFill="1" applyBorder="1" applyAlignment="1">
      <alignment vertical="top"/>
    </xf>
    <xf numFmtId="0" fontId="22" fillId="3" borderId="0" xfId="0" applyFont="1" applyFill="1" applyBorder="1" applyAlignment="1" applyProtection="1">
      <alignment vertical="top"/>
    </xf>
    <xf numFmtId="0" fontId="22" fillId="3" borderId="0" xfId="0" applyFont="1" applyFill="1" applyBorder="1" applyAlignment="1" applyProtection="1">
      <alignment vertical="top" wrapText="1"/>
    </xf>
    <xf numFmtId="0" fontId="22" fillId="3" borderId="10" xfId="0" applyFont="1" applyFill="1" applyBorder="1" applyAlignment="1" applyProtection="1">
      <alignment vertical="top"/>
    </xf>
    <xf numFmtId="0" fontId="22" fillId="3" borderId="0" xfId="0" applyFont="1" applyFill="1" applyBorder="1" applyAlignment="1" applyProtection="1">
      <alignment horizontal="left" vertical="top"/>
    </xf>
    <xf numFmtId="0" fontId="22" fillId="3" borderId="10" xfId="0" applyFont="1" applyFill="1" applyBorder="1" applyAlignment="1" applyProtection="1">
      <alignment horizontal="left" vertical="top"/>
    </xf>
    <xf numFmtId="166" fontId="22" fillId="3" borderId="6" xfId="0" applyNumberFormat="1" applyFont="1" applyFill="1" applyBorder="1" applyAlignment="1">
      <alignment horizontal="right" vertical="top" indent="1"/>
    </xf>
    <xf numFmtId="0" fontId="22" fillId="3" borderId="6" xfId="0" applyFont="1" applyFill="1" applyBorder="1" applyAlignment="1" applyProtection="1">
      <alignment horizontal="left" vertical="top" wrapText="1"/>
    </xf>
    <xf numFmtId="0" fontId="22" fillId="3" borderId="10" xfId="0" applyFont="1" applyFill="1" applyBorder="1" applyAlignment="1">
      <alignment vertical="top"/>
    </xf>
    <xf numFmtId="3" fontId="21" fillId="6" borderId="0" xfId="0" applyNumberFormat="1" applyFont="1" applyFill="1" applyAlignment="1">
      <alignment horizontal="right" vertical="center" indent="1"/>
    </xf>
    <xf numFmtId="172" fontId="21" fillId="6" borderId="0" xfId="0" applyNumberFormat="1" applyFont="1" applyFill="1" applyBorder="1" applyAlignment="1">
      <alignment horizontal="right" vertical="center" indent="1"/>
    </xf>
    <xf numFmtId="171" fontId="21" fillId="6" borderId="0" xfId="0" applyNumberFormat="1" applyFont="1" applyFill="1" applyBorder="1" applyAlignment="1">
      <alignment horizontal="right" vertical="center" indent="1"/>
    </xf>
    <xf numFmtId="171" fontId="22" fillId="3" borderId="0" xfId="0" applyNumberFormat="1" applyFont="1" applyFill="1" applyBorder="1" applyAlignment="1">
      <alignment horizontal="right" indent="1"/>
    </xf>
    <xf numFmtId="3" fontId="21" fillId="3" borderId="0" xfId="0" applyNumberFormat="1" applyFont="1" applyFill="1" applyAlignment="1">
      <alignment horizontal="right" vertical="center" indent="1"/>
    </xf>
    <xf numFmtId="172" fontId="21" fillId="3" borderId="0" xfId="0" applyNumberFormat="1" applyFont="1" applyFill="1" applyBorder="1" applyAlignment="1">
      <alignment horizontal="right" indent="1"/>
    </xf>
    <xf numFmtId="171" fontId="21" fillId="3" borderId="0" xfId="0" applyNumberFormat="1" applyFont="1" applyFill="1" applyBorder="1" applyAlignment="1">
      <alignment horizontal="right" indent="1"/>
    </xf>
    <xf numFmtId="172" fontId="22" fillId="3" borderId="0" xfId="0" applyNumberFormat="1" applyFont="1" applyFill="1" applyBorder="1" applyAlignment="1">
      <alignment horizontal="right" indent="1"/>
    </xf>
    <xf numFmtId="3" fontId="21" fillId="6" borderId="0" xfId="0" applyNumberFormat="1" applyFont="1" applyFill="1" applyBorder="1" applyAlignment="1">
      <alignment horizontal="right" vertical="center" indent="1"/>
    </xf>
    <xf numFmtId="0" fontId="22" fillId="3" borderId="0" xfId="0" applyFont="1" applyFill="1" applyBorder="1" applyAlignment="1">
      <alignment horizontal="center" vertical="top"/>
    </xf>
    <xf numFmtId="0" fontId="0" fillId="3" borderId="7" xfId="0" applyFill="1" applyBorder="1" applyAlignment="1">
      <alignment vertical="center"/>
    </xf>
    <xf numFmtId="0" fontId="22" fillId="3" borderId="7" xfId="0" applyFont="1" applyFill="1" applyBorder="1" applyAlignment="1">
      <alignment horizontal="left"/>
    </xf>
    <xf numFmtId="3" fontId="22" fillId="3" borderId="7" xfId="0" applyNumberFormat="1" applyFont="1" applyFill="1" applyBorder="1" applyAlignment="1">
      <alignment horizontal="right"/>
    </xf>
    <xf numFmtId="3" fontId="22" fillId="3" borderId="7" xfId="0" applyNumberFormat="1" applyFont="1" applyFill="1" applyBorder="1" applyAlignment="1">
      <alignment horizontal="right" indent="1"/>
    </xf>
    <xf numFmtId="3" fontId="22" fillId="3" borderId="7" xfId="0" applyNumberFormat="1" applyFont="1" applyFill="1" applyBorder="1" applyAlignment="1">
      <alignment horizontal="right" vertical="center" indent="1"/>
    </xf>
    <xf numFmtId="3" fontId="23" fillId="3" borderId="0" xfId="0" applyNumberFormat="1" applyFont="1" applyFill="1" applyBorder="1" applyAlignment="1">
      <alignment vertical="center"/>
    </xf>
    <xf numFmtId="3" fontId="22" fillId="3" borderId="0" xfId="0" applyNumberFormat="1" applyFont="1" applyFill="1" applyAlignment="1">
      <alignment horizontal="right" vertical="center" indent="1"/>
    </xf>
    <xf numFmtId="165" fontId="21" fillId="6" borderId="0" xfId="0" applyNumberFormat="1" applyFont="1" applyFill="1" applyAlignment="1">
      <alignment horizontal="right" vertical="center" indent="1"/>
    </xf>
    <xf numFmtId="0" fontId="21" fillId="6" borderId="0" xfId="0" applyFont="1" applyFill="1" applyBorder="1" applyAlignment="1" applyProtection="1">
      <alignment horizontal="left" vertical="center"/>
    </xf>
    <xf numFmtId="3" fontId="21" fillId="6" borderId="0" xfId="0" applyNumberFormat="1" applyFont="1" applyFill="1" applyBorder="1" applyAlignment="1">
      <alignment horizontal="right" vertical="center"/>
    </xf>
    <xf numFmtId="171" fontId="21" fillId="6" borderId="0" xfId="0" applyNumberFormat="1" applyFont="1" applyFill="1" applyAlignment="1">
      <alignment horizontal="right" vertical="center" indent="1"/>
    </xf>
    <xf numFmtId="0" fontId="0" fillId="3" borderId="0" xfId="0" applyFill="1" applyBorder="1" applyAlignment="1" applyProtection="1">
      <alignment vertical="top"/>
      <protection locked="0"/>
    </xf>
    <xf numFmtId="0" fontId="15" fillId="3" borderId="0" xfId="6" applyFont="1" applyFill="1" applyBorder="1" applyAlignment="1" applyProtection="1">
      <alignment vertical="top"/>
      <protection locked="0"/>
    </xf>
    <xf numFmtId="0" fontId="17" fillId="3" borderId="0" xfId="6" applyFont="1" applyFill="1" applyBorder="1" applyAlignment="1" applyProtection="1">
      <alignment horizontal="justify" vertical="top"/>
      <protection locked="0"/>
    </xf>
    <xf numFmtId="165" fontId="23" fillId="3" borderId="0" xfId="0" applyNumberFormat="1" applyFont="1" applyFill="1" applyBorder="1" applyAlignment="1">
      <alignment horizontal="right" indent="1"/>
    </xf>
    <xf numFmtId="0" fontId="9" fillId="0" borderId="0" xfId="0" applyFont="1" applyFill="1"/>
    <xf numFmtId="0" fontId="33" fillId="0" borderId="0" xfId="0" applyFont="1" applyFill="1"/>
    <xf numFmtId="3" fontId="9" fillId="0" borderId="11" xfId="0" applyNumberFormat="1" applyFont="1" applyFill="1" applyBorder="1" applyAlignment="1">
      <alignment horizontal="right" indent="1"/>
    </xf>
    <xf numFmtId="167" fontId="9" fillId="0" borderId="11" xfId="0" applyNumberFormat="1" applyFont="1" applyFill="1" applyBorder="1" applyAlignment="1">
      <alignment horizontal="right" indent="2"/>
    </xf>
    <xf numFmtId="0" fontId="21" fillId="7" borderId="14" xfId="0" applyFont="1" applyFill="1" applyBorder="1"/>
    <xf numFmtId="0" fontId="22" fillId="7" borderId="14" xfId="0" applyFont="1" applyFill="1" applyBorder="1"/>
    <xf numFmtId="3" fontId="21" fillId="7" borderId="14" xfId="0" applyNumberFormat="1" applyFont="1" applyFill="1" applyBorder="1" applyAlignment="1">
      <alignment horizontal="right" indent="1"/>
    </xf>
    <xf numFmtId="0" fontId="21" fillId="8" borderId="15" xfId="0" applyFont="1" applyFill="1" applyBorder="1" applyAlignment="1">
      <alignment vertical="center"/>
    </xf>
    <xf numFmtId="0" fontId="9" fillId="8" borderId="15" xfId="0" applyFont="1" applyFill="1" applyBorder="1" applyAlignment="1">
      <alignment vertical="center"/>
    </xf>
    <xf numFmtId="3" fontId="21" fillId="8" borderId="15" xfId="0" applyNumberFormat="1" applyFont="1" applyFill="1" applyBorder="1" applyAlignment="1">
      <alignment horizontal="right" vertical="center" indent="1"/>
    </xf>
    <xf numFmtId="165" fontId="21" fillId="8" borderId="15" xfId="0" applyNumberFormat="1" applyFont="1" applyFill="1" applyBorder="1" applyAlignment="1">
      <alignment horizontal="right" vertical="center" indent="2"/>
    </xf>
    <xf numFmtId="0" fontId="21" fillId="7" borderId="0" xfId="0" applyFont="1" applyFill="1" applyBorder="1"/>
    <xf numFmtId="0" fontId="22" fillId="7" borderId="0" xfId="0" applyFont="1" applyFill="1" applyBorder="1"/>
    <xf numFmtId="3" fontId="21" fillId="7" borderId="0" xfId="0" applyNumberFormat="1" applyFont="1" applyFill="1" applyBorder="1" applyAlignment="1">
      <alignment horizontal="right" indent="1"/>
    </xf>
    <xf numFmtId="167" fontId="21" fillId="7" borderId="0" xfId="0" applyNumberFormat="1" applyFont="1" applyFill="1" applyBorder="1" applyAlignment="1">
      <alignment horizontal="right" indent="2"/>
    </xf>
    <xf numFmtId="166" fontId="21" fillId="7" borderId="14" xfId="0" applyNumberFormat="1" applyFont="1" applyFill="1" applyBorder="1" applyAlignment="1">
      <alignment horizontal="right" indent="1"/>
    </xf>
    <xf numFmtId="0" fontId="9" fillId="3" borderId="16" xfId="0" applyFont="1" applyFill="1" applyBorder="1"/>
    <xf numFmtId="0" fontId="34" fillId="3" borderId="16" xfId="0" applyFont="1" applyFill="1" applyBorder="1"/>
    <xf numFmtId="3" fontId="9" fillId="3" borderId="16" xfId="0" applyNumberFormat="1" applyFont="1" applyFill="1" applyBorder="1" applyAlignment="1">
      <alignment horizontal="right" indent="1"/>
    </xf>
    <xf numFmtId="167" fontId="9" fillId="3" borderId="16" xfId="0" applyNumberFormat="1" applyFont="1" applyFill="1" applyBorder="1" applyAlignment="1">
      <alignment horizontal="right" indent="2"/>
    </xf>
    <xf numFmtId="166" fontId="21" fillId="7" borderId="0" xfId="0" applyNumberFormat="1" applyFont="1" applyFill="1" applyBorder="1" applyAlignment="1">
      <alignment horizontal="right" indent="1"/>
    </xf>
    <xf numFmtId="166" fontId="9" fillId="3" borderId="0" xfId="0" applyNumberFormat="1" applyFont="1" applyFill="1"/>
    <xf numFmtId="171" fontId="9" fillId="3" borderId="0" xfId="0" applyNumberFormat="1" applyFont="1" applyFill="1" applyBorder="1" applyAlignment="1">
      <alignment horizontal="right" indent="1"/>
    </xf>
    <xf numFmtId="171" fontId="23" fillId="3" borderId="0" xfId="0" applyNumberFormat="1" applyFont="1" applyFill="1" applyBorder="1" applyAlignment="1">
      <alignment horizontal="right" indent="1"/>
    </xf>
    <xf numFmtId="166" fontId="9" fillId="0" borderId="0" xfId="0" applyNumberFormat="1" applyFont="1" applyFill="1" applyBorder="1" applyAlignment="1">
      <alignment horizontal="right" indent="1"/>
    </xf>
    <xf numFmtId="0" fontId="9" fillId="0" borderId="0" xfId="0" applyFont="1" applyFill="1" applyAlignment="1"/>
    <xf numFmtId="0" fontId="33" fillId="0" borderId="0" xfId="0" applyFont="1" applyFill="1" applyAlignment="1"/>
    <xf numFmtId="0" fontId="21" fillId="9" borderId="0" xfId="0" applyFont="1" applyFill="1" applyBorder="1" applyAlignment="1"/>
    <xf numFmtId="0" fontId="22" fillId="9" borderId="0" xfId="0" applyFont="1" applyFill="1" applyBorder="1" applyAlignment="1"/>
    <xf numFmtId="3" fontId="21" fillId="9" borderId="16" xfId="0" applyNumberFormat="1" applyFont="1" applyFill="1" applyBorder="1" applyAlignment="1">
      <alignment horizontal="right" indent="1"/>
    </xf>
    <xf numFmtId="167" fontId="21" fillId="9" borderId="16" xfId="0" applyNumberFormat="1" applyFont="1" applyFill="1" applyBorder="1" applyAlignment="1">
      <alignment horizontal="right" indent="2"/>
    </xf>
    <xf numFmtId="0" fontId="21" fillId="9" borderId="0" xfId="0" applyFont="1" applyFill="1" applyBorder="1"/>
    <xf numFmtId="0" fontId="22" fillId="9" borderId="0" xfId="0" applyFont="1" applyFill="1" applyBorder="1"/>
    <xf numFmtId="166" fontId="21" fillId="9" borderId="16" xfId="0" applyNumberFormat="1" applyFont="1" applyFill="1" applyBorder="1" applyAlignment="1">
      <alignment horizontal="right" indent="1"/>
    </xf>
    <xf numFmtId="0" fontId="9" fillId="3" borderId="0" xfId="4" applyFont="1" applyFill="1"/>
    <xf numFmtId="0" fontId="20" fillId="5" borderId="0" xfId="4" applyFont="1" applyFill="1" applyBorder="1" applyAlignment="1">
      <alignment horizontal="center" vertical="center"/>
    </xf>
    <xf numFmtId="0" fontId="33" fillId="3" borderId="0" xfId="4" applyFont="1" applyFill="1"/>
    <xf numFmtId="0" fontId="23" fillId="3" borderId="0" xfId="4" applyFont="1" applyFill="1"/>
    <xf numFmtId="0" fontId="25" fillId="3" borderId="0" xfId="4" applyNumberFormat="1" applyFont="1" applyFill="1" applyBorder="1" applyAlignment="1">
      <alignment horizontal="left"/>
    </xf>
    <xf numFmtId="0" fontId="28" fillId="3" borderId="1" xfId="4" applyNumberFormat="1" applyFont="1" applyFill="1" applyBorder="1" applyAlignment="1">
      <alignment horizontal="left"/>
    </xf>
    <xf numFmtId="0" fontId="23" fillId="3" borderId="3" xfId="4" applyFont="1" applyFill="1" applyBorder="1"/>
    <xf numFmtId="0" fontId="9" fillId="3" borderId="3" xfId="4" applyFont="1" applyFill="1" applyBorder="1"/>
    <xf numFmtId="0" fontId="23" fillId="3" borderId="0" xfId="4" applyFont="1" applyFill="1" applyBorder="1"/>
    <xf numFmtId="0" fontId="9" fillId="3" borderId="0" xfId="4" applyFont="1" applyFill="1" applyBorder="1"/>
    <xf numFmtId="0" fontId="21" fillId="3" borderId="2" xfId="4" applyFont="1" applyFill="1" applyBorder="1" applyAlignment="1">
      <alignment horizontal="center" vertical="center"/>
    </xf>
    <xf numFmtId="0" fontId="23" fillId="3" borderId="2" xfId="4" applyFont="1" applyFill="1" applyBorder="1" applyAlignment="1">
      <alignment horizontal="center" vertical="center"/>
    </xf>
    <xf numFmtId="0" fontId="21" fillId="10" borderId="0" xfId="4" applyFont="1" applyFill="1" applyBorder="1" applyAlignment="1"/>
    <xf numFmtId="0" fontId="21" fillId="3" borderId="16" xfId="4" applyFont="1" applyFill="1" applyBorder="1" applyAlignment="1">
      <alignment horizontal="center" vertical="center"/>
    </xf>
    <xf numFmtId="0" fontId="23" fillId="3" borderId="16" xfId="4" applyFont="1" applyFill="1" applyBorder="1" applyAlignment="1">
      <alignment horizontal="center" vertical="center"/>
    </xf>
    <xf numFmtId="0" fontId="22" fillId="10" borderId="0" xfId="4" applyFont="1" applyFill="1" applyBorder="1" applyAlignment="1"/>
    <xf numFmtId="3" fontId="21" fillId="10" borderId="0" xfId="4" applyNumberFormat="1" applyFont="1" applyFill="1" applyBorder="1" applyAlignment="1">
      <alignment horizontal="right" indent="1"/>
    </xf>
    <xf numFmtId="167" fontId="21" fillId="10" borderId="0" xfId="4" applyNumberFormat="1" applyFont="1" applyFill="1" applyBorder="1" applyAlignment="1">
      <alignment horizontal="right" indent="2"/>
    </xf>
    <xf numFmtId="0" fontId="33" fillId="0" borderId="0" xfId="4" applyFont="1" applyFill="1" applyAlignment="1"/>
    <xf numFmtId="0" fontId="9" fillId="0" borderId="0" xfId="4" applyFont="1" applyFill="1" applyAlignment="1"/>
    <xf numFmtId="3" fontId="9" fillId="3" borderId="0" xfId="4" applyNumberFormat="1" applyFont="1" applyFill="1" applyBorder="1" applyAlignment="1">
      <alignment horizontal="right" indent="1"/>
    </xf>
    <xf numFmtId="167" fontId="9" fillId="3" borderId="0" xfId="4" applyNumberFormat="1" applyFont="1" applyFill="1" applyBorder="1" applyAlignment="1">
      <alignment horizontal="right" indent="2"/>
    </xf>
    <xf numFmtId="0" fontId="21" fillId="10" borderId="6" xfId="4" applyFont="1" applyFill="1" applyBorder="1" applyAlignment="1"/>
    <xf numFmtId="0" fontId="22" fillId="10" borderId="6" xfId="4" applyFont="1" applyFill="1" applyBorder="1" applyAlignment="1"/>
    <xf numFmtId="3" fontId="21" fillId="10" borderId="6" xfId="4" applyNumberFormat="1" applyFont="1" applyFill="1" applyBorder="1" applyAlignment="1">
      <alignment horizontal="right" indent="1"/>
    </xf>
    <xf numFmtId="0" fontId="21" fillId="3" borderId="6" xfId="4" applyFont="1" applyFill="1" applyBorder="1"/>
    <xf numFmtId="0" fontId="9" fillId="3" borderId="6" xfId="4" applyFont="1" applyFill="1" applyBorder="1"/>
    <xf numFmtId="3" fontId="9" fillId="3" borderId="6" xfId="4" applyNumberFormat="1" applyFont="1" applyFill="1" applyBorder="1" applyAlignment="1">
      <alignment horizontal="right" indent="1"/>
    </xf>
    <xf numFmtId="167" fontId="9" fillId="3" borderId="6" xfId="4" applyNumberFormat="1" applyFont="1" applyFill="1" applyBorder="1" applyAlignment="1">
      <alignment horizontal="right" indent="2"/>
    </xf>
    <xf numFmtId="0" fontId="34" fillId="3" borderId="0" xfId="4" applyFont="1" applyFill="1"/>
    <xf numFmtId="165" fontId="21" fillId="10" borderId="6" xfId="4" applyNumberFormat="1" applyFont="1" applyFill="1" applyBorder="1" applyAlignment="1">
      <alignment horizontal="right" indent="2"/>
    </xf>
    <xf numFmtId="165" fontId="21" fillId="10" borderId="0" xfId="4" applyNumberFormat="1" applyFont="1" applyFill="1" applyBorder="1" applyAlignment="1">
      <alignment horizontal="right" indent="2"/>
    </xf>
    <xf numFmtId="3" fontId="22" fillId="0" borderId="0" xfId="4" applyNumberFormat="1" applyFont="1" applyFill="1" applyAlignment="1"/>
    <xf numFmtId="0" fontId="22" fillId="3" borderId="0" xfId="4" applyFont="1" applyFill="1"/>
    <xf numFmtId="3" fontId="8" fillId="0" borderId="0" xfId="4" applyNumberFormat="1" applyFont="1" applyFill="1" applyAlignment="1"/>
    <xf numFmtId="0" fontId="8" fillId="3" borderId="0" xfId="4" applyFont="1" applyFill="1"/>
    <xf numFmtId="3" fontId="9" fillId="10" borderId="0" xfId="4" applyNumberFormat="1" applyFont="1" applyFill="1" applyBorder="1" applyAlignment="1">
      <alignment horizontal="right" indent="1"/>
    </xf>
    <xf numFmtId="167" fontId="9" fillId="10" borderId="0" xfId="4" applyNumberFormat="1" applyFont="1" applyFill="1" applyBorder="1" applyAlignment="1">
      <alignment horizontal="right" indent="2"/>
    </xf>
    <xf numFmtId="0" fontId="9" fillId="0" borderId="12" xfId="1" applyFont="1" applyBorder="1" applyAlignment="1" applyProtection="1">
      <alignment vertical="top" wrapText="1"/>
    </xf>
    <xf numFmtId="0" fontId="0" fillId="3" borderId="0" xfId="0" applyFill="1" applyAlignment="1">
      <alignment vertical="top"/>
    </xf>
    <xf numFmtId="173" fontId="48" fillId="3" borderId="0" xfId="0" applyNumberFormat="1" applyFont="1" applyFill="1" applyBorder="1" applyAlignment="1">
      <alignment horizontal="right" vertical="top"/>
    </xf>
    <xf numFmtId="173" fontId="21" fillId="3" borderId="6" xfId="0" applyNumberFormat="1" applyFont="1" applyFill="1" applyBorder="1" applyAlignment="1">
      <alignment horizontal="right" vertical="top"/>
    </xf>
    <xf numFmtId="173" fontId="48" fillId="3" borderId="10" xfId="0" applyNumberFormat="1" applyFont="1" applyFill="1" applyBorder="1" applyAlignment="1">
      <alignment horizontal="right" vertical="top"/>
    </xf>
    <xf numFmtId="0" fontId="48" fillId="3" borderId="0" xfId="0" applyFont="1" applyFill="1" applyBorder="1" applyAlignment="1">
      <alignment horizontal="right" vertical="top"/>
    </xf>
    <xf numFmtId="0" fontId="48" fillId="3" borderId="10" xfId="0" applyFont="1" applyFill="1" applyBorder="1" applyAlignment="1">
      <alignment horizontal="right" vertical="top"/>
    </xf>
    <xf numFmtId="0" fontId="49" fillId="3" borderId="0" xfId="1" applyFont="1" applyFill="1" applyAlignment="1" applyProtection="1">
      <alignment horizontal="right"/>
    </xf>
    <xf numFmtId="0" fontId="49" fillId="3" borderId="0" xfId="1" applyFont="1" applyFill="1" applyAlignment="1" applyProtection="1">
      <alignment horizontal="right" vertical="center"/>
    </xf>
    <xf numFmtId="0" fontId="0" fillId="3" borderId="0" xfId="0" applyFill="1" applyAlignment="1">
      <alignment vertical="center"/>
    </xf>
    <xf numFmtId="0" fontId="9" fillId="3" borderId="0" xfId="0" applyFont="1" applyFill="1"/>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0" fontId="23" fillId="0" borderId="0" xfId="4" applyFont="1" applyFill="1" applyBorder="1"/>
    <xf numFmtId="0" fontId="50" fillId="0" borderId="0" xfId="4" applyFont="1" applyFill="1" applyBorder="1"/>
    <xf numFmtId="0" fontId="9" fillId="0" borderId="0" xfId="4" applyFont="1" applyFill="1" applyBorder="1"/>
    <xf numFmtId="3" fontId="9" fillId="0" borderId="0" xfId="4" applyNumberFormat="1" applyFont="1" applyFill="1" applyBorder="1" applyAlignment="1">
      <alignment horizontal="right" indent="1"/>
    </xf>
    <xf numFmtId="167" fontId="9" fillId="0" borderId="0" xfId="4" applyNumberFormat="1" applyFont="1" applyFill="1" applyBorder="1" applyAlignment="1">
      <alignment horizontal="right" indent="2"/>
    </xf>
    <xf numFmtId="0" fontId="22" fillId="0" borderId="0" xfId="4" applyFont="1" applyFill="1"/>
    <xf numFmtId="0" fontId="33" fillId="0" borderId="0" xfId="4" applyFont="1" applyFill="1"/>
    <xf numFmtId="0" fontId="9" fillId="0" borderId="0" xfId="4" applyFont="1" applyFill="1"/>
    <xf numFmtId="0" fontId="8" fillId="0" borderId="0" xfId="4" applyFont="1" applyFill="1"/>
    <xf numFmtId="3" fontId="22" fillId="3" borderId="0" xfId="4" applyNumberFormat="1" applyFont="1" applyFill="1"/>
    <xf numFmtId="3" fontId="33" fillId="3" borderId="0" xfId="4" applyNumberFormat="1" applyFont="1" applyFill="1"/>
    <xf numFmtId="3" fontId="8" fillId="3" borderId="0" xfId="4" applyNumberFormat="1" applyFont="1" applyFill="1"/>
    <xf numFmtId="166" fontId="21" fillId="3" borderId="0" xfId="0" applyNumberFormat="1" applyFont="1" applyFill="1" applyAlignment="1">
      <alignment horizontal="right" indent="1"/>
    </xf>
    <xf numFmtId="166" fontId="23" fillId="3" borderId="0" xfId="0" applyNumberFormat="1" applyFont="1" applyFill="1" applyAlignment="1">
      <alignment horizontal="right" indent="1"/>
    </xf>
    <xf numFmtId="166" fontId="22" fillId="3" borderId="0" xfId="0" applyNumberFormat="1" applyFont="1" applyFill="1" applyAlignment="1">
      <alignment horizontal="right" indent="1"/>
    </xf>
    <xf numFmtId="166" fontId="24" fillId="3" borderId="0" xfId="0" applyNumberFormat="1" applyFont="1" applyFill="1" applyBorder="1" applyAlignment="1">
      <alignment horizontal="right" indent="1"/>
    </xf>
    <xf numFmtId="166" fontId="24" fillId="3" borderId="0" xfId="0" applyNumberFormat="1" applyFont="1" applyFill="1" applyAlignment="1">
      <alignment horizontal="right" indent="1"/>
    </xf>
    <xf numFmtId="166" fontId="0" fillId="3" borderId="0" xfId="0" applyNumberFormat="1" applyFill="1" applyBorder="1" applyAlignment="1">
      <alignment horizontal="right" indent="1"/>
    </xf>
    <xf numFmtId="166" fontId="30" fillId="3" borderId="0" xfId="0" applyNumberFormat="1" applyFont="1" applyFill="1" applyAlignment="1">
      <alignment horizontal="right" vertical="center" indent="1"/>
    </xf>
    <xf numFmtId="166" fontId="0" fillId="3" borderId="0" xfId="0" applyNumberFormat="1" applyFill="1" applyAlignment="1">
      <alignment horizontal="right" vertical="center" indent="1"/>
    </xf>
    <xf numFmtId="172" fontId="21" fillId="3" borderId="0" xfId="0" applyNumberFormat="1" applyFont="1" applyFill="1" applyAlignment="1">
      <alignment horizontal="right" indent="1"/>
    </xf>
    <xf numFmtId="172" fontId="22" fillId="3" borderId="0" xfId="0" applyNumberFormat="1" applyFont="1" applyFill="1" applyAlignment="1">
      <alignment horizontal="right" indent="1"/>
    </xf>
    <xf numFmtId="171" fontId="21" fillId="3" borderId="0" xfId="0" applyNumberFormat="1" applyFont="1" applyFill="1" applyAlignment="1">
      <alignment horizontal="right" indent="1"/>
    </xf>
    <xf numFmtId="171" fontId="22" fillId="3" borderId="0" xfId="0" applyNumberFormat="1" applyFont="1" applyFill="1" applyAlignment="1">
      <alignment horizontal="right" indent="1"/>
    </xf>
    <xf numFmtId="166" fontId="31" fillId="3" borderId="0" xfId="0" applyNumberFormat="1" applyFont="1" applyFill="1" applyAlignment="1">
      <alignment horizontal="right" vertical="center"/>
    </xf>
    <xf numFmtId="166" fontId="30" fillId="3" borderId="0" xfId="0" applyNumberFormat="1" applyFont="1" applyFill="1" applyAlignment="1" applyProtection="1">
      <alignment horizontal="right"/>
    </xf>
    <xf numFmtId="172" fontId="31" fillId="3" borderId="0" xfId="0" applyNumberFormat="1" applyFont="1" applyFill="1" applyAlignment="1">
      <alignment horizontal="right" vertical="center"/>
    </xf>
    <xf numFmtId="172" fontId="9" fillId="3" borderId="0" xfId="0" applyNumberFormat="1" applyFont="1" applyFill="1"/>
    <xf numFmtId="172" fontId="22" fillId="3" borderId="0" xfId="0" applyNumberFormat="1" applyFont="1" applyFill="1" applyAlignment="1">
      <alignment horizontal="right"/>
    </xf>
    <xf numFmtId="166" fontId="23" fillId="3" borderId="0" xfId="0" applyNumberFormat="1" applyFont="1" applyFill="1" applyBorder="1" applyAlignment="1">
      <alignment horizontal="right" indent="2"/>
    </xf>
    <xf numFmtId="165" fontId="9" fillId="3" borderId="0" xfId="0" applyNumberFormat="1" applyFont="1" applyFill="1" applyBorder="1" applyAlignment="1">
      <alignment horizontal="right" indent="2"/>
    </xf>
    <xf numFmtId="165" fontId="23" fillId="3" borderId="0" xfId="0" applyNumberFormat="1" applyFont="1" applyFill="1" applyBorder="1" applyAlignment="1">
      <alignment horizontal="right" indent="2"/>
    </xf>
    <xf numFmtId="165" fontId="21" fillId="7" borderId="14" xfId="0" applyNumberFormat="1" applyFont="1" applyFill="1" applyBorder="1" applyAlignment="1">
      <alignment horizontal="right" indent="2"/>
    </xf>
    <xf numFmtId="165" fontId="9" fillId="3" borderId="11" xfId="0" applyNumberFormat="1" applyFont="1" applyFill="1" applyBorder="1" applyAlignment="1">
      <alignment horizontal="right" indent="2"/>
    </xf>
    <xf numFmtId="167" fontId="9" fillId="0" borderId="0" xfId="0" applyNumberFormat="1" applyFont="1" applyFill="1" applyBorder="1" applyAlignment="1">
      <alignment horizontal="right" indent="2"/>
    </xf>
    <xf numFmtId="165" fontId="23"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3" fontId="33" fillId="0" borderId="0" xfId="4" applyNumberFormat="1" applyFont="1" applyFill="1" applyAlignment="1"/>
    <xf numFmtId="3" fontId="23" fillId="3" borderId="0" xfId="0" applyNumberFormat="1" applyFont="1" applyFill="1" applyBorder="1" applyAlignment="1">
      <alignment horizontal="right" indent="1"/>
    </xf>
    <xf numFmtId="165" fontId="9" fillId="3" borderId="0" xfId="0" applyNumberFormat="1" applyFont="1" applyFill="1" applyBorder="1" applyAlignment="1">
      <alignment horizontal="right" indent="1"/>
    </xf>
    <xf numFmtId="3" fontId="34" fillId="3" borderId="0" xfId="0" applyNumberFormat="1" applyFont="1" applyFill="1" applyBorder="1" applyAlignment="1">
      <alignment horizontal="right" indent="1"/>
    </xf>
    <xf numFmtId="165" fontId="23" fillId="3" borderId="0" xfId="0" applyNumberFormat="1" applyFont="1" applyFill="1" applyBorder="1" applyAlignment="1">
      <alignment horizontal="right" indent="1"/>
    </xf>
    <xf numFmtId="3" fontId="9" fillId="0" borderId="11" xfId="0" applyNumberFormat="1" applyFont="1" applyFill="1" applyBorder="1" applyAlignment="1">
      <alignment horizontal="right" indent="1"/>
    </xf>
    <xf numFmtId="3" fontId="21" fillId="8" borderId="15" xfId="0" applyNumberFormat="1" applyFont="1" applyFill="1" applyBorder="1" applyAlignment="1">
      <alignment horizontal="right" vertical="center" indent="1"/>
    </xf>
    <xf numFmtId="3" fontId="21" fillId="7" borderId="0" xfId="0" applyNumberFormat="1" applyFont="1" applyFill="1" applyBorder="1" applyAlignment="1">
      <alignment horizontal="right" indent="1"/>
    </xf>
    <xf numFmtId="166" fontId="9" fillId="0" borderId="0" xfId="0" applyNumberFormat="1" applyFont="1" applyFill="1" applyBorder="1" applyAlignment="1">
      <alignment horizontal="right" indent="1"/>
    </xf>
    <xf numFmtId="3" fontId="21" fillId="9" borderId="16" xfId="0" applyNumberFormat="1" applyFont="1" applyFill="1" applyBorder="1" applyAlignment="1">
      <alignment horizontal="right" indent="1"/>
    </xf>
    <xf numFmtId="0" fontId="0" fillId="0" borderId="0" xfId="0"/>
    <xf numFmtId="3" fontId="9" fillId="3" borderId="0" xfId="0" applyNumberFormat="1" applyFont="1" applyFill="1" applyBorder="1" applyAlignment="1">
      <alignment horizontal="right" indent="1"/>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170" fontId="23" fillId="3" borderId="0"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70" fontId="9" fillId="3" borderId="0" xfId="0" applyNumberFormat="1" applyFont="1" applyFill="1" applyBorder="1" applyAlignment="1">
      <alignment horizontal="right" indent="1"/>
    </xf>
    <xf numFmtId="166" fontId="21" fillId="7" borderId="14" xfId="0" applyNumberFormat="1" applyFont="1" applyFill="1" applyBorder="1" applyAlignment="1">
      <alignment horizontal="right" indent="1"/>
    </xf>
    <xf numFmtId="166" fontId="21" fillId="7" borderId="0" xfId="0" applyNumberFormat="1" applyFont="1" applyFill="1" applyBorder="1" applyAlignment="1">
      <alignment horizontal="right" indent="1"/>
    </xf>
    <xf numFmtId="171" fontId="9" fillId="3" borderId="0" xfId="0" applyNumberFormat="1" applyFont="1" applyFill="1" applyBorder="1" applyAlignment="1">
      <alignment horizontal="right" indent="1"/>
    </xf>
    <xf numFmtId="171" fontId="23" fillId="3" borderId="0" xfId="0" applyNumberFormat="1" applyFont="1" applyFill="1" applyBorder="1" applyAlignment="1">
      <alignment horizontal="right" indent="1"/>
    </xf>
    <xf numFmtId="166" fontId="21" fillId="9" borderId="16" xfId="0" applyNumberFormat="1" applyFont="1" applyFill="1" applyBorder="1" applyAlignment="1">
      <alignment horizontal="right" indent="1"/>
    </xf>
    <xf numFmtId="166" fontId="23" fillId="3" borderId="0" xfId="14" applyNumberFormat="1" applyFont="1" applyFill="1" applyBorder="1" applyAlignment="1">
      <alignment horizontal="right" indent="1"/>
    </xf>
    <xf numFmtId="3" fontId="22" fillId="3" borderId="0" xfId="0" applyNumberFormat="1" applyFont="1" applyFill="1" applyAlignment="1">
      <alignment horizontal="right" indent="1"/>
    </xf>
    <xf numFmtId="0" fontId="15" fillId="3" borderId="0" xfId="6" applyFont="1" applyFill="1" applyBorder="1" applyAlignment="1" applyProtection="1">
      <alignment horizontal="justify" vertical="top" wrapText="1"/>
      <protection locked="0"/>
    </xf>
    <xf numFmtId="0" fontId="19" fillId="0" borderId="0" xfId="0" applyFont="1" applyBorder="1" applyAlignment="1">
      <alignment horizontal="justify" vertical="top" wrapText="1"/>
    </xf>
    <xf numFmtId="0" fontId="15" fillId="3" borderId="0" xfId="6" applyFont="1" applyFill="1" applyBorder="1" applyAlignment="1" applyProtection="1">
      <alignment vertical="top" wrapText="1"/>
      <protection locked="0"/>
    </xf>
    <xf numFmtId="0" fontId="19" fillId="0" borderId="0" xfId="0" applyFont="1" applyAlignment="1">
      <alignment vertical="top"/>
    </xf>
    <xf numFmtId="0" fontId="19" fillId="0" borderId="0" xfId="0" applyFont="1" applyAlignment="1">
      <alignment vertical="top" wrapText="1"/>
    </xf>
    <xf numFmtId="0" fontId="9" fillId="3" borderId="0" xfId="0" applyFont="1" applyFill="1" applyAlignment="1">
      <alignment horizontal="justify" vertical="top" wrapText="1"/>
    </xf>
    <xf numFmtId="0" fontId="0" fillId="3" borderId="0" xfId="0" applyFill="1" applyAlignment="1">
      <alignment horizontal="justify" vertical="top" wrapText="1"/>
    </xf>
    <xf numFmtId="0" fontId="28" fillId="3" borderId="1" xfId="0" applyNumberFormat="1" applyFont="1" applyFill="1" applyBorder="1" applyAlignment="1">
      <alignment horizontal="left"/>
    </xf>
    <xf numFmtId="0" fontId="20" fillId="4" borderId="0" xfId="0" applyFont="1" applyFill="1" applyBorder="1" applyAlignment="1">
      <alignment vertical="center" wrapText="1"/>
    </xf>
    <xf numFmtId="0" fontId="0" fillId="4" borderId="0" xfId="0" applyFill="1" applyBorder="1" applyAlignment="1">
      <alignment vertical="center" wrapText="1"/>
    </xf>
    <xf numFmtId="0" fontId="3" fillId="3" borderId="0" xfId="0" applyFont="1" applyFill="1" applyBorder="1" applyAlignment="1">
      <alignment horizontal="left" vertical="center"/>
    </xf>
    <xf numFmtId="0" fontId="8" fillId="3" borderId="0" xfId="0" applyFont="1" applyFill="1" applyBorder="1" applyAlignment="1">
      <alignment horizontal="left" vertical="center"/>
    </xf>
    <xf numFmtId="0" fontId="3" fillId="3" borderId="1" xfId="0" applyFont="1" applyFill="1" applyBorder="1" applyAlignment="1">
      <alignment horizontal="right" vertical="center"/>
    </xf>
    <xf numFmtId="0" fontId="8" fillId="3" borderId="1" xfId="0" applyFont="1" applyFill="1" applyBorder="1" applyAlignment="1">
      <alignment horizontal="right" vertical="center"/>
    </xf>
    <xf numFmtId="0" fontId="23" fillId="3" borderId="17" xfId="0" applyFont="1" applyFill="1" applyBorder="1" applyAlignment="1">
      <alignment horizontal="center" vertical="center"/>
    </xf>
    <xf numFmtId="0" fontId="27" fillId="3" borderId="17" xfId="0" applyFont="1" applyFill="1" applyBorder="1" applyAlignment="1">
      <alignment horizontal="center" vertical="center" wrapText="1"/>
    </xf>
    <xf numFmtId="0" fontId="9" fillId="3" borderId="0" xfId="0" applyFont="1" applyFill="1" applyAlignment="1">
      <alignment horizontal="justify" vertical="center" wrapText="1"/>
    </xf>
    <xf numFmtId="0" fontId="0" fillId="3" borderId="0" xfId="0" applyFill="1" applyAlignment="1">
      <alignment horizontal="justify" vertical="center" wrapText="1"/>
    </xf>
    <xf numFmtId="0" fontId="0" fillId="3" borderId="0" xfId="0" applyFill="1" applyAlignment="1"/>
    <xf numFmtId="0" fontId="47" fillId="3" borderId="16" xfId="0" applyFont="1" applyFill="1" applyBorder="1" applyAlignment="1">
      <alignment horizontal="justify" wrapText="1"/>
    </xf>
    <xf numFmtId="0" fontId="46" fillId="3" borderId="16" xfId="0" applyFont="1" applyFill="1" applyBorder="1" applyAlignment="1">
      <alignment horizontal="justify" wrapText="1"/>
    </xf>
    <xf numFmtId="0" fontId="28" fillId="3" borderId="1" xfId="0" applyNumberFormat="1" applyFont="1" applyFill="1" applyBorder="1" applyAlignment="1">
      <alignment horizontal="right" vertical="center"/>
    </xf>
    <xf numFmtId="0" fontId="22" fillId="3" borderId="0" xfId="0" applyFont="1" applyFill="1" applyBorder="1" applyAlignment="1" applyProtection="1">
      <alignment horizontal="left" wrapText="1"/>
    </xf>
    <xf numFmtId="0" fontId="21" fillId="3" borderId="0" xfId="0" applyFont="1" applyFill="1" applyBorder="1" applyAlignment="1" applyProtection="1">
      <alignment horizontal="center" vertical="center"/>
    </xf>
    <xf numFmtId="0" fontId="28" fillId="3" borderId="1" xfId="0" applyNumberFormat="1" applyFont="1" applyFill="1" applyBorder="1" applyAlignment="1">
      <alignment horizontal="left" vertical="center"/>
    </xf>
    <xf numFmtId="0" fontId="9" fillId="3" borderId="0" xfId="0" applyFont="1" applyFill="1" applyBorder="1" applyAlignment="1">
      <alignment horizontal="justify" wrapText="1"/>
    </xf>
    <xf numFmtId="0" fontId="0" fillId="3" borderId="0" xfId="0" applyFill="1" applyBorder="1" applyAlignment="1">
      <alignment horizontal="justify" wrapText="1"/>
    </xf>
    <xf numFmtId="0" fontId="0" fillId="0" borderId="0" xfId="0" applyAlignment="1">
      <alignment vertical="center" wrapText="1"/>
    </xf>
    <xf numFmtId="0" fontId="42" fillId="3" borderId="0" xfId="0" applyFont="1" applyFill="1" applyAlignment="1">
      <alignment horizontal="justify" vertical="center" wrapText="1"/>
    </xf>
    <xf numFmtId="0" fontId="47" fillId="3" borderId="0" xfId="0" applyFont="1" applyFill="1" applyAlignment="1">
      <alignment horizontal="justify" vertical="center" wrapText="1"/>
    </xf>
    <xf numFmtId="0" fontId="47" fillId="3" borderId="0" xfId="0" applyFont="1" applyFill="1" applyBorder="1" applyAlignment="1">
      <alignment horizontal="justify" vertical="center" wrapText="1"/>
    </xf>
    <xf numFmtId="0" fontId="3" fillId="3" borderId="0" xfId="0" applyFont="1" applyFill="1" applyBorder="1" applyAlignment="1">
      <alignment horizontal="left"/>
    </xf>
    <xf numFmtId="0" fontId="8" fillId="3" borderId="0" xfId="0" applyFont="1" applyFill="1" applyBorder="1" applyAlignment="1">
      <alignment horizontal="left"/>
    </xf>
    <xf numFmtId="0" fontId="28" fillId="3" borderId="9" xfId="0" applyNumberFormat="1" applyFont="1" applyFill="1" applyBorder="1" applyAlignment="1">
      <alignment horizontal="right" vertical="center"/>
    </xf>
    <xf numFmtId="0" fontId="30" fillId="3" borderId="4" xfId="0" applyFont="1" applyFill="1" applyBorder="1" applyAlignment="1" applyProtection="1">
      <alignment horizontal="left" wrapText="1"/>
    </xf>
    <xf numFmtId="0" fontId="30" fillId="3" borderId="0" xfId="0" applyFont="1" applyFill="1"/>
    <xf numFmtId="0" fontId="31" fillId="3" borderId="4" xfId="0" applyFont="1" applyFill="1" applyBorder="1" applyAlignment="1" applyProtection="1">
      <alignment horizontal="center" vertical="center"/>
    </xf>
    <xf numFmtId="0" fontId="9" fillId="3" borderId="0" xfId="0" applyFont="1" applyFill="1" applyAlignment="1">
      <alignment horizontal="justify" wrapText="1"/>
    </xf>
    <xf numFmtId="0" fontId="42" fillId="3" borderId="16" xfId="0" applyFont="1" applyFill="1" applyBorder="1" applyAlignment="1">
      <alignment horizontal="justify" vertical="center" wrapText="1"/>
    </xf>
    <xf numFmtId="0" fontId="22" fillId="3" borderId="4" xfId="0" applyFont="1" applyFill="1" applyBorder="1" applyAlignment="1" applyProtection="1">
      <alignment horizontal="left" wrapText="1"/>
    </xf>
    <xf numFmtId="0" fontId="22" fillId="3" borderId="0" xfId="0" applyFont="1" applyFill="1"/>
    <xf numFmtId="0" fontId="21" fillId="3" borderId="4" xfId="0" applyFont="1" applyFill="1" applyBorder="1" applyAlignment="1" applyProtection="1">
      <alignment horizontal="center" vertical="center"/>
    </xf>
    <xf numFmtId="0" fontId="24" fillId="3" borderId="0" xfId="0" applyFont="1" applyFill="1" applyAlignment="1">
      <alignment horizontal="justify" vertical="center" wrapText="1"/>
    </xf>
    <xf numFmtId="0" fontId="28" fillId="3" borderId="9" xfId="0" applyNumberFormat="1" applyFont="1" applyFill="1" applyBorder="1" applyAlignment="1">
      <alignment horizontal="left" vertical="center"/>
    </xf>
    <xf numFmtId="0" fontId="47" fillId="3" borderId="16" xfId="0" applyFont="1" applyFill="1" applyBorder="1" applyAlignment="1">
      <alignment horizontal="justify" vertical="center" wrapText="1"/>
    </xf>
    <xf numFmtId="0" fontId="46" fillId="3" borderId="16" xfId="0" applyFont="1" applyFill="1" applyBorder="1" applyAlignment="1">
      <alignment horizontal="justify" vertical="center" wrapText="1"/>
    </xf>
    <xf numFmtId="0" fontId="3" fillId="3" borderId="0" xfId="0" applyFont="1" applyFill="1" applyBorder="1" applyAlignment="1"/>
    <xf numFmtId="0" fontId="8" fillId="3" borderId="0" xfId="0" applyFont="1" applyFill="1" applyBorder="1" applyAlignment="1"/>
    <xf numFmtId="0" fontId="9"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9" fillId="3" borderId="16" xfId="0" applyFont="1" applyFill="1" applyBorder="1" applyAlignment="1">
      <alignment horizontal="justify" wrapText="1"/>
    </xf>
    <xf numFmtId="3" fontId="28" fillId="3" borderId="9" xfId="0" applyNumberFormat="1" applyFont="1" applyFill="1" applyBorder="1" applyAlignment="1">
      <alignment horizontal="right" vertical="center"/>
    </xf>
    <xf numFmtId="0" fontId="0" fillId="3" borderId="16" xfId="0" applyFill="1" applyBorder="1" applyAlignment="1">
      <alignment horizontal="justify" wrapText="1"/>
    </xf>
    <xf numFmtId="0" fontId="9" fillId="3" borderId="16" xfId="0" applyFont="1" applyFill="1" applyBorder="1" applyAlignment="1">
      <alignment horizontal="justify" vertical="center" wrapText="1"/>
    </xf>
    <xf numFmtId="0" fontId="0" fillId="3" borderId="16" xfId="0" applyFill="1" applyBorder="1" applyAlignment="1">
      <alignment horizontal="justify" vertical="center" wrapText="1"/>
    </xf>
    <xf numFmtId="0" fontId="9" fillId="0" borderId="0" xfId="0" applyFont="1" applyFill="1" applyBorder="1" applyAlignment="1">
      <alignment horizontal="justify" wrapText="1"/>
    </xf>
    <xf numFmtId="0" fontId="0" fillId="3" borderId="16" xfId="0" applyFill="1" applyBorder="1" applyAlignment="1">
      <alignment vertical="center" wrapText="1"/>
    </xf>
    <xf numFmtId="0" fontId="0" fillId="3" borderId="9" xfId="0" applyFill="1" applyBorder="1" applyAlignment="1"/>
    <xf numFmtId="0" fontId="9" fillId="3" borderId="16" xfId="4" quotePrefix="1" applyFont="1" applyFill="1" applyBorder="1" applyAlignment="1">
      <alignment horizontal="justify" vertical="center" wrapText="1"/>
    </xf>
    <xf numFmtId="0" fontId="20" fillId="4" borderId="0" xfId="4" applyFont="1" applyFill="1" applyBorder="1" applyAlignment="1">
      <alignment vertical="center" wrapText="1"/>
    </xf>
    <xf numFmtId="0" fontId="8" fillId="4" borderId="0" xfId="4" applyFill="1" applyBorder="1" applyAlignment="1">
      <alignment vertical="center" wrapText="1"/>
    </xf>
    <xf numFmtId="0" fontId="28" fillId="10" borderId="9" xfId="0" applyNumberFormat="1" applyFont="1" applyFill="1" applyBorder="1" applyAlignment="1">
      <alignment horizontal="left"/>
    </xf>
    <xf numFmtId="0" fontId="3" fillId="3" borderId="1" xfId="4" applyFont="1" applyFill="1" applyBorder="1" applyAlignment="1">
      <alignment horizontal="right" vertical="center"/>
    </xf>
    <xf numFmtId="0" fontId="8" fillId="3" borderId="1" xfId="4" applyFont="1" applyFill="1" applyBorder="1" applyAlignment="1">
      <alignment horizontal="right" vertical="center"/>
    </xf>
    <xf numFmtId="0" fontId="23" fillId="3" borderId="17" xfId="4" applyFont="1" applyFill="1" applyBorder="1" applyAlignment="1">
      <alignment horizontal="center" vertical="center"/>
    </xf>
    <xf numFmtId="0" fontId="27" fillId="3" borderId="17" xfId="4" applyFont="1" applyFill="1" applyBorder="1" applyAlignment="1">
      <alignment horizontal="center" vertical="center" wrapText="1"/>
    </xf>
    <xf numFmtId="0" fontId="0" fillId="3" borderId="1" xfId="0" applyFill="1" applyBorder="1" applyAlignment="1">
      <alignment horizontal="left" vertical="center"/>
    </xf>
    <xf numFmtId="0" fontId="0" fillId="3" borderId="1" xfId="0" applyFill="1" applyBorder="1" applyAlignment="1">
      <alignment horizontal="right" vertical="center"/>
    </xf>
    <xf numFmtId="0" fontId="21" fillId="3" borderId="17" xfId="0" applyFont="1" applyFill="1" applyBorder="1" applyAlignment="1" applyProtection="1">
      <alignment horizontal="center" vertical="center"/>
    </xf>
    <xf numFmtId="0" fontId="21" fillId="3" borderId="3" xfId="0" applyFont="1" applyFill="1" applyBorder="1" applyAlignment="1" applyProtection="1">
      <alignment horizontal="center" vertical="center" wrapText="1"/>
    </xf>
    <xf numFmtId="0" fontId="0" fillId="3" borderId="7" xfId="0" applyFill="1" applyBorder="1" applyAlignment="1">
      <alignment horizontal="center" vertical="center"/>
    </xf>
    <xf numFmtId="0" fontId="21" fillId="3" borderId="17" xfId="0" applyFont="1" applyFill="1" applyBorder="1" applyAlignment="1" applyProtection="1">
      <alignment horizontal="center" vertical="center" wrapText="1"/>
    </xf>
    <xf numFmtId="0" fontId="9" fillId="3" borderId="0" xfId="0" applyFont="1" applyFill="1" applyBorder="1" applyAlignment="1">
      <alignment horizontal="justify"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9" xfId="0" applyFill="1" applyBorder="1" applyAlignment="1">
      <alignment horizontal="left"/>
    </xf>
    <xf numFmtId="0" fontId="31"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9" fillId="3" borderId="18" xfId="0" applyFont="1" applyFill="1" applyBorder="1" applyAlignment="1">
      <alignment horizontal="justify" vertical="center" wrapText="1"/>
    </xf>
    <xf numFmtId="0" fontId="0" fillId="3" borderId="18" xfId="0" applyFill="1" applyBorder="1" applyAlignment="1">
      <alignment vertical="center" wrapText="1"/>
    </xf>
    <xf numFmtId="0" fontId="8" fillId="3" borderId="0" xfId="0" quotePrefix="1" applyFont="1" applyFill="1" applyAlignment="1">
      <alignment horizontal="justify" vertical="top" wrapText="1"/>
    </xf>
    <xf numFmtId="0" fontId="11" fillId="3" borderId="0" xfId="0" applyFont="1" applyFill="1" applyAlignment="1">
      <alignment horizontal="justify" vertical="top" wrapText="1"/>
    </xf>
    <xf numFmtId="0" fontId="0" fillId="0" borderId="0" xfId="0" applyAlignment="1">
      <alignment wrapText="1"/>
    </xf>
    <xf numFmtId="0" fontId="0" fillId="3" borderId="0" xfId="0" quotePrefix="1" applyFill="1" applyAlignment="1">
      <alignment horizontal="justify" vertical="top" wrapText="1"/>
    </xf>
    <xf numFmtId="0" fontId="0" fillId="0" borderId="0" xfId="0" applyAlignment="1">
      <alignment horizontal="justify" vertical="top" wrapText="1"/>
    </xf>
    <xf numFmtId="0" fontId="8"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Fill="1" applyAlignment="1">
      <alignment vertical="center" wrapText="1"/>
    </xf>
    <xf numFmtId="0" fontId="3" fillId="3" borderId="0" xfId="0" applyFont="1" applyFill="1" applyAlignment="1">
      <alignment horizontal="justify" vertical="top" wrapText="1"/>
    </xf>
    <xf numFmtId="0" fontId="0" fillId="3" borderId="0" xfId="0" applyNumberFormat="1" applyFill="1" applyAlignment="1">
      <alignment horizontal="justify" vertical="top" wrapText="1"/>
    </xf>
    <xf numFmtId="0" fontId="8" fillId="0" borderId="0" xfId="0" applyFont="1" applyAlignment="1">
      <alignment horizontal="justify" vertical="top" wrapText="1"/>
    </xf>
    <xf numFmtId="0" fontId="3" fillId="3" borderId="0" xfId="0" applyFont="1" applyFill="1" applyBorder="1" applyAlignment="1">
      <alignment vertical="top" wrapText="1"/>
    </xf>
    <xf numFmtId="0" fontId="11" fillId="3" borderId="0" xfId="0" applyFont="1" applyFill="1" applyAlignment="1">
      <alignment horizontal="center" wrapText="1"/>
    </xf>
    <xf numFmtId="0" fontId="1" fillId="3" borderId="0" xfId="0" applyNumberFormat="1" applyFont="1" applyFill="1" applyAlignment="1">
      <alignment horizontal="justify" vertical="top" wrapText="1"/>
    </xf>
  </cellXfs>
  <cellStyles count="15">
    <cellStyle name="Hipervínculo" xfId="1" builtinId="8"/>
    <cellStyle name="Millares [0]" xfId="2" builtinId="6"/>
    <cellStyle name="Millares [0] 2" xfId="3" xr:uid="{00000000-0005-0000-0000-000002000000}"/>
    <cellStyle name="Millares [0] 2 2" xfId="8" xr:uid="{981401BC-2503-431B-A93D-A66172323A50}"/>
    <cellStyle name="Millares [0] 2 3" xfId="10" xr:uid="{8D1737E2-83AB-4D00-816B-2E40A8939BC6}"/>
    <cellStyle name="Millares [0] 2 4" xfId="13" xr:uid="{27BA883F-21FE-487B-8234-0A5C6AD5CD23}"/>
    <cellStyle name="Millares [0] 3" xfId="7" xr:uid="{76EF34F2-419D-43CC-8E53-BAB808A5F141}"/>
    <cellStyle name="Millares [0] 3 2" xfId="9" xr:uid="{E2FD2E6B-2698-4660-82B8-3ED2049EB1F6}"/>
    <cellStyle name="Millares [0] 4" xfId="11" xr:uid="{112408C8-2E20-41A1-AC93-DE0A917841A2}"/>
    <cellStyle name="Millares [0] 5" xfId="12" xr:uid="{940B7614-5E23-4C77-8246-AB9CEC54F225}"/>
    <cellStyle name="Normal" xfId="0" builtinId="0"/>
    <cellStyle name="Normal 2" xfId="4" xr:uid="{00000000-0005-0000-0000-000004000000}"/>
    <cellStyle name="Normal 2 2" xfId="14" xr:uid="{469328B5-0B41-4CD1-BF7A-11A090CF4E16}"/>
    <cellStyle name="Normal_Hoja1" xfId="5" xr:uid="{00000000-0005-0000-0000-000005000000}"/>
    <cellStyle name="Normal_Tablas_PR_31-12-2010" xfId="6" xr:uid="{00000000-0005-0000-0000-000006000000}"/>
  </cellStyles>
  <dxfs count="29">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652182</xdr:colOff>
      <xdr:row>53</xdr:row>
      <xdr:rowOff>76200</xdr:rowOff>
    </xdr:to>
    <xdr:pic>
      <xdr:nvPicPr>
        <xdr:cNvPr id="3" name="Imagen 2">
          <a:extLst>
            <a:ext uri="{FF2B5EF4-FFF2-40B4-BE49-F238E27FC236}">
              <a16:creationId xmlns:a16="http://schemas.microsoft.com/office/drawing/2014/main" id="{D37E92C8-F9F9-4818-A1E0-9FAF164BC8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5100"/>
          <a:ext cx="6252882" cy="866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19</xdr:row>
      <xdr:rowOff>19050</xdr:rowOff>
    </xdr:from>
    <xdr:ext cx="3286125" cy="33541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1"/>
  <sheetViews>
    <sheetView tabSelected="1" zoomScaleNormal="100" zoomScaleSheetLayoutView="50" zoomScalePageLayoutView="50" workbookViewId="0"/>
  </sheetViews>
  <sheetFormatPr baseColWidth="10" defaultColWidth="11.453125" defaultRowHeight="12.5"/>
  <cols>
    <col min="1" max="8" width="11.453125" style="1"/>
    <col min="9" max="16384" width="11.453125" style="2"/>
  </cols>
  <sheetData/>
  <phoneticPr fontId="0" type="noConversion"/>
  <pageMargins left="0.38" right="0.36" top="1.1200000000000001" bottom="0.71" header="0"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O129"/>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3.26953125" style="2" customWidth="1"/>
    <col min="2" max="2" width="56.453125" style="2" customWidth="1"/>
    <col min="3" max="6" width="9.26953125" style="2" customWidth="1"/>
    <col min="7" max="7" width="1.54296875" style="2" customWidth="1"/>
    <col min="8" max="11" width="9.26953125" style="2" customWidth="1"/>
    <col min="12" max="15" width="11.453125" style="2"/>
    <col min="16" max="16" width="2.1796875" style="2" customWidth="1"/>
    <col min="17" max="16384" width="11.453125" style="2"/>
  </cols>
  <sheetData>
    <row r="1" spans="1:15" s="72" customFormat="1" ht="15.75" customHeight="1">
      <c r="A1" s="493" t="s">
        <v>345</v>
      </c>
      <c r="B1" s="494"/>
      <c r="C1" s="494"/>
      <c r="D1" s="512"/>
      <c r="E1" s="15"/>
      <c r="F1" s="15"/>
      <c r="G1" s="163"/>
      <c r="H1" s="15"/>
      <c r="I1" s="15"/>
      <c r="J1" s="15"/>
      <c r="K1" s="14" t="s">
        <v>346</v>
      </c>
    </row>
    <row r="2" spans="1:15" s="72" customFormat="1" ht="5.25" customHeight="1">
      <c r="A2" s="282"/>
      <c r="B2" s="15"/>
      <c r="C2" s="15"/>
      <c r="D2" s="15"/>
      <c r="E2" s="15"/>
      <c r="F2" s="15"/>
      <c r="G2" s="15"/>
      <c r="H2" s="15"/>
      <c r="I2" s="15"/>
      <c r="J2" s="15"/>
      <c r="K2" s="15"/>
    </row>
    <row r="3" spans="1:15" s="72" customFormat="1" ht="15" customHeight="1">
      <c r="A3" s="17" t="s">
        <v>675</v>
      </c>
      <c r="B3" s="17"/>
      <c r="C3" s="17"/>
      <c r="D3" s="17"/>
      <c r="E3" s="17"/>
      <c r="F3" s="17"/>
      <c r="H3" s="17"/>
      <c r="I3" s="17"/>
      <c r="J3" s="17"/>
      <c r="K3" s="410" t="s">
        <v>336</v>
      </c>
    </row>
    <row r="4" spans="1:15" s="72" customFormat="1" ht="15" customHeight="1">
      <c r="A4" s="18" t="s">
        <v>676</v>
      </c>
      <c r="B4" s="18"/>
      <c r="C4" s="19"/>
      <c r="D4" s="19"/>
      <c r="E4" s="19"/>
      <c r="F4" s="19"/>
      <c r="G4" s="19"/>
      <c r="H4" s="19"/>
      <c r="I4" s="19"/>
      <c r="J4" s="19"/>
      <c r="K4" s="19"/>
      <c r="L4" s="75"/>
    </row>
    <row r="5" spans="1:15" s="267" customFormat="1" ht="6" customHeight="1">
      <c r="A5" s="40"/>
      <c r="B5" s="41"/>
      <c r="C5" s="42"/>
      <c r="D5" s="42"/>
      <c r="E5" s="42"/>
      <c r="F5" s="42"/>
      <c r="G5" s="42"/>
      <c r="H5" s="42"/>
      <c r="I5" s="42"/>
      <c r="J5" s="42"/>
      <c r="K5" s="42"/>
    </row>
    <row r="6" spans="1:15" s="267" customFormat="1" ht="15" customHeight="1" thickBot="1">
      <c r="A6" s="509" t="s">
        <v>776</v>
      </c>
      <c r="B6" s="509"/>
      <c r="C6" s="509"/>
      <c r="D6" s="509"/>
      <c r="E6" s="291"/>
      <c r="H6" s="518"/>
      <c r="I6" s="518"/>
      <c r="J6" s="518"/>
      <c r="K6" s="518"/>
    </row>
    <row r="7" spans="1:15" s="72" customFormat="1" ht="21.75" customHeight="1">
      <c r="A7" s="292"/>
      <c r="B7" s="524"/>
      <c r="C7" s="526" t="s">
        <v>347</v>
      </c>
      <c r="D7" s="526"/>
      <c r="E7" s="526"/>
      <c r="F7" s="526"/>
      <c r="G7" s="64"/>
      <c r="H7" s="526" t="s">
        <v>348</v>
      </c>
      <c r="I7" s="526"/>
      <c r="J7" s="526"/>
      <c r="K7" s="526"/>
    </row>
    <row r="8" spans="1:15" s="72" customFormat="1" ht="21.75" customHeight="1">
      <c r="A8" s="139"/>
      <c r="B8" s="525"/>
      <c r="C8" s="65" t="s">
        <v>349</v>
      </c>
      <c r="D8" s="65" t="s">
        <v>350</v>
      </c>
      <c r="E8" s="65" t="s">
        <v>351</v>
      </c>
      <c r="F8" s="65" t="s">
        <v>706</v>
      </c>
      <c r="G8" s="23"/>
      <c r="H8" s="65" t="s">
        <v>349</v>
      </c>
      <c r="I8" s="65" t="s">
        <v>350</v>
      </c>
      <c r="J8" s="65" t="s">
        <v>351</v>
      </c>
      <c r="K8" s="65" t="s">
        <v>706</v>
      </c>
    </row>
    <row r="9" spans="1:15" s="105" customFormat="1" ht="26.25" customHeight="1">
      <c r="A9" s="293"/>
      <c r="B9" s="287" t="s">
        <v>668</v>
      </c>
      <c r="C9" s="281">
        <v>13071</v>
      </c>
      <c r="D9" s="281">
        <v>12749</v>
      </c>
      <c r="E9" s="281">
        <v>286</v>
      </c>
      <c r="F9" s="281">
        <v>36</v>
      </c>
      <c r="G9" s="294"/>
      <c r="H9" s="281">
        <v>903</v>
      </c>
      <c r="I9" s="281">
        <v>870</v>
      </c>
      <c r="J9" s="281">
        <v>32</v>
      </c>
      <c r="K9" s="281">
        <v>1</v>
      </c>
      <c r="L9" s="283"/>
      <c r="M9" s="283"/>
      <c r="N9" s="283"/>
      <c r="O9" s="283"/>
    </row>
    <row r="10" spans="1:15" s="267" customFormat="1" ht="11.25" customHeight="1">
      <c r="A10" s="295"/>
      <c r="B10" s="58"/>
      <c r="C10" s="188"/>
      <c r="D10" s="188"/>
      <c r="E10" s="188"/>
      <c r="F10" s="188"/>
      <c r="G10" s="296"/>
      <c r="H10" s="188"/>
      <c r="I10" s="188"/>
      <c r="J10" s="188"/>
      <c r="K10" s="188"/>
      <c r="L10" s="290"/>
    </row>
    <row r="11" spans="1:15" s="267" customFormat="1" ht="13.5" customHeight="1">
      <c r="A11" s="295"/>
      <c r="B11" s="58" t="s">
        <v>92</v>
      </c>
      <c r="C11" s="188"/>
      <c r="D11" s="188"/>
      <c r="E11" s="188"/>
      <c r="F11" s="188"/>
      <c r="G11" s="296"/>
      <c r="H11" s="188"/>
      <c r="I11" s="188"/>
      <c r="J11" s="188"/>
      <c r="K11" s="188"/>
      <c r="L11" s="290"/>
    </row>
    <row r="12" spans="1:15" s="267" customFormat="1" ht="13.5" customHeight="1">
      <c r="A12" s="297"/>
      <c r="B12" s="298" t="s">
        <v>41</v>
      </c>
      <c r="C12" s="193">
        <v>1580</v>
      </c>
      <c r="D12" s="193">
        <v>1527</v>
      </c>
      <c r="E12" s="193">
        <v>46</v>
      </c>
      <c r="F12" s="193">
        <v>7</v>
      </c>
      <c r="G12" s="193"/>
      <c r="H12" s="193">
        <v>25</v>
      </c>
      <c r="I12" s="193">
        <v>23</v>
      </c>
      <c r="J12" s="193">
        <v>2</v>
      </c>
      <c r="K12" s="193">
        <v>0</v>
      </c>
    </row>
    <row r="13" spans="1:15" s="267" customFormat="1" ht="13.5" customHeight="1">
      <c r="A13" s="297"/>
      <c r="B13" s="298" t="s">
        <v>42</v>
      </c>
      <c r="C13" s="193">
        <v>1317</v>
      </c>
      <c r="D13" s="193">
        <v>1285</v>
      </c>
      <c r="E13" s="193">
        <v>29</v>
      </c>
      <c r="F13" s="193">
        <v>3</v>
      </c>
      <c r="G13" s="193"/>
      <c r="H13" s="193">
        <v>60</v>
      </c>
      <c r="I13" s="193">
        <v>59</v>
      </c>
      <c r="J13" s="193">
        <v>1</v>
      </c>
      <c r="K13" s="193">
        <v>0</v>
      </c>
    </row>
    <row r="14" spans="1:15" s="267" customFormat="1" ht="13.5" customHeight="1">
      <c r="A14" s="297"/>
      <c r="B14" s="298" t="s">
        <v>490</v>
      </c>
      <c r="C14" s="193">
        <v>3966</v>
      </c>
      <c r="D14" s="193">
        <v>3869</v>
      </c>
      <c r="E14" s="193">
        <v>89</v>
      </c>
      <c r="F14" s="193">
        <v>8</v>
      </c>
      <c r="G14" s="193"/>
      <c r="H14" s="193">
        <v>106</v>
      </c>
      <c r="I14" s="193">
        <v>101</v>
      </c>
      <c r="J14" s="193">
        <v>4</v>
      </c>
      <c r="K14" s="193">
        <v>1</v>
      </c>
    </row>
    <row r="15" spans="1:15" s="267" customFormat="1" ht="13.5" customHeight="1">
      <c r="A15" s="297"/>
      <c r="B15" s="298" t="s">
        <v>43</v>
      </c>
      <c r="C15" s="193">
        <v>6208</v>
      </c>
      <c r="D15" s="193">
        <v>6068</v>
      </c>
      <c r="E15" s="193">
        <v>122</v>
      </c>
      <c r="F15" s="193">
        <v>18</v>
      </c>
      <c r="G15" s="193"/>
      <c r="H15" s="193">
        <v>712</v>
      </c>
      <c r="I15" s="193">
        <v>687</v>
      </c>
      <c r="J15" s="193">
        <v>25</v>
      </c>
      <c r="K15" s="193">
        <v>0</v>
      </c>
    </row>
    <row r="16" spans="1:15" s="267" customFormat="1" ht="15" customHeight="1">
      <c r="A16" s="297"/>
      <c r="B16" s="298"/>
      <c r="C16" s="193"/>
      <c r="D16" s="193"/>
      <c r="E16" s="193"/>
      <c r="F16" s="193"/>
      <c r="G16" s="193"/>
      <c r="H16" s="193"/>
      <c r="I16" s="193"/>
      <c r="J16" s="193"/>
      <c r="K16" s="193"/>
    </row>
    <row r="17" spans="1:11" s="267" customFormat="1" ht="13.5" customHeight="1">
      <c r="A17" s="297"/>
      <c r="B17" s="58" t="s">
        <v>93</v>
      </c>
      <c r="C17" s="193"/>
      <c r="D17" s="193"/>
      <c r="E17" s="193"/>
      <c r="F17" s="193"/>
      <c r="G17" s="193"/>
      <c r="H17" s="193"/>
      <c r="I17" s="193"/>
      <c r="J17" s="193"/>
      <c r="K17" s="193"/>
    </row>
    <row r="18" spans="1:11" s="267" customFormat="1" ht="15" customHeight="1">
      <c r="A18" s="56" t="s">
        <v>481</v>
      </c>
      <c r="B18" s="58" t="s">
        <v>482</v>
      </c>
      <c r="C18" s="188">
        <v>1580</v>
      </c>
      <c r="D18" s="188">
        <v>1527</v>
      </c>
      <c r="E18" s="188">
        <v>46</v>
      </c>
      <c r="F18" s="188">
        <v>7</v>
      </c>
      <c r="G18" s="193"/>
      <c r="H18" s="188">
        <v>25</v>
      </c>
      <c r="I18" s="188">
        <v>23</v>
      </c>
      <c r="J18" s="188">
        <v>2</v>
      </c>
      <c r="K18" s="188">
        <v>0</v>
      </c>
    </row>
    <row r="19" spans="1:11" s="267" customFormat="1" ht="15" customHeight="1">
      <c r="A19" s="405">
        <v>1</v>
      </c>
      <c r="B19" s="299" t="s">
        <v>412</v>
      </c>
      <c r="C19" s="193">
        <v>1358</v>
      </c>
      <c r="D19" s="193">
        <v>1321</v>
      </c>
      <c r="E19" s="193">
        <v>31</v>
      </c>
      <c r="F19" s="193">
        <v>6</v>
      </c>
      <c r="G19" s="193"/>
      <c r="H19" s="193">
        <v>18</v>
      </c>
      <c r="I19" s="193">
        <v>17</v>
      </c>
      <c r="J19" s="193">
        <v>1</v>
      </c>
      <c r="K19" s="193">
        <v>0</v>
      </c>
    </row>
    <row r="20" spans="1:11" s="267" customFormat="1" ht="15" customHeight="1">
      <c r="A20" s="405">
        <v>2</v>
      </c>
      <c r="B20" s="298" t="s">
        <v>413</v>
      </c>
      <c r="C20" s="193">
        <v>84</v>
      </c>
      <c r="D20" s="193">
        <v>79</v>
      </c>
      <c r="E20" s="193">
        <v>4</v>
      </c>
      <c r="F20" s="193">
        <v>1</v>
      </c>
      <c r="G20" s="193"/>
      <c r="H20" s="193">
        <v>1</v>
      </c>
      <c r="I20" s="193">
        <v>0</v>
      </c>
      <c r="J20" s="193">
        <v>1</v>
      </c>
      <c r="K20" s="193">
        <v>0</v>
      </c>
    </row>
    <row r="21" spans="1:11" s="267" customFormat="1" ht="15" customHeight="1">
      <c r="A21" s="405">
        <v>3</v>
      </c>
      <c r="B21" s="300" t="s">
        <v>414</v>
      </c>
      <c r="C21" s="193">
        <v>138</v>
      </c>
      <c r="D21" s="193">
        <v>127</v>
      </c>
      <c r="E21" s="193">
        <v>11</v>
      </c>
      <c r="F21" s="193">
        <v>0</v>
      </c>
      <c r="G21" s="191"/>
      <c r="H21" s="193">
        <v>6</v>
      </c>
      <c r="I21" s="193">
        <v>6</v>
      </c>
      <c r="J21" s="193">
        <v>0</v>
      </c>
      <c r="K21" s="193">
        <v>0</v>
      </c>
    </row>
    <row r="22" spans="1:11" s="267" customFormat="1" ht="15" customHeight="1">
      <c r="A22" s="406" t="s">
        <v>483</v>
      </c>
      <c r="B22" s="127" t="s">
        <v>484</v>
      </c>
      <c r="C22" s="190">
        <v>9</v>
      </c>
      <c r="D22" s="190">
        <v>8</v>
      </c>
      <c r="E22" s="190">
        <v>1</v>
      </c>
      <c r="F22" s="190">
        <v>0</v>
      </c>
      <c r="G22" s="190"/>
      <c r="H22" s="190">
        <v>0</v>
      </c>
      <c r="I22" s="190">
        <v>0</v>
      </c>
      <c r="J22" s="190">
        <v>0</v>
      </c>
      <c r="K22" s="190">
        <v>0</v>
      </c>
    </row>
    <row r="23" spans="1:11" s="267" customFormat="1" ht="15" customHeight="1">
      <c r="A23" s="405">
        <v>5</v>
      </c>
      <c r="B23" s="301" t="s">
        <v>415</v>
      </c>
      <c r="C23" s="193">
        <v>0</v>
      </c>
      <c r="D23" s="193">
        <v>0</v>
      </c>
      <c r="E23" s="193">
        <v>0</v>
      </c>
      <c r="F23" s="193">
        <v>0</v>
      </c>
      <c r="G23" s="193"/>
      <c r="H23" s="193">
        <v>0</v>
      </c>
      <c r="I23" s="193">
        <v>0</v>
      </c>
      <c r="J23" s="193">
        <v>0</v>
      </c>
      <c r="K23" s="193">
        <v>0</v>
      </c>
    </row>
    <row r="24" spans="1:11" s="267" customFormat="1" ht="15" customHeight="1">
      <c r="A24" s="405">
        <v>6</v>
      </c>
      <c r="B24" s="301" t="s">
        <v>416</v>
      </c>
      <c r="C24" s="193">
        <v>0</v>
      </c>
      <c r="D24" s="193">
        <v>0</v>
      </c>
      <c r="E24" s="193">
        <v>0</v>
      </c>
      <c r="F24" s="193">
        <v>0</v>
      </c>
      <c r="G24" s="193"/>
      <c r="H24" s="193">
        <v>0</v>
      </c>
      <c r="I24" s="193">
        <v>0</v>
      </c>
      <c r="J24" s="193">
        <v>0</v>
      </c>
      <c r="K24" s="193">
        <v>0</v>
      </c>
    </row>
    <row r="25" spans="1:11" s="267" customFormat="1" ht="15" customHeight="1">
      <c r="A25" s="405">
        <v>7</v>
      </c>
      <c r="B25" s="301" t="s">
        <v>417</v>
      </c>
      <c r="C25" s="193">
        <v>0</v>
      </c>
      <c r="D25" s="193">
        <v>0</v>
      </c>
      <c r="E25" s="193">
        <v>0</v>
      </c>
      <c r="F25" s="193">
        <v>0</v>
      </c>
      <c r="G25" s="193"/>
      <c r="H25" s="193">
        <v>0</v>
      </c>
      <c r="I25" s="193">
        <v>0</v>
      </c>
      <c r="J25" s="193">
        <v>0</v>
      </c>
      <c r="K25" s="193">
        <v>0</v>
      </c>
    </row>
    <row r="26" spans="1:11" s="267" customFormat="1" ht="15" customHeight="1">
      <c r="A26" s="405">
        <v>8</v>
      </c>
      <c r="B26" s="301" t="s">
        <v>418</v>
      </c>
      <c r="C26" s="193">
        <v>8</v>
      </c>
      <c r="D26" s="193">
        <v>8</v>
      </c>
      <c r="E26" s="193">
        <v>0</v>
      </c>
      <c r="F26" s="193">
        <v>0</v>
      </c>
      <c r="G26" s="193"/>
      <c r="H26" s="193">
        <v>0</v>
      </c>
      <c r="I26" s="193">
        <v>0</v>
      </c>
      <c r="J26" s="193">
        <v>0</v>
      </c>
      <c r="K26" s="193">
        <v>0</v>
      </c>
    </row>
    <row r="27" spans="1:11" s="267" customFormat="1" ht="15" customHeight="1">
      <c r="A27" s="407">
        <v>9</v>
      </c>
      <c r="B27" s="302" t="s">
        <v>420</v>
      </c>
      <c r="C27" s="193">
        <v>1</v>
      </c>
      <c r="D27" s="193">
        <v>0</v>
      </c>
      <c r="E27" s="193">
        <v>1</v>
      </c>
      <c r="F27" s="193">
        <v>0</v>
      </c>
      <c r="G27" s="191"/>
      <c r="H27" s="193">
        <v>0</v>
      </c>
      <c r="I27" s="193">
        <v>0</v>
      </c>
      <c r="J27" s="193">
        <v>0</v>
      </c>
      <c r="K27" s="193">
        <v>0</v>
      </c>
    </row>
    <row r="28" spans="1:11" s="267" customFormat="1" ht="15" customHeight="1">
      <c r="A28" s="56" t="s">
        <v>485</v>
      </c>
      <c r="B28" s="52" t="s">
        <v>486</v>
      </c>
      <c r="C28" s="190">
        <v>1295</v>
      </c>
      <c r="D28" s="190">
        <v>1264</v>
      </c>
      <c r="E28" s="190">
        <v>28</v>
      </c>
      <c r="F28" s="190">
        <v>3</v>
      </c>
      <c r="G28" s="193"/>
      <c r="H28" s="190">
        <v>59</v>
      </c>
      <c r="I28" s="190">
        <v>58</v>
      </c>
      <c r="J28" s="190">
        <v>1</v>
      </c>
      <c r="K28" s="190">
        <v>0</v>
      </c>
    </row>
    <row r="29" spans="1:11" s="267" customFormat="1" ht="15" customHeight="1">
      <c r="A29" s="408">
        <v>10</v>
      </c>
      <c r="B29" s="301" t="s">
        <v>421</v>
      </c>
      <c r="C29" s="193">
        <v>113</v>
      </c>
      <c r="D29" s="193">
        <v>111</v>
      </c>
      <c r="E29" s="193">
        <v>2</v>
      </c>
      <c r="F29" s="193">
        <v>0</v>
      </c>
      <c r="G29" s="193"/>
      <c r="H29" s="193">
        <v>9</v>
      </c>
      <c r="I29" s="193">
        <v>9</v>
      </c>
      <c r="J29" s="193">
        <v>0</v>
      </c>
      <c r="K29" s="193">
        <v>0</v>
      </c>
    </row>
    <row r="30" spans="1:11" s="267" customFormat="1" ht="15" customHeight="1">
      <c r="A30" s="408">
        <v>11</v>
      </c>
      <c r="B30" s="301" t="s">
        <v>422</v>
      </c>
      <c r="C30" s="193">
        <v>7</v>
      </c>
      <c r="D30" s="193">
        <v>7</v>
      </c>
      <c r="E30" s="193">
        <v>0</v>
      </c>
      <c r="F30" s="193">
        <v>0</v>
      </c>
      <c r="G30" s="193"/>
      <c r="H30" s="193">
        <v>1</v>
      </c>
      <c r="I30" s="193">
        <v>1</v>
      </c>
      <c r="J30" s="193">
        <v>0</v>
      </c>
      <c r="K30" s="193">
        <v>0</v>
      </c>
    </row>
    <row r="31" spans="1:11" s="267" customFormat="1" ht="15" customHeight="1">
      <c r="A31" s="408">
        <v>12</v>
      </c>
      <c r="B31" s="301" t="s">
        <v>423</v>
      </c>
      <c r="C31" s="193">
        <v>0</v>
      </c>
      <c r="D31" s="193">
        <v>0</v>
      </c>
      <c r="E31" s="193">
        <v>0</v>
      </c>
      <c r="F31" s="193">
        <v>0</v>
      </c>
      <c r="G31" s="193"/>
      <c r="H31" s="193">
        <v>0</v>
      </c>
      <c r="I31" s="193">
        <v>0</v>
      </c>
      <c r="J31" s="193">
        <v>0</v>
      </c>
      <c r="K31" s="193">
        <v>0</v>
      </c>
    </row>
    <row r="32" spans="1:11" s="267" customFormat="1" ht="15" customHeight="1">
      <c r="A32" s="408">
        <v>13</v>
      </c>
      <c r="B32" s="301" t="s">
        <v>424</v>
      </c>
      <c r="C32" s="193">
        <v>18</v>
      </c>
      <c r="D32" s="193">
        <v>18</v>
      </c>
      <c r="E32" s="193">
        <v>0</v>
      </c>
      <c r="F32" s="193">
        <v>0</v>
      </c>
      <c r="G32" s="193"/>
      <c r="H32" s="193">
        <v>3</v>
      </c>
      <c r="I32" s="193">
        <v>3</v>
      </c>
      <c r="J32" s="193">
        <v>0</v>
      </c>
      <c r="K32" s="193">
        <v>0</v>
      </c>
    </row>
    <row r="33" spans="1:11" s="267" customFormat="1" ht="15" customHeight="1">
      <c r="A33" s="408">
        <v>14</v>
      </c>
      <c r="B33" s="301" t="s">
        <v>425</v>
      </c>
      <c r="C33" s="193">
        <v>21</v>
      </c>
      <c r="D33" s="193">
        <v>21</v>
      </c>
      <c r="E33" s="193">
        <v>0</v>
      </c>
      <c r="F33" s="193">
        <v>0</v>
      </c>
      <c r="G33" s="193"/>
      <c r="H33" s="193">
        <v>3</v>
      </c>
      <c r="I33" s="193">
        <v>3</v>
      </c>
      <c r="J33" s="193">
        <v>0</v>
      </c>
      <c r="K33" s="193">
        <v>0</v>
      </c>
    </row>
    <row r="34" spans="1:11" s="267" customFormat="1" ht="15" customHeight="1">
      <c r="A34" s="408">
        <v>15</v>
      </c>
      <c r="B34" s="301" t="s">
        <v>426</v>
      </c>
      <c r="C34" s="193">
        <v>10</v>
      </c>
      <c r="D34" s="193">
        <v>9</v>
      </c>
      <c r="E34" s="193">
        <v>1</v>
      </c>
      <c r="F34" s="193">
        <v>0</v>
      </c>
      <c r="G34" s="193"/>
      <c r="H34" s="193">
        <v>1</v>
      </c>
      <c r="I34" s="193">
        <v>1</v>
      </c>
      <c r="J34" s="193">
        <v>0</v>
      </c>
      <c r="K34" s="193">
        <v>0</v>
      </c>
    </row>
    <row r="35" spans="1:11" s="267" customFormat="1" ht="24.75" customHeight="1">
      <c r="A35" s="408">
        <v>16</v>
      </c>
      <c r="B35" s="91" t="s">
        <v>204</v>
      </c>
      <c r="C35" s="193">
        <v>131</v>
      </c>
      <c r="D35" s="193">
        <v>125</v>
      </c>
      <c r="E35" s="193">
        <v>6</v>
      </c>
      <c r="F35" s="193">
        <v>0</v>
      </c>
      <c r="G35" s="193"/>
      <c r="H35" s="193">
        <v>3</v>
      </c>
      <c r="I35" s="193">
        <v>3</v>
      </c>
      <c r="J35" s="193">
        <v>0</v>
      </c>
      <c r="K35" s="193">
        <v>0</v>
      </c>
    </row>
    <row r="36" spans="1:11" s="267" customFormat="1" ht="15" customHeight="1">
      <c r="A36" s="408">
        <v>17</v>
      </c>
      <c r="B36" s="301" t="s">
        <v>427</v>
      </c>
      <c r="C36" s="193">
        <v>4</v>
      </c>
      <c r="D36" s="193">
        <v>4</v>
      </c>
      <c r="E36" s="193">
        <v>0</v>
      </c>
      <c r="F36" s="193">
        <v>0</v>
      </c>
      <c r="G36" s="193"/>
      <c r="H36" s="193">
        <v>2</v>
      </c>
      <c r="I36" s="193">
        <v>1</v>
      </c>
      <c r="J36" s="193">
        <v>1</v>
      </c>
      <c r="K36" s="193">
        <v>0</v>
      </c>
    </row>
    <row r="37" spans="1:11" s="267" customFormat="1" ht="15" customHeight="1">
      <c r="A37" s="408">
        <v>18</v>
      </c>
      <c r="B37" s="91" t="s">
        <v>205</v>
      </c>
      <c r="C37" s="193">
        <v>47</v>
      </c>
      <c r="D37" s="193">
        <v>47</v>
      </c>
      <c r="E37" s="193">
        <v>0</v>
      </c>
      <c r="F37" s="193">
        <v>0</v>
      </c>
      <c r="G37" s="193"/>
      <c r="H37" s="193">
        <v>4</v>
      </c>
      <c r="I37" s="193">
        <v>4</v>
      </c>
      <c r="J37" s="193">
        <v>0</v>
      </c>
      <c r="K37" s="193">
        <v>0</v>
      </c>
    </row>
    <row r="38" spans="1:11" s="267" customFormat="1" ht="15" customHeight="1">
      <c r="A38" s="408">
        <v>19</v>
      </c>
      <c r="B38" s="301" t="s">
        <v>428</v>
      </c>
      <c r="C38" s="193">
        <v>0</v>
      </c>
      <c r="D38" s="193">
        <v>0</v>
      </c>
      <c r="E38" s="193">
        <v>0</v>
      </c>
      <c r="F38" s="193">
        <v>0</v>
      </c>
      <c r="G38" s="193"/>
      <c r="H38" s="193">
        <v>0</v>
      </c>
      <c r="I38" s="193">
        <v>0</v>
      </c>
      <c r="J38" s="193">
        <v>0</v>
      </c>
      <c r="K38" s="193">
        <v>0</v>
      </c>
    </row>
    <row r="39" spans="1:11" s="267" customFormat="1" ht="15" customHeight="1">
      <c r="A39" s="408">
        <v>20</v>
      </c>
      <c r="B39" s="301" t="s">
        <v>429</v>
      </c>
      <c r="C39" s="193">
        <v>5</v>
      </c>
      <c r="D39" s="193">
        <v>5</v>
      </c>
      <c r="E39" s="193">
        <v>0</v>
      </c>
      <c r="F39" s="193">
        <v>0</v>
      </c>
      <c r="G39" s="193"/>
      <c r="H39" s="193">
        <v>0</v>
      </c>
      <c r="I39" s="193">
        <v>0</v>
      </c>
      <c r="J39" s="193">
        <v>0</v>
      </c>
      <c r="K39" s="193">
        <v>0</v>
      </c>
    </row>
    <row r="40" spans="1:11" s="267" customFormat="1" ht="15" customHeight="1">
      <c r="A40" s="408">
        <v>21</v>
      </c>
      <c r="B40" s="301" t="s">
        <v>430</v>
      </c>
      <c r="C40" s="193">
        <v>0</v>
      </c>
      <c r="D40" s="193">
        <v>0</v>
      </c>
      <c r="E40" s="193">
        <v>0</v>
      </c>
      <c r="F40" s="193">
        <v>0</v>
      </c>
      <c r="G40" s="193"/>
      <c r="H40" s="193">
        <v>0</v>
      </c>
      <c r="I40" s="193">
        <v>0</v>
      </c>
      <c r="J40" s="193">
        <v>0</v>
      </c>
      <c r="K40" s="193">
        <v>0</v>
      </c>
    </row>
    <row r="41" spans="1:11" s="267" customFormat="1" ht="15" customHeight="1">
      <c r="A41" s="408">
        <v>22</v>
      </c>
      <c r="B41" s="301" t="s">
        <v>431</v>
      </c>
      <c r="C41" s="193">
        <v>33</v>
      </c>
      <c r="D41" s="193">
        <v>31</v>
      </c>
      <c r="E41" s="193">
        <v>2</v>
      </c>
      <c r="F41" s="193">
        <v>0</v>
      </c>
      <c r="G41" s="193"/>
      <c r="H41" s="193">
        <v>3</v>
      </c>
      <c r="I41" s="193">
        <v>3</v>
      </c>
      <c r="J41" s="193">
        <v>0</v>
      </c>
      <c r="K41" s="193">
        <v>0</v>
      </c>
    </row>
    <row r="42" spans="1:11" s="267" customFormat="1" ht="15" customHeight="1">
      <c r="A42" s="408">
        <v>23</v>
      </c>
      <c r="B42" s="301" t="s">
        <v>432</v>
      </c>
      <c r="C42" s="193">
        <v>70</v>
      </c>
      <c r="D42" s="193">
        <v>67</v>
      </c>
      <c r="E42" s="193">
        <v>2</v>
      </c>
      <c r="F42" s="193">
        <v>1</v>
      </c>
      <c r="G42" s="193"/>
      <c r="H42" s="193">
        <v>1</v>
      </c>
      <c r="I42" s="193">
        <v>1</v>
      </c>
      <c r="J42" s="193">
        <v>0</v>
      </c>
      <c r="K42" s="193">
        <v>0</v>
      </c>
    </row>
    <row r="43" spans="1:11" s="267" customFormat="1" ht="15" customHeight="1">
      <c r="A43" s="408">
        <v>24</v>
      </c>
      <c r="B43" s="91" t="s">
        <v>433</v>
      </c>
      <c r="C43" s="193">
        <v>69</v>
      </c>
      <c r="D43" s="193">
        <v>68</v>
      </c>
      <c r="E43" s="193">
        <v>1</v>
      </c>
      <c r="F43" s="193">
        <v>0</v>
      </c>
      <c r="G43" s="193"/>
      <c r="H43" s="193">
        <v>2</v>
      </c>
      <c r="I43" s="193">
        <v>2</v>
      </c>
      <c r="J43" s="193">
        <v>0</v>
      </c>
      <c r="K43" s="193">
        <v>0</v>
      </c>
    </row>
    <row r="44" spans="1:11" s="267" customFormat="1" ht="15" customHeight="1">
      <c r="A44" s="408">
        <v>25</v>
      </c>
      <c r="B44" s="91" t="s">
        <v>434</v>
      </c>
      <c r="C44" s="193">
        <v>330</v>
      </c>
      <c r="D44" s="193">
        <v>321</v>
      </c>
      <c r="E44" s="193">
        <v>7</v>
      </c>
      <c r="F44" s="193">
        <v>2</v>
      </c>
      <c r="G44" s="193"/>
      <c r="H44" s="193">
        <v>9</v>
      </c>
      <c r="I44" s="193">
        <v>9</v>
      </c>
      <c r="J44" s="193">
        <v>0</v>
      </c>
      <c r="K44" s="193">
        <v>0</v>
      </c>
    </row>
    <row r="45" spans="1:11" s="267" customFormat="1" ht="15" customHeight="1">
      <c r="A45" s="408">
        <v>26</v>
      </c>
      <c r="B45" s="91" t="s">
        <v>435</v>
      </c>
      <c r="C45" s="193">
        <v>5</v>
      </c>
      <c r="D45" s="193">
        <v>5</v>
      </c>
      <c r="E45" s="193">
        <v>0</v>
      </c>
      <c r="F45" s="193">
        <v>0</v>
      </c>
      <c r="G45" s="193"/>
      <c r="H45" s="193">
        <v>1</v>
      </c>
      <c r="I45" s="193">
        <v>1</v>
      </c>
      <c r="J45" s="193">
        <v>0</v>
      </c>
      <c r="K45" s="193">
        <v>0</v>
      </c>
    </row>
    <row r="46" spans="1:11" s="267" customFormat="1" ht="15" customHeight="1">
      <c r="A46" s="408">
        <v>27</v>
      </c>
      <c r="B46" s="301" t="s">
        <v>436</v>
      </c>
      <c r="C46" s="193">
        <v>19</v>
      </c>
      <c r="D46" s="193">
        <v>19</v>
      </c>
      <c r="E46" s="193">
        <v>0</v>
      </c>
      <c r="F46" s="193">
        <v>0</v>
      </c>
      <c r="G46" s="193"/>
      <c r="H46" s="193">
        <v>1</v>
      </c>
      <c r="I46" s="193">
        <v>1</v>
      </c>
      <c r="J46" s="193">
        <v>0</v>
      </c>
      <c r="K46" s="193">
        <v>0</v>
      </c>
    </row>
    <row r="47" spans="1:11" s="267" customFormat="1" ht="15" customHeight="1">
      <c r="A47" s="408">
        <v>28</v>
      </c>
      <c r="B47" s="301" t="s">
        <v>437</v>
      </c>
      <c r="C47" s="193">
        <v>81</v>
      </c>
      <c r="D47" s="193">
        <v>80</v>
      </c>
      <c r="E47" s="193">
        <v>1</v>
      </c>
      <c r="F47" s="193">
        <v>0</v>
      </c>
      <c r="G47" s="193"/>
      <c r="H47" s="193">
        <v>5</v>
      </c>
      <c r="I47" s="193">
        <v>5</v>
      </c>
      <c r="J47" s="193">
        <v>0</v>
      </c>
      <c r="K47" s="193">
        <v>0</v>
      </c>
    </row>
    <row r="48" spans="1:11" s="267" customFormat="1" ht="15" customHeight="1">
      <c r="A48" s="408">
        <v>29</v>
      </c>
      <c r="B48" s="91" t="s">
        <v>438</v>
      </c>
      <c r="C48" s="193">
        <v>62</v>
      </c>
      <c r="D48" s="193">
        <v>61</v>
      </c>
      <c r="E48" s="193">
        <v>1</v>
      </c>
      <c r="F48" s="193">
        <v>0</v>
      </c>
      <c r="G48" s="193"/>
      <c r="H48" s="193">
        <v>1</v>
      </c>
      <c r="I48" s="193">
        <v>1</v>
      </c>
      <c r="J48" s="193">
        <v>0</v>
      </c>
      <c r="K48" s="193">
        <v>0</v>
      </c>
    </row>
    <row r="49" spans="1:11" s="267" customFormat="1" ht="14.25" customHeight="1">
      <c r="A49" s="408">
        <v>30</v>
      </c>
      <c r="B49" s="301" t="s">
        <v>439</v>
      </c>
      <c r="C49" s="193">
        <v>1</v>
      </c>
      <c r="D49" s="193">
        <v>1</v>
      </c>
      <c r="E49" s="193">
        <v>0</v>
      </c>
      <c r="F49" s="193">
        <v>0</v>
      </c>
      <c r="G49" s="193"/>
      <c r="H49" s="193">
        <v>1</v>
      </c>
      <c r="I49" s="193">
        <v>1</v>
      </c>
      <c r="J49" s="193">
        <v>0</v>
      </c>
      <c r="K49" s="193">
        <v>0</v>
      </c>
    </row>
    <row r="50" spans="1:11" s="267" customFormat="1" ht="14.25" customHeight="1">
      <c r="A50" s="408">
        <v>31</v>
      </c>
      <c r="B50" s="301" t="s">
        <v>440</v>
      </c>
      <c r="C50" s="193">
        <v>109</v>
      </c>
      <c r="D50" s="193">
        <v>107</v>
      </c>
      <c r="E50" s="193">
        <v>2</v>
      </c>
      <c r="F50" s="193">
        <v>0</v>
      </c>
      <c r="G50" s="193"/>
      <c r="H50" s="193">
        <v>2</v>
      </c>
      <c r="I50" s="193">
        <v>2</v>
      </c>
      <c r="J50" s="193">
        <v>0</v>
      </c>
      <c r="K50" s="193">
        <v>0</v>
      </c>
    </row>
    <row r="51" spans="1:11" s="267" customFormat="1" ht="14.25" customHeight="1">
      <c r="A51" s="408">
        <v>32</v>
      </c>
      <c r="B51" s="301" t="s">
        <v>441</v>
      </c>
      <c r="C51" s="193">
        <v>23</v>
      </c>
      <c r="D51" s="193">
        <v>23</v>
      </c>
      <c r="E51" s="193">
        <v>0</v>
      </c>
      <c r="F51" s="193">
        <v>0</v>
      </c>
      <c r="G51" s="193"/>
      <c r="H51" s="193">
        <v>2</v>
      </c>
      <c r="I51" s="193">
        <v>2</v>
      </c>
      <c r="J51" s="193">
        <v>0</v>
      </c>
      <c r="K51" s="193">
        <v>0</v>
      </c>
    </row>
    <row r="52" spans="1:11" s="267" customFormat="1" ht="14.25" customHeight="1">
      <c r="A52" s="408">
        <v>33</v>
      </c>
      <c r="B52" s="301" t="s">
        <v>442</v>
      </c>
      <c r="C52" s="193">
        <v>137</v>
      </c>
      <c r="D52" s="193">
        <v>134</v>
      </c>
      <c r="E52" s="193">
        <v>3</v>
      </c>
      <c r="F52" s="193">
        <v>0</v>
      </c>
      <c r="G52" s="193"/>
      <c r="H52" s="193">
        <v>5</v>
      </c>
      <c r="I52" s="193">
        <v>5</v>
      </c>
      <c r="J52" s="193">
        <v>0</v>
      </c>
      <c r="K52" s="193">
        <v>0</v>
      </c>
    </row>
    <row r="53" spans="1:11" s="267" customFormat="1" ht="15" customHeight="1">
      <c r="A53" s="59" t="s">
        <v>48</v>
      </c>
      <c r="B53" s="130" t="s">
        <v>152</v>
      </c>
      <c r="C53" s="190">
        <v>3</v>
      </c>
      <c r="D53" s="190">
        <v>3</v>
      </c>
      <c r="E53" s="190">
        <v>0</v>
      </c>
      <c r="F53" s="190">
        <v>0</v>
      </c>
      <c r="G53" s="190"/>
      <c r="H53" s="190">
        <v>1</v>
      </c>
      <c r="I53" s="190">
        <v>1</v>
      </c>
      <c r="J53" s="190">
        <v>0</v>
      </c>
      <c r="K53" s="190">
        <v>0</v>
      </c>
    </row>
    <row r="54" spans="1:11" s="267" customFormat="1" ht="15" customHeight="1">
      <c r="A54" s="131">
        <v>35</v>
      </c>
      <c r="B54" s="132" t="s">
        <v>152</v>
      </c>
      <c r="C54" s="193">
        <v>3</v>
      </c>
      <c r="D54" s="193">
        <v>3</v>
      </c>
      <c r="E54" s="193">
        <v>0</v>
      </c>
      <c r="F54" s="193">
        <v>0</v>
      </c>
      <c r="G54" s="191"/>
      <c r="H54" s="193">
        <v>1</v>
      </c>
      <c r="I54" s="193">
        <v>1</v>
      </c>
      <c r="J54" s="193">
        <v>0</v>
      </c>
      <c r="K54" s="193">
        <v>0</v>
      </c>
    </row>
    <row r="55" spans="1:11" s="267" customFormat="1" ht="15" customHeight="1">
      <c r="A55" s="54" t="s">
        <v>487</v>
      </c>
      <c r="B55" s="55" t="s">
        <v>488</v>
      </c>
      <c r="C55" s="190">
        <v>10</v>
      </c>
      <c r="D55" s="190">
        <v>10</v>
      </c>
      <c r="E55" s="190">
        <v>0</v>
      </c>
      <c r="F55" s="190">
        <v>0</v>
      </c>
      <c r="G55" s="188"/>
      <c r="H55" s="190">
        <v>0</v>
      </c>
      <c r="I55" s="190">
        <v>0</v>
      </c>
      <c r="J55" s="190">
        <v>0</v>
      </c>
      <c r="K55" s="190">
        <v>0</v>
      </c>
    </row>
    <row r="56" spans="1:11" s="267" customFormat="1" ht="15" customHeight="1">
      <c r="A56" s="408">
        <v>36</v>
      </c>
      <c r="B56" s="301" t="s">
        <v>443</v>
      </c>
      <c r="C56" s="193">
        <v>2</v>
      </c>
      <c r="D56" s="193">
        <v>2</v>
      </c>
      <c r="E56" s="193">
        <v>0</v>
      </c>
      <c r="F56" s="193">
        <v>0</v>
      </c>
      <c r="G56" s="193"/>
      <c r="H56" s="193">
        <v>0</v>
      </c>
      <c r="I56" s="193">
        <v>0</v>
      </c>
      <c r="J56" s="193">
        <v>0</v>
      </c>
      <c r="K56" s="193">
        <v>0</v>
      </c>
    </row>
    <row r="57" spans="1:11" s="267" customFormat="1" ht="15" customHeight="1">
      <c r="A57" s="408">
        <v>37</v>
      </c>
      <c r="B57" s="301" t="s">
        <v>444</v>
      </c>
      <c r="C57" s="193">
        <v>2</v>
      </c>
      <c r="D57" s="193">
        <v>2</v>
      </c>
      <c r="E57" s="193">
        <v>0</v>
      </c>
      <c r="F57" s="193">
        <v>0</v>
      </c>
      <c r="G57" s="193"/>
      <c r="H57" s="193">
        <v>0</v>
      </c>
      <c r="I57" s="193">
        <v>0</v>
      </c>
      <c r="J57" s="193">
        <v>0</v>
      </c>
      <c r="K57" s="193">
        <v>0</v>
      </c>
    </row>
    <row r="58" spans="1:11" s="267" customFormat="1" ht="15" customHeight="1">
      <c r="A58" s="408">
        <v>38</v>
      </c>
      <c r="B58" s="91" t="s">
        <v>445</v>
      </c>
      <c r="C58" s="193">
        <v>4</v>
      </c>
      <c r="D58" s="193">
        <v>4</v>
      </c>
      <c r="E58" s="193">
        <v>0</v>
      </c>
      <c r="F58" s="193">
        <v>0</v>
      </c>
      <c r="G58" s="193"/>
      <c r="H58" s="193">
        <v>0</v>
      </c>
      <c r="I58" s="193">
        <v>0</v>
      </c>
      <c r="J58" s="193">
        <v>0</v>
      </c>
      <c r="K58" s="193">
        <v>0</v>
      </c>
    </row>
    <row r="59" spans="1:11" s="267" customFormat="1" ht="24.75" customHeight="1">
      <c r="A59" s="408">
        <v>39</v>
      </c>
      <c r="B59" s="91" t="s">
        <v>209</v>
      </c>
      <c r="C59" s="193">
        <v>2</v>
      </c>
      <c r="D59" s="193">
        <v>2</v>
      </c>
      <c r="E59" s="193">
        <v>0</v>
      </c>
      <c r="F59" s="193">
        <v>0</v>
      </c>
      <c r="G59" s="193"/>
      <c r="H59" s="193">
        <v>0</v>
      </c>
      <c r="I59" s="193">
        <v>0</v>
      </c>
      <c r="J59" s="193">
        <v>0</v>
      </c>
      <c r="K59" s="193">
        <v>0</v>
      </c>
    </row>
    <row r="60" spans="1:11" s="267" customFormat="1" ht="15" customHeight="1">
      <c r="A60" s="126" t="s">
        <v>489</v>
      </c>
      <c r="B60" s="130" t="s">
        <v>490</v>
      </c>
      <c r="C60" s="190">
        <v>3966</v>
      </c>
      <c r="D60" s="190">
        <v>3869</v>
      </c>
      <c r="E60" s="190">
        <v>89</v>
      </c>
      <c r="F60" s="190">
        <v>8</v>
      </c>
      <c r="G60" s="303"/>
      <c r="H60" s="190">
        <v>106</v>
      </c>
      <c r="I60" s="190">
        <v>101</v>
      </c>
      <c r="J60" s="190">
        <v>4</v>
      </c>
      <c r="K60" s="190">
        <v>1</v>
      </c>
    </row>
    <row r="61" spans="1:11" s="267" customFormat="1" ht="15" customHeight="1">
      <c r="A61" s="408">
        <v>41</v>
      </c>
      <c r="B61" s="301" t="s">
        <v>446</v>
      </c>
      <c r="C61" s="193">
        <v>1236</v>
      </c>
      <c r="D61" s="193">
        <v>1212</v>
      </c>
      <c r="E61" s="193">
        <v>23</v>
      </c>
      <c r="F61" s="193">
        <v>1</v>
      </c>
      <c r="G61" s="193"/>
      <c r="H61" s="193">
        <v>28</v>
      </c>
      <c r="I61" s="193">
        <v>25</v>
      </c>
      <c r="J61" s="193">
        <v>2</v>
      </c>
      <c r="K61" s="193">
        <v>1</v>
      </c>
    </row>
    <row r="62" spans="1:11" s="267" customFormat="1" ht="15" customHeight="1">
      <c r="A62" s="408">
        <v>42</v>
      </c>
      <c r="B62" s="301" t="s">
        <v>447</v>
      </c>
      <c r="C62" s="193">
        <v>56</v>
      </c>
      <c r="D62" s="193">
        <v>56</v>
      </c>
      <c r="E62" s="193">
        <v>0</v>
      </c>
      <c r="F62" s="193">
        <v>0</v>
      </c>
      <c r="G62" s="193"/>
      <c r="H62" s="193">
        <v>1</v>
      </c>
      <c r="I62" s="193">
        <v>1</v>
      </c>
      <c r="J62" s="193">
        <v>0</v>
      </c>
      <c r="K62" s="193">
        <v>0</v>
      </c>
    </row>
    <row r="63" spans="1:11" s="267" customFormat="1" ht="15" customHeight="1">
      <c r="A63" s="409">
        <v>43</v>
      </c>
      <c r="B63" s="302" t="s">
        <v>448</v>
      </c>
      <c r="C63" s="193">
        <v>2674</v>
      </c>
      <c r="D63" s="193">
        <v>2601</v>
      </c>
      <c r="E63" s="193">
        <v>66</v>
      </c>
      <c r="F63" s="193">
        <v>7</v>
      </c>
      <c r="G63" s="191"/>
      <c r="H63" s="193">
        <v>77</v>
      </c>
      <c r="I63" s="193">
        <v>75</v>
      </c>
      <c r="J63" s="193">
        <v>2</v>
      </c>
      <c r="K63" s="193">
        <v>0</v>
      </c>
    </row>
    <row r="64" spans="1:11" s="267" customFormat="1" ht="15" customHeight="1">
      <c r="A64" s="126" t="s">
        <v>491</v>
      </c>
      <c r="B64" s="130" t="s">
        <v>492</v>
      </c>
      <c r="C64" s="190">
        <v>1971</v>
      </c>
      <c r="D64" s="190">
        <v>1930</v>
      </c>
      <c r="E64" s="190">
        <v>38</v>
      </c>
      <c r="F64" s="190">
        <v>3</v>
      </c>
      <c r="G64" s="303"/>
      <c r="H64" s="190">
        <v>208</v>
      </c>
      <c r="I64" s="190">
        <v>201</v>
      </c>
      <c r="J64" s="190">
        <v>7</v>
      </c>
      <c r="K64" s="190">
        <v>0</v>
      </c>
    </row>
    <row r="65" spans="1:11" s="267" customFormat="1" ht="15" customHeight="1">
      <c r="A65" s="408">
        <v>45</v>
      </c>
      <c r="B65" s="91" t="s">
        <v>449</v>
      </c>
      <c r="C65" s="193">
        <v>499</v>
      </c>
      <c r="D65" s="193">
        <v>482</v>
      </c>
      <c r="E65" s="193">
        <v>16</v>
      </c>
      <c r="F65" s="193">
        <v>1</v>
      </c>
      <c r="G65" s="193"/>
      <c r="H65" s="193">
        <v>33</v>
      </c>
      <c r="I65" s="193">
        <v>32</v>
      </c>
      <c r="J65" s="193">
        <v>1</v>
      </c>
      <c r="K65" s="193">
        <v>0</v>
      </c>
    </row>
    <row r="66" spans="1:11" s="267" customFormat="1" ht="24.75" customHeight="1">
      <c r="A66" s="408">
        <v>46</v>
      </c>
      <c r="B66" s="91" t="s">
        <v>210</v>
      </c>
      <c r="C66" s="193">
        <v>386</v>
      </c>
      <c r="D66" s="193">
        <v>376</v>
      </c>
      <c r="E66" s="193">
        <v>9</v>
      </c>
      <c r="F66" s="193">
        <v>1</v>
      </c>
      <c r="G66" s="193"/>
      <c r="H66" s="193">
        <v>33</v>
      </c>
      <c r="I66" s="193">
        <v>33</v>
      </c>
      <c r="J66" s="193">
        <v>0</v>
      </c>
      <c r="K66" s="193">
        <v>0</v>
      </c>
    </row>
    <row r="67" spans="1:11" s="267" customFormat="1" ht="15" customHeight="1">
      <c r="A67" s="409">
        <v>47</v>
      </c>
      <c r="B67" s="132" t="s">
        <v>450</v>
      </c>
      <c r="C67" s="193">
        <v>1086</v>
      </c>
      <c r="D67" s="193">
        <v>1072</v>
      </c>
      <c r="E67" s="193">
        <v>13</v>
      </c>
      <c r="F67" s="193">
        <v>1</v>
      </c>
      <c r="G67" s="191"/>
      <c r="H67" s="193">
        <v>142</v>
      </c>
      <c r="I67" s="193">
        <v>136</v>
      </c>
      <c r="J67" s="193">
        <v>6</v>
      </c>
      <c r="K67" s="193">
        <v>0</v>
      </c>
    </row>
    <row r="68" spans="1:11" s="267" customFormat="1" ht="15" customHeight="1">
      <c r="A68" s="56" t="s">
        <v>493</v>
      </c>
      <c r="B68" s="55" t="s">
        <v>494</v>
      </c>
      <c r="C68" s="190">
        <v>1343</v>
      </c>
      <c r="D68" s="190">
        <v>1299</v>
      </c>
      <c r="E68" s="190">
        <v>34</v>
      </c>
      <c r="F68" s="190">
        <v>10</v>
      </c>
      <c r="G68" s="188"/>
      <c r="H68" s="190">
        <v>40</v>
      </c>
      <c r="I68" s="190">
        <v>37</v>
      </c>
      <c r="J68" s="190">
        <v>3</v>
      </c>
      <c r="K68" s="190">
        <v>0</v>
      </c>
    </row>
    <row r="69" spans="1:11" ht="15" customHeight="1">
      <c r="A69" s="408">
        <v>49</v>
      </c>
      <c r="B69" s="301" t="s">
        <v>451</v>
      </c>
      <c r="C69" s="193">
        <v>1193</v>
      </c>
      <c r="D69" s="193">
        <v>1154</v>
      </c>
      <c r="E69" s="193">
        <v>30</v>
      </c>
      <c r="F69" s="193">
        <v>9</v>
      </c>
      <c r="G69" s="193"/>
      <c r="H69" s="193">
        <v>30</v>
      </c>
      <c r="I69" s="193">
        <v>29</v>
      </c>
      <c r="J69" s="193">
        <v>1</v>
      </c>
      <c r="K69" s="193">
        <v>0</v>
      </c>
    </row>
    <row r="70" spans="1:11" ht="15" customHeight="1">
      <c r="A70" s="408">
        <v>50</v>
      </c>
      <c r="B70" s="297" t="s">
        <v>452</v>
      </c>
      <c r="C70" s="193">
        <v>4</v>
      </c>
      <c r="D70" s="193">
        <v>4</v>
      </c>
      <c r="E70" s="193">
        <v>0</v>
      </c>
      <c r="F70" s="193">
        <v>0</v>
      </c>
      <c r="G70" s="193"/>
      <c r="H70" s="193">
        <v>0</v>
      </c>
      <c r="I70" s="193">
        <v>0</v>
      </c>
      <c r="J70" s="193">
        <v>0</v>
      </c>
      <c r="K70" s="193">
        <v>0</v>
      </c>
    </row>
    <row r="71" spans="1:11" ht="15" customHeight="1">
      <c r="A71" s="408">
        <v>51</v>
      </c>
      <c r="B71" s="297" t="s">
        <v>453</v>
      </c>
      <c r="C71" s="193">
        <v>0</v>
      </c>
      <c r="D71" s="193">
        <v>0</v>
      </c>
      <c r="E71" s="193">
        <v>0</v>
      </c>
      <c r="F71" s="193">
        <v>0</v>
      </c>
      <c r="G71" s="193"/>
      <c r="H71" s="193">
        <v>0</v>
      </c>
      <c r="I71" s="193">
        <v>0</v>
      </c>
      <c r="J71" s="193">
        <v>0</v>
      </c>
      <c r="K71" s="193">
        <v>0</v>
      </c>
    </row>
    <row r="72" spans="1:11" ht="15" customHeight="1">
      <c r="A72" s="408">
        <v>52</v>
      </c>
      <c r="B72" s="297" t="s">
        <v>454</v>
      </c>
      <c r="C72" s="193">
        <v>30</v>
      </c>
      <c r="D72" s="193">
        <v>29</v>
      </c>
      <c r="E72" s="193">
        <v>0</v>
      </c>
      <c r="F72" s="193">
        <v>1</v>
      </c>
      <c r="G72" s="193"/>
      <c r="H72" s="193">
        <v>6</v>
      </c>
      <c r="I72" s="193">
        <v>4</v>
      </c>
      <c r="J72" s="193">
        <v>2</v>
      </c>
      <c r="K72" s="193">
        <v>0</v>
      </c>
    </row>
    <row r="73" spans="1:11" ht="15" customHeight="1">
      <c r="A73" s="409">
        <v>53</v>
      </c>
      <c r="B73" s="297" t="s">
        <v>455</v>
      </c>
      <c r="C73" s="193">
        <v>116</v>
      </c>
      <c r="D73" s="193">
        <v>112</v>
      </c>
      <c r="E73" s="193">
        <v>4</v>
      </c>
      <c r="F73" s="193">
        <v>0</v>
      </c>
      <c r="G73" s="193"/>
      <c r="H73" s="193">
        <v>4</v>
      </c>
      <c r="I73" s="193">
        <v>4</v>
      </c>
      <c r="J73" s="193">
        <v>0</v>
      </c>
      <c r="K73" s="193">
        <v>0</v>
      </c>
    </row>
    <row r="74" spans="1:11" s="267" customFormat="1" ht="9" customHeight="1">
      <c r="A74" s="408"/>
      <c r="B74" s="304"/>
      <c r="C74" s="303"/>
      <c r="D74" s="303"/>
      <c r="E74" s="303"/>
      <c r="F74" s="303"/>
      <c r="G74" s="303"/>
      <c r="H74" s="303"/>
      <c r="I74" s="303"/>
      <c r="J74" s="303"/>
      <c r="K74" s="303"/>
    </row>
    <row r="75" spans="1:11" s="267" customFormat="1" ht="9" customHeight="1">
      <c r="A75" s="408"/>
      <c r="B75" s="91"/>
      <c r="C75" s="193"/>
      <c r="D75" s="193"/>
      <c r="E75" s="193"/>
      <c r="F75" s="193"/>
      <c r="G75" s="193"/>
      <c r="H75" s="193"/>
      <c r="I75" s="193"/>
      <c r="J75" s="193"/>
      <c r="K75" s="193"/>
    </row>
    <row r="76" spans="1:11" ht="15" customHeight="1">
      <c r="A76" s="56" t="s">
        <v>495</v>
      </c>
      <c r="B76" s="57" t="s">
        <v>496</v>
      </c>
      <c r="C76" s="188">
        <v>1036</v>
      </c>
      <c r="D76" s="188">
        <v>1020</v>
      </c>
      <c r="E76" s="188">
        <v>15</v>
      </c>
      <c r="F76" s="188">
        <v>1</v>
      </c>
      <c r="G76" s="188"/>
      <c r="H76" s="188">
        <v>94</v>
      </c>
      <c r="I76" s="188">
        <v>92</v>
      </c>
      <c r="J76" s="188">
        <v>2</v>
      </c>
      <c r="K76" s="188">
        <v>0</v>
      </c>
    </row>
    <row r="77" spans="1:11" ht="15" customHeight="1">
      <c r="A77" s="408">
        <v>55</v>
      </c>
      <c r="B77" s="297" t="s">
        <v>456</v>
      </c>
      <c r="C77" s="193">
        <v>42</v>
      </c>
      <c r="D77" s="193">
        <v>41</v>
      </c>
      <c r="E77" s="193">
        <v>1</v>
      </c>
      <c r="F77" s="193">
        <v>0</v>
      </c>
      <c r="G77" s="193"/>
      <c r="H77" s="193">
        <v>3</v>
      </c>
      <c r="I77" s="193">
        <v>3</v>
      </c>
      <c r="J77" s="193">
        <v>0</v>
      </c>
      <c r="K77" s="193">
        <v>0</v>
      </c>
    </row>
    <row r="78" spans="1:11" ht="15" customHeight="1">
      <c r="A78" s="409">
        <v>56</v>
      </c>
      <c r="B78" s="305" t="s">
        <v>457</v>
      </c>
      <c r="C78" s="193">
        <v>994</v>
      </c>
      <c r="D78" s="193">
        <v>979</v>
      </c>
      <c r="E78" s="193">
        <v>14</v>
      </c>
      <c r="F78" s="193">
        <v>1</v>
      </c>
      <c r="G78" s="191"/>
      <c r="H78" s="193">
        <v>91</v>
      </c>
      <c r="I78" s="193">
        <v>89</v>
      </c>
      <c r="J78" s="193">
        <v>2</v>
      </c>
      <c r="K78" s="193">
        <v>0</v>
      </c>
    </row>
    <row r="79" spans="1:11" ht="15" customHeight="1">
      <c r="A79" s="56" t="s">
        <v>497</v>
      </c>
      <c r="B79" s="57" t="s">
        <v>498</v>
      </c>
      <c r="C79" s="190">
        <v>66</v>
      </c>
      <c r="D79" s="190">
        <v>65</v>
      </c>
      <c r="E79" s="190">
        <v>1</v>
      </c>
      <c r="F79" s="190">
        <v>0</v>
      </c>
      <c r="G79" s="193"/>
      <c r="H79" s="190">
        <v>11</v>
      </c>
      <c r="I79" s="190">
        <v>11</v>
      </c>
      <c r="J79" s="190">
        <v>0</v>
      </c>
      <c r="K79" s="190">
        <v>0</v>
      </c>
    </row>
    <row r="80" spans="1:11" ht="15" customHeight="1">
      <c r="A80" s="408">
        <v>58</v>
      </c>
      <c r="B80" s="297" t="s">
        <v>458</v>
      </c>
      <c r="C80" s="193">
        <v>7</v>
      </c>
      <c r="D80" s="193">
        <v>7</v>
      </c>
      <c r="E80" s="193">
        <v>0</v>
      </c>
      <c r="F80" s="193">
        <v>0</v>
      </c>
      <c r="G80" s="193"/>
      <c r="H80" s="193">
        <v>1</v>
      </c>
      <c r="I80" s="193">
        <v>1</v>
      </c>
      <c r="J80" s="193">
        <v>0</v>
      </c>
      <c r="K80" s="193">
        <v>0</v>
      </c>
    </row>
    <row r="81" spans="1:11" ht="24.75" customHeight="1">
      <c r="A81" s="408">
        <v>59</v>
      </c>
      <c r="B81" s="91" t="s">
        <v>211</v>
      </c>
      <c r="C81" s="193">
        <v>18</v>
      </c>
      <c r="D81" s="193">
        <v>18</v>
      </c>
      <c r="E81" s="193">
        <v>0</v>
      </c>
      <c r="F81" s="193">
        <v>0</v>
      </c>
      <c r="G81" s="193"/>
      <c r="H81" s="193">
        <v>1</v>
      </c>
      <c r="I81" s="193">
        <v>1</v>
      </c>
      <c r="J81" s="193">
        <v>0</v>
      </c>
      <c r="K81" s="193">
        <v>0</v>
      </c>
    </row>
    <row r="82" spans="1:11" ht="15" customHeight="1">
      <c r="A82" s="408">
        <v>60</v>
      </c>
      <c r="B82" s="91" t="s">
        <v>459</v>
      </c>
      <c r="C82" s="193">
        <v>0</v>
      </c>
      <c r="D82" s="193">
        <v>0</v>
      </c>
      <c r="E82" s="193">
        <v>0</v>
      </c>
      <c r="F82" s="193">
        <v>0</v>
      </c>
      <c r="G82" s="193"/>
      <c r="H82" s="193">
        <v>0</v>
      </c>
      <c r="I82" s="193">
        <v>0</v>
      </c>
      <c r="J82" s="193">
        <v>0</v>
      </c>
      <c r="K82" s="193">
        <v>0</v>
      </c>
    </row>
    <row r="83" spans="1:11" ht="15" customHeight="1">
      <c r="A83" s="408">
        <v>61</v>
      </c>
      <c r="B83" s="297" t="s">
        <v>460</v>
      </c>
      <c r="C83" s="193">
        <v>19</v>
      </c>
      <c r="D83" s="193">
        <v>19</v>
      </c>
      <c r="E83" s="193">
        <v>0</v>
      </c>
      <c r="F83" s="193">
        <v>0</v>
      </c>
      <c r="G83" s="193"/>
      <c r="H83" s="193">
        <v>0</v>
      </c>
      <c r="I83" s="193">
        <v>0</v>
      </c>
      <c r="J83" s="193">
        <v>0</v>
      </c>
      <c r="K83" s="193">
        <v>0</v>
      </c>
    </row>
    <row r="84" spans="1:11" ht="24.75" customHeight="1">
      <c r="A84" s="408">
        <v>62</v>
      </c>
      <c r="B84" s="91" t="s">
        <v>206</v>
      </c>
      <c r="C84" s="193">
        <v>17</v>
      </c>
      <c r="D84" s="193">
        <v>16</v>
      </c>
      <c r="E84" s="193">
        <v>1</v>
      </c>
      <c r="F84" s="193">
        <v>0</v>
      </c>
      <c r="G84" s="193"/>
      <c r="H84" s="193">
        <v>7</v>
      </c>
      <c r="I84" s="193">
        <v>7</v>
      </c>
      <c r="J84" s="193">
        <v>0</v>
      </c>
      <c r="K84" s="193">
        <v>0</v>
      </c>
    </row>
    <row r="85" spans="1:11" ht="15" customHeight="1">
      <c r="A85" s="408">
        <v>63</v>
      </c>
      <c r="B85" s="297" t="s">
        <v>461</v>
      </c>
      <c r="C85" s="193">
        <v>5</v>
      </c>
      <c r="D85" s="193">
        <v>5</v>
      </c>
      <c r="E85" s="193">
        <v>0</v>
      </c>
      <c r="F85" s="193">
        <v>0</v>
      </c>
      <c r="G85" s="193"/>
      <c r="H85" s="193">
        <v>2</v>
      </c>
      <c r="I85" s="193">
        <v>2</v>
      </c>
      <c r="J85" s="193">
        <v>0</v>
      </c>
      <c r="K85" s="193">
        <v>0</v>
      </c>
    </row>
    <row r="86" spans="1:11" ht="15" customHeight="1">
      <c r="A86" s="126" t="s">
        <v>499</v>
      </c>
      <c r="B86" s="134" t="s">
        <v>500</v>
      </c>
      <c r="C86" s="190">
        <v>61</v>
      </c>
      <c r="D86" s="190">
        <v>59</v>
      </c>
      <c r="E86" s="190">
        <v>2</v>
      </c>
      <c r="F86" s="190">
        <v>0</v>
      </c>
      <c r="G86" s="303"/>
      <c r="H86" s="190">
        <v>22</v>
      </c>
      <c r="I86" s="190">
        <v>22</v>
      </c>
      <c r="J86" s="190">
        <v>0</v>
      </c>
      <c r="K86" s="190">
        <v>0</v>
      </c>
    </row>
    <row r="87" spans="1:11" ht="15" customHeight="1">
      <c r="A87" s="408">
        <v>64</v>
      </c>
      <c r="B87" s="91" t="s">
        <v>462</v>
      </c>
      <c r="C87" s="193">
        <v>5</v>
      </c>
      <c r="D87" s="193">
        <v>4</v>
      </c>
      <c r="E87" s="193">
        <v>1</v>
      </c>
      <c r="F87" s="193">
        <v>0</v>
      </c>
      <c r="G87" s="193"/>
      <c r="H87" s="193">
        <v>2</v>
      </c>
      <c r="I87" s="193">
        <v>2</v>
      </c>
      <c r="J87" s="193">
        <v>0</v>
      </c>
      <c r="K87" s="193">
        <v>0</v>
      </c>
    </row>
    <row r="88" spans="1:11" ht="24.75" customHeight="1">
      <c r="A88" s="408">
        <v>65</v>
      </c>
      <c r="B88" s="91" t="s">
        <v>207</v>
      </c>
      <c r="C88" s="193">
        <v>2</v>
      </c>
      <c r="D88" s="193">
        <v>2</v>
      </c>
      <c r="E88" s="193">
        <v>0</v>
      </c>
      <c r="F88" s="193">
        <v>0</v>
      </c>
      <c r="G88" s="193"/>
      <c r="H88" s="193">
        <v>1</v>
      </c>
      <c r="I88" s="193">
        <v>1</v>
      </c>
      <c r="J88" s="193">
        <v>0</v>
      </c>
      <c r="K88" s="193">
        <v>0</v>
      </c>
    </row>
    <row r="89" spans="1:11" ht="15" customHeight="1">
      <c r="A89" s="409">
        <v>66</v>
      </c>
      <c r="B89" s="132" t="s">
        <v>463</v>
      </c>
      <c r="C89" s="193">
        <v>54</v>
      </c>
      <c r="D89" s="193">
        <v>53</v>
      </c>
      <c r="E89" s="193">
        <v>1</v>
      </c>
      <c r="F89" s="193">
        <v>0</v>
      </c>
      <c r="G89" s="191"/>
      <c r="H89" s="193">
        <v>19</v>
      </c>
      <c r="I89" s="193">
        <v>19</v>
      </c>
      <c r="J89" s="193">
        <v>0</v>
      </c>
      <c r="K89" s="193">
        <v>0</v>
      </c>
    </row>
    <row r="90" spans="1:11" ht="15" customHeight="1">
      <c r="A90" s="59" t="s">
        <v>523</v>
      </c>
      <c r="B90" s="60" t="s">
        <v>155</v>
      </c>
      <c r="C90" s="190">
        <v>70</v>
      </c>
      <c r="D90" s="190">
        <v>68</v>
      </c>
      <c r="E90" s="190">
        <v>2</v>
      </c>
      <c r="F90" s="190">
        <v>0</v>
      </c>
      <c r="G90" s="190"/>
      <c r="H90" s="190">
        <v>12</v>
      </c>
      <c r="I90" s="190">
        <v>11</v>
      </c>
      <c r="J90" s="190">
        <v>1</v>
      </c>
      <c r="K90" s="190">
        <v>0</v>
      </c>
    </row>
    <row r="91" spans="1:11" ht="15" customHeight="1">
      <c r="A91" s="131">
        <v>68</v>
      </c>
      <c r="B91" s="135" t="s">
        <v>155</v>
      </c>
      <c r="C91" s="193">
        <v>70</v>
      </c>
      <c r="D91" s="193">
        <v>68</v>
      </c>
      <c r="E91" s="193">
        <v>2</v>
      </c>
      <c r="F91" s="193">
        <v>0</v>
      </c>
      <c r="G91" s="191"/>
      <c r="H91" s="193">
        <v>12</v>
      </c>
      <c r="I91" s="193">
        <v>11</v>
      </c>
      <c r="J91" s="193">
        <v>1</v>
      </c>
      <c r="K91" s="193">
        <v>0</v>
      </c>
    </row>
    <row r="92" spans="1:11" ht="15" customHeight="1">
      <c r="A92" s="54" t="s">
        <v>501</v>
      </c>
      <c r="B92" s="58" t="s">
        <v>502</v>
      </c>
      <c r="C92" s="190">
        <v>297</v>
      </c>
      <c r="D92" s="190">
        <v>287</v>
      </c>
      <c r="E92" s="190">
        <v>10</v>
      </c>
      <c r="F92" s="190">
        <v>0</v>
      </c>
      <c r="G92" s="188"/>
      <c r="H92" s="190">
        <v>82</v>
      </c>
      <c r="I92" s="190">
        <v>79</v>
      </c>
      <c r="J92" s="190">
        <v>3</v>
      </c>
      <c r="K92" s="190">
        <v>0</v>
      </c>
    </row>
    <row r="93" spans="1:11" ht="15" customHeight="1">
      <c r="A93" s="408">
        <v>69</v>
      </c>
      <c r="B93" s="297" t="s">
        <v>464</v>
      </c>
      <c r="C93" s="193">
        <v>50</v>
      </c>
      <c r="D93" s="193">
        <v>49</v>
      </c>
      <c r="E93" s="193">
        <v>1</v>
      </c>
      <c r="F93" s="193">
        <v>0</v>
      </c>
      <c r="G93" s="193"/>
      <c r="H93" s="193">
        <v>37</v>
      </c>
      <c r="I93" s="193">
        <v>35</v>
      </c>
      <c r="J93" s="193">
        <v>2</v>
      </c>
      <c r="K93" s="193">
        <v>0</v>
      </c>
    </row>
    <row r="94" spans="1:11" ht="24.75" customHeight="1">
      <c r="A94" s="408">
        <v>70</v>
      </c>
      <c r="B94" s="91" t="s">
        <v>212</v>
      </c>
      <c r="C94" s="193">
        <v>26</v>
      </c>
      <c r="D94" s="193">
        <v>25</v>
      </c>
      <c r="E94" s="193">
        <v>1</v>
      </c>
      <c r="F94" s="193">
        <v>0</v>
      </c>
      <c r="G94" s="193"/>
      <c r="H94" s="193">
        <v>9</v>
      </c>
      <c r="I94" s="193">
        <v>9</v>
      </c>
      <c r="J94" s="193">
        <v>0</v>
      </c>
      <c r="K94" s="193">
        <v>0</v>
      </c>
    </row>
    <row r="95" spans="1:11" ht="24.75" customHeight="1">
      <c r="A95" s="408">
        <v>71</v>
      </c>
      <c r="B95" s="91" t="s">
        <v>208</v>
      </c>
      <c r="C95" s="193">
        <v>81</v>
      </c>
      <c r="D95" s="193">
        <v>77</v>
      </c>
      <c r="E95" s="193">
        <v>4</v>
      </c>
      <c r="F95" s="193">
        <v>0</v>
      </c>
      <c r="G95" s="193"/>
      <c r="H95" s="193">
        <v>7</v>
      </c>
      <c r="I95" s="193">
        <v>7</v>
      </c>
      <c r="J95" s="193">
        <v>0</v>
      </c>
      <c r="K95" s="193">
        <v>0</v>
      </c>
    </row>
    <row r="96" spans="1:11" ht="15" customHeight="1">
      <c r="A96" s="408">
        <v>72</v>
      </c>
      <c r="B96" s="297" t="s">
        <v>465</v>
      </c>
      <c r="C96" s="193">
        <v>6</v>
      </c>
      <c r="D96" s="193">
        <v>5</v>
      </c>
      <c r="E96" s="193">
        <v>1</v>
      </c>
      <c r="F96" s="193">
        <v>0</v>
      </c>
      <c r="G96" s="193"/>
      <c r="H96" s="193">
        <v>5</v>
      </c>
      <c r="I96" s="193">
        <v>5</v>
      </c>
      <c r="J96" s="193">
        <v>0</v>
      </c>
      <c r="K96" s="193">
        <v>0</v>
      </c>
    </row>
    <row r="97" spans="1:11" ht="15" customHeight="1">
      <c r="A97" s="408">
        <v>73</v>
      </c>
      <c r="B97" s="297" t="s">
        <v>466</v>
      </c>
      <c r="C97" s="193">
        <v>22</v>
      </c>
      <c r="D97" s="193">
        <v>22</v>
      </c>
      <c r="E97" s="193">
        <v>0</v>
      </c>
      <c r="F97" s="193">
        <v>0</v>
      </c>
      <c r="G97" s="193"/>
      <c r="H97" s="193">
        <v>5</v>
      </c>
      <c r="I97" s="193">
        <v>5</v>
      </c>
      <c r="J97" s="193">
        <v>0</v>
      </c>
      <c r="K97" s="193">
        <v>0</v>
      </c>
    </row>
    <row r="98" spans="1:11" ht="15" customHeight="1">
      <c r="A98" s="408">
        <v>74</v>
      </c>
      <c r="B98" s="91" t="s">
        <v>467</v>
      </c>
      <c r="C98" s="193">
        <v>79</v>
      </c>
      <c r="D98" s="193">
        <v>76</v>
      </c>
      <c r="E98" s="193">
        <v>3</v>
      </c>
      <c r="F98" s="193">
        <v>0</v>
      </c>
      <c r="G98" s="193"/>
      <c r="H98" s="193">
        <v>13</v>
      </c>
      <c r="I98" s="193">
        <v>12</v>
      </c>
      <c r="J98" s="193">
        <v>1</v>
      </c>
      <c r="K98" s="193">
        <v>0</v>
      </c>
    </row>
    <row r="99" spans="1:11" ht="15" customHeight="1">
      <c r="A99" s="408">
        <v>75</v>
      </c>
      <c r="B99" s="297" t="s">
        <v>468</v>
      </c>
      <c r="C99" s="193">
        <v>33</v>
      </c>
      <c r="D99" s="193">
        <v>33</v>
      </c>
      <c r="E99" s="193">
        <v>0</v>
      </c>
      <c r="F99" s="193">
        <v>0</v>
      </c>
      <c r="G99" s="193"/>
      <c r="H99" s="193">
        <v>6</v>
      </c>
      <c r="I99" s="193">
        <v>6</v>
      </c>
      <c r="J99" s="193">
        <v>0</v>
      </c>
      <c r="K99" s="193">
        <v>0</v>
      </c>
    </row>
    <row r="100" spans="1:11" ht="15" customHeight="1">
      <c r="A100" s="126" t="s">
        <v>503</v>
      </c>
      <c r="B100" s="134" t="s">
        <v>504</v>
      </c>
      <c r="C100" s="190">
        <v>540</v>
      </c>
      <c r="D100" s="190">
        <v>528</v>
      </c>
      <c r="E100" s="190">
        <v>11</v>
      </c>
      <c r="F100" s="190">
        <v>1</v>
      </c>
      <c r="G100" s="190"/>
      <c r="H100" s="190">
        <v>32</v>
      </c>
      <c r="I100" s="190">
        <v>30</v>
      </c>
      <c r="J100" s="190">
        <v>2</v>
      </c>
      <c r="K100" s="190">
        <v>0</v>
      </c>
    </row>
    <row r="101" spans="1:11" ht="15" customHeight="1">
      <c r="A101" s="408">
        <v>77</v>
      </c>
      <c r="B101" s="297" t="s">
        <v>469</v>
      </c>
      <c r="C101" s="193">
        <v>46</v>
      </c>
      <c r="D101" s="193">
        <v>43</v>
      </c>
      <c r="E101" s="193">
        <v>2</v>
      </c>
      <c r="F101" s="193">
        <v>1</v>
      </c>
      <c r="G101" s="193"/>
      <c r="H101" s="193">
        <v>8</v>
      </c>
      <c r="I101" s="193">
        <v>7</v>
      </c>
      <c r="J101" s="193">
        <v>1</v>
      </c>
      <c r="K101" s="193">
        <v>0</v>
      </c>
    </row>
    <row r="102" spans="1:11" ht="15" customHeight="1">
      <c r="A102" s="408">
        <v>78</v>
      </c>
      <c r="B102" s="297" t="s">
        <v>470</v>
      </c>
      <c r="C102" s="193">
        <v>2</v>
      </c>
      <c r="D102" s="193">
        <v>2</v>
      </c>
      <c r="E102" s="193">
        <v>0</v>
      </c>
      <c r="F102" s="193">
        <v>0</v>
      </c>
      <c r="G102" s="193"/>
      <c r="H102" s="193">
        <v>0</v>
      </c>
      <c r="I102" s="193">
        <v>0</v>
      </c>
      <c r="J102" s="193">
        <v>0</v>
      </c>
      <c r="K102" s="193">
        <v>0</v>
      </c>
    </row>
    <row r="103" spans="1:11" ht="24.75" customHeight="1">
      <c r="A103" s="408">
        <v>79</v>
      </c>
      <c r="B103" s="91" t="s">
        <v>213</v>
      </c>
      <c r="C103" s="193">
        <v>32</v>
      </c>
      <c r="D103" s="193">
        <v>31</v>
      </c>
      <c r="E103" s="193">
        <v>1</v>
      </c>
      <c r="F103" s="193">
        <v>0</v>
      </c>
      <c r="G103" s="193"/>
      <c r="H103" s="193">
        <v>4</v>
      </c>
      <c r="I103" s="193">
        <v>4</v>
      </c>
      <c r="J103" s="193">
        <v>0</v>
      </c>
      <c r="K103" s="193">
        <v>0</v>
      </c>
    </row>
    <row r="104" spans="1:11" ht="15" customHeight="1">
      <c r="A104" s="408">
        <v>80</v>
      </c>
      <c r="B104" s="297" t="s">
        <v>471</v>
      </c>
      <c r="C104" s="193">
        <v>7</v>
      </c>
      <c r="D104" s="193">
        <v>6</v>
      </c>
      <c r="E104" s="193">
        <v>1</v>
      </c>
      <c r="F104" s="193">
        <v>0</v>
      </c>
      <c r="G104" s="193"/>
      <c r="H104" s="193">
        <v>1</v>
      </c>
      <c r="I104" s="193">
        <v>1</v>
      </c>
      <c r="J104" s="193">
        <v>0</v>
      </c>
      <c r="K104" s="193">
        <v>0</v>
      </c>
    </row>
    <row r="105" spans="1:11" ht="15" customHeight="1">
      <c r="A105" s="408">
        <v>81</v>
      </c>
      <c r="B105" s="297" t="s">
        <v>472</v>
      </c>
      <c r="C105" s="193">
        <v>357</v>
      </c>
      <c r="D105" s="193">
        <v>354</v>
      </c>
      <c r="E105" s="193">
        <v>3</v>
      </c>
      <c r="F105" s="193">
        <v>0</v>
      </c>
      <c r="G105" s="193"/>
      <c r="H105" s="193">
        <v>12</v>
      </c>
      <c r="I105" s="193">
        <v>12</v>
      </c>
      <c r="J105" s="193">
        <v>0</v>
      </c>
      <c r="K105" s="193">
        <v>0</v>
      </c>
    </row>
    <row r="106" spans="1:11" ht="24.75" customHeight="1">
      <c r="A106" s="409">
        <v>82</v>
      </c>
      <c r="B106" s="132" t="s">
        <v>214</v>
      </c>
      <c r="C106" s="193">
        <v>96</v>
      </c>
      <c r="D106" s="193">
        <v>92</v>
      </c>
      <c r="E106" s="193">
        <v>4</v>
      </c>
      <c r="F106" s="193">
        <v>0</v>
      </c>
      <c r="G106" s="191"/>
      <c r="H106" s="193">
        <v>7</v>
      </c>
      <c r="I106" s="193">
        <v>6</v>
      </c>
      <c r="J106" s="193">
        <v>1</v>
      </c>
      <c r="K106" s="193">
        <v>0</v>
      </c>
    </row>
    <row r="107" spans="1:11" ht="15" customHeight="1">
      <c r="A107" s="59" t="s">
        <v>524</v>
      </c>
      <c r="B107" s="130" t="s">
        <v>334</v>
      </c>
      <c r="C107" s="190">
        <v>4</v>
      </c>
      <c r="D107" s="190">
        <v>4</v>
      </c>
      <c r="E107" s="190">
        <v>0</v>
      </c>
      <c r="F107" s="190">
        <v>0</v>
      </c>
      <c r="G107" s="190"/>
      <c r="H107" s="190">
        <v>0</v>
      </c>
      <c r="I107" s="190">
        <v>0</v>
      </c>
      <c r="J107" s="190">
        <v>0</v>
      </c>
      <c r="K107" s="190">
        <v>0</v>
      </c>
    </row>
    <row r="108" spans="1:11" ht="15" customHeight="1">
      <c r="A108" s="131">
        <v>84</v>
      </c>
      <c r="B108" s="132" t="s">
        <v>334</v>
      </c>
      <c r="C108" s="193">
        <v>4</v>
      </c>
      <c r="D108" s="193">
        <v>4</v>
      </c>
      <c r="E108" s="193">
        <v>0</v>
      </c>
      <c r="F108" s="193">
        <v>0</v>
      </c>
      <c r="G108" s="191"/>
      <c r="H108" s="193">
        <v>0</v>
      </c>
      <c r="I108" s="193">
        <v>0</v>
      </c>
      <c r="J108" s="193">
        <v>0</v>
      </c>
      <c r="K108" s="193">
        <v>0</v>
      </c>
    </row>
    <row r="109" spans="1:11" ht="15" customHeight="1">
      <c r="A109" s="59" t="s">
        <v>525</v>
      </c>
      <c r="B109" s="60" t="s">
        <v>157</v>
      </c>
      <c r="C109" s="190">
        <v>150</v>
      </c>
      <c r="D109" s="190">
        <v>147</v>
      </c>
      <c r="E109" s="190">
        <v>1</v>
      </c>
      <c r="F109" s="190">
        <v>2</v>
      </c>
      <c r="G109" s="190"/>
      <c r="H109" s="190">
        <v>38</v>
      </c>
      <c r="I109" s="190">
        <v>37</v>
      </c>
      <c r="J109" s="190">
        <v>1</v>
      </c>
      <c r="K109" s="190">
        <v>0</v>
      </c>
    </row>
    <row r="110" spans="1:11" ht="15" customHeight="1">
      <c r="A110" s="131">
        <v>85</v>
      </c>
      <c r="B110" s="135" t="s">
        <v>157</v>
      </c>
      <c r="C110" s="193">
        <v>150</v>
      </c>
      <c r="D110" s="193">
        <v>147</v>
      </c>
      <c r="E110" s="193">
        <v>1</v>
      </c>
      <c r="F110" s="193">
        <v>2</v>
      </c>
      <c r="G110" s="191"/>
      <c r="H110" s="193">
        <v>38</v>
      </c>
      <c r="I110" s="193">
        <v>37</v>
      </c>
      <c r="J110" s="193">
        <v>1</v>
      </c>
      <c r="K110" s="193">
        <v>0</v>
      </c>
    </row>
    <row r="111" spans="1:11" ht="15" customHeight="1">
      <c r="A111" s="54" t="s">
        <v>505</v>
      </c>
      <c r="B111" s="58" t="s">
        <v>506</v>
      </c>
      <c r="C111" s="190">
        <v>96</v>
      </c>
      <c r="D111" s="190">
        <v>94</v>
      </c>
      <c r="E111" s="190">
        <v>2</v>
      </c>
      <c r="F111" s="190">
        <v>0</v>
      </c>
      <c r="G111" s="188"/>
      <c r="H111" s="190">
        <v>58</v>
      </c>
      <c r="I111" s="190">
        <v>57</v>
      </c>
      <c r="J111" s="190">
        <v>1</v>
      </c>
      <c r="K111" s="190">
        <v>0</v>
      </c>
    </row>
    <row r="112" spans="1:11" ht="15" customHeight="1">
      <c r="A112" s="408">
        <v>86</v>
      </c>
      <c r="B112" s="297" t="s">
        <v>473</v>
      </c>
      <c r="C112" s="193">
        <v>78</v>
      </c>
      <c r="D112" s="193">
        <v>77</v>
      </c>
      <c r="E112" s="193">
        <v>1</v>
      </c>
      <c r="F112" s="193">
        <v>0</v>
      </c>
      <c r="G112" s="193"/>
      <c r="H112" s="193">
        <v>57</v>
      </c>
      <c r="I112" s="193">
        <v>56</v>
      </c>
      <c r="J112" s="193">
        <v>1</v>
      </c>
      <c r="K112" s="193">
        <v>0</v>
      </c>
    </row>
    <row r="113" spans="1:11" ht="15" customHeight="1">
      <c r="A113" s="408">
        <v>87</v>
      </c>
      <c r="B113" s="297" t="s">
        <v>474</v>
      </c>
      <c r="C113" s="193">
        <v>6</v>
      </c>
      <c r="D113" s="193">
        <v>6</v>
      </c>
      <c r="E113" s="193">
        <v>0</v>
      </c>
      <c r="F113" s="193">
        <v>0</v>
      </c>
      <c r="G113" s="193"/>
      <c r="H113" s="193">
        <v>0</v>
      </c>
      <c r="I113" s="193">
        <v>0</v>
      </c>
      <c r="J113" s="193">
        <v>0</v>
      </c>
      <c r="K113" s="193">
        <v>0</v>
      </c>
    </row>
    <row r="114" spans="1:11" ht="15" customHeight="1">
      <c r="A114" s="408">
        <v>88</v>
      </c>
      <c r="B114" s="297" t="s">
        <v>475</v>
      </c>
      <c r="C114" s="193">
        <v>12</v>
      </c>
      <c r="D114" s="193">
        <v>11</v>
      </c>
      <c r="E114" s="193">
        <v>1</v>
      </c>
      <c r="F114" s="193">
        <v>0</v>
      </c>
      <c r="G114" s="193"/>
      <c r="H114" s="193">
        <v>1</v>
      </c>
      <c r="I114" s="193">
        <v>1</v>
      </c>
      <c r="J114" s="193">
        <v>0</v>
      </c>
      <c r="K114" s="193">
        <v>0</v>
      </c>
    </row>
    <row r="115" spans="1:11" ht="15" customHeight="1">
      <c r="A115" s="126" t="s">
        <v>507</v>
      </c>
      <c r="B115" s="134" t="s">
        <v>508</v>
      </c>
      <c r="C115" s="190">
        <v>202</v>
      </c>
      <c r="D115" s="190">
        <v>199</v>
      </c>
      <c r="E115" s="190">
        <v>3</v>
      </c>
      <c r="F115" s="190">
        <v>0</v>
      </c>
      <c r="G115" s="190"/>
      <c r="H115" s="190">
        <v>21</v>
      </c>
      <c r="I115" s="190">
        <v>21</v>
      </c>
      <c r="J115" s="190">
        <v>0</v>
      </c>
      <c r="K115" s="190">
        <v>0</v>
      </c>
    </row>
    <row r="116" spans="1:11" ht="15" customHeight="1">
      <c r="A116" s="408">
        <v>90</v>
      </c>
      <c r="B116" s="297" t="s">
        <v>476</v>
      </c>
      <c r="C116" s="193">
        <v>58</v>
      </c>
      <c r="D116" s="193">
        <v>57</v>
      </c>
      <c r="E116" s="193">
        <v>1</v>
      </c>
      <c r="F116" s="193">
        <v>0</v>
      </c>
      <c r="G116" s="193"/>
      <c r="H116" s="193">
        <v>7</v>
      </c>
      <c r="I116" s="193">
        <v>7</v>
      </c>
      <c r="J116" s="193">
        <v>0</v>
      </c>
      <c r="K116" s="193">
        <v>0</v>
      </c>
    </row>
    <row r="117" spans="1:11" ht="24.75" customHeight="1">
      <c r="A117" s="408">
        <v>91</v>
      </c>
      <c r="B117" s="91" t="s">
        <v>215</v>
      </c>
      <c r="C117" s="193">
        <v>4</v>
      </c>
      <c r="D117" s="193">
        <v>4</v>
      </c>
      <c r="E117" s="193">
        <v>0</v>
      </c>
      <c r="F117" s="193">
        <v>0</v>
      </c>
      <c r="G117" s="193"/>
      <c r="H117" s="193">
        <v>0</v>
      </c>
      <c r="I117" s="193">
        <v>0</v>
      </c>
      <c r="J117" s="193">
        <v>0</v>
      </c>
      <c r="K117" s="193">
        <v>0</v>
      </c>
    </row>
    <row r="118" spans="1:11" ht="15" customHeight="1">
      <c r="A118" s="408">
        <v>92</v>
      </c>
      <c r="B118" s="297" t="s">
        <v>477</v>
      </c>
      <c r="C118" s="193">
        <v>9</v>
      </c>
      <c r="D118" s="193">
        <v>9</v>
      </c>
      <c r="E118" s="193">
        <v>0</v>
      </c>
      <c r="F118" s="193">
        <v>0</v>
      </c>
      <c r="G118" s="193"/>
      <c r="H118" s="193">
        <v>2</v>
      </c>
      <c r="I118" s="193">
        <v>2</v>
      </c>
      <c r="J118" s="193">
        <v>0</v>
      </c>
      <c r="K118" s="193">
        <v>0</v>
      </c>
    </row>
    <row r="119" spans="1:11" ht="15" customHeight="1">
      <c r="A119" s="409">
        <v>93</v>
      </c>
      <c r="B119" s="132" t="s">
        <v>478</v>
      </c>
      <c r="C119" s="193">
        <v>131</v>
      </c>
      <c r="D119" s="193">
        <v>129</v>
      </c>
      <c r="E119" s="193">
        <v>2</v>
      </c>
      <c r="F119" s="193">
        <v>0</v>
      </c>
      <c r="G119" s="191"/>
      <c r="H119" s="193">
        <v>12</v>
      </c>
      <c r="I119" s="193">
        <v>12</v>
      </c>
      <c r="J119" s="193">
        <v>0</v>
      </c>
      <c r="K119" s="193">
        <v>0</v>
      </c>
    </row>
    <row r="120" spans="1:11" ht="15" customHeight="1">
      <c r="A120" s="126" t="s">
        <v>509</v>
      </c>
      <c r="B120" s="130" t="s">
        <v>510</v>
      </c>
      <c r="C120" s="190">
        <v>372</v>
      </c>
      <c r="D120" s="190">
        <v>368</v>
      </c>
      <c r="E120" s="190">
        <v>3</v>
      </c>
      <c r="F120" s="190">
        <v>1</v>
      </c>
      <c r="G120" s="303"/>
      <c r="H120" s="190">
        <v>93</v>
      </c>
      <c r="I120" s="190">
        <v>88</v>
      </c>
      <c r="J120" s="190">
        <v>5</v>
      </c>
      <c r="K120" s="190">
        <v>0</v>
      </c>
    </row>
    <row r="121" spans="1:11" ht="15" customHeight="1">
      <c r="A121" s="408">
        <v>94</v>
      </c>
      <c r="B121" s="297" t="s">
        <v>479</v>
      </c>
      <c r="C121" s="193">
        <v>6</v>
      </c>
      <c r="D121" s="193">
        <v>5</v>
      </c>
      <c r="E121" s="193">
        <v>1</v>
      </c>
      <c r="F121" s="193">
        <v>0</v>
      </c>
      <c r="G121" s="193"/>
      <c r="H121" s="193">
        <v>0</v>
      </c>
      <c r="I121" s="193">
        <v>0</v>
      </c>
      <c r="J121" s="193">
        <v>0</v>
      </c>
      <c r="K121" s="193">
        <v>0</v>
      </c>
    </row>
    <row r="122" spans="1:11" ht="24.75" customHeight="1">
      <c r="A122" s="408">
        <v>95</v>
      </c>
      <c r="B122" s="91" t="s">
        <v>216</v>
      </c>
      <c r="C122" s="193">
        <v>100</v>
      </c>
      <c r="D122" s="193">
        <v>99</v>
      </c>
      <c r="E122" s="193">
        <v>0</v>
      </c>
      <c r="F122" s="193">
        <v>1</v>
      </c>
      <c r="G122" s="193"/>
      <c r="H122" s="193">
        <v>19</v>
      </c>
      <c r="I122" s="193">
        <v>19</v>
      </c>
      <c r="J122" s="193">
        <v>0</v>
      </c>
      <c r="K122" s="193">
        <v>0</v>
      </c>
    </row>
    <row r="123" spans="1:11" ht="15" customHeight="1">
      <c r="A123" s="409">
        <v>96</v>
      </c>
      <c r="B123" s="305" t="s">
        <v>480</v>
      </c>
      <c r="C123" s="193">
        <v>266</v>
      </c>
      <c r="D123" s="193">
        <v>264</v>
      </c>
      <c r="E123" s="193">
        <v>2</v>
      </c>
      <c r="F123" s="193">
        <v>0</v>
      </c>
      <c r="G123" s="191"/>
      <c r="H123" s="193">
        <v>74</v>
      </c>
      <c r="I123" s="193">
        <v>69</v>
      </c>
      <c r="J123" s="193">
        <v>5</v>
      </c>
      <c r="K123" s="193">
        <v>0</v>
      </c>
    </row>
    <row r="124" spans="1:11" ht="15" customHeight="1">
      <c r="A124" s="59" t="s">
        <v>526</v>
      </c>
      <c r="B124" s="130" t="s">
        <v>217</v>
      </c>
      <c r="C124" s="190">
        <v>0</v>
      </c>
      <c r="D124" s="190">
        <v>0</v>
      </c>
      <c r="E124" s="190">
        <v>0</v>
      </c>
      <c r="F124" s="190">
        <v>0</v>
      </c>
      <c r="G124" s="190"/>
      <c r="H124" s="190">
        <v>0</v>
      </c>
      <c r="I124" s="190">
        <v>0</v>
      </c>
      <c r="J124" s="190">
        <v>0</v>
      </c>
      <c r="K124" s="190">
        <v>0</v>
      </c>
    </row>
    <row r="125" spans="1:11" ht="15" customHeight="1">
      <c r="A125" s="131">
        <v>97</v>
      </c>
      <c r="B125" s="132" t="s">
        <v>335</v>
      </c>
      <c r="C125" s="193">
        <v>0</v>
      </c>
      <c r="D125" s="193">
        <v>0</v>
      </c>
      <c r="E125" s="193">
        <v>0</v>
      </c>
      <c r="F125" s="193">
        <v>0</v>
      </c>
      <c r="G125" s="191"/>
      <c r="H125" s="193">
        <v>0</v>
      </c>
      <c r="I125" s="193">
        <v>0</v>
      </c>
      <c r="J125" s="193">
        <v>0</v>
      </c>
      <c r="K125" s="193">
        <v>0</v>
      </c>
    </row>
    <row r="126" spans="1:11" ht="15" customHeight="1">
      <c r="A126" s="54" t="s">
        <v>527</v>
      </c>
      <c r="B126" s="55" t="s">
        <v>159</v>
      </c>
      <c r="C126" s="190">
        <v>0</v>
      </c>
      <c r="D126" s="190">
        <v>0</v>
      </c>
      <c r="E126" s="190">
        <v>0</v>
      </c>
      <c r="F126" s="190">
        <v>0</v>
      </c>
      <c r="G126" s="188"/>
      <c r="H126" s="190">
        <v>1</v>
      </c>
      <c r="I126" s="190">
        <v>1</v>
      </c>
      <c r="J126" s="190">
        <v>0</v>
      </c>
      <c r="K126" s="190">
        <v>0</v>
      </c>
    </row>
    <row r="127" spans="1:11" ht="15" customHeight="1">
      <c r="A127" s="129">
        <v>99</v>
      </c>
      <c r="B127" s="91" t="s">
        <v>159</v>
      </c>
      <c r="C127" s="193">
        <v>0</v>
      </c>
      <c r="D127" s="193">
        <v>0</v>
      </c>
      <c r="E127" s="193">
        <v>0</v>
      </c>
      <c r="F127" s="193">
        <v>0</v>
      </c>
      <c r="G127" s="193"/>
      <c r="H127" s="193">
        <v>1</v>
      </c>
      <c r="I127" s="193">
        <v>1</v>
      </c>
      <c r="J127" s="193">
        <v>0</v>
      </c>
      <c r="K127" s="193">
        <v>0</v>
      </c>
    </row>
    <row r="128" spans="1:11" ht="9" customHeight="1">
      <c r="A128" s="61"/>
      <c r="B128" s="77"/>
      <c r="C128" s="92"/>
      <c r="D128" s="92"/>
      <c r="E128" s="92"/>
      <c r="F128" s="92"/>
      <c r="G128" s="92"/>
      <c r="H128" s="92"/>
      <c r="I128" s="92"/>
      <c r="J128" s="92"/>
      <c r="K128" s="92"/>
    </row>
    <row r="129" spans="1:11" ht="23.5" customHeight="1">
      <c r="A129" s="513" t="s">
        <v>766</v>
      </c>
      <c r="B129" s="514"/>
      <c r="C129" s="514"/>
      <c r="D129" s="514"/>
      <c r="E129" s="514"/>
      <c r="F129" s="514"/>
      <c r="G129" s="514"/>
      <c r="H129" s="514"/>
      <c r="I129" s="514"/>
      <c r="J129" s="514"/>
      <c r="K129" s="515"/>
    </row>
  </sheetData>
  <mergeCells count="7">
    <mergeCell ref="A129:K129"/>
    <mergeCell ref="A1:D1"/>
    <mergeCell ref="H6:K6"/>
    <mergeCell ref="B7:B8"/>
    <mergeCell ref="C7:F7"/>
    <mergeCell ref="H7:K7"/>
    <mergeCell ref="A6:D6"/>
  </mergeCells>
  <hyperlinks>
    <hyperlink ref="K3" location="Índice!A1" display="Índice" xr:uid="{44D78EBA-D64B-468E-83E2-462E74EF405D}"/>
  </hyperlinks>
  <printOptions horizontalCentered="1"/>
  <pageMargins left="0.19685039370078741" right="0.19685039370078741" top="0.27559055118110237" bottom="0.27559055118110237" header="0" footer="0"/>
  <pageSetup paperSize="9" scale="71" orientation="portrait" r:id="rId1"/>
  <headerFooter alignWithMargins="0"/>
  <rowBreaks count="1" manualBreakCount="1">
    <brk id="7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R55"/>
  <sheetViews>
    <sheetView zoomScaleNormal="100" workbookViewId="0">
      <pane ySplit="8" topLeftCell="A9" activePane="bottomLeft" state="frozen"/>
      <selection sqref="A1:C1"/>
      <selection pane="bottomLeft" sqref="A1:E1"/>
    </sheetView>
  </sheetViews>
  <sheetFormatPr baseColWidth="10" defaultColWidth="8.453125" defaultRowHeight="12.5"/>
  <cols>
    <col min="1" max="1" width="20.54296875" style="71" customWidth="1"/>
    <col min="2" max="5" width="11.81640625" style="72" customWidth="1"/>
    <col min="6" max="6" width="1.54296875" style="15" customWidth="1"/>
    <col min="7" max="10" width="11.81640625" style="72" customWidth="1"/>
    <col min="11" max="16384" width="8.453125" style="72"/>
  </cols>
  <sheetData>
    <row r="1" spans="1:18" ht="15.75" customHeight="1">
      <c r="A1" s="493" t="s">
        <v>345</v>
      </c>
      <c r="B1" s="494"/>
      <c r="C1" s="494"/>
      <c r="D1" s="512"/>
      <c r="E1" s="512"/>
      <c r="G1" s="15"/>
      <c r="H1" s="15"/>
      <c r="I1" s="15"/>
      <c r="J1" s="14" t="s">
        <v>346</v>
      </c>
    </row>
    <row r="2" spans="1:18" ht="5.25" customHeight="1">
      <c r="A2" s="16"/>
      <c r="B2" s="15"/>
      <c r="C2" s="15"/>
      <c r="D2" s="15"/>
      <c r="E2" s="15"/>
      <c r="G2" s="15"/>
      <c r="H2" s="15"/>
      <c r="I2" s="15"/>
      <c r="J2" s="15"/>
    </row>
    <row r="3" spans="1:18" ht="15" customHeight="1">
      <c r="A3" s="17" t="s">
        <v>74</v>
      </c>
      <c r="B3" s="17"/>
      <c r="C3" s="17"/>
      <c r="D3" s="17"/>
      <c r="E3" s="17"/>
      <c r="F3" s="17"/>
      <c r="H3" s="17"/>
      <c r="I3" s="17"/>
      <c r="J3" s="410" t="s">
        <v>336</v>
      </c>
    </row>
    <row r="4" spans="1:18" ht="15" customHeight="1">
      <c r="A4" s="18" t="s">
        <v>194</v>
      </c>
      <c r="B4" s="18"/>
      <c r="C4" s="19"/>
      <c r="D4" s="19"/>
      <c r="E4" s="19"/>
      <c r="F4" s="19"/>
      <c r="G4" s="19"/>
      <c r="H4" s="19"/>
      <c r="I4" s="19"/>
      <c r="K4" s="75"/>
      <c r="L4" s="75"/>
    </row>
    <row r="5" spans="1:18" s="44" customFormat="1" ht="6" customHeight="1">
      <c r="A5" s="40"/>
      <c r="B5" s="41"/>
      <c r="C5" s="42"/>
      <c r="D5" s="42"/>
      <c r="E5" s="42"/>
      <c r="F5" s="42"/>
      <c r="G5" s="42"/>
      <c r="H5" s="42"/>
      <c r="I5" s="42"/>
      <c r="J5" s="42"/>
    </row>
    <row r="6" spans="1:18" ht="15" customHeight="1" thickBot="1">
      <c r="A6" s="528" t="s">
        <v>776</v>
      </c>
      <c r="B6" s="528"/>
      <c r="C6" s="528"/>
      <c r="D6" s="528"/>
      <c r="E6" s="62"/>
      <c r="F6" s="63"/>
      <c r="G6" s="518"/>
      <c r="H6" s="518"/>
      <c r="I6" s="518"/>
      <c r="J6" s="518"/>
    </row>
    <row r="7" spans="1:18" ht="22" customHeight="1">
      <c r="A7" s="524"/>
      <c r="B7" s="526" t="s">
        <v>347</v>
      </c>
      <c r="C7" s="526"/>
      <c r="D7" s="526"/>
      <c r="E7" s="526"/>
      <c r="F7" s="64"/>
      <c r="G7" s="526" t="s">
        <v>348</v>
      </c>
      <c r="H7" s="526"/>
      <c r="I7" s="526"/>
      <c r="J7" s="526"/>
    </row>
    <row r="8" spans="1:18" ht="22" customHeight="1">
      <c r="A8" s="507"/>
      <c r="B8" s="65" t="s">
        <v>349</v>
      </c>
      <c r="C8" s="65" t="s">
        <v>350</v>
      </c>
      <c r="D8" s="65" t="s">
        <v>351</v>
      </c>
      <c r="E8" s="65" t="s">
        <v>706</v>
      </c>
      <c r="F8" s="23"/>
      <c r="G8" s="65" t="s">
        <v>349</v>
      </c>
      <c r="H8" s="65" t="s">
        <v>350</v>
      </c>
      <c r="I8" s="65" t="s">
        <v>351</v>
      </c>
      <c r="J8" s="65" t="s">
        <v>706</v>
      </c>
    </row>
    <row r="9" spans="1:18" s="105" customFormat="1" ht="27" customHeight="1">
      <c r="A9" s="66" t="s">
        <v>352</v>
      </c>
      <c r="B9" s="434">
        <v>217062</v>
      </c>
      <c r="C9" s="434">
        <v>215280</v>
      </c>
      <c r="D9" s="434">
        <v>1537</v>
      </c>
      <c r="E9" s="434">
        <v>245</v>
      </c>
      <c r="F9" s="435"/>
      <c r="G9" s="434">
        <v>33170</v>
      </c>
      <c r="H9" s="434">
        <v>32756</v>
      </c>
      <c r="I9" s="434">
        <v>371</v>
      </c>
      <c r="J9" s="434">
        <v>43</v>
      </c>
      <c r="K9" s="164"/>
      <c r="L9" s="164"/>
      <c r="M9" s="164"/>
      <c r="N9" s="164"/>
      <c r="O9" s="164"/>
      <c r="P9" s="164"/>
      <c r="Q9" s="164"/>
      <c r="R9" s="164"/>
    </row>
    <row r="10" spans="1:18" s="105" customFormat="1" ht="6" customHeight="1">
      <c r="A10" s="66"/>
      <c r="B10" s="434"/>
      <c r="C10" s="434"/>
      <c r="D10" s="434"/>
      <c r="E10" s="434"/>
      <c r="F10" s="434"/>
      <c r="G10" s="434"/>
      <c r="H10" s="434"/>
      <c r="I10" s="434"/>
      <c r="J10" s="434"/>
    </row>
    <row r="11" spans="1:18" ht="15" customHeight="1">
      <c r="A11" s="67" t="s">
        <v>511</v>
      </c>
      <c r="B11" s="436">
        <v>294</v>
      </c>
      <c r="C11" s="436">
        <v>291</v>
      </c>
      <c r="D11" s="436">
        <v>3</v>
      </c>
      <c r="E11" s="436">
        <v>0</v>
      </c>
      <c r="F11" s="437"/>
      <c r="G11" s="436">
        <v>41</v>
      </c>
      <c r="H11" s="436">
        <v>40</v>
      </c>
      <c r="I11" s="436">
        <v>0</v>
      </c>
      <c r="J11" s="436">
        <v>1</v>
      </c>
      <c r="K11" s="164"/>
      <c r="L11" s="164"/>
      <c r="M11" s="164"/>
      <c r="N11" s="164"/>
      <c r="O11" s="164"/>
      <c r="P11" s="164"/>
      <c r="Q11" s="164"/>
      <c r="R11" s="164"/>
    </row>
    <row r="12" spans="1:18" s="105" customFormat="1" ht="15" customHeight="1">
      <c r="A12" s="67" t="s">
        <v>512</v>
      </c>
      <c r="B12" s="436">
        <v>2609</v>
      </c>
      <c r="C12" s="436">
        <v>2600</v>
      </c>
      <c r="D12" s="436">
        <v>9</v>
      </c>
      <c r="E12" s="436">
        <v>0</v>
      </c>
      <c r="F12" s="438"/>
      <c r="G12" s="436">
        <v>392</v>
      </c>
      <c r="H12" s="436">
        <v>385</v>
      </c>
      <c r="I12" s="436">
        <v>6</v>
      </c>
      <c r="J12" s="436">
        <v>1</v>
      </c>
      <c r="K12" s="164"/>
      <c r="L12" s="164"/>
      <c r="M12" s="164"/>
      <c r="N12" s="164"/>
      <c r="O12" s="164"/>
      <c r="P12" s="164"/>
      <c r="Q12" s="164"/>
      <c r="R12" s="164"/>
    </row>
    <row r="13" spans="1:18" ht="15" customHeight="1">
      <c r="A13" s="67" t="s">
        <v>513</v>
      </c>
      <c r="B13" s="436">
        <v>14926</v>
      </c>
      <c r="C13" s="436">
        <v>14872</v>
      </c>
      <c r="D13" s="436">
        <v>49</v>
      </c>
      <c r="E13" s="436">
        <v>5</v>
      </c>
      <c r="F13" s="437"/>
      <c r="G13" s="436">
        <v>2750</v>
      </c>
      <c r="H13" s="436">
        <v>2728</v>
      </c>
      <c r="I13" s="436">
        <v>21</v>
      </c>
      <c r="J13" s="436">
        <v>1</v>
      </c>
      <c r="K13" s="164"/>
      <c r="L13" s="164"/>
      <c r="M13" s="164"/>
      <c r="N13" s="164"/>
      <c r="O13" s="164"/>
      <c r="P13" s="164"/>
      <c r="Q13" s="164"/>
      <c r="R13" s="164"/>
    </row>
    <row r="14" spans="1:18" ht="15" customHeight="1">
      <c r="A14" s="67" t="s">
        <v>514</v>
      </c>
      <c r="B14" s="436">
        <v>18683</v>
      </c>
      <c r="C14" s="436">
        <v>18616</v>
      </c>
      <c r="D14" s="436">
        <v>61</v>
      </c>
      <c r="E14" s="436">
        <v>6</v>
      </c>
      <c r="F14" s="437"/>
      <c r="G14" s="436">
        <v>3952</v>
      </c>
      <c r="H14" s="436">
        <v>3917</v>
      </c>
      <c r="I14" s="436">
        <v>34</v>
      </c>
      <c r="J14" s="436">
        <v>1</v>
      </c>
      <c r="K14" s="164"/>
      <c r="L14" s="164"/>
      <c r="M14" s="164"/>
      <c r="N14" s="164"/>
      <c r="O14" s="164"/>
      <c r="P14" s="164"/>
      <c r="Q14" s="164"/>
      <c r="R14" s="164"/>
    </row>
    <row r="15" spans="1:18" ht="15" customHeight="1">
      <c r="A15" s="67" t="s">
        <v>515</v>
      </c>
      <c r="B15" s="436">
        <v>21984</v>
      </c>
      <c r="C15" s="436">
        <v>21868</v>
      </c>
      <c r="D15" s="436">
        <v>106</v>
      </c>
      <c r="E15" s="436">
        <v>10</v>
      </c>
      <c r="F15" s="437"/>
      <c r="G15" s="436">
        <v>4187</v>
      </c>
      <c r="H15" s="436">
        <v>4153</v>
      </c>
      <c r="I15" s="436">
        <v>30</v>
      </c>
      <c r="J15" s="436">
        <v>4</v>
      </c>
      <c r="K15" s="164"/>
      <c r="L15" s="164"/>
      <c r="M15" s="164"/>
      <c r="N15" s="164"/>
      <c r="O15" s="164"/>
      <c r="P15" s="164"/>
      <c r="Q15" s="164"/>
      <c r="R15" s="164"/>
    </row>
    <row r="16" spans="1:18" ht="15" customHeight="1">
      <c r="A16" s="67" t="s">
        <v>516</v>
      </c>
      <c r="B16" s="436">
        <v>25365</v>
      </c>
      <c r="C16" s="436">
        <v>25214</v>
      </c>
      <c r="D16" s="436">
        <v>138</v>
      </c>
      <c r="E16" s="436">
        <v>13</v>
      </c>
      <c r="F16" s="437"/>
      <c r="G16" s="436">
        <v>3872</v>
      </c>
      <c r="H16" s="436">
        <v>3829</v>
      </c>
      <c r="I16" s="436">
        <v>41</v>
      </c>
      <c r="J16" s="436">
        <v>2</v>
      </c>
      <c r="K16" s="164"/>
      <c r="L16" s="164"/>
      <c r="M16" s="164"/>
      <c r="N16" s="164"/>
      <c r="O16" s="164"/>
      <c r="P16" s="164"/>
      <c r="Q16" s="164"/>
      <c r="R16" s="164"/>
    </row>
    <row r="17" spans="1:18" ht="15" customHeight="1">
      <c r="A17" s="67" t="s">
        <v>517</v>
      </c>
      <c r="B17" s="436">
        <v>31685</v>
      </c>
      <c r="C17" s="436">
        <v>31473</v>
      </c>
      <c r="D17" s="436">
        <v>198</v>
      </c>
      <c r="E17" s="436">
        <v>14</v>
      </c>
      <c r="F17" s="437"/>
      <c r="G17" s="436">
        <v>4324</v>
      </c>
      <c r="H17" s="436">
        <v>4282</v>
      </c>
      <c r="I17" s="436">
        <v>33</v>
      </c>
      <c r="J17" s="436">
        <v>9</v>
      </c>
      <c r="K17" s="164"/>
      <c r="L17" s="164"/>
      <c r="M17" s="164"/>
      <c r="N17" s="164"/>
      <c r="O17" s="164"/>
      <c r="P17" s="164"/>
      <c r="Q17" s="164"/>
      <c r="R17" s="164"/>
    </row>
    <row r="18" spans="1:18" ht="15" customHeight="1">
      <c r="A18" s="67" t="s">
        <v>518</v>
      </c>
      <c r="B18" s="436">
        <v>33414</v>
      </c>
      <c r="C18" s="436">
        <v>33130</v>
      </c>
      <c r="D18" s="436">
        <v>251</v>
      </c>
      <c r="E18" s="436">
        <v>33</v>
      </c>
      <c r="F18" s="437"/>
      <c r="G18" s="436">
        <v>4386</v>
      </c>
      <c r="H18" s="436">
        <v>4324</v>
      </c>
      <c r="I18" s="436">
        <v>58</v>
      </c>
      <c r="J18" s="436">
        <v>4</v>
      </c>
      <c r="K18" s="164"/>
      <c r="L18" s="164"/>
      <c r="M18" s="164"/>
      <c r="N18" s="164"/>
      <c r="O18" s="164"/>
      <c r="P18" s="164"/>
      <c r="Q18" s="164"/>
      <c r="R18" s="164"/>
    </row>
    <row r="19" spans="1:18" ht="15" customHeight="1">
      <c r="A19" s="67" t="s">
        <v>519</v>
      </c>
      <c r="B19" s="436">
        <v>29454</v>
      </c>
      <c r="C19" s="436">
        <v>29165</v>
      </c>
      <c r="D19" s="436">
        <v>241</v>
      </c>
      <c r="E19" s="436">
        <v>48</v>
      </c>
      <c r="F19" s="437"/>
      <c r="G19" s="436">
        <v>3871</v>
      </c>
      <c r="H19" s="436">
        <v>3811</v>
      </c>
      <c r="I19" s="436">
        <v>56</v>
      </c>
      <c r="J19" s="436">
        <v>4</v>
      </c>
      <c r="K19" s="164"/>
      <c r="L19" s="164"/>
      <c r="M19" s="164"/>
      <c r="N19" s="164"/>
      <c r="O19" s="164"/>
      <c r="P19" s="164"/>
      <c r="Q19" s="164"/>
      <c r="R19" s="164"/>
    </row>
    <row r="20" spans="1:18" ht="15" customHeight="1">
      <c r="A20" s="67" t="s">
        <v>202</v>
      </c>
      <c r="B20" s="436">
        <v>23734</v>
      </c>
      <c r="C20" s="436">
        <v>23406</v>
      </c>
      <c r="D20" s="436">
        <v>266</v>
      </c>
      <c r="E20" s="436">
        <v>62</v>
      </c>
      <c r="F20" s="437"/>
      <c r="G20" s="436">
        <v>3184</v>
      </c>
      <c r="H20" s="436">
        <v>3126</v>
      </c>
      <c r="I20" s="436">
        <v>44</v>
      </c>
      <c r="J20" s="436">
        <v>14</v>
      </c>
      <c r="K20" s="164"/>
      <c r="L20" s="164"/>
      <c r="M20" s="164"/>
      <c r="N20" s="164"/>
      <c r="O20" s="164"/>
      <c r="P20" s="164"/>
      <c r="Q20" s="164"/>
      <c r="R20" s="164"/>
    </row>
    <row r="21" spans="1:18" ht="15" customHeight="1">
      <c r="A21" s="67" t="s">
        <v>203</v>
      </c>
      <c r="B21" s="436">
        <v>13460</v>
      </c>
      <c r="C21" s="436">
        <v>13216</v>
      </c>
      <c r="D21" s="436">
        <v>196</v>
      </c>
      <c r="E21" s="436">
        <v>48</v>
      </c>
      <c r="F21" s="437"/>
      <c r="G21" s="436">
        <v>1945</v>
      </c>
      <c r="H21" s="436">
        <v>1901</v>
      </c>
      <c r="I21" s="436">
        <v>42</v>
      </c>
      <c r="J21" s="436">
        <v>2</v>
      </c>
      <c r="K21" s="164"/>
      <c r="L21" s="164"/>
      <c r="M21" s="164"/>
      <c r="N21" s="164"/>
      <c r="O21" s="164"/>
      <c r="P21" s="164"/>
      <c r="Q21" s="164"/>
      <c r="R21" s="164"/>
    </row>
    <row r="22" spans="1:18" ht="15" customHeight="1">
      <c r="A22" s="67" t="s">
        <v>520</v>
      </c>
      <c r="B22" s="436">
        <v>1454</v>
      </c>
      <c r="C22" s="436">
        <v>1429</v>
      </c>
      <c r="D22" s="436">
        <v>19</v>
      </c>
      <c r="E22" s="436">
        <v>6</v>
      </c>
      <c r="F22" s="437"/>
      <c r="G22" s="436">
        <v>266</v>
      </c>
      <c r="H22" s="436">
        <v>260</v>
      </c>
      <c r="I22" s="436">
        <v>6</v>
      </c>
      <c r="J22" s="436">
        <v>0</v>
      </c>
      <c r="K22" s="164"/>
      <c r="L22" s="164"/>
      <c r="M22" s="164"/>
      <c r="N22" s="164"/>
      <c r="O22" s="164"/>
      <c r="P22" s="164"/>
      <c r="Q22" s="164"/>
      <c r="R22" s="164"/>
    </row>
    <row r="23" spans="1:18" s="105" customFormat="1" ht="12" customHeight="1">
      <c r="A23" s="68"/>
      <c r="B23" s="435"/>
      <c r="C23" s="435"/>
      <c r="D23" s="435"/>
      <c r="E23" s="435"/>
      <c r="F23" s="435"/>
      <c r="G23" s="435"/>
      <c r="H23" s="435"/>
      <c r="I23" s="435"/>
      <c r="J23" s="435"/>
      <c r="L23" s="168"/>
      <c r="M23" s="168"/>
      <c r="N23" s="168"/>
      <c r="O23" s="168"/>
      <c r="P23" s="168"/>
      <c r="Q23" s="168"/>
      <c r="R23" s="168"/>
    </row>
    <row r="24" spans="1:18" ht="12" customHeight="1">
      <c r="A24" s="69" t="s">
        <v>521</v>
      </c>
      <c r="B24" s="434">
        <v>155060</v>
      </c>
      <c r="C24" s="434">
        <v>153524</v>
      </c>
      <c r="D24" s="434">
        <v>1302</v>
      </c>
      <c r="E24" s="434">
        <v>234</v>
      </c>
      <c r="F24" s="439"/>
      <c r="G24" s="434">
        <v>15110</v>
      </c>
      <c r="H24" s="434">
        <v>14868</v>
      </c>
      <c r="I24" s="434">
        <v>207</v>
      </c>
      <c r="J24" s="434">
        <v>35</v>
      </c>
      <c r="L24" s="2"/>
      <c r="M24" s="2"/>
      <c r="N24" s="2"/>
      <c r="O24" s="2"/>
      <c r="P24" s="2"/>
      <c r="Q24" s="2"/>
      <c r="R24" s="2"/>
    </row>
    <row r="25" spans="1:18" ht="6" customHeight="1">
      <c r="A25" s="69"/>
      <c r="B25" s="434"/>
      <c r="C25" s="434"/>
      <c r="D25" s="434"/>
      <c r="E25" s="434"/>
      <c r="F25" s="434"/>
      <c r="G25" s="434"/>
      <c r="H25" s="434"/>
      <c r="I25" s="434"/>
      <c r="J25" s="434"/>
      <c r="L25" s="169"/>
      <c r="M25" s="169"/>
      <c r="N25" s="169"/>
      <c r="O25" s="169"/>
      <c r="P25" s="169"/>
      <c r="Q25" s="169"/>
      <c r="R25" s="169"/>
    </row>
    <row r="26" spans="1:18" ht="15" customHeight="1">
      <c r="A26" s="67" t="s">
        <v>511</v>
      </c>
      <c r="B26" s="436">
        <v>245</v>
      </c>
      <c r="C26" s="436">
        <v>242</v>
      </c>
      <c r="D26" s="436">
        <v>3</v>
      </c>
      <c r="E26" s="436">
        <v>0</v>
      </c>
      <c r="F26" s="437"/>
      <c r="G26" s="436">
        <v>29</v>
      </c>
      <c r="H26" s="436">
        <v>28</v>
      </c>
      <c r="I26" s="436">
        <v>0</v>
      </c>
      <c r="J26" s="436">
        <v>1</v>
      </c>
      <c r="L26" s="168"/>
      <c r="M26" s="168"/>
      <c r="N26" s="168"/>
      <c r="O26" s="168"/>
      <c r="P26" s="168"/>
      <c r="Q26" s="168"/>
      <c r="R26" s="168"/>
    </row>
    <row r="27" spans="1:18" ht="15" customHeight="1">
      <c r="A27" s="67" t="s">
        <v>512</v>
      </c>
      <c r="B27" s="436">
        <v>2069</v>
      </c>
      <c r="C27" s="436">
        <v>2060</v>
      </c>
      <c r="D27" s="436">
        <v>9</v>
      </c>
      <c r="E27" s="436">
        <v>0</v>
      </c>
      <c r="F27" s="437"/>
      <c r="G27" s="436">
        <v>241</v>
      </c>
      <c r="H27" s="436">
        <v>237</v>
      </c>
      <c r="I27" s="436">
        <v>3</v>
      </c>
      <c r="J27" s="436">
        <v>1</v>
      </c>
      <c r="L27" s="168"/>
      <c r="M27" s="168"/>
      <c r="N27" s="168"/>
      <c r="O27" s="168"/>
      <c r="P27" s="168"/>
      <c r="Q27" s="168"/>
      <c r="R27" s="168"/>
    </row>
    <row r="28" spans="1:18" ht="15" customHeight="1">
      <c r="A28" s="67" t="s">
        <v>513</v>
      </c>
      <c r="B28" s="436">
        <v>11190</v>
      </c>
      <c r="C28" s="436">
        <v>11145</v>
      </c>
      <c r="D28" s="436">
        <v>40</v>
      </c>
      <c r="E28" s="436">
        <v>5</v>
      </c>
      <c r="F28" s="437"/>
      <c r="G28" s="436">
        <v>1439</v>
      </c>
      <c r="H28" s="436">
        <v>1425</v>
      </c>
      <c r="I28" s="436">
        <v>13</v>
      </c>
      <c r="J28" s="436">
        <v>1</v>
      </c>
      <c r="L28" s="168"/>
      <c r="M28" s="168"/>
      <c r="N28" s="168"/>
      <c r="O28" s="168"/>
      <c r="P28" s="168"/>
      <c r="Q28" s="168"/>
      <c r="R28" s="168"/>
    </row>
    <row r="29" spans="1:18" s="105" customFormat="1" ht="15" customHeight="1">
      <c r="A29" s="67" t="s">
        <v>514</v>
      </c>
      <c r="B29" s="436">
        <v>13467</v>
      </c>
      <c r="C29" s="436">
        <v>13403</v>
      </c>
      <c r="D29" s="436">
        <v>58</v>
      </c>
      <c r="E29" s="436">
        <v>6</v>
      </c>
      <c r="F29" s="437"/>
      <c r="G29" s="436">
        <v>1849</v>
      </c>
      <c r="H29" s="436">
        <v>1830</v>
      </c>
      <c r="I29" s="436">
        <v>18</v>
      </c>
      <c r="J29" s="436">
        <v>1</v>
      </c>
      <c r="K29" s="72"/>
      <c r="L29" s="168"/>
      <c r="M29" s="168"/>
      <c r="N29" s="168"/>
      <c r="O29" s="168"/>
      <c r="P29" s="168"/>
      <c r="Q29" s="168"/>
      <c r="R29" s="168"/>
    </row>
    <row r="30" spans="1:18" ht="15" customHeight="1">
      <c r="A30" s="67" t="s">
        <v>515</v>
      </c>
      <c r="B30" s="436">
        <v>16000</v>
      </c>
      <c r="C30" s="436">
        <v>15901</v>
      </c>
      <c r="D30" s="436">
        <v>90</v>
      </c>
      <c r="E30" s="436">
        <v>9</v>
      </c>
      <c r="F30" s="438"/>
      <c r="G30" s="436">
        <v>2044</v>
      </c>
      <c r="H30" s="436">
        <v>2022</v>
      </c>
      <c r="I30" s="436">
        <v>18</v>
      </c>
      <c r="J30" s="436">
        <v>4</v>
      </c>
      <c r="L30" s="168"/>
      <c r="M30" s="168"/>
      <c r="N30" s="168"/>
      <c r="O30" s="168"/>
      <c r="P30" s="168"/>
      <c r="Q30" s="168"/>
      <c r="R30" s="168"/>
    </row>
    <row r="31" spans="1:18" s="105" customFormat="1" ht="15" customHeight="1">
      <c r="A31" s="67" t="s">
        <v>516</v>
      </c>
      <c r="B31" s="436">
        <v>18686</v>
      </c>
      <c r="C31" s="436">
        <v>18549</v>
      </c>
      <c r="D31" s="436">
        <v>124</v>
      </c>
      <c r="E31" s="436">
        <v>13</v>
      </c>
      <c r="F31" s="437"/>
      <c r="G31" s="436">
        <v>1835</v>
      </c>
      <c r="H31" s="436">
        <v>1809</v>
      </c>
      <c r="I31" s="436">
        <v>24</v>
      </c>
      <c r="J31" s="436">
        <v>2</v>
      </c>
      <c r="L31" s="168"/>
      <c r="M31" s="168"/>
      <c r="N31" s="168"/>
      <c r="O31" s="168"/>
      <c r="P31" s="168"/>
      <c r="Q31" s="168"/>
      <c r="R31" s="168"/>
    </row>
    <row r="32" spans="1:18" ht="15" customHeight="1">
      <c r="A32" s="67" t="s">
        <v>517</v>
      </c>
      <c r="B32" s="436">
        <v>23187</v>
      </c>
      <c r="C32" s="436">
        <v>23004</v>
      </c>
      <c r="D32" s="436">
        <v>169</v>
      </c>
      <c r="E32" s="436">
        <v>14</v>
      </c>
      <c r="F32" s="438"/>
      <c r="G32" s="436">
        <v>1999</v>
      </c>
      <c r="H32" s="436">
        <v>1978</v>
      </c>
      <c r="I32" s="436">
        <v>17</v>
      </c>
      <c r="J32" s="436">
        <v>4</v>
      </c>
      <c r="L32" s="168"/>
      <c r="M32" s="168"/>
      <c r="N32" s="168"/>
      <c r="O32" s="168"/>
      <c r="P32" s="168"/>
      <c r="Q32" s="168"/>
      <c r="R32" s="168"/>
    </row>
    <row r="33" spans="1:18" s="105" customFormat="1" ht="15" customHeight="1">
      <c r="A33" s="67" t="s">
        <v>518</v>
      </c>
      <c r="B33" s="436">
        <v>24231</v>
      </c>
      <c r="C33" s="436">
        <v>23977</v>
      </c>
      <c r="D33" s="436">
        <v>222</v>
      </c>
      <c r="E33" s="436">
        <v>32</v>
      </c>
      <c r="F33" s="437"/>
      <c r="G33" s="436">
        <v>2041</v>
      </c>
      <c r="H33" s="436">
        <v>2005</v>
      </c>
      <c r="I33" s="436">
        <v>33</v>
      </c>
      <c r="J33" s="436">
        <v>3</v>
      </c>
      <c r="L33" s="168"/>
      <c r="M33" s="168"/>
      <c r="N33" s="168"/>
      <c r="O33" s="168"/>
      <c r="P33" s="168"/>
      <c r="Q33" s="168"/>
      <c r="R33" s="168"/>
    </row>
    <row r="34" spans="1:18" ht="15" customHeight="1">
      <c r="A34" s="67" t="s">
        <v>519</v>
      </c>
      <c r="B34" s="436">
        <v>20387</v>
      </c>
      <c r="C34" s="436">
        <v>20141</v>
      </c>
      <c r="D34" s="436">
        <v>199</v>
      </c>
      <c r="E34" s="436">
        <v>47</v>
      </c>
      <c r="F34" s="438"/>
      <c r="G34" s="436">
        <v>1606</v>
      </c>
      <c r="H34" s="436">
        <v>1570</v>
      </c>
      <c r="I34" s="436">
        <v>33</v>
      </c>
      <c r="J34" s="436">
        <v>3</v>
      </c>
      <c r="L34" s="168"/>
      <c r="M34" s="168"/>
      <c r="N34" s="168"/>
      <c r="O34" s="168"/>
      <c r="P34" s="168"/>
      <c r="Q34" s="168"/>
      <c r="R34" s="168"/>
    </row>
    <row r="35" spans="1:18" ht="15" customHeight="1">
      <c r="A35" s="67" t="s">
        <v>202</v>
      </c>
      <c r="B35" s="436">
        <v>16013</v>
      </c>
      <c r="C35" s="436">
        <v>15744</v>
      </c>
      <c r="D35" s="436">
        <v>210</v>
      </c>
      <c r="E35" s="436">
        <v>59</v>
      </c>
      <c r="F35" s="437"/>
      <c r="G35" s="436">
        <v>1268</v>
      </c>
      <c r="H35" s="436">
        <v>1229</v>
      </c>
      <c r="I35" s="436">
        <v>26</v>
      </c>
      <c r="J35" s="436">
        <v>13</v>
      </c>
      <c r="K35" s="105"/>
      <c r="L35" s="168"/>
      <c r="M35" s="168"/>
      <c r="N35" s="168"/>
      <c r="O35" s="168"/>
      <c r="P35" s="168"/>
      <c r="Q35" s="168"/>
      <c r="R35" s="168"/>
    </row>
    <row r="36" spans="1:18" ht="15" customHeight="1">
      <c r="A36" s="67" t="s">
        <v>203</v>
      </c>
      <c r="B36" s="436">
        <v>8759</v>
      </c>
      <c r="C36" s="436">
        <v>8550</v>
      </c>
      <c r="D36" s="436">
        <v>166</v>
      </c>
      <c r="E36" s="436">
        <v>43</v>
      </c>
      <c r="F36" s="437"/>
      <c r="G36" s="436">
        <v>669</v>
      </c>
      <c r="H36" s="436">
        <v>647</v>
      </c>
      <c r="I36" s="436">
        <v>20</v>
      </c>
      <c r="J36" s="436">
        <v>2</v>
      </c>
      <c r="K36" s="164"/>
      <c r="L36" s="164"/>
      <c r="M36" s="164"/>
      <c r="N36" s="164"/>
      <c r="O36" s="164"/>
      <c r="P36" s="164"/>
      <c r="Q36" s="164"/>
      <c r="R36" s="164"/>
    </row>
    <row r="37" spans="1:18" ht="15" customHeight="1">
      <c r="A37" s="67" t="s">
        <v>520</v>
      </c>
      <c r="B37" s="436">
        <v>826</v>
      </c>
      <c r="C37" s="436">
        <v>808</v>
      </c>
      <c r="D37" s="436">
        <v>12</v>
      </c>
      <c r="E37" s="436">
        <v>6</v>
      </c>
      <c r="F37" s="437"/>
      <c r="G37" s="436">
        <v>90</v>
      </c>
      <c r="H37" s="436">
        <v>88</v>
      </c>
      <c r="I37" s="436">
        <v>2</v>
      </c>
      <c r="J37" s="436">
        <v>0</v>
      </c>
      <c r="L37" s="168"/>
      <c r="M37" s="168"/>
      <c r="N37" s="168"/>
      <c r="O37" s="168"/>
      <c r="P37" s="168"/>
      <c r="Q37" s="168"/>
      <c r="R37" s="168"/>
    </row>
    <row r="38" spans="1:18" s="105" customFormat="1" ht="12" customHeight="1">
      <c r="A38" s="68"/>
      <c r="B38" s="435"/>
      <c r="C38" s="435"/>
      <c r="D38" s="435"/>
      <c r="E38" s="435"/>
      <c r="F38" s="435"/>
      <c r="G38" s="435"/>
      <c r="H38" s="435"/>
      <c r="I38" s="435"/>
      <c r="J38" s="435"/>
      <c r="K38" s="72"/>
      <c r="L38" s="2"/>
      <c r="M38" s="2"/>
      <c r="N38" s="2"/>
      <c r="O38" s="2"/>
      <c r="P38" s="2"/>
      <c r="Q38" s="2"/>
      <c r="R38" s="2"/>
    </row>
    <row r="39" spans="1:18" ht="12" customHeight="1">
      <c r="A39" s="69" t="s">
        <v>522</v>
      </c>
      <c r="B39" s="434">
        <v>62002</v>
      </c>
      <c r="C39" s="434">
        <v>61756</v>
      </c>
      <c r="D39" s="434">
        <v>235</v>
      </c>
      <c r="E39" s="434">
        <v>11</v>
      </c>
      <c r="F39" s="435"/>
      <c r="G39" s="434">
        <v>18060</v>
      </c>
      <c r="H39" s="434">
        <v>17888</v>
      </c>
      <c r="I39" s="434">
        <v>164</v>
      </c>
      <c r="J39" s="434">
        <v>8</v>
      </c>
      <c r="L39" s="169"/>
      <c r="M39" s="169"/>
      <c r="N39" s="169"/>
      <c r="O39" s="169"/>
      <c r="P39" s="169"/>
      <c r="Q39" s="169"/>
      <c r="R39" s="169"/>
    </row>
    <row r="40" spans="1:18" ht="6" customHeight="1">
      <c r="A40" s="69"/>
      <c r="B40" s="434"/>
      <c r="C40" s="434"/>
      <c r="D40" s="434"/>
      <c r="E40" s="434"/>
      <c r="F40" s="434"/>
      <c r="G40" s="434"/>
      <c r="H40" s="434"/>
      <c r="I40" s="434"/>
      <c r="J40" s="434"/>
      <c r="L40" s="168"/>
      <c r="M40" s="168"/>
      <c r="N40" s="168"/>
      <c r="O40" s="168"/>
      <c r="P40" s="168"/>
      <c r="Q40" s="168"/>
      <c r="R40" s="168"/>
    </row>
    <row r="41" spans="1:18" s="105" customFormat="1" ht="15" customHeight="1">
      <c r="A41" s="67" t="s">
        <v>511</v>
      </c>
      <c r="B41" s="436">
        <v>49</v>
      </c>
      <c r="C41" s="436">
        <v>49</v>
      </c>
      <c r="D41" s="436">
        <v>0</v>
      </c>
      <c r="E41" s="436">
        <v>0</v>
      </c>
      <c r="F41" s="437"/>
      <c r="G41" s="436">
        <v>12</v>
      </c>
      <c r="H41" s="436">
        <v>12</v>
      </c>
      <c r="I41" s="436">
        <v>0</v>
      </c>
      <c r="J41" s="436">
        <v>0</v>
      </c>
      <c r="K41" s="170"/>
      <c r="L41" s="168"/>
      <c r="M41" s="168"/>
      <c r="N41" s="168"/>
      <c r="O41" s="168"/>
      <c r="P41" s="168"/>
      <c r="Q41" s="168"/>
      <c r="R41" s="168"/>
    </row>
    <row r="42" spans="1:18" ht="15" customHeight="1">
      <c r="A42" s="67" t="s">
        <v>512</v>
      </c>
      <c r="B42" s="436">
        <v>540</v>
      </c>
      <c r="C42" s="436">
        <v>540</v>
      </c>
      <c r="D42" s="436">
        <v>0</v>
      </c>
      <c r="E42" s="436">
        <v>0</v>
      </c>
      <c r="F42" s="439"/>
      <c r="G42" s="436">
        <v>151</v>
      </c>
      <c r="H42" s="436">
        <v>148</v>
      </c>
      <c r="I42" s="436">
        <v>3</v>
      </c>
      <c r="J42" s="436">
        <v>0</v>
      </c>
      <c r="L42" s="168"/>
      <c r="M42" s="168"/>
      <c r="N42" s="168"/>
      <c r="O42" s="168"/>
      <c r="P42" s="168"/>
      <c r="Q42" s="168"/>
      <c r="R42" s="168"/>
    </row>
    <row r="43" spans="1:18" ht="15" customHeight="1">
      <c r="A43" s="67" t="s">
        <v>513</v>
      </c>
      <c r="B43" s="436">
        <v>3736</v>
      </c>
      <c r="C43" s="436">
        <v>3727</v>
      </c>
      <c r="D43" s="436">
        <v>9</v>
      </c>
      <c r="E43" s="436">
        <v>0</v>
      </c>
      <c r="F43" s="435"/>
      <c r="G43" s="436">
        <v>1311</v>
      </c>
      <c r="H43" s="436">
        <v>1303</v>
      </c>
      <c r="I43" s="436">
        <v>8</v>
      </c>
      <c r="J43" s="436">
        <v>0</v>
      </c>
      <c r="L43" s="168"/>
      <c r="M43" s="168"/>
      <c r="N43" s="168"/>
      <c r="O43" s="168"/>
      <c r="P43" s="168"/>
      <c r="Q43" s="168"/>
      <c r="R43" s="168"/>
    </row>
    <row r="44" spans="1:18" ht="15" customHeight="1">
      <c r="A44" s="67" t="s">
        <v>514</v>
      </c>
      <c r="B44" s="436">
        <v>5216</v>
      </c>
      <c r="C44" s="436">
        <v>5213</v>
      </c>
      <c r="D44" s="436">
        <v>3</v>
      </c>
      <c r="E44" s="436">
        <v>0</v>
      </c>
      <c r="F44" s="439"/>
      <c r="G44" s="436">
        <v>2103</v>
      </c>
      <c r="H44" s="436">
        <v>2087</v>
      </c>
      <c r="I44" s="436">
        <v>16</v>
      </c>
      <c r="J44" s="436">
        <v>0</v>
      </c>
      <c r="L44" s="168"/>
      <c r="M44" s="168"/>
      <c r="N44" s="168"/>
      <c r="O44" s="168"/>
      <c r="P44" s="168"/>
      <c r="Q44" s="168"/>
      <c r="R44" s="168"/>
    </row>
    <row r="45" spans="1:18" ht="15" customHeight="1">
      <c r="A45" s="67" t="s">
        <v>515</v>
      </c>
      <c r="B45" s="436">
        <v>5984</v>
      </c>
      <c r="C45" s="436">
        <v>5967</v>
      </c>
      <c r="D45" s="436">
        <v>16</v>
      </c>
      <c r="E45" s="436">
        <v>1</v>
      </c>
      <c r="F45" s="439"/>
      <c r="G45" s="436">
        <v>2143</v>
      </c>
      <c r="H45" s="436">
        <v>2131</v>
      </c>
      <c r="I45" s="436">
        <v>12</v>
      </c>
      <c r="J45" s="436">
        <v>0</v>
      </c>
      <c r="L45" s="168"/>
      <c r="M45" s="168"/>
      <c r="N45" s="168"/>
      <c r="O45" s="168"/>
      <c r="P45" s="168"/>
      <c r="Q45" s="168"/>
      <c r="R45" s="168"/>
    </row>
    <row r="46" spans="1:18" ht="15" customHeight="1">
      <c r="A46" s="67" t="s">
        <v>516</v>
      </c>
      <c r="B46" s="436">
        <v>6679</v>
      </c>
      <c r="C46" s="436">
        <v>6665</v>
      </c>
      <c r="D46" s="436">
        <v>14</v>
      </c>
      <c r="E46" s="436">
        <v>0</v>
      </c>
      <c r="F46" s="439"/>
      <c r="G46" s="436">
        <v>2037</v>
      </c>
      <c r="H46" s="436">
        <v>2020</v>
      </c>
      <c r="I46" s="436">
        <v>17</v>
      </c>
      <c r="J46" s="436">
        <v>0</v>
      </c>
      <c r="L46" s="168"/>
      <c r="M46" s="168"/>
      <c r="N46" s="168"/>
      <c r="O46" s="168"/>
      <c r="P46" s="168"/>
      <c r="Q46" s="168"/>
      <c r="R46" s="168"/>
    </row>
    <row r="47" spans="1:18" ht="15" customHeight="1">
      <c r="A47" s="67" t="s">
        <v>517</v>
      </c>
      <c r="B47" s="436">
        <v>8498</v>
      </c>
      <c r="C47" s="436">
        <v>8469</v>
      </c>
      <c r="D47" s="436">
        <v>29</v>
      </c>
      <c r="E47" s="436">
        <v>0</v>
      </c>
      <c r="F47" s="439"/>
      <c r="G47" s="436">
        <v>2325</v>
      </c>
      <c r="H47" s="436">
        <v>2304</v>
      </c>
      <c r="I47" s="436">
        <v>16</v>
      </c>
      <c r="J47" s="436">
        <v>5</v>
      </c>
      <c r="L47" s="168"/>
      <c r="M47" s="168"/>
      <c r="N47" s="168"/>
      <c r="O47" s="168"/>
      <c r="P47" s="168"/>
      <c r="Q47" s="168"/>
      <c r="R47" s="168"/>
    </row>
    <row r="48" spans="1:18" s="105" customFormat="1" ht="15" customHeight="1">
      <c r="A48" s="67" t="s">
        <v>518</v>
      </c>
      <c r="B48" s="436">
        <v>9183</v>
      </c>
      <c r="C48" s="436">
        <v>9153</v>
      </c>
      <c r="D48" s="436">
        <v>29</v>
      </c>
      <c r="E48" s="436">
        <v>1</v>
      </c>
      <c r="F48" s="439"/>
      <c r="G48" s="436">
        <v>2345</v>
      </c>
      <c r="H48" s="436">
        <v>2319</v>
      </c>
      <c r="I48" s="436">
        <v>25</v>
      </c>
      <c r="J48" s="436">
        <v>1</v>
      </c>
      <c r="L48" s="168"/>
      <c r="M48" s="168"/>
      <c r="N48" s="168"/>
      <c r="O48" s="168"/>
      <c r="P48" s="168"/>
      <c r="Q48" s="168"/>
      <c r="R48" s="168"/>
    </row>
    <row r="49" spans="1:18" ht="15" customHeight="1">
      <c r="A49" s="67" t="s">
        <v>519</v>
      </c>
      <c r="B49" s="436">
        <v>9067</v>
      </c>
      <c r="C49" s="436">
        <v>9024</v>
      </c>
      <c r="D49" s="436">
        <v>42</v>
      </c>
      <c r="E49" s="436">
        <v>1</v>
      </c>
      <c r="F49" s="439"/>
      <c r="G49" s="436">
        <v>2265</v>
      </c>
      <c r="H49" s="436">
        <v>2241</v>
      </c>
      <c r="I49" s="436">
        <v>23</v>
      </c>
      <c r="J49" s="436">
        <v>1</v>
      </c>
      <c r="L49" s="168"/>
      <c r="M49" s="168"/>
      <c r="N49" s="168"/>
      <c r="O49" s="168"/>
      <c r="P49" s="168"/>
      <c r="Q49" s="168"/>
      <c r="R49" s="168"/>
    </row>
    <row r="50" spans="1:18" ht="15" customHeight="1">
      <c r="A50" s="67" t="s">
        <v>202</v>
      </c>
      <c r="B50" s="436">
        <v>7721</v>
      </c>
      <c r="C50" s="436">
        <v>7662</v>
      </c>
      <c r="D50" s="436">
        <v>56</v>
      </c>
      <c r="E50" s="436">
        <v>3</v>
      </c>
      <c r="F50" s="435"/>
      <c r="G50" s="436">
        <v>1916</v>
      </c>
      <c r="H50" s="436">
        <v>1897</v>
      </c>
      <c r="I50" s="436">
        <v>18</v>
      </c>
      <c r="J50" s="436">
        <v>1</v>
      </c>
      <c r="L50" s="168"/>
      <c r="M50" s="168"/>
      <c r="N50" s="168"/>
      <c r="O50" s="168"/>
      <c r="P50" s="168"/>
      <c r="Q50" s="168"/>
      <c r="R50" s="168"/>
    </row>
    <row r="51" spans="1:18" ht="15" customHeight="1">
      <c r="A51" s="67" t="s">
        <v>203</v>
      </c>
      <c r="B51" s="436">
        <v>4701</v>
      </c>
      <c r="C51" s="436">
        <v>4666</v>
      </c>
      <c r="D51" s="436">
        <v>30</v>
      </c>
      <c r="E51" s="436">
        <v>5</v>
      </c>
      <c r="F51" s="437"/>
      <c r="G51" s="436">
        <v>1276</v>
      </c>
      <c r="H51" s="436">
        <v>1254</v>
      </c>
      <c r="I51" s="436">
        <v>22</v>
      </c>
      <c r="J51" s="436">
        <v>0</v>
      </c>
      <c r="K51" s="164"/>
      <c r="L51" s="164"/>
      <c r="M51" s="164"/>
      <c r="N51" s="164"/>
      <c r="O51" s="164"/>
      <c r="P51" s="164"/>
      <c r="Q51" s="164"/>
      <c r="R51" s="164"/>
    </row>
    <row r="52" spans="1:18" ht="15" customHeight="1">
      <c r="A52" s="67" t="s">
        <v>520</v>
      </c>
      <c r="B52" s="436">
        <v>628</v>
      </c>
      <c r="C52" s="436">
        <v>621</v>
      </c>
      <c r="D52" s="436">
        <v>7</v>
      </c>
      <c r="E52" s="436">
        <v>0</v>
      </c>
      <c r="F52" s="439"/>
      <c r="G52" s="436">
        <v>176</v>
      </c>
      <c r="H52" s="436">
        <v>172</v>
      </c>
      <c r="I52" s="436">
        <v>4</v>
      </c>
      <c r="J52" s="436">
        <v>0</v>
      </c>
    </row>
    <row r="53" spans="1:18" ht="11.25" customHeight="1">
      <c r="A53" s="70"/>
      <c r="B53" s="70"/>
      <c r="C53" s="70"/>
      <c r="D53" s="70"/>
      <c r="E53" s="70"/>
      <c r="F53" s="70"/>
      <c r="G53" s="70"/>
      <c r="H53" s="70"/>
      <c r="I53" s="70"/>
      <c r="J53" s="70"/>
    </row>
    <row r="54" spans="1:18" ht="4.5" customHeight="1">
      <c r="K54" s="2"/>
    </row>
    <row r="55" spans="1:18" ht="20.25" customHeight="1">
      <c r="A55" s="501" t="s">
        <v>752</v>
      </c>
      <c r="B55" s="527"/>
      <c r="C55" s="527"/>
      <c r="D55" s="527"/>
      <c r="E55" s="527"/>
      <c r="F55" s="527"/>
      <c r="G55" s="527"/>
      <c r="H55" s="527"/>
      <c r="I55" s="527"/>
      <c r="J55" s="527"/>
      <c r="K55" s="171"/>
    </row>
  </sheetData>
  <mergeCells count="7">
    <mergeCell ref="A1:E1"/>
    <mergeCell ref="A55:J55"/>
    <mergeCell ref="G6:J6"/>
    <mergeCell ref="A7:A8"/>
    <mergeCell ref="B7:E7"/>
    <mergeCell ref="G7:J7"/>
    <mergeCell ref="A6:D6"/>
  </mergeCells>
  <phoneticPr fontId="9" type="noConversion"/>
  <hyperlinks>
    <hyperlink ref="J3" location="Índice!A1" display="Índice" xr:uid="{10170953-B30E-4197-AAA0-694E8A5A8644}"/>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L48"/>
  <sheetViews>
    <sheetView zoomScaleNormal="100" workbookViewId="0">
      <pane ySplit="8" topLeftCell="A9" activePane="bottomLeft" state="frozen"/>
      <selection sqref="A1:C1"/>
      <selection pane="bottomLeft" sqref="A1:E1"/>
    </sheetView>
  </sheetViews>
  <sheetFormatPr baseColWidth="10" defaultColWidth="11.453125" defaultRowHeight="24.75" customHeight="1"/>
  <cols>
    <col min="1" max="1" width="2.81640625" style="2" customWidth="1"/>
    <col min="2" max="2" width="48.54296875" style="2" customWidth="1"/>
    <col min="3" max="6" width="9.7265625" style="2" customWidth="1"/>
    <col min="7" max="7" width="1.54296875" style="2" customWidth="1"/>
    <col min="8" max="11" width="9.7265625" style="2" customWidth="1"/>
    <col min="12" max="15" width="11.453125" style="2"/>
    <col min="16" max="16" width="2.1796875" style="2" customWidth="1"/>
    <col min="17" max="16384" width="11.453125" style="2"/>
  </cols>
  <sheetData>
    <row r="1" spans="1:12" s="72" customFormat="1" ht="15.75" customHeight="1">
      <c r="A1" s="493" t="s">
        <v>345</v>
      </c>
      <c r="B1" s="494"/>
      <c r="C1" s="494"/>
      <c r="D1" s="512"/>
      <c r="E1" s="512"/>
      <c r="F1" s="167"/>
      <c r="G1" s="15"/>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75</v>
      </c>
      <c r="B3" s="17"/>
      <c r="C3" s="17"/>
      <c r="D3" s="17"/>
      <c r="E3" s="17"/>
      <c r="F3" s="17"/>
      <c r="H3" s="17"/>
      <c r="I3" s="17"/>
      <c r="J3" s="17"/>
      <c r="K3" s="410" t="s">
        <v>336</v>
      </c>
    </row>
    <row r="4" spans="1:12" s="72" customFormat="1" ht="15" customHeight="1">
      <c r="A4" s="18" t="s">
        <v>195</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31" t="s">
        <v>776</v>
      </c>
      <c r="B6" s="532"/>
      <c r="C6" s="43"/>
      <c r="D6" s="43"/>
      <c r="E6" s="43"/>
      <c r="H6" s="518"/>
      <c r="I6" s="518"/>
      <c r="J6" s="518"/>
      <c r="K6" s="518"/>
    </row>
    <row r="7" spans="1:12" s="72" customFormat="1" ht="21.75" customHeight="1">
      <c r="A7" s="45"/>
      <c r="B7" s="519"/>
      <c r="C7" s="521" t="s">
        <v>347</v>
      </c>
      <c r="D7" s="521"/>
      <c r="E7" s="521"/>
      <c r="F7" s="521"/>
      <c r="G7" s="46"/>
      <c r="H7" s="521" t="s">
        <v>348</v>
      </c>
      <c r="I7" s="521"/>
      <c r="J7" s="521"/>
      <c r="K7" s="521"/>
    </row>
    <row r="8" spans="1:12" s="72" customFormat="1" ht="21.75" customHeight="1">
      <c r="A8" s="47"/>
      <c r="B8" s="520"/>
      <c r="C8" s="48" t="s">
        <v>349</v>
      </c>
      <c r="D8" s="48" t="s">
        <v>350</v>
      </c>
      <c r="E8" s="48" t="s">
        <v>351</v>
      </c>
      <c r="F8" s="65" t="s">
        <v>706</v>
      </c>
      <c r="G8" s="49"/>
      <c r="H8" s="48" t="s">
        <v>349</v>
      </c>
      <c r="I8" s="48" t="s">
        <v>350</v>
      </c>
      <c r="J8" s="48" t="s">
        <v>351</v>
      </c>
      <c r="K8" s="65" t="s">
        <v>706</v>
      </c>
    </row>
    <row r="9" spans="1:12" s="44" customFormat="1" ht="26.25" customHeight="1">
      <c r="A9" s="83"/>
      <c r="B9" s="89" t="s">
        <v>352</v>
      </c>
      <c r="C9" s="184">
        <v>217062</v>
      </c>
      <c r="D9" s="184">
        <v>215280</v>
      </c>
      <c r="E9" s="184">
        <v>1537</v>
      </c>
      <c r="F9" s="184">
        <v>245</v>
      </c>
      <c r="G9" s="440"/>
      <c r="H9" s="184">
        <v>33170</v>
      </c>
      <c r="I9" s="184">
        <v>32756</v>
      </c>
      <c r="J9" s="184">
        <v>371</v>
      </c>
      <c r="K9" s="184">
        <v>43</v>
      </c>
      <c r="L9" s="165"/>
    </row>
    <row r="10" spans="1:12" s="44" customFormat="1" ht="26.25" customHeight="1">
      <c r="A10" s="83"/>
      <c r="B10" s="89"/>
      <c r="C10" s="184"/>
      <c r="D10" s="184"/>
      <c r="E10" s="184"/>
      <c r="F10" s="184"/>
      <c r="G10" s="440"/>
      <c r="H10" s="184"/>
      <c r="I10" s="184"/>
      <c r="J10" s="184"/>
      <c r="K10" s="184"/>
      <c r="L10" s="165"/>
    </row>
    <row r="11" spans="1:12" s="44" customFormat="1" ht="15" customHeight="1">
      <c r="A11" s="93" t="s">
        <v>481</v>
      </c>
      <c r="B11" s="50" t="s">
        <v>45</v>
      </c>
      <c r="C11" s="187">
        <v>1407</v>
      </c>
      <c r="D11" s="187">
        <v>1379</v>
      </c>
      <c r="E11" s="187">
        <v>22</v>
      </c>
      <c r="F11" s="187">
        <v>6</v>
      </c>
      <c r="G11" s="187"/>
      <c r="H11" s="187">
        <v>339</v>
      </c>
      <c r="I11" s="187">
        <v>327</v>
      </c>
      <c r="J11" s="187">
        <v>12</v>
      </c>
      <c r="K11" s="187">
        <v>0</v>
      </c>
    </row>
    <row r="12" spans="1:12" s="44" customFormat="1" ht="27" customHeight="1">
      <c r="A12" s="93" t="s">
        <v>483</v>
      </c>
      <c r="B12" s="50" t="s">
        <v>219</v>
      </c>
      <c r="C12" s="187">
        <v>5653</v>
      </c>
      <c r="D12" s="187">
        <v>5612</v>
      </c>
      <c r="E12" s="187">
        <v>36</v>
      </c>
      <c r="F12" s="187">
        <v>5</v>
      </c>
      <c r="G12" s="187"/>
      <c r="H12" s="187">
        <v>2669</v>
      </c>
      <c r="I12" s="187">
        <v>2633</v>
      </c>
      <c r="J12" s="187">
        <v>35</v>
      </c>
      <c r="K12" s="187">
        <v>1</v>
      </c>
    </row>
    <row r="13" spans="1:12" s="44" customFormat="1" ht="15" customHeight="1">
      <c r="A13" s="93" t="s">
        <v>485</v>
      </c>
      <c r="B13" s="50" t="s">
        <v>46</v>
      </c>
      <c r="C13" s="187">
        <v>1609</v>
      </c>
      <c r="D13" s="187">
        <v>1584</v>
      </c>
      <c r="E13" s="187">
        <v>22</v>
      </c>
      <c r="F13" s="187">
        <v>3</v>
      </c>
      <c r="G13" s="187"/>
      <c r="H13" s="187">
        <v>1016</v>
      </c>
      <c r="I13" s="187">
        <v>997</v>
      </c>
      <c r="J13" s="187">
        <v>15</v>
      </c>
      <c r="K13" s="187">
        <v>4</v>
      </c>
    </row>
    <row r="14" spans="1:12" s="44" customFormat="1" ht="15" customHeight="1">
      <c r="A14" s="94" t="s">
        <v>48</v>
      </c>
      <c r="B14" s="50" t="s">
        <v>47</v>
      </c>
      <c r="C14" s="187">
        <v>8225</v>
      </c>
      <c r="D14" s="187">
        <v>8173</v>
      </c>
      <c r="E14" s="187">
        <v>49</v>
      </c>
      <c r="F14" s="187">
        <v>3</v>
      </c>
      <c r="G14" s="187"/>
      <c r="H14" s="187">
        <v>2151</v>
      </c>
      <c r="I14" s="187">
        <v>2124</v>
      </c>
      <c r="J14" s="187">
        <v>23</v>
      </c>
      <c r="K14" s="187">
        <v>4</v>
      </c>
    </row>
    <row r="15" spans="1:12" s="44" customFormat="1" ht="15" customHeight="1">
      <c r="A15" s="93" t="s">
        <v>487</v>
      </c>
      <c r="B15" s="50" t="s">
        <v>49</v>
      </c>
      <c r="C15" s="187">
        <v>3334</v>
      </c>
      <c r="D15" s="187">
        <v>3307</v>
      </c>
      <c r="E15" s="187">
        <v>21</v>
      </c>
      <c r="F15" s="187">
        <v>6</v>
      </c>
      <c r="G15" s="187"/>
      <c r="H15" s="187">
        <v>1753</v>
      </c>
      <c r="I15" s="187">
        <v>1732</v>
      </c>
      <c r="J15" s="187">
        <v>20</v>
      </c>
      <c r="K15" s="187">
        <v>1</v>
      </c>
    </row>
    <row r="16" spans="1:12" s="44" customFormat="1" ht="15" customHeight="1">
      <c r="A16" s="93" t="s">
        <v>489</v>
      </c>
      <c r="B16" s="50" t="s">
        <v>50</v>
      </c>
      <c r="C16" s="187">
        <v>2075</v>
      </c>
      <c r="D16" s="187">
        <v>2048</v>
      </c>
      <c r="E16" s="187">
        <v>20</v>
      </c>
      <c r="F16" s="187">
        <v>7</v>
      </c>
      <c r="G16" s="187"/>
      <c r="H16" s="187">
        <v>2359</v>
      </c>
      <c r="I16" s="187">
        <v>2340</v>
      </c>
      <c r="J16" s="187">
        <v>19</v>
      </c>
      <c r="K16" s="187">
        <v>0</v>
      </c>
    </row>
    <row r="17" spans="1:11" s="44" customFormat="1" ht="15" customHeight="1">
      <c r="A17" s="93" t="s">
        <v>491</v>
      </c>
      <c r="B17" s="50" t="s">
        <v>51</v>
      </c>
      <c r="C17" s="187">
        <v>23154</v>
      </c>
      <c r="D17" s="187">
        <v>23036</v>
      </c>
      <c r="E17" s="187">
        <v>107</v>
      </c>
      <c r="F17" s="187">
        <v>11</v>
      </c>
      <c r="G17" s="187"/>
      <c r="H17" s="187">
        <v>5931</v>
      </c>
      <c r="I17" s="187">
        <v>5870</v>
      </c>
      <c r="J17" s="187">
        <v>59</v>
      </c>
      <c r="K17" s="187">
        <v>2</v>
      </c>
    </row>
    <row r="18" spans="1:11" s="44" customFormat="1" ht="27" customHeight="1">
      <c r="A18" s="93" t="s">
        <v>493</v>
      </c>
      <c r="B18" s="50" t="s">
        <v>218</v>
      </c>
      <c r="C18" s="187">
        <v>14665</v>
      </c>
      <c r="D18" s="187">
        <v>14611</v>
      </c>
      <c r="E18" s="187">
        <v>49</v>
      </c>
      <c r="F18" s="187">
        <v>5</v>
      </c>
      <c r="G18" s="187"/>
      <c r="H18" s="187">
        <v>3058</v>
      </c>
      <c r="I18" s="187">
        <v>3027</v>
      </c>
      <c r="J18" s="187">
        <v>28</v>
      </c>
      <c r="K18" s="187">
        <v>3</v>
      </c>
    </row>
    <row r="19" spans="1:11" s="44" customFormat="1" ht="15" customHeight="1">
      <c r="A19" s="93" t="s">
        <v>495</v>
      </c>
      <c r="B19" s="50" t="s">
        <v>52</v>
      </c>
      <c r="C19" s="187">
        <v>5154</v>
      </c>
      <c r="D19" s="187">
        <v>5125</v>
      </c>
      <c r="E19" s="187">
        <v>25</v>
      </c>
      <c r="F19" s="187">
        <v>4</v>
      </c>
      <c r="G19" s="187"/>
      <c r="H19" s="187">
        <v>774</v>
      </c>
      <c r="I19" s="187">
        <v>763</v>
      </c>
      <c r="J19" s="187">
        <v>8</v>
      </c>
      <c r="K19" s="187">
        <v>3</v>
      </c>
    </row>
    <row r="20" spans="1:11" s="44" customFormat="1" ht="27" customHeight="1">
      <c r="A20" s="93" t="s">
        <v>497</v>
      </c>
      <c r="B20" s="50" t="s">
        <v>220</v>
      </c>
      <c r="C20" s="187">
        <v>6042</v>
      </c>
      <c r="D20" s="187">
        <v>5947</v>
      </c>
      <c r="E20" s="187">
        <v>79</v>
      </c>
      <c r="F20" s="187">
        <v>16</v>
      </c>
      <c r="G20" s="187"/>
      <c r="H20" s="187">
        <v>253</v>
      </c>
      <c r="I20" s="187">
        <v>248</v>
      </c>
      <c r="J20" s="187">
        <v>5</v>
      </c>
      <c r="K20" s="187">
        <v>0</v>
      </c>
    </row>
    <row r="21" spans="1:11" s="44" customFormat="1" ht="27" customHeight="1">
      <c r="A21" s="93" t="s">
        <v>499</v>
      </c>
      <c r="B21" s="50" t="s">
        <v>221</v>
      </c>
      <c r="C21" s="187">
        <v>25432</v>
      </c>
      <c r="D21" s="187">
        <v>25116</v>
      </c>
      <c r="E21" s="187">
        <v>283</v>
      </c>
      <c r="F21" s="187">
        <v>33</v>
      </c>
      <c r="G21" s="187"/>
      <c r="H21" s="187">
        <v>1170</v>
      </c>
      <c r="I21" s="187">
        <v>1154</v>
      </c>
      <c r="J21" s="187">
        <v>15</v>
      </c>
      <c r="K21" s="187">
        <v>1</v>
      </c>
    </row>
    <row r="22" spans="1:11" s="44" customFormat="1" ht="24.75" customHeight="1">
      <c r="A22" s="93" t="s">
        <v>523</v>
      </c>
      <c r="B22" s="50" t="s">
        <v>222</v>
      </c>
      <c r="C22" s="187">
        <v>31048</v>
      </c>
      <c r="D22" s="187">
        <v>30792</v>
      </c>
      <c r="E22" s="187">
        <v>228</v>
      </c>
      <c r="F22" s="187">
        <v>28</v>
      </c>
      <c r="G22" s="187"/>
      <c r="H22" s="187">
        <v>2340</v>
      </c>
      <c r="I22" s="187">
        <v>2309</v>
      </c>
      <c r="J22" s="187">
        <v>25</v>
      </c>
      <c r="K22" s="187">
        <v>6</v>
      </c>
    </row>
    <row r="23" spans="1:11" s="44" customFormat="1" ht="27" customHeight="1">
      <c r="A23" s="93" t="s">
        <v>501</v>
      </c>
      <c r="B23" s="50" t="s">
        <v>223</v>
      </c>
      <c r="C23" s="187">
        <v>11930</v>
      </c>
      <c r="D23" s="187">
        <v>11849</v>
      </c>
      <c r="E23" s="187">
        <v>70</v>
      </c>
      <c r="F23" s="187">
        <v>11</v>
      </c>
      <c r="G23" s="187"/>
      <c r="H23" s="187">
        <v>1002</v>
      </c>
      <c r="I23" s="187">
        <v>995</v>
      </c>
      <c r="J23" s="187">
        <v>5</v>
      </c>
      <c r="K23" s="187">
        <v>2</v>
      </c>
    </row>
    <row r="24" spans="1:11" s="44" customFormat="1" ht="15" customHeight="1">
      <c r="A24" s="93" t="s">
        <v>503</v>
      </c>
      <c r="B24" s="50" t="s">
        <v>53</v>
      </c>
      <c r="C24" s="187">
        <v>18053</v>
      </c>
      <c r="D24" s="187">
        <v>17770</v>
      </c>
      <c r="E24" s="187">
        <v>219</v>
      </c>
      <c r="F24" s="187">
        <v>64</v>
      </c>
      <c r="G24" s="187"/>
      <c r="H24" s="187">
        <v>1246</v>
      </c>
      <c r="I24" s="187">
        <v>1222</v>
      </c>
      <c r="J24" s="187">
        <v>22</v>
      </c>
      <c r="K24" s="187">
        <v>2</v>
      </c>
    </row>
    <row r="25" spans="1:11" s="44" customFormat="1" ht="24.75" customHeight="1">
      <c r="A25" s="93" t="s">
        <v>524</v>
      </c>
      <c r="B25" s="50" t="s">
        <v>224</v>
      </c>
      <c r="C25" s="187">
        <v>23149</v>
      </c>
      <c r="D25" s="187">
        <v>23040</v>
      </c>
      <c r="E25" s="187">
        <v>95</v>
      </c>
      <c r="F25" s="187">
        <v>14</v>
      </c>
      <c r="G25" s="187"/>
      <c r="H25" s="187">
        <v>3979</v>
      </c>
      <c r="I25" s="187">
        <v>3937</v>
      </c>
      <c r="J25" s="187">
        <v>39</v>
      </c>
      <c r="K25" s="187">
        <v>3</v>
      </c>
    </row>
    <row r="26" spans="1:11" s="44" customFormat="1" ht="24.75" customHeight="1">
      <c r="A26" s="93" t="s">
        <v>525</v>
      </c>
      <c r="B26" s="50" t="s">
        <v>225</v>
      </c>
      <c r="C26" s="187">
        <v>36132</v>
      </c>
      <c r="D26" s="187">
        <v>35891</v>
      </c>
      <c r="E26" s="187">
        <v>212</v>
      </c>
      <c r="F26" s="187">
        <v>29</v>
      </c>
      <c r="G26" s="187"/>
      <c r="H26" s="187">
        <v>3130</v>
      </c>
      <c r="I26" s="187">
        <v>3078</v>
      </c>
      <c r="J26" s="187">
        <v>41</v>
      </c>
      <c r="K26" s="187">
        <v>11</v>
      </c>
    </row>
    <row r="27" spans="1:11" ht="9" customHeight="1"/>
    <row r="28" spans="1:11" ht="20.25" customHeight="1">
      <c r="A28" s="529" t="s">
        <v>753</v>
      </c>
      <c r="B28" s="530"/>
      <c r="C28" s="530"/>
      <c r="D28" s="530"/>
      <c r="E28" s="530"/>
      <c r="F28" s="530"/>
      <c r="G28" s="530"/>
      <c r="H28" s="530"/>
      <c r="I28" s="530"/>
      <c r="J28" s="530"/>
      <c r="K28" s="530"/>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7">
    <mergeCell ref="A1:E1"/>
    <mergeCell ref="A28:K28"/>
    <mergeCell ref="A6:B6"/>
    <mergeCell ref="H6:K6"/>
    <mergeCell ref="B7:B8"/>
    <mergeCell ref="C7:F7"/>
    <mergeCell ref="H7:K7"/>
  </mergeCells>
  <phoneticPr fontId="9" type="noConversion"/>
  <hyperlinks>
    <hyperlink ref="K3" location="Índice!A1" display="Índice" xr:uid="{F60D4EBD-02F5-4C1A-8921-08AF7F4706D0}"/>
  </hyperlinks>
  <printOptions horizontalCentered="1"/>
  <pageMargins left="0.19685039370078741" right="0.19685039370078741" top="0.27559055118110237" bottom="0.27559055118110237" header="0" footer="0"/>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527"/>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8.7265625" style="2" customWidth="1"/>
    <col min="2" max="5" width="9.7265625" style="2" customWidth="1"/>
    <col min="6" max="6" width="1.54296875" style="2" customWidth="1"/>
    <col min="7" max="10" width="9.7265625" style="2" customWidth="1"/>
    <col min="11" max="16384" width="11.453125" style="2"/>
  </cols>
  <sheetData>
    <row r="1" spans="1:11" s="72" customFormat="1" ht="15.75" customHeight="1">
      <c r="A1" s="493" t="s">
        <v>345</v>
      </c>
      <c r="B1" s="512"/>
      <c r="C1" s="512"/>
      <c r="D1" s="512"/>
      <c r="E1" s="173"/>
      <c r="F1" s="163"/>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76</v>
      </c>
      <c r="B3" s="17"/>
      <c r="C3" s="17"/>
      <c r="D3" s="17"/>
      <c r="E3" s="17"/>
      <c r="F3" s="17"/>
      <c r="H3" s="17"/>
      <c r="I3" s="17"/>
      <c r="J3" s="410" t="s">
        <v>336</v>
      </c>
    </row>
    <row r="4" spans="1:11" s="72" customFormat="1" ht="15" customHeight="1">
      <c r="A4" s="18" t="s">
        <v>196</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776</v>
      </c>
      <c r="B6" s="81"/>
      <c r="C6" s="81"/>
      <c r="D6" s="81"/>
      <c r="G6" s="518"/>
      <c r="H6" s="518"/>
      <c r="I6" s="518"/>
      <c r="J6" s="518"/>
    </row>
    <row r="7" spans="1:11" s="72" customFormat="1" ht="21.75" customHeight="1">
      <c r="A7" s="519"/>
      <c r="B7" s="521" t="s">
        <v>347</v>
      </c>
      <c r="C7" s="521"/>
      <c r="D7" s="521"/>
      <c r="E7" s="521"/>
      <c r="F7" s="46"/>
      <c r="G7" s="521" t="s">
        <v>348</v>
      </c>
      <c r="H7" s="521"/>
      <c r="I7" s="521"/>
      <c r="J7" s="521"/>
    </row>
    <row r="8" spans="1:11" s="72" customFormat="1" ht="21.75" customHeight="1">
      <c r="A8" s="520"/>
      <c r="B8" s="48" t="s">
        <v>349</v>
      </c>
      <c r="C8" s="48" t="s">
        <v>350</v>
      </c>
      <c r="D8" s="48" t="s">
        <v>351</v>
      </c>
      <c r="E8" s="65" t="s">
        <v>706</v>
      </c>
      <c r="F8" s="49"/>
      <c r="G8" s="48" t="s">
        <v>349</v>
      </c>
      <c r="H8" s="48" t="s">
        <v>350</v>
      </c>
      <c r="I8" s="48" t="s">
        <v>351</v>
      </c>
      <c r="J8" s="65" t="s">
        <v>706</v>
      </c>
    </row>
    <row r="9" spans="1:11" s="44" customFormat="1" ht="21" customHeight="1">
      <c r="A9" s="89" t="s">
        <v>352</v>
      </c>
      <c r="B9" s="184">
        <v>217062</v>
      </c>
      <c r="C9" s="184">
        <v>215280</v>
      </c>
      <c r="D9" s="184">
        <v>1537</v>
      </c>
      <c r="E9" s="184">
        <v>245</v>
      </c>
      <c r="F9" s="194"/>
      <c r="G9" s="184">
        <v>33170</v>
      </c>
      <c r="H9" s="184">
        <v>32756</v>
      </c>
      <c r="I9" s="184">
        <v>371</v>
      </c>
      <c r="J9" s="184">
        <v>43</v>
      </c>
      <c r="K9" s="165"/>
    </row>
    <row r="10" spans="1:11" s="44" customFormat="1" ht="7" customHeight="1">
      <c r="A10" s="89"/>
      <c r="B10" s="184"/>
      <c r="C10" s="184"/>
      <c r="D10" s="184"/>
      <c r="E10" s="184"/>
      <c r="F10" s="194"/>
      <c r="G10" s="184"/>
      <c r="H10" s="184"/>
      <c r="I10" s="184"/>
      <c r="J10" s="184"/>
      <c r="K10" s="165"/>
    </row>
    <row r="11" spans="1:11" s="44" customFormat="1" ht="12" customHeight="1">
      <c r="A11" s="89" t="s">
        <v>12</v>
      </c>
      <c r="B11" s="187"/>
      <c r="C11" s="187"/>
      <c r="D11" s="187"/>
      <c r="E11" s="187"/>
      <c r="F11" s="195"/>
      <c r="G11" s="187"/>
      <c r="H11" s="187"/>
      <c r="I11" s="187"/>
      <c r="J11" s="187"/>
    </row>
    <row r="12" spans="1:11" s="44" customFormat="1" ht="12" customHeight="1">
      <c r="A12" s="50" t="s">
        <v>11</v>
      </c>
      <c r="B12" s="187">
        <v>179748</v>
      </c>
      <c r="C12" s="187">
        <v>178589</v>
      </c>
      <c r="D12" s="187">
        <v>1030</v>
      </c>
      <c r="E12" s="187">
        <v>129</v>
      </c>
      <c r="F12" s="195"/>
      <c r="G12" s="187"/>
      <c r="H12" s="187"/>
      <c r="I12" s="187"/>
      <c r="J12" s="187"/>
    </row>
    <row r="13" spans="1:11" s="44" customFormat="1" ht="12" customHeight="1">
      <c r="A13" s="50" t="s">
        <v>54</v>
      </c>
      <c r="B13" s="187">
        <v>12739</v>
      </c>
      <c r="C13" s="187">
        <v>12489</v>
      </c>
      <c r="D13" s="187">
        <v>216</v>
      </c>
      <c r="E13" s="187">
        <v>34</v>
      </c>
      <c r="F13" s="195"/>
      <c r="G13" s="187"/>
      <c r="H13" s="187"/>
      <c r="I13" s="187"/>
      <c r="J13" s="187"/>
    </row>
    <row r="14" spans="1:11" s="44" customFormat="1" ht="12" customHeight="1">
      <c r="A14" s="91" t="s">
        <v>755</v>
      </c>
      <c r="B14" s="187">
        <v>24575</v>
      </c>
      <c r="C14" s="187">
        <v>24202</v>
      </c>
      <c r="D14" s="187">
        <v>291</v>
      </c>
      <c r="E14" s="187">
        <v>82</v>
      </c>
      <c r="F14" s="195"/>
      <c r="G14" s="187"/>
      <c r="H14" s="187"/>
      <c r="I14" s="187"/>
      <c r="J14" s="187"/>
    </row>
    <row r="15" spans="1:11" s="44" customFormat="1" ht="15" customHeight="1">
      <c r="A15" s="50"/>
      <c r="B15" s="187"/>
      <c r="C15" s="187"/>
      <c r="D15" s="187"/>
      <c r="E15" s="187"/>
      <c r="F15" s="195"/>
      <c r="G15" s="187"/>
      <c r="H15" s="187"/>
      <c r="I15" s="187"/>
      <c r="J15" s="187"/>
    </row>
    <row r="16" spans="1:11" s="44" customFormat="1" ht="12" customHeight="1">
      <c r="A16" s="89" t="s">
        <v>13</v>
      </c>
      <c r="B16" s="187"/>
      <c r="C16" s="187"/>
      <c r="D16" s="187"/>
      <c r="E16" s="187"/>
      <c r="F16" s="195"/>
      <c r="G16" s="187"/>
      <c r="H16" s="187"/>
      <c r="I16" s="187"/>
      <c r="J16" s="187"/>
    </row>
    <row r="17" spans="1:11" s="44" customFormat="1" ht="12" customHeight="1">
      <c r="A17" s="100" t="s">
        <v>55</v>
      </c>
      <c r="B17" s="184">
        <v>82264</v>
      </c>
      <c r="C17" s="184">
        <v>81691</v>
      </c>
      <c r="D17" s="184">
        <v>507</v>
      </c>
      <c r="E17" s="184">
        <v>66</v>
      </c>
      <c r="F17" s="196"/>
      <c r="G17" s="184"/>
      <c r="H17" s="184"/>
      <c r="I17" s="184"/>
      <c r="J17" s="184"/>
      <c r="K17" s="96"/>
    </row>
    <row r="18" spans="1:11" s="44" customFormat="1" ht="12" customHeight="1">
      <c r="A18" s="101" t="s">
        <v>56</v>
      </c>
      <c r="B18" s="187">
        <v>53133</v>
      </c>
      <c r="C18" s="187">
        <v>52799</v>
      </c>
      <c r="D18" s="187">
        <v>302</v>
      </c>
      <c r="E18" s="187">
        <v>32</v>
      </c>
      <c r="F18" s="197"/>
      <c r="G18" s="187"/>
      <c r="H18" s="187"/>
      <c r="I18" s="187"/>
      <c r="J18" s="187"/>
      <c r="K18" s="172"/>
    </row>
    <row r="19" spans="1:11" s="44" customFormat="1" ht="12" customHeight="1">
      <c r="A19" s="101" t="s">
        <v>57</v>
      </c>
      <c r="B19" s="187">
        <v>7426</v>
      </c>
      <c r="C19" s="187">
        <v>7369</v>
      </c>
      <c r="D19" s="187">
        <v>45</v>
      </c>
      <c r="E19" s="187">
        <v>12</v>
      </c>
      <c r="F19" s="197"/>
      <c r="G19" s="187"/>
      <c r="H19" s="187"/>
      <c r="I19" s="187"/>
      <c r="J19" s="187"/>
      <c r="K19" s="172"/>
    </row>
    <row r="20" spans="1:11" s="44" customFormat="1" ht="12" customHeight="1">
      <c r="A20" s="101" t="s">
        <v>58</v>
      </c>
      <c r="B20" s="187">
        <v>19779</v>
      </c>
      <c r="C20" s="187">
        <v>19630</v>
      </c>
      <c r="D20" s="187">
        <v>127</v>
      </c>
      <c r="E20" s="187">
        <v>22</v>
      </c>
      <c r="F20" s="197"/>
      <c r="G20" s="187"/>
      <c r="H20" s="187"/>
      <c r="I20" s="187"/>
      <c r="J20" s="187"/>
      <c r="K20" s="172"/>
    </row>
    <row r="21" spans="1:11" s="44" customFormat="1" ht="12" customHeight="1">
      <c r="A21" s="101" t="s">
        <v>59</v>
      </c>
      <c r="B21" s="187">
        <v>1926</v>
      </c>
      <c r="C21" s="187">
        <v>1893</v>
      </c>
      <c r="D21" s="187">
        <v>33</v>
      </c>
      <c r="E21" s="187">
        <v>0</v>
      </c>
      <c r="F21" s="197"/>
      <c r="G21" s="187"/>
      <c r="H21" s="187"/>
      <c r="I21" s="187"/>
      <c r="J21" s="187"/>
      <c r="K21" s="172"/>
    </row>
    <row r="22" spans="1:11" s="44" customFormat="1" ht="7" customHeight="1">
      <c r="A22" s="101"/>
      <c r="B22" s="198"/>
      <c r="C22" s="198"/>
      <c r="D22" s="198"/>
      <c r="E22" s="198"/>
      <c r="F22" s="197"/>
      <c r="G22" s="198"/>
      <c r="H22" s="198"/>
      <c r="I22" s="198"/>
      <c r="J22" s="198"/>
      <c r="K22" s="172"/>
    </row>
    <row r="23" spans="1:11" s="44" customFormat="1" ht="12" customHeight="1">
      <c r="A23" s="100" t="s">
        <v>60</v>
      </c>
      <c r="B23" s="184">
        <v>23127</v>
      </c>
      <c r="C23" s="184">
        <v>22824</v>
      </c>
      <c r="D23" s="184">
        <v>274</v>
      </c>
      <c r="E23" s="184">
        <v>29</v>
      </c>
      <c r="F23" s="196"/>
      <c r="G23" s="184"/>
      <c r="H23" s="184"/>
      <c r="I23" s="184"/>
      <c r="J23" s="184"/>
      <c r="K23" s="96"/>
    </row>
    <row r="24" spans="1:11" s="44" customFormat="1" ht="12" customHeight="1">
      <c r="A24" s="101" t="s">
        <v>61</v>
      </c>
      <c r="B24" s="187">
        <v>14737</v>
      </c>
      <c r="C24" s="187">
        <v>14570</v>
      </c>
      <c r="D24" s="187">
        <v>152</v>
      </c>
      <c r="E24" s="187">
        <v>15</v>
      </c>
      <c r="F24" s="197"/>
      <c r="G24" s="187"/>
      <c r="H24" s="187"/>
      <c r="I24" s="187"/>
      <c r="J24" s="187"/>
      <c r="K24" s="172"/>
    </row>
    <row r="25" spans="1:11" s="44" customFormat="1" ht="12" customHeight="1">
      <c r="A25" s="101" t="s">
        <v>62</v>
      </c>
      <c r="B25" s="187">
        <v>5761</v>
      </c>
      <c r="C25" s="187">
        <v>5666</v>
      </c>
      <c r="D25" s="187">
        <v>82</v>
      </c>
      <c r="E25" s="187">
        <v>13</v>
      </c>
      <c r="F25" s="197"/>
      <c r="G25" s="187"/>
      <c r="H25" s="187"/>
      <c r="I25" s="187"/>
      <c r="J25" s="187"/>
      <c r="K25" s="172"/>
    </row>
    <row r="26" spans="1:11" s="44" customFormat="1" ht="12" customHeight="1">
      <c r="A26" s="101" t="s">
        <v>63</v>
      </c>
      <c r="B26" s="187">
        <v>843</v>
      </c>
      <c r="C26" s="187">
        <v>822</v>
      </c>
      <c r="D26" s="187">
        <v>20</v>
      </c>
      <c r="E26" s="187">
        <v>1</v>
      </c>
      <c r="F26" s="197"/>
      <c r="G26" s="187"/>
      <c r="H26" s="187"/>
      <c r="I26" s="187"/>
      <c r="J26" s="187"/>
      <c r="K26" s="172"/>
    </row>
    <row r="27" spans="1:11" s="44" customFormat="1" ht="12" customHeight="1">
      <c r="A27" s="101" t="s">
        <v>64</v>
      </c>
      <c r="B27" s="187">
        <v>133</v>
      </c>
      <c r="C27" s="187">
        <v>132</v>
      </c>
      <c r="D27" s="187">
        <v>1</v>
      </c>
      <c r="E27" s="187">
        <v>0</v>
      </c>
      <c r="F27" s="197"/>
      <c r="G27" s="187"/>
      <c r="H27" s="187"/>
      <c r="I27" s="187"/>
      <c r="J27" s="187"/>
      <c r="K27" s="172"/>
    </row>
    <row r="28" spans="1:11" s="44" customFormat="1" ht="12" customHeight="1">
      <c r="A28" s="101" t="s">
        <v>65</v>
      </c>
      <c r="B28" s="187">
        <v>34</v>
      </c>
      <c r="C28" s="187">
        <v>34</v>
      </c>
      <c r="D28" s="187">
        <v>0</v>
      </c>
      <c r="E28" s="187">
        <v>0</v>
      </c>
      <c r="F28" s="197"/>
      <c r="G28" s="187"/>
      <c r="H28" s="187"/>
      <c r="I28" s="187"/>
      <c r="J28" s="187"/>
      <c r="K28" s="172"/>
    </row>
    <row r="29" spans="1:11" s="44" customFormat="1" ht="12" customHeight="1">
      <c r="A29" s="101" t="s">
        <v>535</v>
      </c>
      <c r="B29" s="187">
        <v>6</v>
      </c>
      <c r="C29" s="187">
        <v>6</v>
      </c>
      <c r="D29" s="187">
        <v>0</v>
      </c>
      <c r="E29" s="187">
        <v>0</v>
      </c>
      <c r="F29" s="197"/>
      <c r="G29" s="187"/>
      <c r="H29" s="187"/>
      <c r="I29" s="187"/>
      <c r="J29" s="187"/>
      <c r="K29" s="172"/>
    </row>
    <row r="30" spans="1:11" s="44" customFormat="1" ht="12" customHeight="1">
      <c r="A30" s="101" t="s">
        <v>66</v>
      </c>
      <c r="B30" s="187">
        <v>1613</v>
      </c>
      <c r="C30" s="187">
        <v>1594</v>
      </c>
      <c r="D30" s="187">
        <v>19</v>
      </c>
      <c r="E30" s="187">
        <v>0</v>
      </c>
      <c r="F30" s="197"/>
      <c r="G30" s="187"/>
      <c r="H30" s="187"/>
      <c r="I30" s="187"/>
      <c r="J30" s="187"/>
      <c r="K30" s="172"/>
    </row>
    <row r="31" spans="1:11" s="44" customFormat="1" ht="7" customHeight="1">
      <c r="A31" s="101"/>
      <c r="B31" s="198"/>
      <c r="C31" s="198"/>
      <c r="D31" s="198"/>
      <c r="E31" s="198"/>
      <c r="F31" s="197"/>
      <c r="G31" s="198"/>
      <c r="H31" s="198"/>
      <c r="I31" s="198"/>
      <c r="J31" s="198"/>
      <c r="K31" s="172"/>
    </row>
    <row r="32" spans="1:11" ht="12" customHeight="1">
      <c r="A32" s="100" t="s">
        <v>539</v>
      </c>
      <c r="B32" s="184">
        <v>14161</v>
      </c>
      <c r="C32" s="184">
        <v>13998</v>
      </c>
      <c r="D32" s="184">
        <v>141</v>
      </c>
      <c r="E32" s="184">
        <v>22</v>
      </c>
      <c r="F32" s="196"/>
      <c r="G32" s="184"/>
      <c r="H32" s="184"/>
      <c r="I32" s="184"/>
      <c r="J32" s="184"/>
      <c r="K32" s="96"/>
    </row>
    <row r="33" spans="1:11" ht="12" customHeight="1">
      <c r="A33" s="101" t="s">
        <v>67</v>
      </c>
      <c r="B33" s="187">
        <v>2038</v>
      </c>
      <c r="C33" s="187">
        <v>2012</v>
      </c>
      <c r="D33" s="187">
        <v>20</v>
      </c>
      <c r="E33" s="187">
        <v>6</v>
      </c>
      <c r="F33" s="197"/>
      <c r="G33" s="187"/>
      <c r="H33" s="187"/>
      <c r="I33" s="187"/>
      <c r="J33" s="187"/>
      <c r="K33" s="172"/>
    </row>
    <row r="34" spans="1:11" ht="12" customHeight="1">
      <c r="A34" s="257" t="s">
        <v>68</v>
      </c>
      <c r="B34" s="187">
        <v>3661</v>
      </c>
      <c r="C34" s="187">
        <v>3625</v>
      </c>
      <c r="D34" s="187">
        <v>28</v>
      </c>
      <c r="E34" s="187">
        <v>8</v>
      </c>
      <c r="F34" s="197"/>
      <c r="G34" s="187"/>
      <c r="H34" s="187"/>
      <c r="I34" s="187"/>
      <c r="J34" s="187"/>
      <c r="K34" s="172"/>
    </row>
    <row r="35" spans="1:11" ht="12" customHeight="1">
      <c r="A35" s="101" t="s">
        <v>543</v>
      </c>
      <c r="B35" s="187">
        <v>3937</v>
      </c>
      <c r="C35" s="187">
        <v>3896</v>
      </c>
      <c r="D35" s="187">
        <v>38</v>
      </c>
      <c r="E35" s="187">
        <v>3</v>
      </c>
      <c r="F35" s="197"/>
      <c r="G35" s="187"/>
      <c r="H35" s="187"/>
      <c r="I35" s="187"/>
      <c r="J35" s="187"/>
      <c r="K35" s="172"/>
    </row>
    <row r="36" spans="1:11" ht="12" customHeight="1">
      <c r="A36" s="101" t="s">
        <v>69</v>
      </c>
      <c r="B36" s="187">
        <v>1907</v>
      </c>
      <c r="C36" s="187">
        <v>1872</v>
      </c>
      <c r="D36" s="187">
        <v>30</v>
      </c>
      <c r="E36" s="187">
        <v>5</v>
      </c>
      <c r="F36" s="197"/>
      <c r="G36" s="187"/>
      <c r="H36" s="187"/>
      <c r="I36" s="187"/>
      <c r="J36" s="187"/>
      <c r="K36" s="172"/>
    </row>
    <row r="37" spans="1:11" ht="12" customHeight="1">
      <c r="A37" s="101" t="s">
        <v>70</v>
      </c>
      <c r="B37" s="187">
        <v>151</v>
      </c>
      <c r="C37" s="187">
        <v>142</v>
      </c>
      <c r="D37" s="187">
        <v>9</v>
      </c>
      <c r="E37" s="187">
        <v>0</v>
      </c>
      <c r="F37" s="197"/>
      <c r="G37" s="187"/>
      <c r="H37" s="187"/>
      <c r="I37" s="187"/>
      <c r="J37" s="187"/>
      <c r="K37" s="172"/>
    </row>
    <row r="38" spans="1:11" ht="12" customHeight="1">
      <c r="A38" s="101" t="s">
        <v>548</v>
      </c>
      <c r="B38" s="187">
        <v>1782</v>
      </c>
      <c r="C38" s="187">
        <v>1775</v>
      </c>
      <c r="D38" s="187">
        <v>7</v>
      </c>
      <c r="E38" s="187">
        <v>0</v>
      </c>
      <c r="F38" s="197"/>
      <c r="G38" s="187"/>
      <c r="H38" s="187"/>
      <c r="I38" s="187"/>
      <c r="J38" s="187"/>
      <c r="K38" s="172"/>
    </row>
    <row r="39" spans="1:11" ht="12" customHeight="1">
      <c r="A39" s="101" t="s">
        <v>563</v>
      </c>
      <c r="B39" s="187">
        <v>685</v>
      </c>
      <c r="C39" s="187">
        <v>676</v>
      </c>
      <c r="D39" s="187">
        <v>9</v>
      </c>
      <c r="E39" s="187">
        <v>0</v>
      </c>
      <c r="F39" s="197"/>
      <c r="G39" s="187"/>
      <c r="H39" s="187"/>
      <c r="I39" s="187"/>
      <c r="J39" s="187"/>
      <c r="K39" s="172"/>
    </row>
    <row r="40" spans="1:11" ht="7" customHeight="1">
      <c r="A40" s="101"/>
      <c r="B40" s="198"/>
      <c r="C40" s="198"/>
      <c r="D40" s="198"/>
      <c r="E40" s="198"/>
      <c r="F40" s="197"/>
      <c r="G40" s="198"/>
      <c r="H40" s="198"/>
      <c r="I40" s="198"/>
      <c r="J40" s="198"/>
      <c r="K40" s="172"/>
    </row>
    <row r="41" spans="1:11" ht="12" customHeight="1">
      <c r="A41" s="100" t="s">
        <v>552</v>
      </c>
      <c r="B41" s="184">
        <v>37464</v>
      </c>
      <c r="C41" s="184">
        <v>37259</v>
      </c>
      <c r="D41" s="184">
        <v>170</v>
      </c>
      <c r="E41" s="184">
        <v>35</v>
      </c>
      <c r="F41" s="196"/>
      <c r="G41" s="184">
        <v>571</v>
      </c>
      <c r="H41" s="184">
        <v>561</v>
      </c>
      <c r="I41" s="184">
        <v>10</v>
      </c>
      <c r="J41" s="184">
        <v>0</v>
      </c>
      <c r="K41" s="96"/>
    </row>
    <row r="42" spans="1:11" ht="12" customHeight="1">
      <c r="A42" s="101" t="s">
        <v>71</v>
      </c>
      <c r="B42" s="187">
        <v>4213</v>
      </c>
      <c r="C42" s="187">
        <v>4154</v>
      </c>
      <c r="D42" s="187">
        <v>42</v>
      </c>
      <c r="E42" s="187">
        <v>17</v>
      </c>
      <c r="F42" s="197"/>
      <c r="G42" s="187">
        <v>88</v>
      </c>
      <c r="H42" s="187">
        <v>86</v>
      </c>
      <c r="I42" s="187">
        <v>2</v>
      </c>
      <c r="J42" s="187">
        <v>0</v>
      </c>
      <c r="K42" s="172"/>
    </row>
    <row r="43" spans="1:11" ht="12" customHeight="1">
      <c r="A43" s="101" t="s">
        <v>72</v>
      </c>
      <c r="B43" s="187">
        <v>5252</v>
      </c>
      <c r="C43" s="187">
        <v>5234</v>
      </c>
      <c r="D43" s="187">
        <v>16</v>
      </c>
      <c r="E43" s="187">
        <v>2</v>
      </c>
      <c r="F43" s="197"/>
      <c r="G43" s="187">
        <v>139</v>
      </c>
      <c r="H43" s="187">
        <v>137</v>
      </c>
      <c r="I43" s="187">
        <v>2</v>
      </c>
      <c r="J43" s="187">
        <v>0</v>
      </c>
      <c r="K43" s="172"/>
    </row>
    <row r="44" spans="1:11" ht="12" customHeight="1">
      <c r="A44" s="237" t="s">
        <v>557</v>
      </c>
      <c r="B44" s="187">
        <v>9751</v>
      </c>
      <c r="C44" s="187">
        <v>9713</v>
      </c>
      <c r="D44" s="187">
        <v>36</v>
      </c>
      <c r="E44" s="187">
        <v>2</v>
      </c>
      <c r="F44" s="197"/>
      <c r="G44" s="187">
        <v>164</v>
      </c>
      <c r="H44" s="187">
        <v>162</v>
      </c>
      <c r="I44" s="187">
        <v>2</v>
      </c>
      <c r="J44" s="187">
        <v>0</v>
      </c>
      <c r="K44" s="172"/>
    </row>
    <row r="45" spans="1:11" s="6" customFormat="1" ht="24.75" customHeight="1">
      <c r="A45" s="101" t="s">
        <v>579</v>
      </c>
      <c r="B45" s="224">
        <v>15780</v>
      </c>
      <c r="C45" s="224">
        <v>15702</v>
      </c>
      <c r="D45" s="224">
        <v>64</v>
      </c>
      <c r="E45" s="224">
        <v>14</v>
      </c>
      <c r="F45" s="197"/>
      <c r="G45" s="224">
        <v>125</v>
      </c>
      <c r="H45" s="224">
        <v>121</v>
      </c>
      <c r="I45" s="224">
        <v>4</v>
      </c>
      <c r="J45" s="224">
        <v>0</v>
      </c>
      <c r="K45" s="172"/>
    </row>
    <row r="46" spans="1:11" ht="12" customHeight="1">
      <c r="A46" s="101" t="s">
        <v>564</v>
      </c>
      <c r="B46" s="187">
        <v>2468</v>
      </c>
      <c r="C46" s="187">
        <v>2456</v>
      </c>
      <c r="D46" s="187">
        <v>12</v>
      </c>
      <c r="E46" s="187">
        <v>0</v>
      </c>
      <c r="F46" s="197"/>
      <c r="G46" s="187">
        <v>55</v>
      </c>
      <c r="H46" s="187">
        <v>55</v>
      </c>
      <c r="I46" s="187">
        <v>0</v>
      </c>
      <c r="J46" s="187">
        <v>0</v>
      </c>
      <c r="K46" s="172"/>
    </row>
    <row r="47" spans="1:11" ht="7" customHeight="1">
      <c r="A47" s="101"/>
      <c r="B47" s="198"/>
      <c r="C47" s="198"/>
      <c r="D47" s="198"/>
      <c r="E47" s="198"/>
      <c r="F47" s="197"/>
      <c r="G47" s="198"/>
      <c r="H47" s="198"/>
      <c r="I47" s="198"/>
      <c r="J47" s="198"/>
      <c r="K47" s="172"/>
    </row>
    <row r="48" spans="1:11" ht="12" customHeight="1">
      <c r="A48" s="100" t="s">
        <v>73</v>
      </c>
      <c r="B48" s="184">
        <v>14260</v>
      </c>
      <c r="C48" s="184">
        <v>14202</v>
      </c>
      <c r="D48" s="184">
        <v>51</v>
      </c>
      <c r="E48" s="184">
        <v>7</v>
      </c>
      <c r="F48" s="196"/>
      <c r="G48" s="184"/>
      <c r="H48" s="184"/>
      <c r="I48" s="184"/>
      <c r="J48" s="184"/>
      <c r="K48" s="96"/>
    </row>
    <row r="49" spans="1:11" ht="12" customHeight="1">
      <c r="A49" s="237" t="s">
        <v>565</v>
      </c>
      <c r="B49" s="187">
        <v>13620</v>
      </c>
      <c r="C49" s="187">
        <v>13566</v>
      </c>
      <c r="D49" s="187">
        <v>47</v>
      </c>
      <c r="E49" s="187">
        <v>7</v>
      </c>
      <c r="F49" s="197"/>
      <c r="G49" s="187"/>
      <c r="H49" s="187"/>
      <c r="I49" s="187"/>
      <c r="J49" s="187"/>
      <c r="K49" s="172"/>
    </row>
    <row r="50" spans="1:11" ht="12" customHeight="1">
      <c r="A50" s="101" t="s">
        <v>82</v>
      </c>
      <c r="B50" s="187">
        <v>640</v>
      </c>
      <c r="C50" s="187">
        <v>636</v>
      </c>
      <c r="D50" s="187">
        <v>4</v>
      </c>
      <c r="E50" s="187">
        <v>0</v>
      </c>
      <c r="F50" s="197"/>
      <c r="G50" s="187"/>
      <c r="H50" s="187"/>
      <c r="I50" s="187"/>
      <c r="J50" s="187"/>
      <c r="K50" s="172"/>
    </row>
    <row r="51" spans="1:11" ht="7" customHeight="1">
      <c r="A51" s="101"/>
      <c r="B51" s="198"/>
      <c r="C51" s="198"/>
      <c r="D51" s="198"/>
      <c r="E51" s="198"/>
      <c r="F51" s="197"/>
      <c r="G51" s="198"/>
      <c r="H51" s="198"/>
      <c r="I51" s="198"/>
      <c r="J51" s="198"/>
      <c r="K51" s="172"/>
    </row>
    <row r="52" spans="1:11" ht="12" customHeight="1">
      <c r="A52" s="238" t="s">
        <v>567</v>
      </c>
      <c r="B52" s="184">
        <v>27470</v>
      </c>
      <c r="C52" s="184">
        <v>27179</v>
      </c>
      <c r="D52" s="184">
        <v>230</v>
      </c>
      <c r="E52" s="184">
        <v>61</v>
      </c>
      <c r="F52" s="196"/>
      <c r="G52" s="184">
        <v>29769</v>
      </c>
      <c r="H52" s="184">
        <v>29389</v>
      </c>
      <c r="I52" s="184">
        <v>337</v>
      </c>
      <c r="J52" s="184">
        <v>43</v>
      </c>
      <c r="K52" s="96"/>
    </row>
    <row r="53" spans="1:11" s="6" customFormat="1" ht="24.75" customHeight="1">
      <c r="A53" s="101" t="s">
        <v>580</v>
      </c>
      <c r="B53" s="224">
        <v>20153</v>
      </c>
      <c r="C53" s="224">
        <v>19993</v>
      </c>
      <c r="D53" s="224">
        <v>142</v>
      </c>
      <c r="E53" s="224">
        <v>18</v>
      </c>
      <c r="F53" s="197"/>
      <c r="G53" s="224">
        <v>19513</v>
      </c>
      <c r="H53" s="224">
        <v>19291</v>
      </c>
      <c r="I53" s="224">
        <v>216</v>
      </c>
      <c r="J53" s="224">
        <v>6</v>
      </c>
      <c r="K53" s="172"/>
    </row>
    <row r="54" spans="1:11" ht="12" customHeight="1">
      <c r="A54" s="101" t="s">
        <v>83</v>
      </c>
      <c r="B54" s="187">
        <v>5369</v>
      </c>
      <c r="C54" s="187">
        <v>5248</v>
      </c>
      <c r="D54" s="187">
        <v>79</v>
      </c>
      <c r="E54" s="187">
        <v>42</v>
      </c>
      <c r="F54" s="197"/>
      <c r="G54" s="187">
        <v>9778</v>
      </c>
      <c r="H54" s="187">
        <v>9630</v>
      </c>
      <c r="I54" s="187">
        <v>111</v>
      </c>
      <c r="J54" s="187">
        <v>37</v>
      </c>
      <c r="K54" s="172"/>
    </row>
    <row r="55" spans="1:11" ht="12" customHeight="1">
      <c r="A55" s="101" t="s">
        <v>96</v>
      </c>
      <c r="B55" s="187">
        <v>1154</v>
      </c>
      <c r="C55" s="187">
        <v>1147</v>
      </c>
      <c r="D55" s="187">
        <v>6</v>
      </c>
      <c r="E55" s="187">
        <v>1</v>
      </c>
      <c r="F55" s="197"/>
      <c r="G55" s="187">
        <v>133</v>
      </c>
      <c r="H55" s="187">
        <v>129</v>
      </c>
      <c r="I55" s="187">
        <v>4</v>
      </c>
      <c r="J55" s="187">
        <v>0</v>
      </c>
      <c r="K55" s="172"/>
    </row>
    <row r="56" spans="1:11" ht="12" customHeight="1">
      <c r="A56" s="101" t="s">
        <v>569</v>
      </c>
      <c r="B56" s="187">
        <v>794</v>
      </c>
      <c r="C56" s="187">
        <v>791</v>
      </c>
      <c r="D56" s="187">
        <v>3</v>
      </c>
      <c r="E56" s="187">
        <v>0</v>
      </c>
      <c r="F56" s="197"/>
      <c r="G56" s="187">
        <v>345</v>
      </c>
      <c r="H56" s="187">
        <v>339</v>
      </c>
      <c r="I56" s="187">
        <v>6</v>
      </c>
      <c r="J56" s="187">
        <v>0</v>
      </c>
      <c r="K56" s="172"/>
    </row>
    <row r="57" spans="1:11" ht="7" customHeight="1">
      <c r="A57" s="101"/>
      <c r="B57" s="198"/>
      <c r="C57" s="198"/>
      <c r="D57" s="198"/>
      <c r="E57" s="198"/>
      <c r="F57" s="197"/>
      <c r="G57" s="198"/>
      <c r="H57" s="198"/>
      <c r="I57" s="198"/>
      <c r="J57" s="198"/>
      <c r="K57" s="172"/>
    </row>
    <row r="58" spans="1:11" ht="12" customHeight="1">
      <c r="A58" s="100" t="s">
        <v>97</v>
      </c>
      <c r="B58" s="184">
        <v>9669</v>
      </c>
      <c r="C58" s="184">
        <v>9575</v>
      </c>
      <c r="D58" s="184">
        <v>88</v>
      </c>
      <c r="E58" s="184">
        <v>6</v>
      </c>
      <c r="F58" s="196"/>
      <c r="G58" s="184">
        <v>1209</v>
      </c>
      <c r="H58" s="184">
        <v>1203</v>
      </c>
      <c r="I58" s="184">
        <v>6</v>
      </c>
      <c r="J58" s="184">
        <v>0</v>
      </c>
      <c r="K58" s="96"/>
    </row>
    <row r="59" spans="1:11" ht="12" customHeight="1">
      <c r="A59" s="101" t="s">
        <v>98</v>
      </c>
      <c r="B59" s="187">
        <v>6542</v>
      </c>
      <c r="C59" s="187">
        <v>6482</v>
      </c>
      <c r="D59" s="187">
        <v>56</v>
      </c>
      <c r="E59" s="187">
        <v>4</v>
      </c>
      <c r="F59" s="197"/>
      <c r="G59" s="187">
        <v>471</v>
      </c>
      <c r="H59" s="187">
        <v>469</v>
      </c>
      <c r="I59" s="187">
        <v>2</v>
      </c>
      <c r="J59" s="187">
        <v>0</v>
      </c>
      <c r="K59" s="172"/>
    </row>
    <row r="60" spans="1:11" ht="12" customHeight="1">
      <c r="A60" s="101" t="s">
        <v>99</v>
      </c>
      <c r="B60" s="187">
        <v>2626</v>
      </c>
      <c r="C60" s="187">
        <v>2599</v>
      </c>
      <c r="D60" s="187">
        <v>25</v>
      </c>
      <c r="E60" s="187">
        <v>2</v>
      </c>
      <c r="F60" s="197"/>
      <c r="G60" s="187">
        <v>676</v>
      </c>
      <c r="H60" s="187">
        <v>672</v>
      </c>
      <c r="I60" s="187">
        <v>4</v>
      </c>
      <c r="J60" s="187">
        <v>0</v>
      </c>
      <c r="K60" s="172"/>
    </row>
    <row r="61" spans="1:11" ht="12" customHeight="1">
      <c r="A61" s="101" t="s">
        <v>100</v>
      </c>
      <c r="B61" s="187">
        <v>501</v>
      </c>
      <c r="C61" s="187">
        <v>494</v>
      </c>
      <c r="D61" s="187">
        <v>7</v>
      </c>
      <c r="E61" s="187">
        <v>0</v>
      </c>
      <c r="F61" s="197"/>
      <c r="G61" s="187">
        <v>62</v>
      </c>
      <c r="H61" s="187">
        <v>62</v>
      </c>
      <c r="I61" s="187">
        <v>0</v>
      </c>
      <c r="J61" s="187">
        <v>0</v>
      </c>
      <c r="K61" s="172"/>
    </row>
    <row r="62" spans="1:11" ht="7" customHeight="1">
      <c r="A62" s="101"/>
      <c r="B62" s="198"/>
      <c r="C62" s="198"/>
      <c r="D62" s="198"/>
      <c r="E62" s="198"/>
      <c r="F62" s="198"/>
      <c r="G62" s="198"/>
      <c r="H62" s="198"/>
      <c r="I62" s="198"/>
      <c r="J62" s="198"/>
      <c r="K62" s="172"/>
    </row>
    <row r="63" spans="1:11" ht="12" customHeight="1">
      <c r="A63" s="100" t="s">
        <v>101</v>
      </c>
      <c r="B63" s="184">
        <v>4324</v>
      </c>
      <c r="C63" s="184">
        <v>4296</v>
      </c>
      <c r="D63" s="184">
        <v>26</v>
      </c>
      <c r="E63" s="184">
        <v>2</v>
      </c>
      <c r="F63" s="199"/>
      <c r="G63" s="184"/>
      <c r="H63" s="184"/>
      <c r="I63" s="184"/>
      <c r="J63" s="184"/>
      <c r="K63" s="96"/>
    </row>
    <row r="64" spans="1:11" ht="12" customHeight="1">
      <c r="A64" s="101" t="s">
        <v>102</v>
      </c>
      <c r="B64" s="187">
        <v>1831</v>
      </c>
      <c r="C64" s="187">
        <v>1822</v>
      </c>
      <c r="D64" s="187">
        <v>9</v>
      </c>
      <c r="E64" s="187">
        <v>0</v>
      </c>
      <c r="F64" s="198"/>
      <c r="G64" s="187"/>
      <c r="H64" s="187"/>
      <c r="I64" s="187"/>
      <c r="J64" s="187"/>
      <c r="K64" s="172"/>
    </row>
    <row r="65" spans="1:11" ht="12" customHeight="1">
      <c r="A65" s="101" t="s">
        <v>103</v>
      </c>
      <c r="B65" s="187">
        <v>2295</v>
      </c>
      <c r="C65" s="187">
        <v>2279</v>
      </c>
      <c r="D65" s="187">
        <v>14</v>
      </c>
      <c r="E65" s="187">
        <v>2</v>
      </c>
      <c r="F65" s="198"/>
      <c r="G65" s="187"/>
      <c r="H65" s="187"/>
      <c r="I65" s="187"/>
      <c r="J65" s="187"/>
      <c r="K65" s="172"/>
    </row>
    <row r="66" spans="1:11" ht="12" customHeight="1">
      <c r="A66" s="101" t="s">
        <v>104</v>
      </c>
      <c r="B66" s="187">
        <v>198</v>
      </c>
      <c r="C66" s="187">
        <v>195</v>
      </c>
      <c r="D66" s="187">
        <v>3</v>
      </c>
      <c r="E66" s="187">
        <v>0</v>
      </c>
      <c r="F66" s="198"/>
      <c r="G66" s="187"/>
      <c r="H66" s="187"/>
      <c r="I66" s="187"/>
      <c r="J66" s="187"/>
      <c r="K66" s="172"/>
    </row>
    <row r="67" spans="1:11" ht="7" customHeight="1">
      <c r="A67" s="101"/>
      <c r="B67" s="184"/>
      <c r="C67" s="184"/>
      <c r="D67" s="184"/>
      <c r="E67" s="184"/>
      <c r="F67" s="198"/>
      <c r="G67" s="184"/>
      <c r="H67" s="184"/>
      <c r="I67" s="184"/>
      <c r="J67" s="184"/>
      <c r="K67" s="172"/>
    </row>
    <row r="68" spans="1:11" ht="12" customHeight="1">
      <c r="A68" s="100" t="s">
        <v>105</v>
      </c>
      <c r="B68" s="184">
        <v>571</v>
      </c>
      <c r="C68" s="184">
        <v>556</v>
      </c>
      <c r="D68" s="184">
        <v>11</v>
      </c>
      <c r="E68" s="184">
        <v>4</v>
      </c>
      <c r="F68" s="199"/>
      <c r="G68" s="184"/>
      <c r="H68" s="184"/>
      <c r="I68" s="184"/>
      <c r="J68" s="184"/>
      <c r="K68" s="96"/>
    </row>
    <row r="69" spans="1:11" ht="12" customHeight="1">
      <c r="A69" s="101" t="s">
        <v>106</v>
      </c>
      <c r="B69" s="187">
        <v>125</v>
      </c>
      <c r="C69" s="187">
        <v>116</v>
      </c>
      <c r="D69" s="187">
        <v>6</v>
      </c>
      <c r="E69" s="187">
        <v>3</v>
      </c>
      <c r="F69" s="198"/>
      <c r="G69" s="187"/>
      <c r="H69" s="187"/>
      <c r="I69" s="187"/>
      <c r="J69" s="187"/>
      <c r="K69" s="172"/>
    </row>
    <row r="70" spans="1:11" ht="12" customHeight="1">
      <c r="A70" s="101" t="s">
        <v>107</v>
      </c>
      <c r="B70" s="187">
        <v>110</v>
      </c>
      <c r="C70" s="187">
        <v>107</v>
      </c>
      <c r="D70" s="187">
        <v>3</v>
      </c>
      <c r="E70" s="187">
        <v>0</v>
      </c>
      <c r="F70" s="198"/>
      <c r="G70" s="187"/>
      <c r="H70" s="187"/>
      <c r="I70" s="187"/>
      <c r="J70" s="187"/>
      <c r="K70" s="172"/>
    </row>
    <row r="71" spans="1:11" ht="12" customHeight="1">
      <c r="A71" s="101" t="s">
        <v>108</v>
      </c>
      <c r="B71" s="187">
        <v>254</v>
      </c>
      <c r="C71" s="187">
        <v>253</v>
      </c>
      <c r="D71" s="187">
        <v>0</v>
      </c>
      <c r="E71" s="187">
        <v>1</v>
      </c>
      <c r="F71" s="198"/>
      <c r="G71" s="187"/>
      <c r="H71" s="187"/>
      <c r="I71" s="187"/>
      <c r="J71" s="187"/>
      <c r="K71" s="172"/>
    </row>
    <row r="72" spans="1:11" ht="12" customHeight="1">
      <c r="A72" s="101" t="s">
        <v>109</v>
      </c>
      <c r="B72" s="187">
        <v>82</v>
      </c>
      <c r="C72" s="187">
        <v>80</v>
      </c>
      <c r="D72" s="187">
        <v>2</v>
      </c>
      <c r="E72" s="187">
        <v>0</v>
      </c>
      <c r="F72" s="197"/>
      <c r="G72" s="187"/>
      <c r="H72" s="187"/>
      <c r="I72" s="187"/>
      <c r="J72" s="187"/>
      <c r="K72" s="172"/>
    </row>
    <row r="73" spans="1:11" ht="7" customHeight="1">
      <c r="A73" s="101"/>
      <c r="B73" s="184"/>
      <c r="C73" s="184"/>
      <c r="D73" s="184"/>
      <c r="E73" s="184"/>
      <c r="F73" s="198"/>
      <c r="G73" s="184"/>
      <c r="H73" s="184"/>
      <c r="I73" s="184"/>
      <c r="J73" s="184"/>
      <c r="K73" s="172"/>
    </row>
    <row r="74" spans="1:11" ht="12" customHeight="1">
      <c r="A74" s="100" t="s">
        <v>110</v>
      </c>
      <c r="B74" s="184">
        <v>322</v>
      </c>
      <c r="C74" s="184">
        <v>316</v>
      </c>
      <c r="D74" s="184">
        <v>1</v>
      </c>
      <c r="E74" s="184">
        <v>5</v>
      </c>
      <c r="F74" s="199"/>
      <c r="G74" s="184">
        <v>106</v>
      </c>
      <c r="H74" s="184">
        <v>106</v>
      </c>
      <c r="I74" s="184">
        <v>0</v>
      </c>
      <c r="J74" s="184">
        <v>0</v>
      </c>
      <c r="K74" s="96"/>
    </row>
    <row r="75" spans="1:11" ht="12" customHeight="1">
      <c r="A75" s="237" t="s">
        <v>571</v>
      </c>
      <c r="B75" s="187">
        <v>108</v>
      </c>
      <c r="C75" s="187">
        <v>107</v>
      </c>
      <c r="D75" s="187">
        <v>1</v>
      </c>
      <c r="E75" s="187">
        <v>0</v>
      </c>
      <c r="F75" s="198"/>
      <c r="G75" s="187">
        <v>98</v>
      </c>
      <c r="H75" s="187">
        <v>98</v>
      </c>
      <c r="I75" s="187">
        <v>0</v>
      </c>
      <c r="J75" s="187">
        <v>0</v>
      </c>
      <c r="K75" s="172"/>
    </row>
    <row r="76" spans="1:11" ht="12" customHeight="1">
      <c r="A76" s="101" t="s">
        <v>111</v>
      </c>
      <c r="B76" s="187">
        <v>159</v>
      </c>
      <c r="C76" s="187">
        <v>156</v>
      </c>
      <c r="D76" s="187">
        <v>0</v>
      </c>
      <c r="E76" s="187">
        <v>3</v>
      </c>
      <c r="F76" s="198"/>
      <c r="G76" s="187">
        <v>0</v>
      </c>
      <c r="H76" s="187">
        <v>0</v>
      </c>
      <c r="I76" s="187">
        <v>0</v>
      </c>
      <c r="J76" s="187">
        <v>0</v>
      </c>
      <c r="K76" s="172"/>
    </row>
    <row r="77" spans="1:11" ht="12" customHeight="1">
      <c r="A77" s="101" t="s">
        <v>112</v>
      </c>
      <c r="B77" s="187">
        <v>17</v>
      </c>
      <c r="C77" s="187">
        <v>15</v>
      </c>
      <c r="D77" s="187">
        <v>0</v>
      </c>
      <c r="E77" s="187">
        <v>2</v>
      </c>
      <c r="F77" s="197"/>
      <c r="G77" s="187">
        <v>0</v>
      </c>
      <c r="H77" s="187">
        <v>0</v>
      </c>
      <c r="I77" s="187">
        <v>0</v>
      </c>
      <c r="J77" s="187">
        <v>0</v>
      </c>
      <c r="K77" s="172"/>
    </row>
    <row r="78" spans="1:11" ht="12" customHeight="1">
      <c r="A78" s="101" t="s">
        <v>624</v>
      </c>
      <c r="B78" s="187">
        <v>38</v>
      </c>
      <c r="C78" s="187">
        <v>38</v>
      </c>
      <c r="D78" s="187">
        <v>0</v>
      </c>
      <c r="E78" s="187">
        <v>0</v>
      </c>
      <c r="F78" s="198"/>
      <c r="G78" s="187">
        <v>8</v>
      </c>
      <c r="H78" s="187">
        <v>8</v>
      </c>
      <c r="I78" s="187">
        <v>0</v>
      </c>
      <c r="J78" s="187">
        <v>0</v>
      </c>
      <c r="K78" s="172"/>
    </row>
    <row r="79" spans="1:11" ht="7" customHeight="1">
      <c r="A79" s="101"/>
      <c r="B79" s="198"/>
      <c r="C79" s="198"/>
      <c r="D79" s="198"/>
      <c r="E79" s="198"/>
      <c r="F79" s="198"/>
      <c r="G79" s="198"/>
      <c r="H79" s="198"/>
      <c r="I79" s="198"/>
      <c r="J79" s="198"/>
      <c r="K79" s="172"/>
    </row>
    <row r="80" spans="1:11" ht="12" customHeight="1">
      <c r="A80" s="238" t="s">
        <v>572</v>
      </c>
      <c r="B80" s="184">
        <v>1151</v>
      </c>
      <c r="C80" s="184">
        <v>1126</v>
      </c>
      <c r="D80" s="184">
        <v>17</v>
      </c>
      <c r="E80" s="184">
        <v>8</v>
      </c>
      <c r="F80" s="199"/>
      <c r="G80" s="184">
        <v>5</v>
      </c>
      <c r="H80" s="184">
        <v>5</v>
      </c>
      <c r="I80" s="184">
        <v>0</v>
      </c>
      <c r="J80" s="184">
        <v>0</v>
      </c>
      <c r="K80" s="96"/>
    </row>
    <row r="81" spans="1:11" ht="12" customHeight="1">
      <c r="A81" s="101" t="s">
        <v>115</v>
      </c>
      <c r="B81" s="187">
        <v>747</v>
      </c>
      <c r="C81" s="187">
        <v>723</v>
      </c>
      <c r="D81" s="187">
        <v>16</v>
      </c>
      <c r="E81" s="187">
        <v>8</v>
      </c>
      <c r="F81" s="198"/>
      <c r="G81" s="187">
        <v>2</v>
      </c>
      <c r="H81" s="187">
        <v>2</v>
      </c>
      <c r="I81" s="187">
        <v>0</v>
      </c>
      <c r="J81" s="187">
        <v>0</v>
      </c>
      <c r="K81" s="172"/>
    </row>
    <row r="82" spans="1:11" s="6" customFormat="1" ht="24.75" customHeight="1">
      <c r="A82" s="101" t="s">
        <v>574</v>
      </c>
      <c r="B82" s="224">
        <v>378</v>
      </c>
      <c r="C82" s="224">
        <v>378</v>
      </c>
      <c r="D82" s="224">
        <v>0</v>
      </c>
      <c r="E82" s="224">
        <v>0</v>
      </c>
      <c r="F82" s="197"/>
      <c r="G82" s="224">
        <v>2</v>
      </c>
      <c r="H82" s="224">
        <v>2</v>
      </c>
      <c r="I82" s="224">
        <v>0</v>
      </c>
      <c r="J82" s="224">
        <v>0</v>
      </c>
      <c r="K82" s="172"/>
    </row>
    <row r="83" spans="1:11" ht="12" customHeight="1">
      <c r="A83" s="101" t="s">
        <v>582</v>
      </c>
      <c r="B83" s="187">
        <v>26</v>
      </c>
      <c r="C83" s="187">
        <v>25</v>
      </c>
      <c r="D83" s="187">
        <v>1</v>
      </c>
      <c r="E83" s="187">
        <v>0</v>
      </c>
      <c r="F83" s="197"/>
      <c r="G83" s="187">
        <v>1</v>
      </c>
      <c r="H83" s="187">
        <v>1</v>
      </c>
      <c r="I83" s="187">
        <v>0</v>
      </c>
      <c r="J83" s="187">
        <v>0</v>
      </c>
      <c r="K83" s="172"/>
    </row>
    <row r="84" spans="1:11" ht="7" customHeight="1">
      <c r="A84" s="101"/>
      <c r="B84" s="198"/>
      <c r="C84" s="198"/>
      <c r="D84" s="198"/>
      <c r="E84" s="198"/>
      <c r="F84" s="198"/>
      <c r="G84" s="198"/>
      <c r="H84" s="198"/>
      <c r="I84" s="198"/>
      <c r="J84" s="198"/>
      <c r="K84" s="172"/>
    </row>
    <row r="85" spans="1:11" ht="12" customHeight="1">
      <c r="A85" s="238" t="s">
        <v>576</v>
      </c>
      <c r="B85" s="184">
        <v>38</v>
      </c>
      <c r="C85" s="184">
        <v>38</v>
      </c>
      <c r="D85" s="184">
        <v>0</v>
      </c>
      <c r="E85" s="184">
        <v>0</v>
      </c>
      <c r="F85" s="199"/>
      <c r="G85" s="184"/>
      <c r="H85" s="184"/>
      <c r="I85" s="184"/>
      <c r="J85" s="184"/>
      <c r="K85" s="96"/>
    </row>
    <row r="86" spans="1:11" ht="12" customHeight="1">
      <c r="A86" s="101" t="s">
        <v>113</v>
      </c>
      <c r="B86" s="187">
        <v>18</v>
      </c>
      <c r="C86" s="187">
        <v>18</v>
      </c>
      <c r="D86" s="187">
        <v>0</v>
      </c>
      <c r="E86" s="187">
        <v>0</v>
      </c>
      <c r="F86" s="198"/>
      <c r="G86" s="187"/>
      <c r="H86" s="187"/>
      <c r="I86" s="187"/>
      <c r="J86" s="187"/>
      <c r="K86" s="172"/>
    </row>
    <row r="87" spans="1:11" ht="12" customHeight="1">
      <c r="A87" s="101" t="s">
        <v>114</v>
      </c>
      <c r="B87" s="187">
        <v>0</v>
      </c>
      <c r="C87" s="187">
        <v>0</v>
      </c>
      <c r="D87" s="187">
        <v>0</v>
      </c>
      <c r="E87" s="187">
        <v>0</v>
      </c>
      <c r="F87" s="197"/>
      <c r="G87" s="187"/>
      <c r="H87" s="187"/>
      <c r="I87" s="187"/>
      <c r="J87" s="187"/>
      <c r="K87" s="172"/>
    </row>
    <row r="88" spans="1:11" ht="12" customHeight="1">
      <c r="A88" s="101" t="s">
        <v>581</v>
      </c>
      <c r="B88" s="187">
        <v>20</v>
      </c>
      <c r="C88" s="187">
        <v>20</v>
      </c>
      <c r="D88" s="187">
        <v>0</v>
      </c>
      <c r="E88" s="187">
        <v>0</v>
      </c>
      <c r="F88" s="197"/>
      <c r="G88" s="187"/>
      <c r="H88" s="187"/>
      <c r="I88" s="187"/>
      <c r="J88" s="187"/>
      <c r="K88" s="172"/>
    </row>
    <row r="89" spans="1:11" ht="7" customHeight="1">
      <c r="A89" s="101"/>
      <c r="B89" s="199"/>
      <c r="C89" s="199"/>
      <c r="D89" s="199"/>
      <c r="E89" s="199"/>
      <c r="F89" s="200"/>
      <c r="G89" s="199"/>
      <c r="H89" s="199"/>
      <c r="I89" s="199"/>
      <c r="J89" s="199"/>
      <c r="K89" s="172"/>
    </row>
    <row r="90" spans="1:11" ht="12" customHeight="1">
      <c r="A90" s="100" t="s">
        <v>149</v>
      </c>
      <c r="B90" s="184">
        <v>1362</v>
      </c>
      <c r="C90" s="184">
        <v>1349</v>
      </c>
      <c r="D90" s="184">
        <v>13</v>
      </c>
      <c r="E90" s="184">
        <v>0</v>
      </c>
      <c r="F90" s="197"/>
      <c r="G90" s="184">
        <v>1300</v>
      </c>
      <c r="H90" s="184">
        <v>1290</v>
      </c>
      <c r="I90" s="184">
        <v>10</v>
      </c>
      <c r="J90" s="184">
        <v>0</v>
      </c>
      <c r="K90" s="96"/>
    </row>
    <row r="91" spans="1:11" ht="7" customHeight="1">
      <c r="A91" s="100"/>
      <c r="B91" s="184"/>
      <c r="C91" s="184"/>
      <c r="D91" s="184"/>
      <c r="E91" s="184"/>
      <c r="F91" s="197"/>
      <c r="G91" s="184"/>
      <c r="H91" s="184"/>
      <c r="I91" s="184"/>
      <c r="J91" s="184"/>
      <c r="K91" s="96"/>
    </row>
    <row r="92" spans="1:11" ht="12" customHeight="1">
      <c r="A92" s="100" t="s">
        <v>534</v>
      </c>
      <c r="B92" s="184">
        <v>879</v>
      </c>
      <c r="C92" s="184">
        <v>871</v>
      </c>
      <c r="D92" s="184">
        <v>8</v>
      </c>
      <c r="E92" s="184">
        <v>0</v>
      </c>
      <c r="F92" s="197"/>
      <c r="G92" s="184">
        <v>210</v>
      </c>
      <c r="H92" s="184">
        <v>202</v>
      </c>
      <c r="I92" s="184">
        <v>8</v>
      </c>
      <c r="J92" s="184">
        <v>0</v>
      </c>
      <c r="K92" s="96"/>
    </row>
    <row r="93" spans="1:11" ht="7.5" customHeight="1">
      <c r="A93" s="100"/>
      <c r="B93" s="95"/>
      <c r="C93" s="99"/>
      <c r="D93" s="99"/>
      <c r="E93" s="99"/>
      <c r="F93" s="98"/>
      <c r="G93" s="99"/>
      <c r="H93" s="96"/>
      <c r="I93" s="96"/>
      <c r="J93" s="96"/>
      <c r="K93" s="96"/>
    </row>
    <row r="94" spans="1:11" s="72" customFormat="1" ht="12" customHeight="1">
      <c r="A94" s="529" t="s">
        <v>753</v>
      </c>
      <c r="B94" s="530"/>
      <c r="C94" s="530"/>
      <c r="D94" s="530"/>
      <c r="E94" s="530"/>
      <c r="F94" s="530"/>
      <c r="G94" s="530"/>
      <c r="H94" s="530"/>
      <c r="I94" s="530"/>
      <c r="J94" s="530"/>
    </row>
    <row r="95" spans="1:11" ht="23" customHeight="1">
      <c r="A95" s="533" t="s">
        <v>754</v>
      </c>
      <c r="B95" s="534"/>
      <c r="C95" s="534"/>
      <c r="D95" s="534"/>
      <c r="E95" s="534"/>
      <c r="F95" s="534"/>
      <c r="G95" s="534"/>
      <c r="H95" s="534"/>
      <c r="I95" s="534"/>
      <c r="J95" s="534"/>
    </row>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mergeCells count="7">
    <mergeCell ref="A1:D1"/>
    <mergeCell ref="A95:J95"/>
    <mergeCell ref="A94:J94"/>
    <mergeCell ref="G6:J6"/>
    <mergeCell ref="A7:A8"/>
    <mergeCell ref="B7:E7"/>
    <mergeCell ref="G7:J7"/>
  </mergeCells>
  <phoneticPr fontId="0" type="noConversion"/>
  <hyperlinks>
    <hyperlink ref="J3" location="Índice!A1" display="Índice" xr:uid="{4C1AFBD5-A2FB-4EF8-BD25-904D8F80CD51}"/>
  </hyperlinks>
  <printOptions horizontalCentered="1"/>
  <pageMargins left="0.19685039370078741" right="0.19685039370078741" top="0.27559055118110237" bottom="0.27559055118110237" header="0.15748031496062992" footer="0"/>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485"/>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8.7265625" style="2" customWidth="1"/>
    <col min="2" max="5" width="9.7265625" style="2" customWidth="1"/>
    <col min="6" max="6" width="1.54296875" style="2" customWidth="1"/>
    <col min="7" max="10" width="9.7265625" style="2" customWidth="1"/>
    <col min="11" max="16384" width="11.453125" style="2"/>
  </cols>
  <sheetData>
    <row r="1" spans="1:11" s="72" customFormat="1" ht="15.75" customHeight="1">
      <c r="A1" s="493" t="s">
        <v>345</v>
      </c>
      <c r="B1" s="512"/>
      <c r="C1" s="512"/>
      <c r="D1" s="512"/>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77</v>
      </c>
      <c r="B3" s="17"/>
      <c r="C3" s="17"/>
      <c r="D3" s="17"/>
      <c r="E3" s="17"/>
      <c r="F3" s="17"/>
      <c r="H3" s="17"/>
      <c r="I3" s="17"/>
      <c r="J3" s="410" t="s">
        <v>336</v>
      </c>
    </row>
    <row r="4" spans="1:11" s="72" customFormat="1" ht="15" customHeight="1">
      <c r="A4" s="18" t="s">
        <v>197</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776</v>
      </c>
      <c r="B6" s="148"/>
      <c r="C6" s="148"/>
      <c r="D6" s="148"/>
      <c r="G6" s="536"/>
      <c r="H6" s="518"/>
      <c r="I6" s="518"/>
      <c r="J6" s="518"/>
    </row>
    <row r="7" spans="1:11" s="72" customFormat="1" ht="21.75" customHeight="1">
      <c r="A7" s="519"/>
      <c r="B7" s="521" t="s">
        <v>347</v>
      </c>
      <c r="C7" s="521"/>
      <c r="D7" s="521"/>
      <c r="E7" s="521"/>
      <c r="F7" s="46"/>
      <c r="G7" s="521" t="s">
        <v>348</v>
      </c>
      <c r="H7" s="521"/>
      <c r="I7" s="521"/>
      <c r="J7" s="521"/>
    </row>
    <row r="8" spans="1:11" s="72" customFormat="1" ht="21.75" customHeight="1">
      <c r="A8" s="520"/>
      <c r="B8" s="48" t="s">
        <v>349</v>
      </c>
      <c r="C8" s="48" t="s">
        <v>350</v>
      </c>
      <c r="D8" s="48" t="s">
        <v>351</v>
      </c>
      <c r="E8" s="65" t="s">
        <v>706</v>
      </c>
      <c r="F8" s="49"/>
      <c r="G8" s="48" t="s">
        <v>349</v>
      </c>
      <c r="H8" s="48" t="s">
        <v>350</v>
      </c>
      <c r="I8" s="48" t="s">
        <v>351</v>
      </c>
      <c r="J8" s="65" t="s">
        <v>706</v>
      </c>
    </row>
    <row r="9" spans="1:11" s="44" customFormat="1" ht="21" customHeight="1">
      <c r="A9" s="251" t="s">
        <v>352</v>
      </c>
      <c r="B9" s="184">
        <v>217062</v>
      </c>
      <c r="C9" s="184">
        <v>215280</v>
      </c>
      <c r="D9" s="184">
        <v>1537</v>
      </c>
      <c r="E9" s="184">
        <v>245</v>
      </c>
      <c r="F9" s="194"/>
      <c r="G9" s="184">
        <v>33170</v>
      </c>
      <c r="H9" s="184">
        <v>32756</v>
      </c>
      <c r="I9" s="184">
        <v>371</v>
      </c>
      <c r="J9" s="184">
        <v>43</v>
      </c>
      <c r="K9" s="165"/>
    </row>
    <row r="10" spans="1:11" s="44" customFormat="1" ht="9" customHeight="1">
      <c r="A10" s="91"/>
      <c r="B10" s="187"/>
      <c r="C10" s="187"/>
      <c r="D10" s="187"/>
      <c r="E10" s="187"/>
      <c r="F10" s="195"/>
      <c r="G10" s="187"/>
      <c r="H10" s="187"/>
      <c r="I10" s="187"/>
      <c r="J10" s="187"/>
    </row>
    <row r="11" spans="1:11" s="44" customFormat="1" ht="12" customHeight="1">
      <c r="A11" s="95" t="s">
        <v>116</v>
      </c>
      <c r="B11" s="211">
        <v>8855</v>
      </c>
      <c r="C11" s="211">
        <v>8702</v>
      </c>
      <c r="D11" s="211">
        <v>142</v>
      </c>
      <c r="E11" s="211">
        <v>11</v>
      </c>
      <c r="F11" s="212"/>
      <c r="G11" s="211"/>
      <c r="H11" s="211"/>
      <c r="I11" s="211"/>
      <c r="J11" s="211"/>
      <c r="K11" s="96"/>
    </row>
    <row r="12" spans="1:11" s="44" customFormat="1" ht="12" customHeight="1">
      <c r="A12" s="97" t="s">
        <v>117</v>
      </c>
      <c r="B12" s="213">
        <v>1178</v>
      </c>
      <c r="C12" s="213">
        <v>1164</v>
      </c>
      <c r="D12" s="213">
        <v>11</v>
      </c>
      <c r="E12" s="213">
        <v>3</v>
      </c>
      <c r="F12" s="214"/>
      <c r="G12" s="213"/>
      <c r="H12" s="213"/>
      <c r="I12" s="213"/>
      <c r="J12" s="213"/>
      <c r="K12" s="172"/>
    </row>
    <row r="13" spans="1:11" s="44" customFormat="1" ht="12" customHeight="1">
      <c r="A13" s="97" t="s">
        <v>118</v>
      </c>
      <c r="B13" s="213">
        <v>2097</v>
      </c>
      <c r="C13" s="213">
        <v>2068</v>
      </c>
      <c r="D13" s="213">
        <v>29</v>
      </c>
      <c r="E13" s="213">
        <v>0</v>
      </c>
      <c r="F13" s="214"/>
      <c r="G13" s="213"/>
      <c r="H13" s="213"/>
      <c r="I13" s="213"/>
      <c r="J13" s="213"/>
      <c r="K13" s="172"/>
    </row>
    <row r="14" spans="1:11" s="44" customFormat="1" ht="12" customHeight="1">
      <c r="A14" s="97" t="s">
        <v>119</v>
      </c>
      <c r="B14" s="213">
        <v>3284</v>
      </c>
      <c r="C14" s="213">
        <v>3216</v>
      </c>
      <c r="D14" s="213">
        <v>60</v>
      </c>
      <c r="E14" s="213">
        <v>8</v>
      </c>
      <c r="F14" s="214"/>
      <c r="G14" s="213"/>
      <c r="H14" s="213"/>
      <c r="I14" s="213"/>
      <c r="J14" s="213"/>
      <c r="K14" s="172"/>
    </row>
    <row r="15" spans="1:11" s="44" customFormat="1" ht="12" customHeight="1">
      <c r="A15" s="97" t="s">
        <v>120</v>
      </c>
      <c r="B15" s="213">
        <v>2296</v>
      </c>
      <c r="C15" s="213">
        <v>2254</v>
      </c>
      <c r="D15" s="213">
        <v>42</v>
      </c>
      <c r="E15" s="213">
        <v>0</v>
      </c>
      <c r="F15" s="214"/>
      <c r="G15" s="213"/>
      <c r="H15" s="213"/>
      <c r="I15" s="213"/>
      <c r="J15" s="213"/>
      <c r="K15" s="172"/>
    </row>
    <row r="16" spans="1:11" s="44" customFormat="1" ht="12" customHeight="1">
      <c r="A16" s="97"/>
      <c r="B16" s="213"/>
      <c r="C16" s="213"/>
      <c r="D16" s="213"/>
      <c r="E16" s="213"/>
      <c r="F16" s="214"/>
      <c r="G16" s="213"/>
      <c r="H16" s="213"/>
      <c r="I16" s="213"/>
      <c r="J16" s="213"/>
      <c r="K16" s="172"/>
    </row>
    <row r="17" spans="1:11" s="44" customFormat="1" ht="12" customHeight="1">
      <c r="A17" s="95" t="s">
        <v>121</v>
      </c>
      <c r="B17" s="211">
        <v>28123</v>
      </c>
      <c r="C17" s="211">
        <v>27877</v>
      </c>
      <c r="D17" s="211">
        <v>229</v>
      </c>
      <c r="E17" s="211">
        <v>17</v>
      </c>
      <c r="F17" s="212"/>
      <c r="G17" s="211"/>
      <c r="H17" s="211"/>
      <c r="I17" s="211"/>
      <c r="J17" s="211"/>
      <c r="K17" s="96"/>
    </row>
    <row r="18" spans="1:11" s="44" customFormat="1" ht="12" customHeight="1">
      <c r="A18" s="97" t="s">
        <v>122</v>
      </c>
      <c r="B18" s="213">
        <v>19152</v>
      </c>
      <c r="C18" s="213">
        <v>19000</v>
      </c>
      <c r="D18" s="213">
        <v>141</v>
      </c>
      <c r="E18" s="213">
        <v>11</v>
      </c>
      <c r="F18" s="214"/>
      <c r="G18" s="213"/>
      <c r="H18" s="213"/>
      <c r="I18" s="213"/>
      <c r="J18" s="213"/>
      <c r="K18" s="172"/>
    </row>
    <row r="19" spans="1:11" s="44" customFormat="1" ht="12" customHeight="1">
      <c r="A19" s="97" t="s">
        <v>123</v>
      </c>
      <c r="B19" s="213">
        <v>7798</v>
      </c>
      <c r="C19" s="213">
        <v>7714</v>
      </c>
      <c r="D19" s="213">
        <v>78</v>
      </c>
      <c r="E19" s="213">
        <v>6</v>
      </c>
      <c r="F19" s="214"/>
      <c r="G19" s="213"/>
      <c r="H19" s="213"/>
      <c r="I19" s="213"/>
      <c r="J19" s="213"/>
      <c r="K19" s="172"/>
    </row>
    <row r="20" spans="1:11" s="44" customFormat="1" ht="12" customHeight="1">
      <c r="A20" s="97" t="s">
        <v>124</v>
      </c>
      <c r="B20" s="213">
        <v>1173</v>
      </c>
      <c r="C20" s="213">
        <v>1163</v>
      </c>
      <c r="D20" s="213">
        <v>10</v>
      </c>
      <c r="E20" s="213">
        <v>0</v>
      </c>
      <c r="F20" s="214"/>
      <c r="G20" s="213"/>
      <c r="H20" s="213"/>
      <c r="I20" s="213"/>
      <c r="J20" s="213"/>
      <c r="K20" s="172"/>
    </row>
    <row r="21" spans="1:11" s="44" customFormat="1" ht="12" customHeight="1">
      <c r="A21" s="97"/>
      <c r="B21" s="213"/>
      <c r="C21" s="213"/>
      <c r="D21" s="213"/>
      <c r="E21" s="213"/>
      <c r="F21" s="214"/>
      <c r="G21" s="213"/>
      <c r="H21" s="213"/>
      <c r="I21" s="213"/>
      <c r="J21" s="213"/>
      <c r="K21" s="172"/>
    </row>
    <row r="22" spans="1:11" s="44" customFormat="1" ht="12" customHeight="1">
      <c r="A22" s="238" t="s">
        <v>538</v>
      </c>
      <c r="B22" s="211">
        <v>13607</v>
      </c>
      <c r="C22" s="211">
        <v>13368</v>
      </c>
      <c r="D22" s="211">
        <v>193</v>
      </c>
      <c r="E22" s="211">
        <v>46</v>
      </c>
      <c r="F22" s="214"/>
      <c r="G22" s="211">
        <v>21177</v>
      </c>
      <c r="H22" s="211">
        <v>20884</v>
      </c>
      <c r="I22" s="211">
        <v>254</v>
      </c>
      <c r="J22" s="211">
        <v>39</v>
      </c>
      <c r="K22" s="172"/>
    </row>
    <row r="23" spans="1:11" s="44" customFormat="1" ht="12" customHeight="1">
      <c r="A23" s="97" t="s">
        <v>542</v>
      </c>
      <c r="B23" s="213">
        <v>11238</v>
      </c>
      <c r="C23" s="213">
        <v>11017</v>
      </c>
      <c r="D23" s="213">
        <v>176</v>
      </c>
      <c r="E23" s="213">
        <v>45</v>
      </c>
      <c r="F23" s="214"/>
      <c r="G23" s="213">
        <v>17503</v>
      </c>
      <c r="H23" s="213">
        <v>17266</v>
      </c>
      <c r="I23" s="213">
        <v>203</v>
      </c>
      <c r="J23" s="213">
        <v>34</v>
      </c>
      <c r="K23" s="172"/>
    </row>
    <row r="24" spans="1:11" s="44" customFormat="1" ht="12" customHeight="1">
      <c r="A24" s="237" t="s">
        <v>547</v>
      </c>
      <c r="B24" s="213">
        <v>1197</v>
      </c>
      <c r="C24" s="213">
        <v>1191</v>
      </c>
      <c r="D24" s="213">
        <v>6</v>
      </c>
      <c r="E24" s="213">
        <v>0</v>
      </c>
      <c r="F24" s="214"/>
      <c r="G24" s="213">
        <v>1705</v>
      </c>
      <c r="H24" s="213">
        <v>1682</v>
      </c>
      <c r="I24" s="213">
        <v>22</v>
      </c>
      <c r="J24" s="213">
        <v>1</v>
      </c>
      <c r="K24" s="172"/>
    </row>
    <row r="25" spans="1:11" s="44" customFormat="1" ht="12" customHeight="1">
      <c r="A25" s="97" t="s">
        <v>128</v>
      </c>
      <c r="B25" s="213">
        <v>762</v>
      </c>
      <c r="C25" s="213">
        <v>754</v>
      </c>
      <c r="D25" s="213">
        <v>7</v>
      </c>
      <c r="E25" s="213">
        <v>1</v>
      </c>
      <c r="F25" s="214"/>
      <c r="G25" s="213">
        <v>1702</v>
      </c>
      <c r="H25" s="213">
        <v>1674</v>
      </c>
      <c r="I25" s="213">
        <v>24</v>
      </c>
      <c r="J25" s="213">
        <v>4</v>
      </c>
      <c r="K25" s="172"/>
    </row>
    <row r="26" spans="1:11" ht="24.75" customHeight="1">
      <c r="A26" s="101" t="s">
        <v>583</v>
      </c>
      <c r="B26" s="213">
        <v>410</v>
      </c>
      <c r="C26" s="213">
        <v>406</v>
      </c>
      <c r="D26" s="213">
        <v>4</v>
      </c>
      <c r="E26" s="213">
        <v>0</v>
      </c>
      <c r="F26" s="212"/>
      <c r="G26" s="213">
        <v>267</v>
      </c>
      <c r="H26" s="213">
        <v>262</v>
      </c>
      <c r="I26" s="213">
        <v>5</v>
      </c>
      <c r="J26" s="213">
        <v>0</v>
      </c>
      <c r="K26" s="96"/>
    </row>
    <row r="27" spans="1:11" ht="12" customHeight="1">
      <c r="A27" s="97"/>
      <c r="B27" s="213"/>
      <c r="C27" s="213"/>
      <c r="D27" s="213"/>
      <c r="E27" s="213"/>
      <c r="F27" s="214"/>
      <c r="G27" s="213"/>
      <c r="H27" s="213"/>
      <c r="I27" s="213"/>
      <c r="J27" s="213"/>
      <c r="K27" s="172"/>
    </row>
    <row r="28" spans="1:11" ht="12" customHeight="1">
      <c r="A28" s="95" t="s">
        <v>129</v>
      </c>
      <c r="B28" s="211">
        <v>60214</v>
      </c>
      <c r="C28" s="211">
        <v>59881</v>
      </c>
      <c r="D28" s="211">
        <v>303</v>
      </c>
      <c r="E28" s="211">
        <v>30</v>
      </c>
      <c r="F28" s="214"/>
      <c r="G28" s="211"/>
      <c r="H28" s="211"/>
      <c r="I28" s="211"/>
      <c r="J28" s="211"/>
      <c r="K28" s="172"/>
    </row>
    <row r="29" spans="1:11" ht="12" customHeight="1">
      <c r="A29" s="237" t="s">
        <v>551</v>
      </c>
      <c r="B29" s="213">
        <v>46627</v>
      </c>
      <c r="C29" s="213">
        <v>46410</v>
      </c>
      <c r="D29" s="213">
        <v>195</v>
      </c>
      <c r="E29" s="213">
        <v>22</v>
      </c>
      <c r="F29" s="214"/>
      <c r="G29" s="213"/>
      <c r="H29" s="213"/>
      <c r="I29" s="213"/>
      <c r="J29" s="213"/>
      <c r="K29" s="172"/>
    </row>
    <row r="30" spans="1:11" ht="12" customHeight="1">
      <c r="A30" s="97" t="s">
        <v>556</v>
      </c>
      <c r="B30" s="213">
        <v>2592</v>
      </c>
      <c r="C30" s="213">
        <v>2566</v>
      </c>
      <c r="D30" s="213">
        <v>23</v>
      </c>
      <c r="E30" s="213">
        <v>3</v>
      </c>
      <c r="F30" s="214"/>
      <c r="G30" s="213"/>
      <c r="H30" s="213"/>
      <c r="I30" s="213"/>
      <c r="J30" s="213"/>
      <c r="K30" s="172"/>
    </row>
    <row r="31" spans="1:11" ht="12" customHeight="1">
      <c r="A31" s="97" t="s">
        <v>130</v>
      </c>
      <c r="B31" s="213">
        <v>3478</v>
      </c>
      <c r="C31" s="213">
        <v>3444</v>
      </c>
      <c r="D31" s="213">
        <v>33</v>
      </c>
      <c r="E31" s="213">
        <v>1</v>
      </c>
      <c r="F31" s="214"/>
      <c r="G31" s="213"/>
      <c r="H31" s="213"/>
      <c r="I31" s="213"/>
      <c r="J31" s="213"/>
      <c r="K31" s="172"/>
    </row>
    <row r="32" spans="1:11" ht="12" customHeight="1">
      <c r="A32" s="97" t="s">
        <v>131</v>
      </c>
      <c r="B32" s="213">
        <v>199</v>
      </c>
      <c r="C32" s="213">
        <v>199</v>
      </c>
      <c r="D32" s="213">
        <v>0</v>
      </c>
      <c r="E32" s="213">
        <v>0</v>
      </c>
      <c r="F32" s="214"/>
      <c r="G32" s="213"/>
      <c r="H32" s="213"/>
      <c r="I32" s="213"/>
      <c r="J32" s="213"/>
      <c r="K32" s="172"/>
    </row>
    <row r="33" spans="1:11" ht="12" customHeight="1">
      <c r="A33" s="97" t="s">
        <v>132</v>
      </c>
      <c r="B33" s="213">
        <v>1529</v>
      </c>
      <c r="C33" s="213">
        <v>1519</v>
      </c>
      <c r="D33" s="213">
        <v>8</v>
      </c>
      <c r="E33" s="213">
        <v>2</v>
      </c>
      <c r="F33" s="214"/>
      <c r="G33" s="213"/>
      <c r="H33" s="213"/>
      <c r="I33" s="213"/>
      <c r="J33" s="213"/>
      <c r="K33" s="172"/>
    </row>
    <row r="34" spans="1:11" ht="12" customHeight="1">
      <c r="A34" s="97" t="s">
        <v>133</v>
      </c>
      <c r="B34" s="213">
        <v>1587</v>
      </c>
      <c r="C34" s="213">
        <v>1572</v>
      </c>
      <c r="D34" s="213">
        <v>13</v>
      </c>
      <c r="E34" s="213">
        <v>2</v>
      </c>
      <c r="F34" s="214"/>
      <c r="G34" s="213"/>
      <c r="H34" s="213"/>
      <c r="I34" s="213"/>
      <c r="J34" s="213"/>
      <c r="K34" s="172"/>
    </row>
    <row r="35" spans="1:11" ht="12" customHeight="1">
      <c r="A35" s="237" t="s">
        <v>560</v>
      </c>
      <c r="B35" s="213">
        <v>1216</v>
      </c>
      <c r="C35" s="213">
        <v>1212</v>
      </c>
      <c r="D35" s="213">
        <v>4</v>
      </c>
      <c r="E35" s="213">
        <v>0</v>
      </c>
      <c r="F35" s="212"/>
      <c r="G35" s="213"/>
      <c r="H35" s="213"/>
      <c r="I35" s="213"/>
      <c r="J35" s="213"/>
      <c r="K35" s="96"/>
    </row>
    <row r="36" spans="1:11" ht="12" customHeight="1">
      <c r="A36" s="97" t="s">
        <v>134</v>
      </c>
      <c r="B36" s="213">
        <v>2986</v>
      </c>
      <c r="C36" s="213">
        <v>2959</v>
      </c>
      <c r="D36" s="213">
        <v>27</v>
      </c>
      <c r="E36" s="213">
        <v>0</v>
      </c>
      <c r="F36" s="214"/>
      <c r="G36" s="213"/>
      <c r="H36" s="213"/>
      <c r="I36" s="213"/>
      <c r="J36" s="213"/>
      <c r="K36" s="172"/>
    </row>
    <row r="37" spans="1:11" ht="12" customHeight="1">
      <c r="A37" s="97"/>
      <c r="B37" s="213"/>
      <c r="C37" s="213"/>
      <c r="D37" s="213"/>
      <c r="E37" s="213"/>
      <c r="F37" s="214"/>
      <c r="G37" s="213"/>
      <c r="H37" s="213"/>
      <c r="I37" s="213"/>
      <c r="J37" s="213"/>
      <c r="K37" s="172"/>
    </row>
    <row r="38" spans="1:11" ht="12" customHeight="1">
      <c r="A38" s="95" t="s">
        <v>135</v>
      </c>
      <c r="B38" s="211">
        <v>24416</v>
      </c>
      <c r="C38" s="211">
        <v>24346</v>
      </c>
      <c r="D38" s="211">
        <v>62</v>
      </c>
      <c r="E38" s="211">
        <v>8</v>
      </c>
      <c r="F38" s="214"/>
      <c r="G38" s="211"/>
      <c r="H38" s="211"/>
      <c r="I38" s="211"/>
      <c r="J38" s="211"/>
      <c r="K38" s="172"/>
    </row>
    <row r="39" spans="1:11" ht="12" customHeight="1">
      <c r="A39" s="97" t="s">
        <v>136</v>
      </c>
      <c r="B39" s="213">
        <v>11765</v>
      </c>
      <c r="C39" s="213">
        <v>11732</v>
      </c>
      <c r="D39" s="213">
        <v>32</v>
      </c>
      <c r="E39" s="213">
        <v>1</v>
      </c>
      <c r="F39" s="214"/>
      <c r="G39" s="213"/>
      <c r="H39" s="213"/>
      <c r="I39" s="213"/>
      <c r="J39" s="213"/>
      <c r="K39" s="172"/>
    </row>
    <row r="40" spans="1:11" ht="12" customHeight="1">
      <c r="A40" s="97" t="s">
        <v>137</v>
      </c>
      <c r="B40" s="213">
        <v>6028</v>
      </c>
      <c r="C40" s="213">
        <v>6014</v>
      </c>
      <c r="D40" s="213">
        <v>9</v>
      </c>
      <c r="E40" s="213">
        <v>5</v>
      </c>
      <c r="F40" s="214"/>
      <c r="G40" s="213"/>
      <c r="H40" s="213"/>
      <c r="I40" s="213"/>
      <c r="J40" s="213"/>
      <c r="K40" s="172"/>
    </row>
    <row r="41" spans="1:11" ht="12" customHeight="1">
      <c r="A41" s="97" t="s">
        <v>138</v>
      </c>
      <c r="B41" s="213">
        <v>6069</v>
      </c>
      <c r="C41" s="213">
        <v>6050</v>
      </c>
      <c r="D41" s="213">
        <v>17</v>
      </c>
      <c r="E41" s="213">
        <v>2</v>
      </c>
      <c r="F41" s="214"/>
      <c r="G41" s="213"/>
      <c r="H41" s="213"/>
      <c r="I41" s="213"/>
      <c r="J41" s="213"/>
      <c r="K41" s="172"/>
    </row>
    <row r="42" spans="1:11" ht="12" customHeight="1">
      <c r="A42" s="97" t="s">
        <v>139</v>
      </c>
      <c r="B42" s="213">
        <v>554</v>
      </c>
      <c r="C42" s="213">
        <v>550</v>
      </c>
      <c r="D42" s="213">
        <v>4</v>
      </c>
      <c r="E42" s="213">
        <v>0</v>
      </c>
      <c r="F42" s="212"/>
      <c r="G42" s="213"/>
      <c r="H42" s="213"/>
      <c r="I42" s="213"/>
      <c r="J42" s="213"/>
      <c r="K42" s="96"/>
    </row>
    <row r="43" spans="1:11" ht="12" customHeight="1">
      <c r="A43" s="97"/>
      <c r="B43" s="213"/>
      <c r="C43" s="213"/>
      <c r="D43" s="213"/>
      <c r="E43" s="213"/>
      <c r="F43" s="214"/>
      <c r="G43" s="213"/>
      <c r="H43" s="213"/>
      <c r="I43" s="213"/>
      <c r="J43" s="213"/>
      <c r="K43" s="172"/>
    </row>
    <row r="44" spans="1:11" ht="12" customHeight="1">
      <c r="A44" s="95" t="s">
        <v>140</v>
      </c>
      <c r="B44" s="211">
        <v>72998</v>
      </c>
      <c r="C44" s="211">
        <v>72422</v>
      </c>
      <c r="D44" s="211">
        <v>458</v>
      </c>
      <c r="E44" s="211">
        <v>118</v>
      </c>
      <c r="F44" s="214"/>
      <c r="G44" s="211">
        <v>10452</v>
      </c>
      <c r="H44" s="211">
        <v>10346</v>
      </c>
      <c r="I44" s="211">
        <v>102</v>
      </c>
      <c r="J44" s="211">
        <v>4</v>
      </c>
      <c r="K44" s="172"/>
    </row>
    <row r="45" spans="1:11" s="6" customFormat="1" ht="12" customHeight="1">
      <c r="A45" s="97" t="s">
        <v>141</v>
      </c>
      <c r="B45" s="214">
        <v>51549</v>
      </c>
      <c r="C45" s="214">
        <v>51183</v>
      </c>
      <c r="D45" s="214">
        <v>328</v>
      </c>
      <c r="E45" s="214">
        <v>38</v>
      </c>
      <c r="F45" s="214"/>
      <c r="G45" s="214">
        <v>9569</v>
      </c>
      <c r="H45" s="214">
        <v>9472</v>
      </c>
      <c r="I45" s="214">
        <v>93</v>
      </c>
      <c r="J45" s="214">
        <v>4</v>
      </c>
      <c r="K45" s="172"/>
    </row>
    <row r="46" spans="1:11" ht="12" customHeight="1">
      <c r="A46" s="97" t="s">
        <v>142</v>
      </c>
      <c r="B46" s="213">
        <v>2549</v>
      </c>
      <c r="C46" s="213">
        <v>2533</v>
      </c>
      <c r="D46" s="213">
        <v>15</v>
      </c>
      <c r="E46" s="213">
        <v>1</v>
      </c>
      <c r="F46" s="212"/>
      <c r="G46" s="213">
        <v>484</v>
      </c>
      <c r="H46" s="213">
        <v>478</v>
      </c>
      <c r="I46" s="213">
        <v>6</v>
      </c>
      <c r="J46" s="213">
        <v>0</v>
      </c>
      <c r="K46" s="96"/>
    </row>
    <row r="47" spans="1:11" ht="12" customHeight="1">
      <c r="A47" s="97" t="s">
        <v>143</v>
      </c>
      <c r="B47" s="213">
        <v>947</v>
      </c>
      <c r="C47" s="213">
        <v>943</v>
      </c>
      <c r="D47" s="213">
        <v>4</v>
      </c>
      <c r="E47" s="213">
        <v>0</v>
      </c>
      <c r="F47" s="214"/>
      <c r="G47" s="213">
        <v>9</v>
      </c>
      <c r="H47" s="213">
        <v>9</v>
      </c>
      <c r="I47" s="213">
        <v>0</v>
      </c>
      <c r="J47" s="213">
        <v>0</v>
      </c>
      <c r="K47" s="172"/>
    </row>
    <row r="48" spans="1:11" ht="12" customHeight="1">
      <c r="A48" s="97" t="s">
        <v>144</v>
      </c>
      <c r="B48" s="213">
        <v>137</v>
      </c>
      <c r="C48" s="213">
        <v>130</v>
      </c>
      <c r="D48" s="213">
        <v>7</v>
      </c>
      <c r="E48" s="213">
        <v>0</v>
      </c>
      <c r="F48" s="214"/>
      <c r="G48" s="213">
        <v>1</v>
      </c>
      <c r="H48" s="213">
        <v>1</v>
      </c>
      <c r="I48" s="213">
        <v>0</v>
      </c>
      <c r="J48" s="213">
        <v>0</v>
      </c>
      <c r="K48" s="172"/>
    </row>
    <row r="49" spans="1:11" ht="12" customHeight="1">
      <c r="A49" s="97" t="s">
        <v>145</v>
      </c>
      <c r="B49" s="213">
        <v>1928</v>
      </c>
      <c r="C49" s="213">
        <v>1917</v>
      </c>
      <c r="D49" s="213">
        <v>10</v>
      </c>
      <c r="E49" s="213">
        <v>1</v>
      </c>
      <c r="F49" s="214"/>
      <c r="G49" s="213">
        <v>35</v>
      </c>
      <c r="H49" s="213">
        <v>34</v>
      </c>
      <c r="I49" s="213">
        <v>1</v>
      </c>
      <c r="J49" s="213">
        <v>0</v>
      </c>
      <c r="K49" s="172"/>
    </row>
    <row r="50" spans="1:11" ht="12" customHeight="1">
      <c r="A50" s="97" t="s">
        <v>146</v>
      </c>
      <c r="B50" s="213">
        <v>69</v>
      </c>
      <c r="C50" s="213">
        <v>66</v>
      </c>
      <c r="D50" s="213">
        <v>2</v>
      </c>
      <c r="E50" s="213">
        <v>1</v>
      </c>
      <c r="F50" s="214"/>
      <c r="G50" s="213">
        <v>2</v>
      </c>
      <c r="H50" s="213">
        <v>2</v>
      </c>
      <c r="I50" s="213">
        <v>0</v>
      </c>
      <c r="J50" s="213">
        <v>0</v>
      </c>
      <c r="K50" s="172"/>
    </row>
    <row r="51" spans="1:11" ht="12" customHeight="1">
      <c r="A51" s="97" t="s">
        <v>147</v>
      </c>
      <c r="B51" s="213">
        <v>13913</v>
      </c>
      <c r="C51" s="213">
        <v>13760</v>
      </c>
      <c r="D51" s="213">
        <v>76</v>
      </c>
      <c r="E51" s="213">
        <v>77</v>
      </c>
      <c r="F51" s="214"/>
      <c r="G51" s="213">
        <v>167</v>
      </c>
      <c r="H51" s="213">
        <v>166</v>
      </c>
      <c r="I51" s="213">
        <v>1</v>
      </c>
      <c r="J51" s="213">
        <v>0</v>
      </c>
      <c r="K51" s="172"/>
    </row>
    <row r="52" spans="1:11" ht="12" customHeight="1">
      <c r="A52" s="97" t="s">
        <v>148</v>
      </c>
      <c r="B52" s="213">
        <v>1906</v>
      </c>
      <c r="C52" s="213">
        <v>1890</v>
      </c>
      <c r="D52" s="213">
        <v>16</v>
      </c>
      <c r="E52" s="213">
        <v>0</v>
      </c>
      <c r="F52" s="212"/>
      <c r="G52" s="213">
        <v>185</v>
      </c>
      <c r="H52" s="213">
        <v>184</v>
      </c>
      <c r="I52" s="213">
        <v>1</v>
      </c>
      <c r="J52" s="213">
        <v>0</v>
      </c>
      <c r="K52" s="96"/>
    </row>
    <row r="53" spans="1:11" s="242" customFormat="1" ht="12" customHeight="1">
      <c r="A53" s="97"/>
      <c r="B53" s="246"/>
      <c r="C53" s="246"/>
      <c r="D53" s="246"/>
      <c r="E53" s="246"/>
      <c r="F53" s="246"/>
      <c r="G53" s="246"/>
      <c r="H53" s="246"/>
      <c r="I53" s="246"/>
      <c r="J53" s="246"/>
      <c r="K53" s="241"/>
    </row>
    <row r="54" spans="1:11" ht="12" customHeight="1">
      <c r="A54" s="95" t="s">
        <v>169</v>
      </c>
      <c r="B54" s="211">
        <v>6521</v>
      </c>
      <c r="C54" s="211">
        <v>6387</v>
      </c>
      <c r="D54" s="211">
        <v>119</v>
      </c>
      <c r="E54" s="211">
        <v>15</v>
      </c>
      <c r="F54" s="214"/>
      <c r="G54" s="211">
        <v>578</v>
      </c>
      <c r="H54" s="211">
        <v>574</v>
      </c>
      <c r="I54" s="211">
        <v>4</v>
      </c>
      <c r="J54" s="211">
        <v>0</v>
      </c>
      <c r="K54" s="172"/>
    </row>
    <row r="55" spans="1:11" ht="12" customHeight="1">
      <c r="A55" s="95"/>
      <c r="B55" s="213"/>
      <c r="C55" s="213"/>
      <c r="D55" s="213"/>
      <c r="E55" s="213"/>
      <c r="F55" s="214"/>
      <c r="G55" s="213"/>
      <c r="H55" s="213"/>
      <c r="I55" s="213"/>
      <c r="J55" s="213"/>
      <c r="K55" s="172"/>
    </row>
    <row r="56" spans="1:11" ht="12" customHeight="1">
      <c r="A56" s="102" t="s">
        <v>150</v>
      </c>
      <c r="B56" s="188">
        <v>1266</v>
      </c>
      <c r="C56" s="188">
        <v>1249</v>
      </c>
      <c r="D56" s="188">
        <v>17</v>
      </c>
      <c r="E56" s="188">
        <v>0</v>
      </c>
      <c r="F56" s="214"/>
      <c r="G56" s="188">
        <v>720</v>
      </c>
      <c r="H56" s="188">
        <v>715</v>
      </c>
      <c r="I56" s="188">
        <v>5</v>
      </c>
      <c r="J56" s="188">
        <v>0</v>
      </c>
      <c r="K56" s="172"/>
    </row>
    <row r="57" spans="1:11" ht="12" customHeight="1">
      <c r="A57" s="102"/>
      <c r="B57" s="188"/>
      <c r="C57" s="188"/>
      <c r="D57" s="188"/>
      <c r="E57" s="188"/>
      <c r="F57" s="214"/>
      <c r="G57" s="188"/>
      <c r="H57" s="188"/>
      <c r="I57" s="188"/>
      <c r="J57" s="188"/>
      <c r="K57" s="172"/>
    </row>
    <row r="58" spans="1:11" ht="12" customHeight="1">
      <c r="A58" s="102" t="s">
        <v>534</v>
      </c>
      <c r="B58" s="188">
        <v>1062</v>
      </c>
      <c r="C58" s="188">
        <v>1048</v>
      </c>
      <c r="D58" s="188">
        <v>14</v>
      </c>
      <c r="E58" s="188">
        <v>0</v>
      </c>
      <c r="F58" s="214"/>
      <c r="G58" s="188">
        <v>243</v>
      </c>
      <c r="H58" s="188">
        <v>237</v>
      </c>
      <c r="I58" s="188">
        <v>6</v>
      </c>
      <c r="J58" s="188">
        <v>0</v>
      </c>
      <c r="K58" s="172"/>
    </row>
    <row r="59" spans="1:11" ht="9" customHeight="1">
      <c r="A59" s="100"/>
      <c r="B59" s="174"/>
      <c r="C59" s="174"/>
      <c r="D59" s="174"/>
      <c r="E59" s="174"/>
      <c r="F59" s="174"/>
      <c r="G59" s="174"/>
      <c r="H59" s="174"/>
      <c r="I59" s="174"/>
      <c r="J59" s="174"/>
      <c r="K59" s="96"/>
    </row>
    <row r="60" spans="1:11" ht="14.25" customHeight="1">
      <c r="A60" s="535" t="s">
        <v>753</v>
      </c>
      <c r="B60" s="511"/>
      <c r="C60" s="511"/>
      <c r="D60" s="511"/>
      <c r="E60" s="511"/>
      <c r="F60" s="511"/>
      <c r="G60" s="511"/>
      <c r="H60" s="511"/>
      <c r="I60" s="511"/>
      <c r="J60" s="511"/>
    </row>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c r="A69" s="248"/>
    </row>
    <row r="70" spans="1:1" ht="15" customHeight="1"/>
    <row r="71" spans="1:1" ht="15" customHeight="1"/>
    <row r="72" spans="1:1" ht="15" customHeight="1"/>
    <row r="73" spans="1:1" ht="15" customHeight="1"/>
    <row r="74" spans="1:1" ht="15" customHeight="1">
      <c r="A74"/>
    </row>
    <row r="75" spans="1:1" ht="15" customHeight="1"/>
    <row r="76" spans="1:1" s="242" customFormat="1" ht="15" customHeight="1">
      <c r="A76" s="250"/>
    </row>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6">
    <mergeCell ref="A1:D1"/>
    <mergeCell ref="A60:J60"/>
    <mergeCell ref="G6:J6"/>
    <mergeCell ref="A7:A8"/>
    <mergeCell ref="B7:E7"/>
    <mergeCell ref="G7:J7"/>
  </mergeCells>
  <phoneticPr fontId="9" type="noConversion"/>
  <hyperlinks>
    <hyperlink ref="J3" location="Índice!A1" display="Índice" xr:uid="{ECB179B3-6DBE-4776-AC09-D4AFBF914F07}"/>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66"/>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68.54296875"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0" s="72" customFormat="1" ht="15.75" customHeight="1">
      <c r="A1" s="493" t="s">
        <v>345</v>
      </c>
      <c r="B1" s="512"/>
      <c r="C1" s="512"/>
      <c r="D1" s="512"/>
      <c r="E1" s="167"/>
      <c r="G1" s="15"/>
      <c r="H1" s="15"/>
      <c r="I1" s="15"/>
      <c r="J1" s="14" t="s">
        <v>346</v>
      </c>
    </row>
    <row r="2" spans="1:10" s="72" customFormat="1" ht="5.25" customHeight="1">
      <c r="A2" s="15"/>
      <c r="B2" s="15"/>
      <c r="C2" s="15"/>
      <c r="D2" s="15"/>
      <c r="E2" s="15"/>
      <c r="F2" s="15"/>
      <c r="G2" s="15"/>
      <c r="H2" s="15"/>
      <c r="I2" s="15"/>
      <c r="J2" s="15"/>
    </row>
    <row r="3" spans="1:10" s="72" customFormat="1" ht="15" customHeight="1">
      <c r="A3" s="17" t="s">
        <v>78</v>
      </c>
      <c r="B3" s="17"/>
      <c r="C3" s="17"/>
      <c r="D3" s="17"/>
      <c r="E3" s="17"/>
      <c r="F3" s="17"/>
      <c r="H3" s="17"/>
      <c r="I3" s="17"/>
      <c r="J3" s="410" t="s">
        <v>336</v>
      </c>
    </row>
    <row r="4" spans="1:10" s="72" customFormat="1" ht="15" customHeight="1">
      <c r="A4" s="18" t="s">
        <v>198</v>
      </c>
      <c r="B4" s="19"/>
      <c r="C4" s="19"/>
      <c r="D4" s="19"/>
      <c r="E4" s="19"/>
      <c r="F4" s="19"/>
      <c r="G4" s="19"/>
      <c r="H4" s="19"/>
      <c r="I4" s="19"/>
      <c r="J4" s="19"/>
    </row>
    <row r="5" spans="1:10" s="44" customFormat="1" ht="6" customHeight="1">
      <c r="A5" s="41"/>
      <c r="B5" s="42"/>
      <c r="C5" s="42"/>
      <c r="D5" s="42"/>
      <c r="E5" s="42"/>
      <c r="F5" s="42"/>
      <c r="G5" s="42"/>
      <c r="H5" s="42"/>
      <c r="I5" s="42"/>
      <c r="J5" s="42"/>
    </row>
    <row r="6" spans="1:10" s="44" customFormat="1" ht="15" customHeight="1" thickBot="1">
      <c r="A6" s="148" t="s">
        <v>776</v>
      </c>
      <c r="B6" s="148"/>
      <c r="C6" s="148"/>
      <c r="D6" s="148"/>
      <c r="G6" s="518"/>
      <c r="H6" s="518"/>
      <c r="I6" s="518"/>
      <c r="J6" s="518"/>
    </row>
    <row r="7" spans="1:10" s="72" customFormat="1" ht="21.75" customHeight="1">
      <c r="A7" s="519"/>
      <c r="B7" s="521" t="s">
        <v>347</v>
      </c>
      <c r="C7" s="521"/>
      <c r="D7" s="521"/>
      <c r="E7" s="521"/>
      <c r="F7" s="46"/>
      <c r="G7" s="521" t="s">
        <v>348</v>
      </c>
      <c r="H7" s="521"/>
      <c r="I7" s="521"/>
      <c r="J7" s="521"/>
    </row>
    <row r="8" spans="1:10" s="72" customFormat="1" ht="21.75" customHeight="1">
      <c r="A8" s="520"/>
      <c r="B8" s="48" t="s">
        <v>349</v>
      </c>
      <c r="C8" s="48" t="s">
        <v>350</v>
      </c>
      <c r="D8" s="48" t="s">
        <v>351</v>
      </c>
      <c r="E8" s="65" t="s">
        <v>706</v>
      </c>
      <c r="F8" s="49"/>
      <c r="G8" s="48" t="s">
        <v>349</v>
      </c>
      <c r="H8" s="48" t="s">
        <v>350</v>
      </c>
      <c r="I8" s="48" t="s">
        <v>351</v>
      </c>
      <c r="J8" s="65" t="s">
        <v>706</v>
      </c>
    </row>
    <row r="9" spans="1:10" s="44" customFormat="1" ht="21" customHeight="1">
      <c r="A9" s="251" t="s">
        <v>352</v>
      </c>
      <c r="B9" s="201">
        <v>217062</v>
      </c>
      <c r="C9" s="201">
        <v>215280</v>
      </c>
      <c r="D9" s="201">
        <v>1537</v>
      </c>
      <c r="E9" s="201">
        <v>245</v>
      </c>
      <c r="F9" s="202"/>
      <c r="G9" s="201">
        <v>33170</v>
      </c>
      <c r="H9" s="201">
        <v>32756</v>
      </c>
      <c r="I9" s="201">
        <v>371</v>
      </c>
      <c r="J9" s="201">
        <v>43</v>
      </c>
    </row>
    <row r="10" spans="1:10" s="44" customFormat="1" ht="9" customHeight="1">
      <c r="A10" s="91"/>
      <c r="B10" s="203"/>
      <c r="C10" s="203"/>
      <c r="D10" s="203"/>
      <c r="E10" s="203"/>
      <c r="F10" s="204"/>
      <c r="G10" s="203"/>
      <c r="H10" s="203"/>
      <c r="I10" s="203"/>
      <c r="J10" s="203"/>
    </row>
    <row r="11" spans="1:10" s="44" customFormat="1" ht="12" customHeight="1">
      <c r="A11" s="100" t="s">
        <v>170</v>
      </c>
      <c r="B11" s="205">
        <v>1211</v>
      </c>
      <c r="C11" s="205">
        <v>1169</v>
      </c>
      <c r="D11" s="205">
        <v>37</v>
      </c>
      <c r="E11" s="205">
        <v>5</v>
      </c>
      <c r="F11" s="206"/>
      <c r="G11" s="205">
        <v>23</v>
      </c>
      <c r="H11" s="205">
        <v>23</v>
      </c>
      <c r="I11" s="205">
        <v>0</v>
      </c>
      <c r="J11" s="205">
        <v>0</v>
      </c>
    </row>
    <row r="12" spans="1:10" s="44" customFormat="1" ht="12" customHeight="1">
      <c r="A12" s="252" t="s">
        <v>537</v>
      </c>
      <c r="B12" s="207">
        <v>159</v>
      </c>
      <c r="C12" s="207">
        <v>156</v>
      </c>
      <c r="D12" s="207">
        <v>3</v>
      </c>
      <c r="E12" s="207">
        <v>0</v>
      </c>
      <c r="F12" s="208"/>
      <c r="G12" s="207">
        <v>12</v>
      </c>
      <c r="H12" s="207">
        <v>12</v>
      </c>
      <c r="I12" s="207">
        <v>0</v>
      </c>
      <c r="J12" s="207">
        <v>0</v>
      </c>
    </row>
    <row r="13" spans="1:10" s="44" customFormat="1" ht="23.25" customHeight="1">
      <c r="A13" s="101" t="s">
        <v>598</v>
      </c>
      <c r="B13" s="255">
        <v>135</v>
      </c>
      <c r="C13" s="255">
        <v>128</v>
      </c>
      <c r="D13" s="255">
        <v>5</v>
      </c>
      <c r="E13" s="255">
        <v>2</v>
      </c>
      <c r="F13" s="256"/>
      <c r="G13" s="255">
        <v>1</v>
      </c>
      <c r="H13" s="255">
        <v>1</v>
      </c>
      <c r="I13" s="255">
        <v>0</v>
      </c>
      <c r="J13" s="255">
        <v>0</v>
      </c>
    </row>
    <row r="14" spans="1:10" s="44" customFormat="1" ht="12" customHeight="1">
      <c r="A14" s="101" t="s">
        <v>171</v>
      </c>
      <c r="B14" s="207">
        <v>133</v>
      </c>
      <c r="C14" s="207">
        <v>121</v>
      </c>
      <c r="D14" s="207">
        <v>10</v>
      </c>
      <c r="E14" s="207">
        <v>2</v>
      </c>
      <c r="F14" s="208"/>
      <c r="G14" s="207">
        <v>1</v>
      </c>
      <c r="H14" s="207">
        <v>1</v>
      </c>
      <c r="I14" s="207">
        <v>0</v>
      </c>
      <c r="J14" s="207">
        <v>0</v>
      </c>
    </row>
    <row r="15" spans="1:10" s="44" customFormat="1" ht="12" customHeight="1">
      <c r="A15" s="101" t="s">
        <v>172</v>
      </c>
      <c r="B15" s="207">
        <v>231</v>
      </c>
      <c r="C15" s="207">
        <v>220</v>
      </c>
      <c r="D15" s="207">
        <v>10</v>
      </c>
      <c r="E15" s="207">
        <v>1</v>
      </c>
      <c r="F15" s="208"/>
      <c r="G15" s="207">
        <v>0</v>
      </c>
      <c r="H15" s="207">
        <v>0</v>
      </c>
      <c r="I15" s="207">
        <v>0</v>
      </c>
      <c r="J15" s="207">
        <v>0</v>
      </c>
    </row>
    <row r="16" spans="1:10" s="44" customFormat="1" ht="12" customHeight="1">
      <c r="A16" s="101" t="s">
        <v>173</v>
      </c>
      <c r="B16" s="207">
        <v>553</v>
      </c>
      <c r="C16" s="207">
        <v>544</v>
      </c>
      <c r="D16" s="207">
        <v>9</v>
      </c>
      <c r="E16" s="207">
        <v>0</v>
      </c>
      <c r="F16" s="208"/>
      <c r="G16" s="207">
        <v>9</v>
      </c>
      <c r="H16" s="207">
        <v>9</v>
      </c>
      <c r="I16" s="207">
        <v>0</v>
      </c>
      <c r="J16" s="207">
        <v>0</v>
      </c>
    </row>
    <row r="17" spans="1:10" s="44" customFormat="1" ht="12" customHeight="1">
      <c r="A17" s="100"/>
      <c r="B17" s="207"/>
      <c r="C17" s="207"/>
      <c r="D17" s="207"/>
      <c r="E17" s="207"/>
      <c r="F17" s="206"/>
      <c r="G17" s="207"/>
      <c r="H17" s="207"/>
      <c r="I17" s="207"/>
      <c r="J17" s="207"/>
    </row>
    <row r="18" spans="1:10" s="44" customFormat="1" ht="12" customHeight="1">
      <c r="A18" s="254" t="s">
        <v>546</v>
      </c>
      <c r="B18" s="205">
        <v>6234</v>
      </c>
      <c r="C18" s="205">
        <v>6204</v>
      </c>
      <c r="D18" s="205">
        <v>27</v>
      </c>
      <c r="E18" s="205">
        <v>3</v>
      </c>
      <c r="F18" s="208"/>
      <c r="G18" s="205">
        <v>37</v>
      </c>
      <c r="H18" s="205">
        <v>36</v>
      </c>
      <c r="I18" s="205">
        <v>1</v>
      </c>
      <c r="J18" s="205">
        <v>0</v>
      </c>
    </row>
    <row r="19" spans="1:10" s="44" customFormat="1" ht="12" customHeight="1">
      <c r="A19" s="101" t="s">
        <v>550</v>
      </c>
      <c r="B19" s="266">
        <v>551</v>
      </c>
      <c r="C19" s="266">
        <v>541</v>
      </c>
      <c r="D19" s="266">
        <v>10</v>
      </c>
      <c r="E19" s="266">
        <v>0</v>
      </c>
      <c r="F19" s="208"/>
      <c r="G19" s="266">
        <v>6</v>
      </c>
      <c r="H19" s="266">
        <v>6</v>
      </c>
      <c r="I19" s="266">
        <v>0</v>
      </c>
      <c r="J19" s="266">
        <v>0</v>
      </c>
    </row>
    <row r="20" spans="1:10" s="44" customFormat="1" ht="12" customHeight="1">
      <c r="A20" s="101" t="s">
        <v>174</v>
      </c>
      <c r="B20" s="266">
        <v>2066</v>
      </c>
      <c r="C20" s="266">
        <v>2056</v>
      </c>
      <c r="D20" s="266">
        <v>10</v>
      </c>
      <c r="E20" s="266">
        <v>0</v>
      </c>
      <c r="F20" s="208"/>
      <c r="G20" s="266">
        <v>14</v>
      </c>
      <c r="H20" s="266">
        <v>13</v>
      </c>
      <c r="I20" s="266">
        <v>1</v>
      </c>
      <c r="J20" s="266">
        <v>0</v>
      </c>
    </row>
    <row r="21" spans="1:10" s="44" customFormat="1" ht="12" customHeight="1">
      <c r="A21" s="101" t="s">
        <v>175</v>
      </c>
      <c r="B21" s="266">
        <v>282</v>
      </c>
      <c r="C21" s="266">
        <v>278</v>
      </c>
      <c r="D21" s="266">
        <v>1</v>
      </c>
      <c r="E21" s="266">
        <v>3</v>
      </c>
      <c r="F21" s="208"/>
      <c r="G21" s="266">
        <v>0</v>
      </c>
      <c r="H21" s="266">
        <v>0</v>
      </c>
      <c r="I21" s="266">
        <v>0</v>
      </c>
      <c r="J21" s="266">
        <v>0</v>
      </c>
    </row>
    <row r="22" spans="1:10" s="44" customFormat="1" ht="12" customHeight="1">
      <c r="A22" s="101" t="s">
        <v>176</v>
      </c>
      <c r="B22" s="266">
        <v>2983</v>
      </c>
      <c r="C22" s="266">
        <v>2979</v>
      </c>
      <c r="D22" s="266">
        <v>4</v>
      </c>
      <c r="E22" s="266">
        <v>0</v>
      </c>
      <c r="F22" s="208"/>
      <c r="G22" s="266">
        <v>10</v>
      </c>
      <c r="H22" s="266">
        <v>10</v>
      </c>
      <c r="I22" s="266">
        <v>0</v>
      </c>
      <c r="J22" s="266">
        <v>0</v>
      </c>
    </row>
    <row r="23" spans="1:10" s="44" customFormat="1" ht="23.25" customHeight="1">
      <c r="A23" s="101" t="s">
        <v>599</v>
      </c>
      <c r="B23" s="255">
        <v>352</v>
      </c>
      <c r="C23" s="255">
        <v>350</v>
      </c>
      <c r="D23" s="255">
        <v>2</v>
      </c>
      <c r="E23" s="255">
        <v>0</v>
      </c>
      <c r="F23" s="256"/>
      <c r="G23" s="255">
        <v>7</v>
      </c>
      <c r="H23" s="255">
        <v>7</v>
      </c>
      <c r="I23" s="255">
        <v>0</v>
      </c>
      <c r="J23" s="255">
        <v>0</v>
      </c>
    </row>
    <row r="24" spans="1:10" s="44" customFormat="1" ht="12" customHeight="1">
      <c r="A24" s="101"/>
      <c r="B24" s="207"/>
      <c r="C24" s="207"/>
      <c r="D24" s="207"/>
      <c r="E24" s="207"/>
      <c r="F24" s="208"/>
      <c r="G24" s="207"/>
      <c r="H24" s="207"/>
      <c r="I24" s="207"/>
      <c r="J24" s="207"/>
    </row>
    <row r="25" spans="1:10" s="44" customFormat="1" ht="12" customHeight="1">
      <c r="A25" s="254" t="s">
        <v>641</v>
      </c>
      <c r="B25" s="205">
        <v>13112</v>
      </c>
      <c r="C25" s="205">
        <v>12908</v>
      </c>
      <c r="D25" s="205">
        <v>178</v>
      </c>
      <c r="E25" s="205">
        <v>26</v>
      </c>
      <c r="F25" s="208"/>
      <c r="G25" s="205">
        <v>409</v>
      </c>
      <c r="H25" s="205">
        <v>404</v>
      </c>
      <c r="I25" s="205">
        <v>5</v>
      </c>
      <c r="J25" s="205">
        <v>0</v>
      </c>
    </row>
    <row r="26" spans="1:10" ht="12" customHeight="1">
      <c r="A26" s="101" t="s">
        <v>177</v>
      </c>
      <c r="B26" s="207">
        <v>1091</v>
      </c>
      <c r="C26" s="207">
        <v>1070</v>
      </c>
      <c r="D26" s="207">
        <v>19</v>
      </c>
      <c r="E26" s="207">
        <v>2</v>
      </c>
      <c r="F26" s="206"/>
      <c r="G26" s="207">
        <v>20</v>
      </c>
      <c r="H26" s="207">
        <v>20</v>
      </c>
      <c r="I26" s="207">
        <v>0</v>
      </c>
      <c r="J26" s="207">
        <v>0</v>
      </c>
    </row>
    <row r="27" spans="1:10" ht="12" customHeight="1">
      <c r="A27" s="252" t="s">
        <v>555</v>
      </c>
      <c r="B27" s="207">
        <v>2739</v>
      </c>
      <c r="C27" s="207">
        <v>2703</v>
      </c>
      <c r="D27" s="207">
        <v>35</v>
      </c>
      <c r="E27" s="207">
        <v>1</v>
      </c>
      <c r="F27" s="208"/>
      <c r="G27" s="207">
        <v>8</v>
      </c>
      <c r="H27" s="207">
        <v>8</v>
      </c>
      <c r="I27" s="207">
        <v>0</v>
      </c>
      <c r="J27" s="207">
        <v>0</v>
      </c>
    </row>
    <row r="28" spans="1:10" s="44" customFormat="1" ht="23.25" customHeight="1">
      <c r="A28" s="101" t="s">
        <v>643</v>
      </c>
      <c r="B28" s="255">
        <v>3702</v>
      </c>
      <c r="C28" s="255">
        <v>3640</v>
      </c>
      <c r="D28" s="255">
        <v>47</v>
      </c>
      <c r="E28" s="255">
        <v>15</v>
      </c>
      <c r="F28" s="256"/>
      <c r="G28" s="255">
        <v>53</v>
      </c>
      <c r="H28" s="255">
        <v>52</v>
      </c>
      <c r="I28" s="255">
        <v>1</v>
      </c>
      <c r="J28" s="255">
        <v>0</v>
      </c>
    </row>
    <row r="29" spans="1:10" ht="12" customHeight="1">
      <c r="A29" s="253" t="s">
        <v>644</v>
      </c>
      <c r="B29" s="207">
        <v>1523</v>
      </c>
      <c r="C29" s="207">
        <v>1477</v>
      </c>
      <c r="D29" s="207">
        <v>41</v>
      </c>
      <c r="E29" s="207">
        <v>5</v>
      </c>
      <c r="F29" s="208"/>
      <c r="G29" s="207">
        <v>67</v>
      </c>
      <c r="H29" s="207">
        <v>67</v>
      </c>
      <c r="I29" s="207">
        <v>0</v>
      </c>
      <c r="J29" s="207">
        <v>0</v>
      </c>
    </row>
    <row r="30" spans="1:10" s="44" customFormat="1" ht="23.25" customHeight="1">
      <c r="A30" s="101" t="s">
        <v>645</v>
      </c>
      <c r="B30" s="255">
        <v>2936</v>
      </c>
      <c r="C30" s="255">
        <v>2903</v>
      </c>
      <c r="D30" s="255">
        <v>30</v>
      </c>
      <c r="E30" s="255">
        <v>3</v>
      </c>
      <c r="F30" s="256"/>
      <c r="G30" s="255">
        <v>193</v>
      </c>
      <c r="H30" s="255">
        <v>190</v>
      </c>
      <c r="I30" s="255">
        <v>3</v>
      </c>
      <c r="J30" s="255">
        <v>0</v>
      </c>
    </row>
    <row r="31" spans="1:10" s="44" customFormat="1" ht="23.25" customHeight="1">
      <c r="A31" s="101" t="s">
        <v>646</v>
      </c>
      <c r="B31" s="255">
        <v>1121</v>
      </c>
      <c r="C31" s="255">
        <v>1115</v>
      </c>
      <c r="D31" s="255">
        <v>6</v>
      </c>
      <c r="E31" s="255">
        <v>0</v>
      </c>
      <c r="F31" s="256"/>
      <c r="G31" s="255">
        <v>68</v>
      </c>
      <c r="H31" s="255">
        <v>67</v>
      </c>
      <c r="I31" s="255">
        <v>1</v>
      </c>
      <c r="J31" s="255">
        <v>0</v>
      </c>
    </row>
    <row r="32" spans="1:10" ht="12" customHeight="1">
      <c r="A32" s="101"/>
      <c r="B32" s="207"/>
      <c r="C32" s="207"/>
      <c r="D32" s="207"/>
      <c r="E32" s="207"/>
      <c r="F32" s="208"/>
      <c r="G32" s="207"/>
      <c r="H32" s="207"/>
      <c r="I32" s="207"/>
      <c r="J32" s="207"/>
    </row>
    <row r="33" spans="1:10" ht="12" customHeight="1">
      <c r="A33" s="254" t="s">
        <v>570</v>
      </c>
      <c r="B33" s="205">
        <v>35515</v>
      </c>
      <c r="C33" s="205">
        <v>35236</v>
      </c>
      <c r="D33" s="205">
        <v>255</v>
      </c>
      <c r="E33" s="205">
        <v>24</v>
      </c>
      <c r="F33" s="208"/>
      <c r="G33" s="205">
        <v>1767</v>
      </c>
      <c r="H33" s="205">
        <v>1749</v>
      </c>
      <c r="I33" s="205">
        <v>18</v>
      </c>
      <c r="J33" s="205">
        <v>0</v>
      </c>
    </row>
    <row r="34" spans="1:10" s="44" customFormat="1" ht="23.25" customHeight="1">
      <c r="A34" s="101" t="s">
        <v>601</v>
      </c>
      <c r="B34" s="255">
        <v>3063</v>
      </c>
      <c r="C34" s="255">
        <v>2996</v>
      </c>
      <c r="D34" s="255">
        <v>57</v>
      </c>
      <c r="E34" s="255">
        <v>10</v>
      </c>
      <c r="F34" s="256"/>
      <c r="G34" s="255">
        <v>33</v>
      </c>
      <c r="H34" s="255">
        <v>32</v>
      </c>
      <c r="I34" s="255">
        <v>1</v>
      </c>
      <c r="J34" s="255">
        <v>0</v>
      </c>
    </row>
    <row r="35" spans="1:10" s="44" customFormat="1" ht="23.25" customHeight="1">
      <c r="A35" s="101" t="s">
        <v>757</v>
      </c>
      <c r="B35" s="255">
        <v>3512</v>
      </c>
      <c r="C35" s="255">
        <v>3456</v>
      </c>
      <c r="D35" s="255">
        <v>42</v>
      </c>
      <c r="E35" s="255">
        <v>14</v>
      </c>
      <c r="F35" s="256"/>
      <c r="G35" s="255">
        <v>1542</v>
      </c>
      <c r="H35" s="255">
        <v>1526</v>
      </c>
      <c r="I35" s="255">
        <v>16</v>
      </c>
      <c r="J35" s="255">
        <v>0</v>
      </c>
    </row>
    <row r="36" spans="1:10" s="44" customFormat="1" ht="23.25" customHeight="1">
      <c r="A36" s="101" t="s">
        <v>600</v>
      </c>
      <c r="B36" s="255">
        <v>11939</v>
      </c>
      <c r="C36" s="255">
        <v>11880</v>
      </c>
      <c r="D36" s="255">
        <v>59</v>
      </c>
      <c r="E36" s="255">
        <v>0</v>
      </c>
      <c r="F36" s="256"/>
      <c r="G36" s="255">
        <v>33</v>
      </c>
      <c r="H36" s="255">
        <v>32</v>
      </c>
      <c r="I36" s="255">
        <v>1</v>
      </c>
      <c r="J36" s="255">
        <v>0</v>
      </c>
    </row>
    <row r="37" spans="1:10" s="44" customFormat="1" ht="23.25" customHeight="1">
      <c r="A37" s="101" t="s">
        <v>578</v>
      </c>
      <c r="B37" s="255">
        <v>15338</v>
      </c>
      <c r="C37" s="255">
        <v>15247</v>
      </c>
      <c r="D37" s="255">
        <v>91</v>
      </c>
      <c r="E37" s="255">
        <v>0</v>
      </c>
      <c r="F37" s="256"/>
      <c r="G37" s="255">
        <v>91</v>
      </c>
      <c r="H37" s="255">
        <v>91</v>
      </c>
      <c r="I37" s="255">
        <v>0</v>
      </c>
      <c r="J37" s="255">
        <v>0</v>
      </c>
    </row>
    <row r="38" spans="1:10" ht="12" customHeight="1">
      <c r="A38" s="101" t="s">
        <v>585</v>
      </c>
      <c r="B38" s="207">
        <v>332</v>
      </c>
      <c r="C38" s="207">
        <v>332</v>
      </c>
      <c r="D38" s="207">
        <v>0</v>
      </c>
      <c r="E38" s="207">
        <v>0</v>
      </c>
      <c r="F38" s="208"/>
      <c r="G38" s="207">
        <v>7</v>
      </c>
      <c r="H38" s="207">
        <v>7</v>
      </c>
      <c r="I38" s="207">
        <v>0</v>
      </c>
      <c r="J38" s="207">
        <v>0</v>
      </c>
    </row>
    <row r="39" spans="1:10" ht="12" customHeight="1">
      <c r="A39" s="101" t="s">
        <v>584</v>
      </c>
      <c r="B39" s="207">
        <v>1331</v>
      </c>
      <c r="C39" s="207">
        <v>1325</v>
      </c>
      <c r="D39" s="207">
        <v>6</v>
      </c>
      <c r="E39" s="207">
        <v>0</v>
      </c>
      <c r="F39" s="208"/>
      <c r="G39" s="207">
        <v>61</v>
      </c>
      <c r="H39" s="207">
        <v>61</v>
      </c>
      <c r="I39" s="207">
        <v>0</v>
      </c>
      <c r="J39" s="207">
        <v>0</v>
      </c>
    </row>
    <row r="40" spans="1:10" ht="12" customHeight="1">
      <c r="A40" s="101"/>
      <c r="B40" s="207"/>
      <c r="C40" s="207"/>
      <c r="D40" s="207"/>
      <c r="E40" s="207"/>
      <c r="F40" s="208"/>
      <c r="G40" s="207"/>
      <c r="H40" s="207"/>
      <c r="I40" s="207"/>
      <c r="J40" s="207"/>
    </row>
    <row r="41" spans="1:10" ht="12" customHeight="1">
      <c r="A41" s="100" t="s">
        <v>586</v>
      </c>
      <c r="B41" s="205">
        <v>39642</v>
      </c>
      <c r="C41" s="205">
        <v>39153</v>
      </c>
      <c r="D41" s="205">
        <v>459</v>
      </c>
      <c r="E41" s="205">
        <v>30</v>
      </c>
      <c r="F41" s="208"/>
      <c r="G41" s="205">
        <v>6679</v>
      </c>
      <c r="H41" s="205">
        <v>6622</v>
      </c>
      <c r="I41" s="205">
        <v>57</v>
      </c>
      <c r="J41" s="205">
        <v>0</v>
      </c>
    </row>
    <row r="42" spans="1:10" ht="12" customHeight="1">
      <c r="A42" s="101" t="s">
        <v>178</v>
      </c>
      <c r="B42" s="207">
        <v>10943</v>
      </c>
      <c r="C42" s="207">
        <v>10618</v>
      </c>
      <c r="D42" s="207">
        <v>297</v>
      </c>
      <c r="E42" s="207">
        <v>28</v>
      </c>
      <c r="F42" s="206"/>
      <c r="G42" s="207">
        <v>943</v>
      </c>
      <c r="H42" s="207">
        <v>932</v>
      </c>
      <c r="I42" s="207">
        <v>11</v>
      </c>
      <c r="J42" s="207">
        <v>0</v>
      </c>
    </row>
    <row r="43" spans="1:10" ht="12" customHeight="1">
      <c r="A43" s="101" t="s">
        <v>588</v>
      </c>
      <c r="B43" s="207">
        <v>27439</v>
      </c>
      <c r="C43" s="207">
        <v>27287</v>
      </c>
      <c r="D43" s="207">
        <v>150</v>
      </c>
      <c r="E43" s="207">
        <v>2</v>
      </c>
      <c r="F43" s="208"/>
      <c r="G43" s="207">
        <v>5584</v>
      </c>
      <c r="H43" s="207">
        <v>5540</v>
      </c>
      <c r="I43" s="207">
        <v>44</v>
      </c>
      <c r="J43" s="207">
        <v>0</v>
      </c>
    </row>
    <row r="44" spans="1:10" ht="12" customHeight="1">
      <c r="A44" s="101" t="s">
        <v>587</v>
      </c>
      <c r="B44" s="207">
        <v>1260</v>
      </c>
      <c r="C44" s="207">
        <v>1248</v>
      </c>
      <c r="D44" s="207">
        <v>12</v>
      </c>
      <c r="E44" s="207">
        <v>0</v>
      </c>
      <c r="F44" s="208"/>
      <c r="G44" s="207">
        <v>152</v>
      </c>
      <c r="H44" s="207">
        <v>150</v>
      </c>
      <c r="I44" s="207">
        <v>2</v>
      </c>
      <c r="J44" s="207">
        <v>0</v>
      </c>
    </row>
    <row r="45" spans="1:10" s="242" customFormat="1" ht="12" customHeight="1">
      <c r="A45" s="101"/>
      <c r="B45" s="244"/>
      <c r="C45" s="244"/>
      <c r="D45" s="244"/>
      <c r="E45" s="244"/>
      <c r="F45" s="245"/>
      <c r="G45" s="244"/>
      <c r="H45" s="244"/>
      <c r="I45" s="244"/>
      <c r="J45" s="244"/>
    </row>
    <row r="46" spans="1:10" ht="12" customHeight="1">
      <c r="A46" s="100" t="s">
        <v>589</v>
      </c>
      <c r="B46" s="205">
        <v>43268</v>
      </c>
      <c r="C46" s="205">
        <v>43110</v>
      </c>
      <c r="D46" s="205">
        <v>152</v>
      </c>
      <c r="E46" s="205">
        <v>6</v>
      </c>
      <c r="F46" s="206"/>
      <c r="G46" s="205">
        <v>2012</v>
      </c>
      <c r="H46" s="205">
        <v>2003</v>
      </c>
      <c r="I46" s="205">
        <v>9</v>
      </c>
      <c r="J46" s="205">
        <v>0</v>
      </c>
    </row>
    <row r="47" spans="1:10" ht="12" customHeight="1">
      <c r="A47" s="101" t="s">
        <v>591</v>
      </c>
      <c r="B47" s="207">
        <v>455</v>
      </c>
      <c r="C47" s="207">
        <v>453</v>
      </c>
      <c r="D47" s="207">
        <v>2</v>
      </c>
      <c r="E47" s="207">
        <v>0</v>
      </c>
      <c r="F47" s="208"/>
      <c r="G47" s="207">
        <v>19</v>
      </c>
      <c r="H47" s="207">
        <v>18</v>
      </c>
      <c r="I47" s="207">
        <v>1</v>
      </c>
      <c r="J47" s="207">
        <v>0</v>
      </c>
    </row>
    <row r="48" spans="1:10" ht="12" customHeight="1">
      <c r="A48" s="101" t="s">
        <v>179</v>
      </c>
      <c r="B48" s="207">
        <v>1196</v>
      </c>
      <c r="C48" s="207">
        <v>1191</v>
      </c>
      <c r="D48" s="207">
        <v>5</v>
      </c>
      <c r="E48" s="207">
        <v>0</v>
      </c>
      <c r="F48" s="208"/>
      <c r="G48" s="207">
        <v>30</v>
      </c>
      <c r="H48" s="207">
        <v>30</v>
      </c>
      <c r="I48" s="207">
        <v>0</v>
      </c>
      <c r="J48" s="207">
        <v>0</v>
      </c>
    </row>
    <row r="49" spans="1:10" ht="12" customHeight="1">
      <c r="A49" s="101" t="s">
        <v>180</v>
      </c>
      <c r="B49" s="207">
        <v>2786</v>
      </c>
      <c r="C49" s="207">
        <v>2720</v>
      </c>
      <c r="D49" s="207">
        <v>60</v>
      </c>
      <c r="E49" s="207">
        <v>6</v>
      </c>
      <c r="F49" s="208"/>
      <c r="G49" s="207">
        <v>178</v>
      </c>
      <c r="H49" s="207">
        <v>176</v>
      </c>
      <c r="I49" s="207">
        <v>2</v>
      </c>
      <c r="J49" s="207">
        <v>0</v>
      </c>
    </row>
    <row r="50" spans="1:10" ht="12" customHeight="1">
      <c r="A50" s="101" t="s">
        <v>181</v>
      </c>
      <c r="B50" s="207">
        <v>35660</v>
      </c>
      <c r="C50" s="207">
        <v>35581</v>
      </c>
      <c r="D50" s="207">
        <v>79</v>
      </c>
      <c r="E50" s="207">
        <v>0</v>
      </c>
      <c r="F50" s="208"/>
      <c r="G50" s="207">
        <v>1646</v>
      </c>
      <c r="H50" s="207">
        <v>1641</v>
      </c>
      <c r="I50" s="207">
        <v>5</v>
      </c>
      <c r="J50" s="207">
        <v>0</v>
      </c>
    </row>
    <row r="51" spans="1:10" ht="12" customHeight="1">
      <c r="A51" s="101" t="s">
        <v>590</v>
      </c>
      <c r="B51" s="207">
        <v>3171</v>
      </c>
      <c r="C51" s="207">
        <v>3165</v>
      </c>
      <c r="D51" s="207">
        <v>6</v>
      </c>
      <c r="E51" s="207">
        <v>0</v>
      </c>
      <c r="F51" s="208"/>
      <c r="G51" s="207">
        <v>139</v>
      </c>
      <c r="H51" s="207">
        <v>138</v>
      </c>
      <c r="I51" s="207">
        <v>1</v>
      </c>
      <c r="J51" s="207">
        <v>0</v>
      </c>
    </row>
    <row r="52" spans="1:10" ht="12" customHeight="1">
      <c r="A52" s="100"/>
      <c r="B52" s="207"/>
      <c r="C52" s="207"/>
      <c r="D52" s="207"/>
      <c r="E52" s="207"/>
      <c r="F52" s="206"/>
      <c r="G52" s="207"/>
      <c r="H52" s="207"/>
      <c r="I52" s="207"/>
      <c r="J52" s="207"/>
    </row>
    <row r="53" spans="1:10" ht="12" customHeight="1">
      <c r="A53" s="100" t="s">
        <v>182</v>
      </c>
      <c r="B53" s="205">
        <v>56527</v>
      </c>
      <c r="C53" s="205">
        <v>56447</v>
      </c>
      <c r="D53" s="205">
        <v>80</v>
      </c>
      <c r="E53" s="205">
        <v>0</v>
      </c>
      <c r="F53" s="209"/>
      <c r="G53" s="205">
        <v>1408</v>
      </c>
      <c r="H53" s="205">
        <v>1403</v>
      </c>
      <c r="I53" s="205">
        <v>5</v>
      </c>
      <c r="J53" s="205">
        <v>0</v>
      </c>
    </row>
    <row r="54" spans="1:10" ht="12" customHeight="1">
      <c r="A54" s="101" t="s">
        <v>183</v>
      </c>
      <c r="B54" s="207">
        <v>23074</v>
      </c>
      <c r="C54" s="207">
        <v>23051</v>
      </c>
      <c r="D54" s="207">
        <v>23</v>
      </c>
      <c r="E54" s="207">
        <v>0</v>
      </c>
      <c r="F54" s="208"/>
      <c r="G54" s="207">
        <v>63</v>
      </c>
      <c r="H54" s="207">
        <v>63</v>
      </c>
      <c r="I54" s="207">
        <v>0</v>
      </c>
      <c r="J54" s="207">
        <v>0</v>
      </c>
    </row>
    <row r="55" spans="1:10" ht="12" customHeight="1">
      <c r="A55" s="101" t="s">
        <v>184</v>
      </c>
      <c r="B55" s="207">
        <v>8693</v>
      </c>
      <c r="C55" s="207">
        <v>8678</v>
      </c>
      <c r="D55" s="207">
        <v>15</v>
      </c>
      <c r="E55" s="207">
        <v>0</v>
      </c>
      <c r="F55" s="208"/>
      <c r="G55" s="207">
        <v>52</v>
      </c>
      <c r="H55" s="207">
        <v>52</v>
      </c>
      <c r="I55" s="207">
        <v>0</v>
      </c>
      <c r="J55" s="207">
        <v>0</v>
      </c>
    </row>
    <row r="56" spans="1:10" ht="12" customHeight="1">
      <c r="A56" s="101" t="s">
        <v>592</v>
      </c>
      <c r="B56" s="207">
        <v>4783</v>
      </c>
      <c r="C56" s="207">
        <v>4780</v>
      </c>
      <c r="D56" s="207">
        <v>3</v>
      </c>
      <c r="E56" s="207">
        <v>0</v>
      </c>
      <c r="F56" s="209"/>
      <c r="G56" s="207">
        <v>14</v>
      </c>
      <c r="H56" s="207">
        <v>14</v>
      </c>
      <c r="I56" s="207">
        <v>0</v>
      </c>
      <c r="J56" s="207">
        <v>0</v>
      </c>
    </row>
    <row r="57" spans="1:10" ht="12" customHeight="1">
      <c r="A57" s="101" t="s">
        <v>593</v>
      </c>
      <c r="B57" s="207">
        <v>6423</v>
      </c>
      <c r="C57" s="207">
        <v>6408</v>
      </c>
      <c r="D57" s="207">
        <v>15</v>
      </c>
      <c r="E57" s="207">
        <v>0</v>
      </c>
      <c r="F57" s="210"/>
      <c r="G57" s="207">
        <v>35</v>
      </c>
      <c r="H57" s="207">
        <v>34</v>
      </c>
      <c r="I57" s="207">
        <v>1</v>
      </c>
      <c r="J57" s="207">
        <v>0</v>
      </c>
    </row>
    <row r="58" spans="1:10" ht="12" customHeight="1">
      <c r="A58" s="101" t="s">
        <v>594</v>
      </c>
      <c r="B58" s="207">
        <v>10135</v>
      </c>
      <c r="C58" s="207">
        <v>10116</v>
      </c>
      <c r="D58" s="207">
        <v>19</v>
      </c>
      <c r="E58" s="207">
        <v>0</v>
      </c>
      <c r="F58" s="209"/>
      <c r="G58" s="207">
        <v>1180</v>
      </c>
      <c r="H58" s="207">
        <v>1176</v>
      </c>
      <c r="I58" s="207">
        <v>4</v>
      </c>
      <c r="J58" s="207">
        <v>0</v>
      </c>
    </row>
    <row r="59" spans="1:10" ht="12" customHeight="1">
      <c r="A59" s="101" t="s">
        <v>185</v>
      </c>
      <c r="B59" s="207">
        <v>3419</v>
      </c>
      <c r="C59" s="207">
        <v>3414</v>
      </c>
      <c r="D59" s="207">
        <v>5</v>
      </c>
      <c r="E59" s="207">
        <v>0</v>
      </c>
      <c r="F59" s="209"/>
      <c r="G59" s="207">
        <v>64</v>
      </c>
      <c r="H59" s="207">
        <v>64</v>
      </c>
      <c r="I59" s="207">
        <v>0</v>
      </c>
      <c r="J59" s="207">
        <v>0</v>
      </c>
    </row>
    <row r="60" spans="1:10" ht="12" customHeight="1">
      <c r="A60" s="101"/>
      <c r="B60" s="207"/>
      <c r="C60" s="207"/>
      <c r="D60" s="207"/>
      <c r="E60" s="207"/>
      <c r="F60" s="209"/>
      <c r="G60" s="207"/>
      <c r="H60" s="207"/>
      <c r="I60" s="207"/>
      <c r="J60" s="207"/>
    </row>
    <row r="61" spans="1:10" ht="12" customHeight="1">
      <c r="A61" s="100" t="s">
        <v>186</v>
      </c>
      <c r="B61" s="205">
        <v>4091</v>
      </c>
      <c r="C61" s="205">
        <v>4065</v>
      </c>
      <c r="D61" s="205">
        <v>22</v>
      </c>
      <c r="E61" s="205">
        <v>4</v>
      </c>
      <c r="F61" s="209"/>
      <c r="G61" s="205">
        <v>206</v>
      </c>
      <c r="H61" s="205">
        <v>205</v>
      </c>
      <c r="I61" s="205">
        <v>1</v>
      </c>
      <c r="J61" s="205">
        <v>0</v>
      </c>
    </row>
    <row r="62" spans="1:10" ht="12" customHeight="1">
      <c r="A62" s="101" t="s">
        <v>187</v>
      </c>
      <c r="B62" s="207">
        <v>433</v>
      </c>
      <c r="C62" s="207">
        <v>429</v>
      </c>
      <c r="D62" s="207">
        <v>4</v>
      </c>
      <c r="E62" s="207">
        <v>0</v>
      </c>
      <c r="F62" s="210"/>
      <c r="G62" s="207">
        <v>46</v>
      </c>
      <c r="H62" s="207">
        <v>46</v>
      </c>
      <c r="I62" s="207">
        <v>0</v>
      </c>
      <c r="J62" s="207">
        <v>0</v>
      </c>
    </row>
    <row r="63" spans="1:10" ht="12" customHeight="1">
      <c r="A63" s="101" t="s">
        <v>596</v>
      </c>
      <c r="B63" s="207">
        <v>286</v>
      </c>
      <c r="C63" s="207">
        <v>282</v>
      </c>
      <c r="D63" s="207">
        <v>3</v>
      </c>
      <c r="E63" s="207">
        <v>1</v>
      </c>
      <c r="F63" s="210"/>
      <c r="G63" s="207">
        <v>2</v>
      </c>
      <c r="H63" s="207">
        <v>2</v>
      </c>
      <c r="I63" s="207">
        <v>0</v>
      </c>
      <c r="J63" s="207">
        <v>0</v>
      </c>
    </row>
    <row r="64" spans="1:10" ht="12" customHeight="1">
      <c r="A64" s="101" t="s">
        <v>595</v>
      </c>
      <c r="B64" s="207">
        <v>2273</v>
      </c>
      <c r="C64" s="207">
        <v>2262</v>
      </c>
      <c r="D64" s="207">
        <v>9</v>
      </c>
      <c r="E64" s="207">
        <v>2</v>
      </c>
      <c r="F64" s="210"/>
      <c r="G64" s="207">
        <v>106</v>
      </c>
      <c r="H64" s="207">
        <v>106</v>
      </c>
      <c r="I64" s="207">
        <v>0</v>
      </c>
      <c r="J64" s="207">
        <v>0</v>
      </c>
    </row>
    <row r="65" spans="1:10" ht="12" customHeight="1">
      <c r="A65" s="101" t="s">
        <v>188</v>
      </c>
      <c r="B65" s="207">
        <v>623</v>
      </c>
      <c r="C65" s="207">
        <v>620</v>
      </c>
      <c r="D65" s="207">
        <v>3</v>
      </c>
      <c r="E65" s="207">
        <v>0</v>
      </c>
      <c r="F65" s="209"/>
      <c r="G65" s="207">
        <v>22</v>
      </c>
      <c r="H65" s="207">
        <v>21</v>
      </c>
      <c r="I65" s="207">
        <v>1</v>
      </c>
      <c r="J65" s="207">
        <v>0</v>
      </c>
    </row>
    <row r="66" spans="1:10" ht="12" customHeight="1">
      <c r="A66" s="101" t="s">
        <v>597</v>
      </c>
      <c r="B66" s="207">
        <v>135</v>
      </c>
      <c r="C66" s="207">
        <v>133</v>
      </c>
      <c r="D66" s="207">
        <v>2</v>
      </c>
      <c r="E66" s="207">
        <v>0</v>
      </c>
      <c r="F66" s="209"/>
      <c r="G66" s="207">
        <v>10</v>
      </c>
      <c r="H66" s="207">
        <v>10</v>
      </c>
      <c r="I66" s="207">
        <v>0</v>
      </c>
      <c r="J66" s="207">
        <v>0</v>
      </c>
    </row>
    <row r="67" spans="1:10" ht="12" customHeight="1">
      <c r="A67" s="101" t="s">
        <v>189</v>
      </c>
      <c r="B67" s="207">
        <v>341</v>
      </c>
      <c r="C67" s="207">
        <v>339</v>
      </c>
      <c r="D67" s="207">
        <v>1</v>
      </c>
      <c r="E67" s="207">
        <v>1</v>
      </c>
      <c r="F67" s="209"/>
      <c r="G67" s="207">
        <v>20</v>
      </c>
      <c r="H67" s="207">
        <v>20</v>
      </c>
      <c r="I67" s="207">
        <v>0</v>
      </c>
      <c r="J67" s="207">
        <v>0</v>
      </c>
    </row>
    <row r="68" spans="1:10" ht="12" customHeight="1">
      <c r="A68" s="101"/>
      <c r="B68" s="207"/>
      <c r="C68" s="207"/>
      <c r="D68" s="207"/>
      <c r="E68" s="207"/>
      <c r="F68" s="208"/>
      <c r="G68" s="207"/>
      <c r="H68" s="207"/>
      <c r="I68" s="207"/>
      <c r="J68" s="207"/>
    </row>
    <row r="69" spans="1:10" s="236" customFormat="1" ht="12" customHeight="1">
      <c r="A69" s="100" t="s">
        <v>125</v>
      </c>
      <c r="B69" s="210">
        <v>433</v>
      </c>
      <c r="C69" s="210">
        <v>196</v>
      </c>
      <c r="D69" s="210">
        <v>125</v>
      </c>
      <c r="E69" s="210">
        <v>112</v>
      </c>
      <c r="F69" s="210"/>
      <c r="G69" s="210">
        <v>10</v>
      </c>
      <c r="H69" s="210">
        <v>2</v>
      </c>
      <c r="I69" s="210">
        <v>2</v>
      </c>
      <c r="J69" s="210">
        <v>6</v>
      </c>
    </row>
    <row r="70" spans="1:10" ht="12" customHeight="1">
      <c r="A70" s="101"/>
      <c r="B70" s="207"/>
      <c r="C70" s="207"/>
      <c r="D70" s="207"/>
      <c r="E70" s="207"/>
      <c r="F70" s="208"/>
      <c r="G70" s="210"/>
      <c r="H70" s="207"/>
      <c r="I70" s="207"/>
      <c r="J70" s="207"/>
    </row>
    <row r="71" spans="1:10" ht="12" customHeight="1">
      <c r="A71" s="100" t="s">
        <v>649</v>
      </c>
      <c r="B71" s="205">
        <v>8613</v>
      </c>
      <c r="C71" s="205">
        <v>8449</v>
      </c>
      <c r="D71" s="205">
        <v>130</v>
      </c>
      <c r="E71" s="205">
        <v>34</v>
      </c>
      <c r="F71" s="205"/>
      <c r="G71" s="210">
        <v>20153</v>
      </c>
      <c r="H71" s="210">
        <v>19850</v>
      </c>
      <c r="I71" s="210">
        <v>266</v>
      </c>
      <c r="J71" s="210">
        <v>37</v>
      </c>
    </row>
    <row r="72" spans="1:10" ht="12" customHeight="1">
      <c r="A72" s="101"/>
      <c r="B72" s="207"/>
      <c r="C72" s="207"/>
      <c r="D72" s="207"/>
      <c r="E72" s="207"/>
      <c r="F72" s="208"/>
      <c r="G72" s="207"/>
      <c r="H72" s="207"/>
      <c r="I72" s="207"/>
      <c r="J72" s="207"/>
    </row>
    <row r="73" spans="1:10" ht="12" customHeight="1">
      <c r="A73" s="100" t="s">
        <v>647</v>
      </c>
      <c r="B73" s="205">
        <v>5790</v>
      </c>
      <c r="C73" s="205">
        <v>5741</v>
      </c>
      <c r="D73" s="205">
        <v>48</v>
      </c>
      <c r="E73" s="205">
        <v>1</v>
      </c>
      <c r="F73" s="205"/>
      <c r="G73" s="205">
        <v>268</v>
      </c>
      <c r="H73" s="205">
        <v>267</v>
      </c>
      <c r="I73" s="205">
        <v>1</v>
      </c>
      <c r="J73" s="205">
        <v>0</v>
      </c>
    </row>
    <row r="74" spans="1:10" ht="12" customHeight="1">
      <c r="A74" s="101"/>
      <c r="B74" s="205"/>
      <c r="C74" s="205"/>
      <c r="D74" s="205"/>
      <c r="E74" s="205"/>
      <c r="F74" s="205"/>
      <c r="G74" s="205"/>
      <c r="H74" s="205"/>
      <c r="I74" s="205"/>
      <c r="J74" s="205"/>
    </row>
    <row r="75" spans="1:10" ht="12" customHeight="1">
      <c r="A75" s="100" t="s">
        <v>534</v>
      </c>
      <c r="B75" s="205">
        <v>2626</v>
      </c>
      <c r="C75" s="205">
        <v>2602</v>
      </c>
      <c r="D75" s="205">
        <v>24</v>
      </c>
      <c r="E75" s="205">
        <v>0</v>
      </c>
      <c r="F75" s="205"/>
      <c r="G75" s="205">
        <v>198</v>
      </c>
      <c r="H75" s="205">
        <v>192</v>
      </c>
      <c r="I75" s="205">
        <v>6</v>
      </c>
      <c r="J75" s="205">
        <v>0</v>
      </c>
    </row>
    <row r="76" spans="1:10" ht="9" customHeight="1">
      <c r="A76" s="100"/>
      <c r="B76" s="175"/>
      <c r="C76" s="175"/>
      <c r="D76" s="175"/>
      <c r="E76" s="175"/>
      <c r="F76" s="98"/>
      <c r="G76" s="99"/>
      <c r="H76" s="96"/>
      <c r="I76" s="96"/>
      <c r="J76" s="96"/>
    </row>
    <row r="77" spans="1:10" ht="12.75" customHeight="1">
      <c r="A77" s="535" t="s">
        <v>758</v>
      </c>
      <c r="B77" s="537"/>
      <c r="C77" s="537"/>
      <c r="D77" s="537"/>
      <c r="E77" s="537"/>
      <c r="F77" s="537"/>
      <c r="G77" s="537"/>
      <c r="H77" s="537"/>
      <c r="I77" s="537"/>
      <c r="J77" s="537"/>
    </row>
    <row r="78" spans="1:10" ht="11.25" customHeight="1">
      <c r="A78" s="510" t="s">
        <v>756</v>
      </c>
      <c r="B78" s="511"/>
      <c r="C78" s="511"/>
      <c r="D78" s="511"/>
      <c r="E78" s="511"/>
      <c r="F78" s="511"/>
      <c r="G78" s="511"/>
      <c r="H78" s="511"/>
      <c r="I78" s="511"/>
      <c r="J78" s="511"/>
    </row>
    <row r="79" spans="1:10" ht="12" customHeight="1">
      <c r="A79" s="510" t="s">
        <v>650</v>
      </c>
      <c r="B79" s="511"/>
      <c r="C79" s="511"/>
      <c r="D79" s="511"/>
      <c r="E79" s="511"/>
      <c r="F79" s="511"/>
      <c r="G79" s="511"/>
      <c r="H79" s="511"/>
      <c r="I79" s="511"/>
      <c r="J79" s="511"/>
    </row>
    <row r="80" spans="1: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sheetData>
  <mergeCells count="8">
    <mergeCell ref="A79:J79"/>
    <mergeCell ref="A1:D1"/>
    <mergeCell ref="A77:J77"/>
    <mergeCell ref="A78:J78"/>
    <mergeCell ref="G6:J6"/>
    <mergeCell ref="A7:A8"/>
    <mergeCell ref="B7:E7"/>
    <mergeCell ref="G7:J7"/>
  </mergeCells>
  <phoneticPr fontId="9" type="noConversion"/>
  <hyperlinks>
    <hyperlink ref="J3" location="Índice!A1" display="Índice" xr:uid="{4E1B7767-8B13-4E1B-A9CC-D914BB288831}"/>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K497"/>
  <sheetViews>
    <sheetView zoomScaleNormal="100" workbookViewId="0">
      <pane ySplit="8" topLeftCell="A9" activePane="bottomLeft" state="frozen"/>
      <selection pane="bottomLeft" sqref="A1:D1"/>
    </sheetView>
  </sheetViews>
  <sheetFormatPr baseColWidth="10" defaultColWidth="11.453125" defaultRowHeight="24.75" customHeight="1"/>
  <cols>
    <col min="1" max="1" width="68.54296875"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1" s="72" customFormat="1" ht="15.75" customHeight="1">
      <c r="A1" s="493" t="s">
        <v>345</v>
      </c>
      <c r="B1" s="512"/>
      <c r="C1" s="512"/>
      <c r="D1" s="512"/>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79</v>
      </c>
      <c r="B3" s="17"/>
      <c r="C3" s="17"/>
      <c r="D3" s="17"/>
      <c r="E3" s="17"/>
      <c r="F3" s="17"/>
      <c r="H3" s="17"/>
      <c r="I3" s="17"/>
      <c r="J3" s="410" t="s">
        <v>336</v>
      </c>
    </row>
    <row r="4" spans="1:11" s="72" customFormat="1" ht="15" customHeight="1">
      <c r="A4" s="18" t="s">
        <v>199</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776</v>
      </c>
      <c r="B6" s="148"/>
      <c r="C6" s="148"/>
      <c r="D6" s="148"/>
      <c r="G6" s="518"/>
      <c r="H6" s="518"/>
      <c r="I6" s="518"/>
      <c r="J6" s="518"/>
    </row>
    <row r="7" spans="1:11" s="72" customFormat="1" ht="21.75" customHeight="1">
      <c r="A7" s="519"/>
      <c r="B7" s="521" t="s">
        <v>347</v>
      </c>
      <c r="C7" s="521"/>
      <c r="D7" s="521"/>
      <c r="E7" s="521"/>
      <c r="F7" s="46"/>
      <c r="G7" s="521" t="s">
        <v>348</v>
      </c>
      <c r="H7" s="521"/>
      <c r="I7" s="521"/>
      <c r="J7" s="521"/>
    </row>
    <row r="8" spans="1:11" s="72" customFormat="1" ht="21.75" customHeight="1">
      <c r="A8" s="520"/>
      <c r="B8" s="48" t="s">
        <v>349</v>
      </c>
      <c r="C8" s="48" t="s">
        <v>350</v>
      </c>
      <c r="D8" s="48" t="s">
        <v>351</v>
      </c>
      <c r="E8" s="65" t="s">
        <v>706</v>
      </c>
      <c r="F8" s="49"/>
      <c r="G8" s="48" t="s">
        <v>349</v>
      </c>
      <c r="H8" s="48" t="s">
        <v>350</v>
      </c>
      <c r="I8" s="48" t="s">
        <v>351</v>
      </c>
      <c r="J8" s="65" t="s">
        <v>706</v>
      </c>
    </row>
    <row r="9" spans="1:11" s="44" customFormat="1" ht="21" customHeight="1">
      <c r="A9" s="251" t="s">
        <v>352</v>
      </c>
      <c r="B9" s="184">
        <v>217062</v>
      </c>
      <c r="C9" s="184">
        <v>215280</v>
      </c>
      <c r="D9" s="184">
        <v>1537</v>
      </c>
      <c r="E9" s="184">
        <v>245</v>
      </c>
      <c r="F9" s="194"/>
      <c r="G9" s="184">
        <v>33170</v>
      </c>
      <c r="H9" s="184">
        <v>32756</v>
      </c>
      <c r="I9" s="184">
        <v>371</v>
      </c>
      <c r="J9" s="184">
        <v>43</v>
      </c>
      <c r="K9" s="165"/>
    </row>
    <row r="10" spans="1:11" s="44" customFormat="1" ht="9" customHeight="1">
      <c r="A10" s="91"/>
      <c r="B10" s="187"/>
      <c r="C10" s="187"/>
      <c r="D10" s="187"/>
      <c r="E10" s="187"/>
      <c r="F10" s="195"/>
      <c r="G10" s="187"/>
      <c r="H10" s="187"/>
      <c r="I10" s="187"/>
      <c r="J10" s="187"/>
    </row>
    <row r="11" spans="1:11" s="44" customFormat="1" ht="12" customHeight="1">
      <c r="A11" s="100" t="s">
        <v>602</v>
      </c>
      <c r="B11" s="215">
        <v>8984</v>
      </c>
      <c r="C11" s="215">
        <v>8921</v>
      </c>
      <c r="D11" s="215">
        <v>55</v>
      </c>
      <c r="E11" s="215">
        <v>8</v>
      </c>
      <c r="F11" s="196"/>
      <c r="G11" s="215">
        <v>47</v>
      </c>
      <c r="H11" s="215">
        <v>47</v>
      </c>
      <c r="I11" s="215">
        <v>0</v>
      </c>
      <c r="J11" s="215">
        <v>0</v>
      </c>
      <c r="K11" s="96"/>
    </row>
    <row r="12" spans="1:11" s="44" customFormat="1" ht="12" customHeight="1">
      <c r="A12" s="101" t="s">
        <v>541</v>
      </c>
      <c r="B12" s="216">
        <v>168</v>
      </c>
      <c r="C12" s="216">
        <v>165</v>
      </c>
      <c r="D12" s="216">
        <v>3</v>
      </c>
      <c r="E12" s="216">
        <v>0</v>
      </c>
      <c r="F12" s="197"/>
      <c r="G12" s="216">
        <v>3</v>
      </c>
      <c r="H12" s="216">
        <v>3</v>
      </c>
      <c r="I12" s="216">
        <v>0</v>
      </c>
      <c r="J12" s="216">
        <v>0</v>
      </c>
      <c r="K12" s="172"/>
    </row>
    <row r="13" spans="1:11" s="44" customFormat="1" ht="12" customHeight="1">
      <c r="A13" s="101" t="s">
        <v>190</v>
      </c>
      <c r="B13" s="216">
        <v>183</v>
      </c>
      <c r="C13" s="216">
        <v>173</v>
      </c>
      <c r="D13" s="216">
        <v>8</v>
      </c>
      <c r="E13" s="216">
        <v>2</v>
      </c>
      <c r="F13" s="197"/>
      <c r="G13" s="216">
        <v>1</v>
      </c>
      <c r="H13" s="216">
        <v>1</v>
      </c>
      <c r="I13" s="216">
        <v>0</v>
      </c>
      <c r="J13" s="216">
        <v>0</v>
      </c>
      <c r="K13" s="172"/>
    </row>
    <row r="14" spans="1:11" s="44" customFormat="1" ht="12" customHeight="1">
      <c r="A14" s="101" t="s">
        <v>545</v>
      </c>
      <c r="B14" s="216">
        <v>2285</v>
      </c>
      <c r="C14" s="216">
        <v>2261</v>
      </c>
      <c r="D14" s="216">
        <v>21</v>
      </c>
      <c r="E14" s="216">
        <v>3</v>
      </c>
      <c r="F14" s="197"/>
      <c r="G14" s="216">
        <v>4</v>
      </c>
      <c r="H14" s="216">
        <v>4</v>
      </c>
      <c r="I14" s="216">
        <v>0</v>
      </c>
      <c r="J14" s="216">
        <v>0</v>
      </c>
      <c r="K14" s="172"/>
    </row>
    <row r="15" spans="1:11" s="44" customFormat="1" ht="12" customHeight="1">
      <c r="A15" s="101" t="s">
        <v>549</v>
      </c>
      <c r="B15" s="216">
        <v>127</v>
      </c>
      <c r="C15" s="216">
        <v>127</v>
      </c>
      <c r="D15" s="216">
        <v>0</v>
      </c>
      <c r="E15" s="216">
        <v>0</v>
      </c>
      <c r="F15" s="197"/>
      <c r="G15" s="216">
        <v>5</v>
      </c>
      <c r="H15" s="216">
        <v>5</v>
      </c>
      <c r="I15" s="216">
        <v>0</v>
      </c>
      <c r="J15" s="216">
        <v>0</v>
      </c>
      <c r="K15" s="172"/>
    </row>
    <row r="16" spans="1:11" s="44" customFormat="1" ht="12" customHeight="1">
      <c r="A16" s="101" t="s">
        <v>554</v>
      </c>
      <c r="B16" s="216">
        <v>1638</v>
      </c>
      <c r="C16" s="216">
        <v>1631</v>
      </c>
      <c r="D16" s="216">
        <v>4</v>
      </c>
      <c r="E16" s="216">
        <v>3</v>
      </c>
      <c r="F16" s="197"/>
      <c r="G16" s="216">
        <v>1</v>
      </c>
      <c r="H16" s="216">
        <v>1</v>
      </c>
      <c r="I16" s="216">
        <v>0</v>
      </c>
      <c r="J16" s="216">
        <v>0</v>
      </c>
      <c r="K16" s="172"/>
    </row>
    <row r="17" spans="1:11" s="44" customFormat="1" ht="12" customHeight="1">
      <c r="A17" s="101" t="s">
        <v>191</v>
      </c>
      <c r="B17" s="216">
        <v>3807</v>
      </c>
      <c r="C17" s="216">
        <v>3798</v>
      </c>
      <c r="D17" s="216">
        <v>9</v>
      </c>
      <c r="E17" s="216">
        <v>0</v>
      </c>
      <c r="F17" s="196"/>
      <c r="G17" s="216">
        <v>13</v>
      </c>
      <c r="H17" s="216">
        <v>13</v>
      </c>
      <c r="I17" s="216">
        <v>0</v>
      </c>
      <c r="J17" s="216">
        <v>0</v>
      </c>
      <c r="K17" s="96"/>
    </row>
    <row r="18" spans="1:11" s="44" customFormat="1" ht="12" customHeight="1">
      <c r="A18" s="101" t="s">
        <v>559</v>
      </c>
      <c r="B18" s="216">
        <v>24</v>
      </c>
      <c r="C18" s="216">
        <v>23</v>
      </c>
      <c r="D18" s="216">
        <v>1</v>
      </c>
      <c r="E18" s="216">
        <v>0</v>
      </c>
      <c r="F18" s="197"/>
      <c r="G18" s="216">
        <v>0</v>
      </c>
      <c r="H18" s="216">
        <v>0</v>
      </c>
      <c r="I18" s="216">
        <v>0</v>
      </c>
      <c r="J18" s="216">
        <v>0</v>
      </c>
      <c r="K18" s="172"/>
    </row>
    <row r="19" spans="1:11" s="44" customFormat="1" ht="12" customHeight="1">
      <c r="A19" s="101" t="s">
        <v>603</v>
      </c>
      <c r="B19" s="216">
        <v>752</v>
      </c>
      <c r="C19" s="216">
        <v>743</v>
      </c>
      <c r="D19" s="216">
        <v>9</v>
      </c>
      <c r="E19" s="216">
        <v>0</v>
      </c>
      <c r="F19" s="197"/>
      <c r="G19" s="216">
        <v>20</v>
      </c>
      <c r="H19" s="216">
        <v>20</v>
      </c>
      <c r="I19" s="216">
        <v>0</v>
      </c>
      <c r="J19" s="216">
        <v>0</v>
      </c>
      <c r="K19" s="172"/>
    </row>
    <row r="20" spans="1:11" s="44" customFormat="1" ht="12" customHeight="1">
      <c r="A20" s="101"/>
      <c r="B20" s="215"/>
      <c r="C20" s="215"/>
      <c r="D20" s="215"/>
      <c r="E20" s="215"/>
      <c r="F20" s="197"/>
      <c r="G20" s="215"/>
      <c r="H20" s="215"/>
      <c r="I20" s="215"/>
      <c r="J20" s="215"/>
      <c r="K20" s="172"/>
    </row>
    <row r="21" spans="1:11" s="44" customFormat="1" ht="12" customHeight="1">
      <c r="A21" s="100" t="s">
        <v>192</v>
      </c>
      <c r="B21" s="215">
        <v>325</v>
      </c>
      <c r="C21" s="215">
        <v>307</v>
      </c>
      <c r="D21" s="215">
        <v>6</v>
      </c>
      <c r="E21" s="215">
        <v>12</v>
      </c>
      <c r="F21" s="197"/>
      <c r="G21" s="215">
        <v>5</v>
      </c>
      <c r="H21" s="215">
        <v>5</v>
      </c>
      <c r="I21" s="215">
        <v>0</v>
      </c>
      <c r="J21" s="215">
        <v>0</v>
      </c>
      <c r="K21" s="172"/>
    </row>
    <row r="22" spans="1:11" s="44" customFormat="1" ht="12" customHeight="1">
      <c r="A22" s="101" t="s">
        <v>35</v>
      </c>
      <c r="B22" s="216">
        <v>20</v>
      </c>
      <c r="C22" s="216">
        <v>14</v>
      </c>
      <c r="D22" s="216">
        <v>1</v>
      </c>
      <c r="E22" s="216">
        <v>5</v>
      </c>
      <c r="F22" s="197"/>
      <c r="G22" s="216">
        <v>1</v>
      </c>
      <c r="H22" s="216">
        <v>1</v>
      </c>
      <c r="I22" s="216">
        <v>0</v>
      </c>
      <c r="J22" s="216">
        <v>0</v>
      </c>
      <c r="K22" s="172"/>
    </row>
    <row r="23" spans="1:11" s="44" customFormat="1" ht="12" customHeight="1">
      <c r="A23" s="101" t="s">
        <v>193</v>
      </c>
      <c r="B23" s="216">
        <v>48</v>
      </c>
      <c r="C23" s="216">
        <v>40</v>
      </c>
      <c r="D23" s="216">
        <v>3</v>
      </c>
      <c r="E23" s="216">
        <v>5</v>
      </c>
      <c r="F23" s="197"/>
      <c r="G23" s="216">
        <v>2</v>
      </c>
      <c r="H23" s="216">
        <v>2</v>
      </c>
      <c r="I23" s="216">
        <v>0</v>
      </c>
      <c r="J23" s="216">
        <v>0</v>
      </c>
      <c r="K23" s="172"/>
    </row>
    <row r="24" spans="1:11" s="44" customFormat="1" ht="12" customHeight="1">
      <c r="A24" s="101" t="s">
        <v>562</v>
      </c>
      <c r="B24" s="216">
        <v>185</v>
      </c>
      <c r="C24" s="216">
        <v>184</v>
      </c>
      <c r="D24" s="216">
        <v>1</v>
      </c>
      <c r="E24" s="216">
        <v>0</v>
      </c>
      <c r="F24" s="197"/>
      <c r="G24" s="216">
        <v>0</v>
      </c>
      <c r="H24" s="216">
        <v>0</v>
      </c>
      <c r="I24" s="216">
        <v>0</v>
      </c>
      <c r="J24" s="216">
        <v>0</v>
      </c>
      <c r="K24" s="172"/>
    </row>
    <row r="25" spans="1:11" s="44" customFormat="1" ht="12" customHeight="1">
      <c r="A25" s="101" t="s">
        <v>241</v>
      </c>
      <c r="B25" s="216">
        <v>72</v>
      </c>
      <c r="C25" s="216">
        <v>69</v>
      </c>
      <c r="D25" s="216">
        <v>1</v>
      </c>
      <c r="E25" s="216">
        <v>2</v>
      </c>
      <c r="F25" s="197"/>
      <c r="G25" s="216">
        <v>2</v>
      </c>
      <c r="H25" s="216">
        <v>2</v>
      </c>
      <c r="I25" s="216">
        <v>0</v>
      </c>
      <c r="J25" s="216">
        <v>0</v>
      </c>
      <c r="K25" s="172"/>
    </row>
    <row r="26" spans="1:11" ht="12" customHeight="1">
      <c r="A26" s="101"/>
      <c r="B26" s="217"/>
      <c r="C26" s="217"/>
      <c r="D26" s="217"/>
      <c r="E26" s="217"/>
      <c r="F26" s="196"/>
      <c r="G26" s="217"/>
      <c r="H26" s="217"/>
      <c r="I26" s="217"/>
      <c r="J26" s="217"/>
      <c r="K26" s="96"/>
    </row>
    <row r="27" spans="1:11" ht="12" customHeight="1">
      <c r="A27" s="100" t="s">
        <v>604</v>
      </c>
      <c r="B27" s="215">
        <v>58248</v>
      </c>
      <c r="C27" s="215">
        <v>57638</v>
      </c>
      <c r="D27" s="215">
        <v>576</v>
      </c>
      <c r="E27" s="215">
        <v>34</v>
      </c>
      <c r="F27" s="197"/>
      <c r="G27" s="215">
        <v>8439</v>
      </c>
      <c r="H27" s="215">
        <v>8366</v>
      </c>
      <c r="I27" s="215">
        <v>73</v>
      </c>
      <c r="J27" s="215">
        <v>0</v>
      </c>
      <c r="K27" s="172"/>
    </row>
    <row r="28" spans="1:11" ht="12" customHeight="1">
      <c r="A28" s="101" t="s">
        <v>568</v>
      </c>
      <c r="B28" s="216">
        <v>38699</v>
      </c>
      <c r="C28" s="216">
        <v>38157</v>
      </c>
      <c r="D28" s="216">
        <v>508</v>
      </c>
      <c r="E28" s="216">
        <v>34</v>
      </c>
      <c r="F28" s="197"/>
      <c r="G28" s="216">
        <v>6707</v>
      </c>
      <c r="H28" s="216">
        <v>6642</v>
      </c>
      <c r="I28" s="216">
        <v>65</v>
      </c>
      <c r="J28" s="216">
        <v>0</v>
      </c>
      <c r="K28" s="172"/>
    </row>
    <row r="29" spans="1:11" ht="12" customHeight="1">
      <c r="A29" s="101" t="s">
        <v>242</v>
      </c>
      <c r="B29" s="216">
        <v>16571</v>
      </c>
      <c r="C29" s="216">
        <v>16521</v>
      </c>
      <c r="D29" s="216">
        <v>50</v>
      </c>
      <c r="E29" s="216">
        <v>0</v>
      </c>
      <c r="F29" s="197"/>
      <c r="G29" s="216">
        <v>1593</v>
      </c>
      <c r="H29" s="216">
        <v>1586</v>
      </c>
      <c r="I29" s="216">
        <v>7</v>
      </c>
      <c r="J29" s="216">
        <v>0</v>
      </c>
      <c r="K29" s="172"/>
    </row>
    <row r="30" spans="1:11" ht="12" customHeight="1">
      <c r="A30" s="101" t="s">
        <v>605</v>
      </c>
      <c r="B30" s="216">
        <v>2978</v>
      </c>
      <c r="C30" s="216">
        <v>2960</v>
      </c>
      <c r="D30" s="216">
        <v>18</v>
      </c>
      <c r="E30" s="216">
        <v>0</v>
      </c>
      <c r="F30" s="197"/>
      <c r="G30" s="216">
        <v>139</v>
      </c>
      <c r="H30" s="216">
        <v>138</v>
      </c>
      <c r="I30" s="216">
        <v>1</v>
      </c>
      <c r="J30" s="216">
        <v>0</v>
      </c>
      <c r="K30" s="172"/>
    </row>
    <row r="31" spans="1:11" ht="12" customHeight="1">
      <c r="A31" s="101"/>
      <c r="B31" s="218"/>
      <c r="C31" s="218"/>
      <c r="D31" s="218"/>
      <c r="E31" s="218"/>
      <c r="F31" s="197"/>
      <c r="G31" s="218"/>
      <c r="H31" s="218"/>
      <c r="I31" s="218"/>
      <c r="J31" s="218"/>
      <c r="K31" s="172"/>
    </row>
    <row r="32" spans="1:11" ht="12" customHeight="1">
      <c r="A32" s="100" t="s">
        <v>606</v>
      </c>
      <c r="B32" s="215">
        <v>35561</v>
      </c>
      <c r="C32" s="215">
        <v>35288</v>
      </c>
      <c r="D32" s="215">
        <v>260</v>
      </c>
      <c r="E32" s="215">
        <v>13</v>
      </c>
      <c r="F32" s="197"/>
      <c r="G32" s="215">
        <v>2233</v>
      </c>
      <c r="H32" s="215">
        <v>2212</v>
      </c>
      <c r="I32" s="215">
        <v>21</v>
      </c>
      <c r="J32" s="215">
        <v>0</v>
      </c>
      <c r="K32" s="172"/>
    </row>
    <row r="33" spans="1:11" ht="12" customHeight="1">
      <c r="A33" s="101" t="s">
        <v>608</v>
      </c>
      <c r="B33" s="216">
        <v>5215</v>
      </c>
      <c r="C33" s="216">
        <v>5180</v>
      </c>
      <c r="D33" s="216">
        <v>32</v>
      </c>
      <c r="E33" s="216">
        <v>3</v>
      </c>
      <c r="F33" s="197"/>
      <c r="G33" s="216">
        <v>90</v>
      </c>
      <c r="H33" s="216">
        <v>90</v>
      </c>
      <c r="I33" s="216">
        <v>0</v>
      </c>
      <c r="J33" s="216">
        <v>0</v>
      </c>
      <c r="K33" s="172"/>
    </row>
    <row r="34" spans="1:11" ht="12" customHeight="1">
      <c r="A34" s="101" t="s">
        <v>573</v>
      </c>
      <c r="B34" s="216">
        <v>14424</v>
      </c>
      <c r="C34" s="216">
        <v>14290</v>
      </c>
      <c r="D34" s="216">
        <v>128</v>
      </c>
      <c r="E34" s="216">
        <v>6</v>
      </c>
      <c r="F34" s="197"/>
      <c r="G34" s="216">
        <v>178</v>
      </c>
      <c r="H34" s="216">
        <v>177</v>
      </c>
      <c r="I34" s="216">
        <v>1</v>
      </c>
      <c r="J34" s="216">
        <v>0</v>
      </c>
      <c r="K34" s="172"/>
    </row>
    <row r="35" spans="1:11" ht="12" customHeight="1">
      <c r="A35" s="101" t="s">
        <v>575</v>
      </c>
      <c r="B35" s="216">
        <v>7019</v>
      </c>
      <c r="C35" s="216">
        <v>6989</v>
      </c>
      <c r="D35" s="216">
        <v>28</v>
      </c>
      <c r="E35" s="216">
        <v>2</v>
      </c>
      <c r="F35" s="196"/>
      <c r="G35" s="216">
        <v>165</v>
      </c>
      <c r="H35" s="216">
        <v>162</v>
      </c>
      <c r="I35" s="216">
        <v>3</v>
      </c>
      <c r="J35" s="216">
        <v>0</v>
      </c>
      <c r="K35" s="96"/>
    </row>
    <row r="36" spans="1:11" ht="12" customHeight="1">
      <c r="A36" s="101" t="s">
        <v>577</v>
      </c>
      <c r="B36" s="216">
        <v>3086</v>
      </c>
      <c r="C36" s="216">
        <v>3057</v>
      </c>
      <c r="D36" s="216">
        <v>27</v>
      </c>
      <c r="E36" s="216">
        <v>2</v>
      </c>
      <c r="F36" s="197"/>
      <c r="G36" s="216">
        <v>881</v>
      </c>
      <c r="H36" s="216">
        <v>875</v>
      </c>
      <c r="I36" s="216">
        <v>6</v>
      </c>
      <c r="J36" s="216">
        <v>0</v>
      </c>
      <c r="K36" s="172"/>
    </row>
    <row r="37" spans="1:11" ht="12" customHeight="1">
      <c r="A37" s="101" t="s">
        <v>609</v>
      </c>
      <c r="B37" s="216">
        <v>4387</v>
      </c>
      <c r="C37" s="216">
        <v>4348</v>
      </c>
      <c r="D37" s="216">
        <v>39</v>
      </c>
      <c r="E37" s="216">
        <v>0</v>
      </c>
      <c r="F37" s="197"/>
      <c r="G37" s="216">
        <v>812</v>
      </c>
      <c r="H37" s="216">
        <v>804</v>
      </c>
      <c r="I37" s="216">
        <v>8</v>
      </c>
      <c r="J37" s="216">
        <v>0</v>
      </c>
      <c r="K37" s="172"/>
    </row>
    <row r="38" spans="1:11" ht="12" customHeight="1">
      <c r="A38" s="101" t="s">
        <v>243</v>
      </c>
      <c r="B38" s="216">
        <v>20</v>
      </c>
      <c r="C38" s="216">
        <v>19</v>
      </c>
      <c r="D38" s="216">
        <v>1</v>
      </c>
      <c r="E38" s="216">
        <v>0</v>
      </c>
      <c r="F38" s="197"/>
      <c r="G38" s="216">
        <v>0</v>
      </c>
      <c r="H38" s="216">
        <v>0</v>
      </c>
      <c r="I38" s="216">
        <v>0</v>
      </c>
      <c r="J38" s="216">
        <v>0</v>
      </c>
      <c r="K38" s="172"/>
    </row>
    <row r="39" spans="1:11" ht="12" customHeight="1">
      <c r="A39" s="101" t="s">
        <v>607</v>
      </c>
      <c r="B39" s="216">
        <v>1410</v>
      </c>
      <c r="C39" s="216">
        <v>1405</v>
      </c>
      <c r="D39" s="216">
        <v>5</v>
      </c>
      <c r="E39" s="216">
        <v>0</v>
      </c>
      <c r="F39" s="197"/>
      <c r="G39" s="216">
        <v>107</v>
      </c>
      <c r="H39" s="216">
        <v>104</v>
      </c>
      <c r="I39" s="216">
        <v>3</v>
      </c>
      <c r="J39" s="216">
        <v>0</v>
      </c>
      <c r="K39" s="172"/>
    </row>
    <row r="40" spans="1:11" ht="12" customHeight="1">
      <c r="A40" s="101"/>
      <c r="B40" s="215"/>
      <c r="C40" s="215"/>
      <c r="D40" s="215"/>
      <c r="E40" s="215"/>
      <c r="F40" s="197"/>
      <c r="G40" s="215"/>
      <c r="H40" s="215"/>
      <c r="I40" s="215"/>
      <c r="J40" s="215"/>
      <c r="K40" s="172"/>
    </row>
    <row r="41" spans="1:11" ht="12" customHeight="1">
      <c r="A41" s="100" t="s">
        <v>610</v>
      </c>
      <c r="B41" s="215">
        <v>21968</v>
      </c>
      <c r="C41" s="215">
        <v>21855</v>
      </c>
      <c r="D41" s="215">
        <v>109</v>
      </c>
      <c r="E41" s="215">
        <v>4</v>
      </c>
      <c r="F41" s="197"/>
      <c r="G41" s="215">
        <v>63</v>
      </c>
      <c r="H41" s="215">
        <v>63</v>
      </c>
      <c r="I41" s="215">
        <v>0</v>
      </c>
      <c r="J41" s="215">
        <v>0</v>
      </c>
      <c r="K41" s="172"/>
    </row>
    <row r="42" spans="1:11" ht="12" customHeight="1">
      <c r="A42" s="101" t="s">
        <v>612</v>
      </c>
      <c r="B42" s="216">
        <v>15902</v>
      </c>
      <c r="C42" s="216">
        <v>15815</v>
      </c>
      <c r="D42" s="216">
        <v>86</v>
      </c>
      <c r="E42" s="216">
        <v>1</v>
      </c>
      <c r="F42" s="196"/>
      <c r="G42" s="216">
        <v>29</v>
      </c>
      <c r="H42" s="216">
        <v>29</v>
      </c>
      <c r="I42" s="216">
        <v>0</v>
      </c>
      <c r="J42" s="216">
        <v>0</v>
      </c>
      <c r="K42" s="96"/>
    </row>
    <row r="43" spans="1:11" ht="12" customHeight="1">
      <c r="A43" s="101" t="s">
        <v>613</v>
      </c>
      <c r="B43" s="216">
        <v>3098</v>
      </c>
      <c r="C43" s="216">
        <v>3082</v>
      </c>
      <c r="D43" s="216">
        <v>13</v>
      </c>
      <c r="E43" s="216">
        <v>3</v>
      </c>
      <c r="F43" s="197"/>
      <c r="G43" s="216">
        <v>11</v>
      </c>
      <c r="H43" s="216">
        <v>11</v>
      </c>
      <c r="I43" s="216">
        <v>0</v>
      </c>
      <c r="J43" s="216">
        <v>0</v>
      </c>
      <c r="K43" s="172"/>
    </row>
    <row r="44" spans="1:11" ht="12" customHeight="1">
      <c r="A44" s="101" t="s">
        <v>614</v>
      </c>
      <c r="B44" s="216">
        <v>1206</v>
      </c>
      <c r="C44" s="216">
        <v>1203</v>
      </c>
      <c r="D44" s="216">
        <v>3</v>
      </c>
      <c r="E44" s="216">
        <v>0</v>
      </c>
      <c r="F44" s="197"/>
      <c r="G44" s="216">
        <v>4</v>
      </c>
      <c r="H44" s="216">
        <v>4</v>
      </c>
      <c r="I44" s="216">
        <v>0</v>
      </c>
      <c r="J44" s="216">
        <v>0</v>
      </c>
      <c r="K44" s="172"/>
    </row>
    <row r="45" spans="1:11" s="6" customFormat="1" ht="12" customHeight="1">
      <c r="A45" s="101" t="s">
        <v>611</v>
      </c>
      <c r="B45" s="216">
        <v>1762</v>
      </c>
      <c r="C45" s="216">
        <v>1755</v>
      </c>
      <c r="D45" s="216">
        <v>7</v>
      </c>
      <c r="E45" s="216">
        <v>0</v>
      </c>
      <c r="F45" s="197"/>
      <c r="G45" s="216">
        <v>19</v>
      </c>
      <c r="H45" s="216">
        <v>19</v>
      </c>
      <c r="I45" s="216">
        <v>0</v>
      </c>
      <c r="J45" s="216">
        <v>0</v>
      </c>
      <c r="K45" s="172"/>
    </row>
    <row r="46" spans="1:11" ht="12" customHeight="1">
      <c r="A46" s="100"/>
      <c r="B46" s="215"/>
      <c r="C46" s="215"/>
      <c r="D46" s="215"/>
      <c r="E46" s="215"/>
      <c r="F46" s="196"/>
      <c r="G46" s="215"/>
      <c r="H46" s="215"/>
      <c r="I46" s="215"/>
      <c r="J46" s="215"/>
      <c r="K46" s="96"/>
    </row>
    <row r="47" spans="1:11" ht="12" customHeight="1">
      <c r="A47" s="100" t="s">
        <v>244</v>
      </c>
      <c r="B47" s="215">
        <v>8153</v>
      </c>
      <c r="C47" s="215">
        <v>7954</v>
      </c>
      <c r="D47" s="215">
        <v>172</v>
      </c>
      <c r="E47" s="215">
        <v>27</v>
      </c>
      <c r="F47" s="197"/>
      <c r="G47" s="215">
        <v>173</v>
      </c>
      <c r="H47" s="215">
        <v>172</v>
      </c>
      <c r="I47" s="215">
        <v>1</v>
      </c>
      <c r="J47" s="215">
        <v>0</v>
      </c>
      <c r="K47" s="172"/>
    </row>
    <row r="48" spans="1:11" ht="12" customHeight="1">
      <c r="A48" s="101" t="s">
        <v>615</v>
      </c>
      <c r="B48" s="216">
        <v>1844</v>
      </c>
      <c r="C48" s="216">
        <v>1811</v>
      </c>
      <c r="D48" s="216">
        <v>30</v>
      </c>
      <c r="E48" s="216">
        <v>3</v>
      </c>
      <c r="F48" s="197"/>
      <c r="G48" s="216">
        <v>51</v>
      </c>
      <c r="H48" s="216">
        <v>51</v>
      </c>
      <c r="I48" s="216">
        <v>0</v>
      </c>
      <c r="J48" s="216">
        <v>0</v>
      </c>
      <c r="K48" s="172"/>
    </row>
    <row r="49" spans="1:11" ht="12" customHeight="1">
      <c r="A49" s="101" t="s">
        <v>616</v>
      </c>
      <c r="B49" s="216">
        <v>1650</v>
      </c>
      <c r="C49" s="216">
        <v>1594</v>
      </c>
      <c r="D49" s="216">
        <v>40</v>
      </c>
      <c r="E49" s="216">
        <v>16</v>
      </c>
      <c r="F49" s="197"/>
      <c r="G49" s="216">
        <v>28</v>
      </c>
      <c r="H49" s="216">
        <v>28</v>
      </c>
      <c r="I49" s="216">
        <v>0</v>
      </c>
      <c r="J49" s="216">
        <v>0</v>
      </c>
      <c r="K49" s="172"/>
    </row>
    <row r="50" spans="1:11" ht="12" customHeight="1">
      <c r="A50" s="101" t="s">
        <v>617</v>
      </c>
      <c r="B50" s="216">
        <v>3938</v>
      </c>
      <c r="C50" s="216">
        <v>3879</v>
      </c>
      <c r="D50" s="216">
        <v>51</v>
      </c>
      <c r="E50" s="216">
        <v>8</v>
      </c>
      <c r="F50" s="197"/>
      <c r="G50" s="216">
        <v>74</v>
      </c>
      <c r="H50" s="216">
        <v>74</v>
      </c>
      <c r="I50" s="216">
        <v>0</v>
      </c>
      <c r="J50" s="216">
        <v>0</v>
      </c>
      <c r="K50" s="172"/>
    </row>
    <row r="51" spans="1:11" ht="12" customHeight="1">
      <c r="A51" s="101" t="s">
        <v>245</v>
      </c>
      <c r="B51" s="216">
        <v>261</v>
      </c>
      <c r="C51" s="216">
        <v>219</v>
      </c>
      <c r="D51" s="216">
        <v>42</v>
      </c>
      <c r="E51" s="216">
        <v>0</v>
      </c>
      <c r="F51" s="197"/>
      <c r="G51" s="216">
        <v>3</v>
      </c>
      <c r="H51" s="216">
        <v>3</v>
      </c>
      <c r="I51" s="216">
        <v>0</v>
      </c>
      <c r="J51" s="216">
        <v>0</v>
      </c>
      <c r="K51" s="172"/>
    </row>
    <row r="52" spans="1:11" ht="12" customHeight="1">
      <c r="A52" s="101" t="s">
        <v>246</v>
      </c>
      <c r="B52" s="216">
        <v>460</v>
      </c>
      <c r="C52" s="216">
        <v>451</v>
      </c>
      <c r="D52" s="216">
        <v>9</v>
      </c>
      <c r="E52" s="216">
        <v>0</v>
      </c>
      <c r="F52" s="196"/>
      <c r="G52" s="216">
        <v>17</v>
      </c>
      <c r="H52" s="216">
        <v>16</v>
      </c>
      <c r="I52" s="216">
        <v>1</v>
      </c>
      <c r="J52" s="216">
        <v>0</v>
      </c>
      <c r="K52" s="96"/>
    </row>
    <row r="53" spans="1:11" s="242" customFormat="1" ht="12" customHeight="1">
      <c r="A53" s="100"/>
      <c r="B53" s="247"/>
      <c r="C53" s="247"/>
      <c r="D53" s="247"/>
      <c r="E53" s="247"/>
      <c r="F53" s="240"/>
      <c r="G53" s="247"/>
      <c r="H53" s="247"/>
      <c r="I53" s="247"/>
      <c r="J53" s="247"/>
      <c r="K53" s="241"/>
    </row>
    <row r="54" spans="1:11" ht="12" customHeight="1">
      <c r="A54" s="100" t="s">
        <v>618</v>
      </c>
      <c r="B54" s="215">
        <v>69567</v>
      </c>
      <c r="C54" s="215">
        <v>69496</v>
      </c>
      <c r="D54" s="215">
        <v>70</v>
      </c>
      <c r="E54" s="215">
        <v>1</v>
      </c>
      <c r="F54" s="197"/>
      <c r="G54" s="215">
        <v>1779</v>
      </c>
      <c r="H54" s="215">
        <v>1773</v>
      </c>
      <c r="I54" s="215">
        <v>6</v>
      </c>
      <c r="J54" s="215">
        <v>0</v>
      </c>
      <c r="K54" s="172"/>
    </row>
    <row r="55" spans="1:11" ht="12" customHeight="1">
      <c r="A55" s="101" t="s">
        <v>247</v>
      </c>
      <c r="B55" s="216">
        <v>68295</v>
      </c>
      <c r="C55" s="216">
        <v>68229</v>
      </c>
      <c r="D55" s="216">
        <v>65</v>
      </c>
      <c r="E55" s="216">
        <v>1</v>
      </c>
      <c r="F55" s="197"/>
      <c r="G55" s="216">
        <v>1743</v>
      </c>
      <c r="H55" s="216">
        <v>1737</v>
      </c>
      <c r="I55" s="216">
        <v>6</v>
      </c>
      <c r="J55" s="216">
        <v>0</v>
      </c>
      <c r="K55" s="172"/>
    </row>
    <row r="56" spans="1:11" ht="12" customHeight="1">
      <c r="A56" s="101" t="s">
        <v>248</v>
      </c>
      <c r="B56" s="216">
        <v>293</v>
      </c>
      <c r="C56" s="216">
        <v>292</v>
      </c>
      <c r="D56" s="216">
        <v>1</v>
      </c>
      <c r="E56" s="216">
        <v>0</v>
      </c>
      <c r="F56" s="198"/>
      <c r="G56" s="216">
        <v>5</v>
      </c>
      <c r="H56" s="216">
        <v>5</v>
      </c>
      <c r="I56" s="216">
        <v>0</v>
      </c>
      <c r="J56" s="216">
        <v>0</v>
      </c>
      <c r="K56" s="172"/>
    </row>
    <row r="57" spans="1:11" ht="12" customHeight="1">
      <c r="A57" s="101" t="s">
        <v>249</v>
      </c>
      <c r="B57" s="216">
        <v>214</v>
      </c>
      <c r="C57" s="216">
        <v>213</v>
      </c>
      <c r="D57" s="216">
        <v>1</v>
      </c>
      <c r="E57" s="216">
        <v>0</v>
      </c>
      <c r="F57" s="199"/>
      <c r="G57" s="216">
        <v>8</v>
      </c>
      <c r="H57" s="216">
        <v>8</v>
      </c>
      <c r="I57" s="216">
        <v>0</v>
      </c>
      <c r="J57" s="216">
        <v>0</v>
      </c>
      <c r="K57" s="96"/>
    </row>
    <row r="58" spans="1:11" ht="12" customHeight="1">
      <c r="A58" s="101" t="s">
        <v>619</v>
      </c>
      <c r="B58" s="216">
        <v>765</v>
      </c>
      <c r="C58" s="216">
        <v>762</v>
      </c>
      <c r="D58" s="216">
        <v>3</v>
      </c>
      <c r="E58" s="216">
        <v>0</v>
      </c>
      <c r="F58" s="198"/>
      <c r="G58" s="216">
        <v>23</v>
      </c>
      <c r="H58" s="216">
        <v>23</v>
      </c>
      <c r="I58" s="216">
        <v>0</v>
      </c>
      <c r="J58" s="216">
        <v>0</v>
      </c>
      <c r="K58" s="172"/>
    </row>
    <row r="59" spans="1:11" ht="12" customHeight="1">
      <c r="A59" s="101"/>
      <c r="B59" s="215"/>
      <c r="C59" s="215"/>
      <c r="D59" s="215"/>
      <c r="E59" s="215"/>
      <c r="F59" s="198"/>
      <c r="G59" s="215"/>
      <c r="H59" s="215"/>
      <c r="I59" s="215"/>
      <c r="J59" s="215"/>
      <c r="K59" s="172"/>
    </row>
    <row r="60" spans="1:11" ht="12" customHeight="1">
      <c r="A60" s="100" t="s">
        <v>250</v>
      </c>
      <c r="B60" s="215">
        <v>3774</v>
      </c>
      <c r="C60" s="215">
        <v>3761</v>
      </c>
      <c r="D60" s="215">
        <v>13</v>
      </c>
      <c r="E60" s="215">
        <v>0</v>
      </c>
      <c r="F60" s="198"/>
      <c r="G60" s="215">
        <v>132</v>
      </c>
      <c r="H60" s="215">
        <v>132</v>
      </c>
      <c r="I60" s="215">
        <v>0</v>
      </c>
      <c r="J60" s="215">
        <v>0</v>
      </c>
      <c r="K60" s="172"/>
    </row>
    <row r="61" spans="1:11" ht="12" customHeight="1">
      <c r="A61" s="101" t="s">
        <v>620</v>
      </c>
      <c r="B61" s="216">
        <v>402</v>
      </c>
      <c r="C61" s="216">
        <v>401</v>
      </c>
      <c r="D61" s="216">
        <v>1</v>
      </c>
      <c r="E61" s="216">
        <v>0</v>
      </c>
      <c r="F61" s="198"/>
      <c r="G61" s="216">
        <v>16</v>
      </c>
      <c r="H61" s="216">
        <v>16</v>
      </c>
      <c r="I61" s="216">
        <v>0</v>
      </c>
      <c r="J61" s="216">
        <v>0</v>
      </c>
      <c r="K61" s="172"/>
    </row>
    <row r="62" spans="1:11" ht="12" customHeight="1">
      <c r="A62" s="101" t="s">
        <v>251</v>
      </c>
      <c r="B62" s="216">
        <v>144</v>
      </c>
      <c r="C62" s="216">
        <v>144</v>
      </c>
      <c r="D62" s="216">
        <v>0</v>
      </c>
      <c r="E62" s="216">
        <v>0</v>
      </c>
      <c r="F62" s="199"/>
      <c r="G62" s="216">
        <v>1</v>
      </c>
      <c r="H62" s="216">
        <v>1</v>
      </c>
      <c r="I62" s="216">
        <v>0</v>
      </c>
      <c r="J62" s="216">
        <v>0</v>
      </c>
      <c r="K62" s="96"/>
    </row>
    <row r="63" spans="1:11" ht="12" customHeight="1">
      <c r="A63" s="101" t="s">
        <v>621</v>
      </c>
      <c r="B63" s="216">
        <v>3012</v>
      </c>
      <c r="C63" s="216">
        <v>3000</v>
      </c>
      <c r="D63" s="216">
        <v>12</v>
      </c>
      <c r="E63" s="216">
        <v>0</v>
      </c>
      <c r="F63" s="198"/>
      <c r="G63" s="216">
        <v>98</v>
      </c>
      <c r="H63" s="216">
        <v>98</v>
      </c>
      <c r="I63" s="216">
        <v>0</v>
      </c>
      <c r="J63" s="216">
        <v>0</v>
      </c>
      <c r="K63" s="172"/>
    </row>
    <row r="64" spans="1:11" ht="12" customHeight="1">
      <c r="A64" s="101" t="s">
        <v>252</v>
      </c>
      <c r="B64" s="216">
        <v>216</v>
      </c>
      <c r="C64" s="216">
        <v>216</v>
      </c>
      <c r="D64" s="216">
        <v>0</v>
      </c>
      <c r="E64" s="216">
        <v>0</v>
      </c>
      <c r="F64" s="198"/>
      <c r="G64" s="216">
        <v>17</v>
      </c>
      <c r="H64" s="216">
        <v>17</v>
      </c>
      <c r="I64" s="216">
        <v>0</v>
      </c>
      <c r="J64" s="216">
        <v>0</v>
      </c>
      <c r="K64" s="172"/>
    </row>
    <row r="65" spans="1:11" ht="12" customHeight="1">
      <c r="A65" s="101"/>
      <c r="B65" s="216"/>
      <c r="C65" s="216"/>
      <c r="D65" s="216"/>
      <c r="E65" s="216"/>
      <c r="F65" s="198"/>
      <c r="G65" s="216"/>
      <c r="H65" s="216"/>
      <c r="I65" s="216"/>
      <c r="J65" s="216"/>
      <c r="K65" s="172"/>
    </row>
    <row r="66" spans="1:11" ht="12" customHeight="1">
      <c r="A66" s="100" t="s">
        <v>125</v>
      </c>
      <c r="B66" s="215">
        <v>433</v>
      </c>
      <c r="C66" s="215">
        <v>196</v>
      </c>
      <c r="D66" s="215">
        <v>125</v>
      </c>
      <c r="E66" s="215">
        <v>112</v>
      </c>
      <c r="F66" s="197"/>
      <c r="G66" s="215">
        <v>10</v>
      </c>
      <c r="H66" s="215">
        <v>2</v>
      </c>
      <c r="I66" s="215">
        <v>2</v>
      </c>
      <c r="J66" s="215">
        <v>6</v>
      </c>
      <c r="K66" s="172"/>
    </row>
    <row r="67" spans="1:11" ht="12" customHeight="1">
      <c r="A67" s="101"/>
      <c r="B67" s="219"/>
      <c r="C67" s="219"/>
      <c r="D67" s="219"/>
      <c r="E67" s="219"/>
      <c r="F67" s="198"/>
      <c r="G67" s="219"/>
      <c r="H67" s="219"/>
      <c r="I67" s="219"/>
      <c r="J67" s="219"/>
      <c r="K67" s="172"/>
    </row>
    <row r="68" spans="1:11" ht="12" customHeight="1">
      <c r="A68" s="100" t="s">
        <v>759</v>
      </c>
      <c r="B68" s="220">
        <v>8613</v>
      </c>
      <c r="C68" s="220">
        <v>8449</v>
      </c>
      <c r="D68" s="220">
        <v>130</v>
      </c>
      <c r="E68" s="220">
        <v>34</v>
      </c>
      <c r="F68" s="199"/>
      <c r="G68" s="220">
        <v>20153</v>
      </c>
      <c r="H68" s="220">
        <v>19850</v>
      </c>
      <c r="I68" s="220">
        <v>266</v>
      </c>
      <c r="J68" s="220">
        <v>37</v>
      </c>
      <c r="K68" s="96"/>
    </row>
    <row r="69" spans="1:11" ht="12" customHeight="1">
      <c r="A69" s="100"/>
      <c r="B69" s="217"/>
      <c r="C69" s="217"/>
      <c r="D69" s="217"/>
      <c r="E69" s="217"/>
      <c r="F69" s="198"/>
      <c r="G69" s="217"/>
      <c r="H69" s="217"/>
      <c r="I69" s="217"/>
      <c r="J69" s="217"/>
      <c r="K69" s="172"/>
    </row>
    <row r="70" spans="1:11" ht="12" customHeight="1">
      <c r="A70" s="100" t="s">
        <v>279</v>
      </c>
      <c r="B70" s="215">
        <v>571</v>
      </c>
      <c r="C70" s="215">
        <v>564</v>
      </c>
      <c r="D70" s="215">
        <v>7</v>
      </c>
      <c r="E70" s="215">
        <v>0</v>
      </c>
      <c r="F70" s="197"/>
      <c r="G70" s="215">
        <v>57</v>
      </c>
      <c r="H70" s="215">
        <v>57</v>
      </c>
      <c r="I70" s="215">
        <v>0</v>
      </c>
      <c r="J70" s="215">
        <v>0</v>
      </c>
      <c r="K70" s="96"/>
    </row>
    <row r="71" spans="1:11" ht="12" customHeight="1">
      <c r="A71" s="100"/>
      <c r="B71" s="215"/>
      <c r="C71" s="215"/>
      <c r="D71" s="215"/>
      <c r="E71" s="215"/>
      <c r="F71" s="197"/>
      <c r="G71" s="215"/>
      <c r="H71" s="215"/>
      <c r="I71" s="215"/>
      <c r="J71" s="215"/>
      <c r="K71" s="96"/>
    </row>
    <row r="72" spans="1:11" ht="12" customHeight="1">
      <c r="A72" s="100" t="s">
        <v>534</v>
      </c>
      <c r="B72" s="215">
        <v>865</v>
      </c>
      <c r="C72" s="215">
        <v>851</v>
      </c>
      <c r="D72" s="215">
        <v>14</v>
      </c>
      <c r="E72" s="215">
        <v>0</v>
      </c>
      <c r="F72" s="197"/>
      <c r="G72" s="215">
        <v>79</v>
      </c>
      <c r="H72" s="215">
        <v>77</v>
      </c>
      <c r="I72" s="215">
        <v>2</v>
      </c>
      <c r="J72" s="215">
        <v>0</v>
      </c>
      <c r="K72" s="96"/>
    </row>
    <row r="73" spans="1:11" ht="9" customHeight="1">
      <c r="A73" s="100"/>
      <c r="B73" s="176"/>
      <c r="C73" s="176"/>
      <c r="D73" s="176"/>
      <c r="E73" s="176"/>
      <c r="F73" s="98"/>
      <c r="G73" s="99"/>
      <c r="H73" s="96"/>
      <c r="I73" s="96"/>
      <c r="J73" s="96"/>
      <c r="K73" s="96"/>
    </row>
    <row r="74" spans="1:11" s="72" customFormat="1" ht="13.5" customHeight="1">
      <c r="A74" s="538" t="s">
        <v>753</v>
      </c>
      <c r="B74" s="539"/>
      <c r="C74" s="539"/>
      <c r="D74" s="539"/>
      <c r="E74" s="539"/>
      <c r="F74" s="539"/>
      <c r="G74" s="539"/>
      <c r="H74" s="539"/>
      <c r="I74" s="539"/>
      <c r="J74" s="539"/>
    </row>
    <row r="75" spans="1:11" ht="12" customHeight="1">
      <c r="A75" s="540" t="s">
        <v>760</v>
      </c>
      <c r="B75" s="511"/>
      <c r="C75" s="511"/>
      <c r="D75" s="511"/>
      <c r="E75" s="511"/>
      <c r="F75" s="511"/>
      <c r="G75" s="511"/>
      <c r="H75" s="511"/>
      <c r="I75" s="511"/>
      <c r="J75" s="511"/>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sheetData>
  <mergeCells count="7">
    <mergeCell ref="A1:D1"/>
    <mergeCell ref="A74:J74"/>
    <mergeCell ref="A75:J75"/>
    <mergeCell ref="G6:J6"/>
    <mergeCell ref="A7:A8"/>
    <mergeCell ref="B7:E7"/>
    <mergeCell ref="G7:J7"/>
  </mergeCells>
  <phoneticPr fontId="9" type="noConversion"/>
  <hyperlinks>
    <hyperlink ref="J3" location="Índice!A1" display="Índice" xr:uid="{765DA2C0-5EF1-485D-BC16-6ACD75B37A9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P483"/>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8.1796875"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1" s="72" customFormat="1" ht="15.75" customHeight="1">
      <c r="A1" s="493" t="s">
        <v>345</v>
      </c>
      <c r="B1" s="512"/>
      <c r="C1" s="512"/>
      <c r="D1" s="512"/>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80</v>
      </c>
      <c r="B3" s="17"/>
      <c r="C3" s="17"/>
      <c r="D3" s="17"/>
      <c r="E3" s="17"/>
      <c r="F3" s="17"/>
      <c r="H3" s="17"/>
      <c r="I3" s="17"/>
      <c r="J3" s="410" t="s">
        <v>336</v>
      </c>
    </row>
    <row r="4" spans="1:11" s="72" customFormat="1" ht="15" customHeight="1">
      <c r="A4" s="18" t="s">
        <v>744</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776</v>
      </c>
      <c r="B6" s="81"/>
      <c r="C6" s="81"/>
      <c r="D6" s="81"/>
      <c r="G6" s="518"/>
      <c r="H6" s="518"/>
      <c r="I6" s="518"/>
      <c r="J6" s="518"/>
    </row>
    <row r="7" spans="1:11" s="72" customFormat="1" ht="21.75" customHeight="1">
      <c r="A7" s="519"/>
      <c r="B7" s="521" t="s">
        <v>347</v>
      </c>
      <c r="C7" s="521"/>
      <c r="D7" s="521"/>
      <c r="E7" s="521"/>
      <c r="F7" s="46"/>
      <c r="G7" s="521" t="s">
        <v>348</v>
      </c>
      <c r="H7" s="521"/>
      <c r="I7" s="521"/>
      <c r="J7" s="521"/>
    </row>
    <row r="8" spans="1:11" s="72" customFormat="1" ht="21.75" customHeight="1">
      <c r="A8" s="520"/>
      <c r="B8" s="48" t="s">
        <v>349</v>
      </c>
      <c r="C8" s="48" t="s">
        <v>350</v>
      </c>
      <c r="D8" s="48" t="s">
        <v>351</v>
      </c>
      <c r="E8" s="65" t="s">
        <v>706</v>
      </c>
      <c r="F8" s="49"/>
      <c r="G8" s="48" t="s">
        <v>349</v>
      </c>
      <c r="H8" s="48" t="s">
        <v>350</v>
      </c>
      <c r="I8" s="48" t="s">
        <v>351</v>
      </c>
      <c r="J8" s="65" t="s">
        <v>706</v>
      </c>
    </row>
    <row r="9" spans="1:11" s="44" customFormat="1" ht="21" customHeight="1">
      <c r="A9" s="251" t="s">
        <v>352</v>
      </c>
      <c r="B9" s="184">
        <v>217062</v>
      </c>
      <c r="C9" s="184">
        <v>215280</v>
      </c>
      <c r="D9" s="184">
        <v>1537</v>
      </c>
      <c r="E9" s="184">
        <v>245</v>
      </c>
      <c r="F9" s="194"/>
      <c r="G9" s="184">
        <v>33170</v>
      </c>
      <c r="H9" s="184">
        <v>32756</v>
      </c>
      <c r="I9" s="184">
        <v>371</v>
      </c>
      <c r="J9" s="184">
        <v>43</v>
      </c>
      <c r="K9" s="165"/>
    </row>
    <row r="10" spans="1:11" s="44" customFormat="1" ht="9" customHeight="1">
      <c r="A10" s="91"/>
      <c r="B10" s="187"/>
      <c r="C10" s="187"/>
      <c r="D10" s="187"/>
      <c r="E10" s="187"/>
      <c r="F10" s="195"/>
      <c r="G10" s="187"/>
      <c r="H10" s="187"/>
      <c r="I10" s="187"/>
      <c r="J10" s="187"/>
    </row>
    <row r="11" spans="1:11" s="44" customFormat="1" ht="12" customHeight="1">
      <c r="A11" s="138" t="s">
        <v>253</v>
      </c>
      <c r="B11" s="199">
        <v>74440</v>
      </c>
      <c r="C11" s="199">
        <v>74279</v>
      </c>
      <c r="D11" s="199">
        <v>158</v>
      </c>
      <c r="E11" s="199">
        <v>3</v>
      </c>
      <c r="F11" s="196"/>
      <c r="G11" s="199">
        <v>7724</v>
      </c>
      <c r="H11" s="199">
        <v>7718</v>
      </c>
      <c r="I11" s="199">
        <v>6</v>
      </c>
      <c r="J11" s="199">
        <v>0</v>
      </c>
      <c r="K11" s="96"/>
    </row>
    <row r="12" spans="1:11" s="44" customFormat="1" ht="12" customHeight="1">
      <c r="A12" s="140" t="s">
        <v>254</v>
      </c>
      <c r="B12" s="198">
        <v>35215</v>
      </c>
      <c r="C12" s="198">
        <v>35180</v>
      </c>
      <c r="D12" s="198">
        <v>35</v>
      </c>
      <c r="E12" s="198">
        <v>0</v>
      </c>
      <c r="F12" s="197"/>
      <c r="G12" s="198">
        <v>4867</v>
      </c>
      <c r="H12" s="198">
        <v>4865</v>
      </c>
      <c r="I12" s="198">
        <v>2</v>
      </c>
      <c r="J12" s="198">
        <v>0</v>
      </c>
      <c r="K12" s="172"/>
    </row>
    <row r="13" spans="1:11" s="44" customFormat="1" ht="12" customHeight="1">
      <c r="A13" s="140" t="s">
        <v>255</v>
      </c>
      <c r="B13" s="198">
        <v>23663</v>
      </c>
      <c r="C13" s="198">
        <v>23563</v>
      </c>
      <c r="D13" s="198">
        <v>97</v>
      </c>
      <c r="E13" s="198">
        <v>3</v>
      </c>
      <c r="F13" s="197"/>
      <c r="G13" s="198">
        <v>568</v>
      </c>
      <c r="H13" s="198">
        <v>566</v>
      </c>
      <c r="I13" s="198">
        <v>2</v>
      </c>
      <c r="J13" s="198">
        <v>0</v>
      </c>
      <c r="K13" s="172"/>
    </row>
    <row r="14" spans="1:11" s="44" customFormat="1" ht="12" customHeight="1">
      <c r="A14" s="140" t="s">
        <v>625</v>
      </c>
      <c r="B14" s="198">
        <v>15562</v>
      </c>
      <c r="C14" s="198">
        <v>15536</v>
      </c>
      <c r="D14" s="198">
        <v>26</v>
      </c>
      <c r="E14" s="198">
        <v>0</v>
      </c>
      <c r="F14" s="197"/>
      <c r="G14" s="198">
        <v>2289</v>
      </c>
      <c r="H14" s="198">
        <v>2287</v>
      </c>
      <c r="I14" s="198">
        <v>2</v>
      </c>
      <c r="J14" s="198">
        <v>0</v>
      </c>
      <c r="K14" s="172"/>
    </row>
    <row r="15" spans="1:11" s="44" customFormat="1" ht="12" customHeight="1">
      <c r="A15" s="139"/>
      <c r="B15" s="198"/>
      <c r="C15" s="198"/>
      <c r="D15" s="198"/>
      <c r="E15" s="198"/>
      <c r="F15" s="197"/>
      <c r="G15" s="198"/>
      <c r="H15" s="198"/>
      <c r="I15" s="198"/>
      <c r="J15" s="198"/>
      <c r="K15" s="172"/>
    </row>
    <row r="16" spans="1:11" s="44" customFormat="1" ht="12" customHeight="1">
      <c r="A16" s="138" t="s">
        <v>256</v>
      </c>
      <c r="B16" s="199">
        <v>16820</v>
      </c>
      <c r="C16" s="199">
        <v>16150</v>
      </c>
      <c r="D16" s="199">
        <v>670</v>
      </c>
      <c r="E16" s="199">
        <v>0</v>
      </c>
      <c r="F16" s="197"/>
      <c r="G16" s="199">
        <v>3845</v>
      </c>
      <c r="H16" s="199">
        <v>3637</v>
      </c>
      <c r="I16" s="199">
        <v>208</v>
      </c>
      <c r="J16" s="199">
        <v>0</v>
      </c>
      <c r="K16" s="172"/>
    </row>
    <row r="17" spans="1:16" s="44" customFormat="1" ht="12" customHeight="1">
      <c r="A17" s="140" t="s">
        <v>257</v>
      </c>
      <c r="B17" s="198">
        <v>13715</v>
      </c>
      <c r="C17" s="198">
        <v>13265</v>
      </c>
      <c r="D17" s="198">
        <v>450</v>
      </c>
      <c r="E17" s="198">
        <v>0</v>
      </c>
      <c r="F17" s="196"/>
      <c r="G17" s="198">
        <v>3329</v>
      </c>
      <c r="H17" s="198">
        <v>3177</v>
      </c>
      <c r="I17" s="198">
        <v>152</v>
      </c>
      <c r="J17" s="198">
        <v>0</v>
      </c>
      <c r="K17" s="96"/>
    </row>
    <row r="18" spans="1:16" s="44" customFormat="1" ht="12" customHeight="1">
      <c r="A18" s="140" t="s">
        <v>258</v>
      </c>
      <c r="B18" s="198">
        <v>1495</v>
      </c>
      <c r="C18" s="198">
        <v>1377</v>
      </c>
      <c r="D18" s="198">
        <v>118</v>
      </c>
      <c r="E18" s="198">
        <v>0</v>
      </c>
      <c r="F18" s="197"/>
      <c r="G18" s="198">
        <v>178</v>
      </c>
      <c r="H18" s="198">
        <v>150</v>
      </c>
      <c r="I18" s="198">
        <v>28</v>
      </c>
      <c r="J18" s="198">
        <v>0</v>
      </c>
      <c r="K18" s="172"/>
    </row>
    <row r="19" spans="1:16" s="44" customFormat="1" ht="12" customHeight="1">
      <c r="A19" s="140" t="s">
        <v>622</v>
      </c>
      <c r="B19" s="198">
        <v>1610</v>
      </c>
      <c r="C19" s="198">
        <v>1508</v>
      </c>
      <c r="D19" s="198">
        <v>102</v>
      </c>
      <c r="E19" s="198">
        <v>0</v>
      </c>
      <c r="F19" s="197"/>
      <c r="G19" s="198">
        <v>338</v>
      </c>
      <c r="H19" s="198">
        <v>310</v>
      </c>
      <c r="I19" s="198">
        <v>28</v>
      </c>
      <c r="J19" s="198">
        <v>0</v>
      </c>
      <c r="K19" s="172"/>
    </row>
    <row r="20" spans="1:16" s="44" customFormat="1" ht="12" customHeight="1">
      <c r="A20" s="139"/>
      <c r="B20" s="198"/>
      <c r="C20" s="198"/>
      <c r="D20" s="198"/>
      <c r="E20" s="198"/>
      <c r="F20" s="197"/>
      <c r="G20" s="198"/>
      <c r="H20" s="198"/>
      <c r="I20" s="198"/>
      <c r="J20" s="198"/>
      <c r="K20" s="172"/>
    </row>
    <row r="21" spans="1:16" s="44" customFormat="1" ht="12" customHeight="1">
      <c r="A21" s="138" t="s">
        <v>536</v>
      </c>
      <c r="B21" s="199">
        <v>92564</v>
      </c>
      <c r="C21" s="199">
        <v>92443</v>
      </c>
      <c r="D21" s="199">
        <v>121</v>
      </c>
      <c r="E21" s="199">
        <v>0</v>
      </c>
      <c r="F21" s="197"/>
      <c r="G21" s="199">
        <v>16051</v>
      </c>
      <c r="H21" s="199">
        <v>16007</v>
      </c>
      <c r="I21" s="199">
        <v>44</v>
      </c>
      <c r="J21" s="199">
        <v>0</v>
      </c>
      <c r="K21" s="172"/>
    </row>
    <row r="22" spans="1:16" s="44" customFormat="1" ht="12" customHeight="1">
      <c r="A22" s="140" t="s">
        <v>259</v>
      </c>
      <c r="B22" s="198">
        <v>13020</v>
      </c>
      <c r="C22" s="198">
        <v>12991</v>
      </c>
      <c r="D22" s="198">
        <v>29</v>
      </c>
      <c r="E22" s="198">
        <v>0</v>
      </c>
      <c r="F22" s="197"/>
      <c r="G22" s="198">
        <v>2169</v>
      </c>
      <c r="H22" s="198">
        <v>2155</v>
      </c>
      <c r="I22" s="198">
        <v>14</v>
      </c>
      <c r="J22" s="198">
        <v>0</v>
      </c>
      <c r="K22" s="172"/>
    </row>
    <row r="23" spans="1:16" s="44" customFormat="1" ht="12" customHeight="1">
      <c r="A23" s="140" t="s">
        <v>260</v>
      </c>
      <c r="B23" s="198">
        <v>52646</v>
      </c>
      <c r="C23" s="198">
        <v>52585</v>
      </c>
      <c r="D23" s="198">
        <v>61</v>
      </c>
      <c r="E23" s="198">
        <v>0</v>
      </c>
      <c r="F23" s="197"/>
      <c r="G23" s="198">
        <v>9727</v>
      </c>
      <c r="H23" s="198">
        <v>9707</v>
      </c>
      <c r="I23" s="198">
        <v>20</v>
      </c>
      <c r="J23" s="198">
        <v>0</v>
      </c>
      <c r="K23" s="172"/>
    </row>
    <row r="24" spans="1:16" s="44" customFormat="1" ht="12" customHeight="1">
      <c r="A24" s="140" t="s">
        <v>626</v>
      </c>
      <c r="B24" s="198">
        <v>26898</v>
      </c>
      <c r="C24" s="198">
        <v>26867</v>
      </c>
      <c r="D24" s="198">
        <v>31</v>
      </c>
      <c r="E24" s="198">
        <v>0</v>
      </c>
      <c r="F24" s="197"/>
      <c r="G24" s="198">
        <v>4155</v>
      </c>
      <c r="H24" s="198">
        <v>4145</v>
      </c>
      <c r="I24" s="198">
        <v>10</v>
      </c>
      <c r="J24" s="198">
        <v>0</v>
      </c>
      <c r="K24" s="172"/>
      <c r="P24" s="2"/>
    </row>
    <row r="25" spans="1:16" s="44" customFormat="1" ht="12" customHeight="1">
      <c r="A25" s="139"/>
      <c r="B25" s="198"/>
      <c r="C25" s="198"/>
      <c r="D25" s="198"/>
      <c r="E25" s="198"/>
      <c r="F25" s="197"/>
      <c r="G25" s="198"/>
      <c r="H25" s="198"/>
      <c r="I25" s="198"/>
      <c r="J25" s="198"/>
      <c r="K25" s="172"/>
      <c r="P25" s="2"/>
    </row>
    <row r="26" spans="1:16" ht="12" customHeight="1">
      <c r="A26" s="138" t="s">
        <v>540</v>
      </c>
      <c r="B26" s="199">
        <v>477</v>
      </c>
      <c r="C26" s="199">
        <v>380</v>
      </c>
      <c r="D26" s="199">
        <v>95</v>
      </c>
      <c r="E26" s="199">
        <v>2</v>
      </c>
      <c r="F26" s="196"/>
      <c r="G26" s="199">
        <v>7</v>
      </c>
      <c r="H26" s="199">
        <v>5</v>
      </c>
      <c r="I26" s="199">
        <v>2</v>
      </c>
      <c r="J26" s="199">
        <v>0</v>
      </c>
      <c r="K26" s="96"/>
    </row>
    <row r="27" spans="1:16" ht="12" customHeight="1">
      <c r="A27" s="139"/>
      <c r="B27" s="198"/>
      <c r="C27" s="198"/>
      <c r="D27" s="198"/>
      <c r="E27" s="198"/>
      <c r="F27" s="197"/>
      <c r="G27" s="198"/>
      <c r="H27" s="198"/>
      <c r="I27" s="198"/>
      <c r="J27" s="198"/>
      <c r="K27" s="172"/>
    </row>
    <row r="28" spans="1:16" ht="12" customHeight="1">
      <c r="A28" s="138" t="s">
        <v>544</v>
      </c>
      <c r="B28" s="199">
        <v>18996</v>
      </c>
      <c r="C28" s="199">
        <v>18817</v>
      </c>
      <c r="D28" s="199">
        <v>152</v>
      </c>
      <c r="E28" s="199">
        <v>27</v>
      </c>
      <c r="F28" s="197"/>
      <c r="G28" s="199">
        <v>2800</v>
      </c>
      <c r="H28" s="199">
        <v>2763</v>
      </c>
      <c r="I28" s="199">
        <v>34</v>
      </c>
      <c r="J28" s="199">
        <v>3</v>
      </c>
      <c r="K28" s="172"/>
    </row>
    <row r="29" spans="1:16" ht="12" customHeight="1">
      <c r="A29" s="140" t="s">
        <v>261</v>
      </c>
      <c r="B29" s="198">
        <v>474</v>
      </c>
      <c r="C29" s="198">
        <v>404</v>
      </c>
      <c r="D29" s="198">
        <v>50</v>
      </c>
      <c r="E29" s="198">
        <v>20</v>
      </c>
      <c r="F29" s="197"/>
      <c r="G29" s="198">
        <v>83</v>
      </c>
      <c r="H29" s="198">
        <v>73</v>
      </c>
      <c r="I29" s="198">
        <v>8</v>
      </c>
      <c r="J29" s="198">
        <v>2</v>
      </c>
      <c r="K29" s="172"/>
    </row>
    <row r="30" spans="1:16" ht="12" customHeight="1">
      <c r="A30" s="140" t="s">
        <v>262</v>
      </c>
      <c r="B30" s="198">
        <v>16509</v>
      </c>
      <c r="C30" s="198">
        <v>16418</v>
      </c>
      <c r="D30" s="198">
        <v>84</v>
      </c>
      <c r="E30" s="198">
        <v>7</v>
      </c>
      <c r="F30" s="197"/>
      <c r="G30" s="198">
        <v>2374</v>
      </c>
      <c r="H30" s="198">
        <v>2351</v>
      </c>
      <c r="I30" s="198">
        <v>22</v>
      </c>
      <c r="J30" s="198">
        <v>1</v>
      </c>
      <c r="K30" s="172"/>
    </row>
    <row r="31" spans="1:16" ht="12" customHeight="1">
      <c r="A31" s="140" t="s">
        <v>627</v>
      </c>
      <c r="B31" s="198">
        <v>2013</v>
      </c>
      <c r="C31" s="198">
        <v>1995</v>
      </c>
      <c r="D31" s="198">
        <v>18</v>
      </c>
      <c r="E31" s="198">
        <v>0</v>
      </c>
      <c r="F31" s="197"/>
      <c r="G31" s="198">
        <v>343</v>
      </c>
      <c r="H31" s="198">
        <v>339</v>
      </c>
      <c r="I31" s="198">
        <v>4</v>
      </c>
      <c r="J31" s="198">
        <v>0</v>
      </c>
      <c r="K31" s="172"/>
    </row>
    <row r="32" spans="1:16" ht="12" customHeight="1">
      <c r="A32" s="139"/>
      <c r="B32" s="198"/>
      <c r="C32" s="198"/>
      <c r="D32" s="198"/>
      <c r="E32" s="198"/>
      <c r="F32" s="197"/>
      <c r="G32" s="198"/>
      <c r="H32" s="198"/>
      <c r="I32" s="198"/>
      <c r="J32" s="198"/>
      <c r="K32" s="172"/>
    </row>
    <row r="33" spans="1:15" ht="12" customHeight="1">
      <c r="A33" s="138" t="s">
        <v>263</v>
      </c>
      <c r="B33" s="199">
        <v>3255</v>
      </c>
      <c r="C33" s="199">
        <v>3217</v>
      </c>
      <c r="D33" s="199">
        <v>37</v>
      </c>
      <c r="E33" s="199">
        <v>1</v>
      </c>
      <c r="F33" s="197"/>
      <c r="G33" s="199">
        <v>36</v>
      </c>
      <c r="H33" s="199">
        <v>36</v>
      </c>
      <c r="I33" s="199">
        <v>0</v>
      </c>
      <c r="J33" s="199">
        <v>0</v>
      </c>
      <c r="K33" s="172"/>
    </row>
    <row r="34" spans="1:15" ht="12" customHeight="1">
      <c r="A34" s="140" t="s">
        <v>264</v>
      </c>
      <c r="B34" s="198">
        <v>2235</v>
      </c>
      <c r="C34" s="198">
        <v>2212</v>
      </c>
      <c r="D34" s="198">
        <v>22</v>
      </c>
      <c r="E34" s="198">
        <v>1</v>
      </c>
      <c r="F34" s="197"/>
      <c r="G34" s="198">
        <v>18</v>
      </c>
      <c r="H34" s="198">
        <v>18</v>
      </c>
      <c r="I34" s="198">
        <v>0</v>
      </c>
      <c r="J34" s="198">
        <v>0</v>
      </c>
      <c r="K34" s="172"/>
    </row>
    <row r="35" spans="1:15" ht="12" customHeight="1">
      <c r="A35" s="140" t="s">
        <v>265</v>
      </c>
      <c r="B35" s="198">
        <v>593</v>
      </c>
      <c r="C35" s="198">
        <v>587</v>
      </c>
      <c r="D35" s="198">
        <v>6</v>
      </c>
      <c r="E35" s="198">
        <v>0</v>
      </c>
      <c r="F35" s="196"/>
      <c r="G35" s="198">
        <v>3</v>
      </c>
      <c r="H35" s="198">
        <v>3</v>
      </c>
      <c r="I35" s="198">
        <v>0</v>
      </c>
      <c r="J35" s="198">
        <v>0</v>
      </c>
      <c r="K35" s="96"/>
    </row>
    <row r="36" spans="1:15" ht="12" customHeight="1">
      <c r="A36" s="140" t="s">
        <v>266</v>
      </c>
      <c r="B36" s="198">
        <v>9</v>
      </c>
      <c r="C36" s="198">
        <v>9</v>
      </c>
      <c r="D36" s="198">
        <v>0</v>
      </c>
      <c r="E36" s="198">
        <v>0</v>
      </c>
      <c r="F36" s="197"/>
      <c r="G36" s="198">
        <v>0</v>
      </c>
      <c r="H36" s="198">
        <v>0</v>
      </c>
      <c r="I36" s="198">
        <v>0</v>
      </c>
      <c r="J36" s="198">
        <v>0</v>
      </c>
      <c r="K36" s="172"/>
    </row>
    <row r="37" spans="1:15" ht="12" customHeight="1">
      <c r="A37" s="141" t="s">
        <v>628</v>
      </c>
      <c r="B37" s="198">
        <v>418</v>
      </c>
      <c r="C37" s="198">
        <v>409</v>
      </c>
      <c r="D37" s="198">
        <v>9</v>
      </c>
      <c r="E37" s="198">
        <v>0</v>
      </c>
      <c r="F37" s="197"/>
      <c r="G37" s="198">
        <v>15</v>
      </c>
      <c r="H37" s="198">
        <v>15</v>
      </c>
      <c r="I37" s="198">
        <v>0</v>
      </c>
      <c r="J37" s="198">
        <v>0</v>
      </c>
      <c r="K37" s="172"/>
    </row>
    <row r="38" spans="1:15" ht="12" customHeight="1">
      <c r="A38" s="139"/>
      <c r="B38" s="198"/>
      <c r="C38" s="198"/>
      <c r="D38" s="198"/>
      <c r="E38" s="198"/>
      <c r="F38" s="197"/>
      <c r="G38" s="198"/>
      <c r="H38" s="198"/>
      <c r="I38" s="198"/>
      <c r="J38" s="198"/>
      <c r="K38" s="172"/>
    </row>
    <row r="39" spans="1:15" ht="12" customHeight="1">
      <c r="A39" s="138" t="s">
        <v>267</v>
      </c>
      <c r="B39" s="199">
        <v>1636</v>
      </c>
      <c r="C39" s="199">
        <v>1634</v>
      </c>
      <c r="D39" s="199">
        <v>2</v>
      </c>
      <c r="E39" s="199">
        <v>0</v>
      </c>
      <c r="F39" s="197"/>
      <c r="G39" s="199">
        <v>2</v>
      </c>
      <c r="H39" s="199">
        <v>2</v>
      </c>
      <c r="I39" s="199">
        <v>0</v>
      </c>
      <c r="J39" s="199">
        <v>0</v>
      </c>
      <c r="K39" s="172"/>
    </row>
    <row r="40" spans="1:15" ht="12" customHeight="1">
      <c r="A40" s="140" t="s">
        <v>268</v>
      </c>
      <c r="B40" s="198">
        <v>74</v>
      </c>
      <c r="C40" s="198">
        <v>73</v>
      </c>
      <c r="D40" s="198">
        <v>1</v>
      </c>
      <c r="E40" s="198">
        <v>0</v>
      </c>
      <c r="F40" s="197"/>
      <c r="G40" s="198">
        <v>0</v>
      </c>
      <c r="H40" s="198">
        <v>0</v>
      </c>
      <c r="I40" s="198">
        <v>0</v>
      </c>
      <c r="J40" s="198">
        <v>0</v>
      </c>
      <c r="K40" s="172"/>
    </row>
    <row r="41" spans="1:15" ht="12" customHeight="1">
      <c r="A41" s="140" t="s">
        <v>269</v>
      </c>
      <c r="B41" s="198">
        <v>118</v>
      </c>
      <c r="C41" s="198">
        <v>117</v>
      </c>
      <c r="D41" s="198">
        <v>1</v>
      </c>
      <c r="E41" s="198">
        <v>0</v>
      </c>
      <c r="F41" s="197"/>
      <c r="G41" s="198">
        <v>0</v>
      </c>
      <c r="H41" s="198">
        <v>0</v>
      </c>
      <c r="I41" s="198">
        <v>0</v>
      </c>
      <c r="J41" s="198">
        <v>0</v>
      </c>
      <c r="K41" s="172"/>
    </row>
    <row r="42" spans="1:15" ht="12" customHeight="1">
      <c r="A42" s="140" t="s">
        <v>745</v>
      </c>
      <c r="B42" s="198">
        <v>1377</v>
      </c>
      <c r="C42" s="198">
        <v>1377</v>
      </c>
      <c r="D42" s="198">
        <v>0</v>
      </c>
      <c r="E42" s="198">
        <v>0</v>
      </c>
      <c r="F42" s="197"/>
      <c r="G42" s="198">
        <v>0</v>
      </c>
      <c r="H42" s="198">
        <v>0</v>
      </c>
      <c r="I42" s="198">
        <v>0</v>
      </c>
      <c r="J42" s="198">
        <v>0</v>
      </c>
      <c r="K42" s="172"/>
    </row>
    <row r="43" spans="1:15" ht="12" customHeight="1">
      <c r="A43" s="140" t="s">
        <v>629</v>
      </c>
      <c r="B43" s="198">
        <v>67</v>
      </c>
      <c r="C43" s="198">
        <v>67</v>
      </c>
      <c r="D43" s="198">
        <v>0</v>
      </c>
      <c r="E43" s="198">
        <v>0</v>
      </c>
      <c r="F43" s="196"/>
      <c r="G43" s="198">
        <v>2</v>
      </c>
      <c r="H43" s="198">
        <v>2</v>
      </c>
      <c r="I43" s="198">
        <v>0</v>
      </c>
      <c r="J43" s="198">
        <v>0</v>
      </c>
      <c r="K43" s="96"/>
    </row>
    <row r="44" spans="1:15" ht="12" customHeight="1">
      <c r="A44" s="139"/>
      <c r="B44" s="198"/>
      <c r="C44" s="198"/>
      <c r="D44" s="198"/>
      <c r="E44" s="198"/>
      <c r="F44" s="197"/>
      <c r="G44" s="198"/>
      <c r="H44" s="198"/>
      <c r="I44" s="198"/>
      <c r="J44" s="198"/>
      <c r="K44" s="172"/>
    </row>
    <row r="45" spans="1:15" ht="12" customHeight="1">
      <c r="A45" s="138" t="s">
        <v>623</v>
      </c>
      <c r="B45" s="199">
        <v>98</v>
      </c>
      <c r="C45" s="199">
        <v>83</v>
      </c>
      <c r="D45" s="199">
        <v>3</v>
      </c>
      <c r="E45" s="199">
        <v>12</v>
      </c>
      <c r="F45" s="197"/>
      <c r="G45" s="199">
        <v>2</v>
      </c>
      <c r="H45" s="199">
        <v>1</v>
      </c>
      <c r="I45" s="199">
        <v>1</v>
      </c>
      <c r="J45" s="199">
        <v>0</v>
      </c>
      <c r="K45" s="172"/>
    </row>
    <row r="46" spans="1:15" s="6" customFormat="1" ht="12" customHeight="1">
      <c r="A46" s="140" t="s">
        <v>270</v>
      </c>
      <c r="B46" s="198">
        <v>44</v>
      </c>
      <c r="C46" s="198">
        <v>36</v>
      </c>
      <c r="D46" s="198">
        <v>1</v>
      </c>
      <c r="E46" s="198">
        <v>7</v>
      </c>
      <c r="F46" s="197"/>
      <c r="G46" s="198">
        <v>0</v>
      </c>
      <c r="H46" s="198">
        <v>0</v>
      </c>
      <c r="I46" s="198">
        <v>0</v>
      </c>
      <c r="J46" s="198">
        <v>0</v>
      </c>
      <c r="K46" s="172"/>
    </row>
    <row r="47" spans="1:15" ht="12" customHeight="1">
      <c r="A47" s="140" t="s">
        <v>271</v>
      </c>
      <c r="B47" s="198">
        <v>12</v>
      </c>
      <c r="C47" s="198">
        <v>6</v>
      </c>
      <c r="D47" s="198">
        <v>1</v>
      </c>
      <c r="E47" s="198">
        <v>5</v>
      </c>
      <c r="F47" s="196"/>
      <c r="G47" s="198">
        <v>1</v>
      </c>
      <c r="H47" s="198">
        <v>1</v>
      </c>
      <c r="I47" s="198">
        <v>0</v>
      </c>
      <c r="J47" s="198">
        <v>0</v>
      </c>
      <c r="K47" s="96"/>
    </row>
    <row r="48" spans="1:15" ht="12" customHeight="1">
      <c r="A48" s="140" t="s">
        <v>630</v>
      </c>
      <c r="B48" s="198">
        <v>42</v>
      </c>
      <c r="C48" s="198">
        <v>41</v>
      </c>
      <c r="D48" s="198">
        <v>1</v>
      </c>
      <c r="E48" s="198">
        <v>0</v>
      </c>
      <c r="F48" s="197"/>
      <c r="G48" s="198">
        <v>1</v>
      </c>
      <c r="H48" s="198">
        <v>0</v>
      </c>
      <c r="I48" s="198">
        <v>1</v>
      </c>
      <c r="J48" s="198">
        <v>0</v>
      </c>
      <c r="K48" s="172"/>
      <c r="L48" s="44"/>
      <c r="M48" s="44"/>
      <c r="N48" s="44"/>
      <c r="O48" s="44"/>
    </row>
    <row r="49" spans="1:11" ht="12" customHeight="1">
      <c r="A49" s="139"/>
      <c r="B49" s="198"/>
      <c r="C49" s="198"/>
      <c r="D49" s="198"/>
      <c r="E49" s="198"/>
      <c r="F49" s="197"/>
      <c r="G49" s="198"/>
      <c r="H49" s="198"/>
      <c r="I49" s="198"/>
      <c r="J49" s="198"/>
      <c r="K49" s="172"/>
    </row>
    <row r="50" spans="1:11" ht="12" customHeight="1">
      <c r="A50" s="138" t="s">
        <v>272</v>
      </c>
      <c r="B50" s="199">
        <v>206</v>
      </c>
      <c r="C50" s="199">
        <v>205</v>
      </c>
      <c r="D50" s="199">
        <v>1</v>
      </c>
      <c r="E50" s="199">
        <v>0</v>
      </c>
      <c r="F50" s="197"/>
      <c r="G50" s="199">
        <v>6</v>
      </c>
      <c r="H50" s="199">
        <v>5</v>
      </c>
      <c r="I50" s="199">
        <v>1</v>
      </c>
      <c r="J50" s="199">
        <v>0</v>
      </c>
      <c r="K50" s="172"/>
    </row>
    <row r="51" spans="1:11" ht="12" customHeight="1">
      <c r="A51" s="140" t="s">
        <v>273</v>
      </c>
      <c r="B51" s="198">
        <v>7</v>
      </c>
      <c r="C51" s="198">
        <v>7</v>
      </c>
      <c r="D51" s="198">
        <v>0</v>
      </c>
      <c r="E51" s="198">
        <v>0</v>
      </c>
      <c r="F51" s="197"/>
      <c r="G51" s="198">
        <v>2</v>
      </c>
      <c r="H51" s="198">
        <v>2</v>
      </c>
      <c r="I51" s="198">
        <v>0</v>
      </c>
      <c r="J51" s="198">
        <v>0</v>
      </c>
      <c r="K51" s="172"/>
    </row>
    <row r="52" spans="1:11" ht="12" customHeight="1">
      <c r="A52" s="141" t="s">
        <v>274</v>
      </c>
      <c r="B52" s="198">
        <v>148</v>
      </c>
      <c r="C52" s="198">
        <v>147</v>
      </c>
      <c r="D52" s="198">
        <v>1</v>
      </c>
      <c r="E52" s="198">
        <v>0</v>
      </c>
      <c r="F52" s="197"/>
      <c r="G52" s="198">
        <v>3</v>
      </c>
      <c r="H52" s="198">
        <v>3</v>
      </c>
      <c r="I52" s="198">
        <v>0</v>
      </c>
      <c r="J52" s="198">
        <v>0</v>
      </c>
      <c r="K52" s="172"/>
    </row>
    <row r="53" spans="1:11" ht="12" customHeight="1">
      <c r="A53" s="141" t="s">
        <v>631</v>
      </c>
      <c r="B53" s="198">
        <v>51</v>
      </c>
      <c r="C53" s="198">
        <v>51</v>
      </c>
      <c r="D53" s="198">
        <v>0</v>
      </c>
      <c r="E53" s="198">
        <v>0</v>
      </c>
      <c r="F53" s="196"/>
      <c r="G53" s="198">
        <v>1</v>
      </c>
      <c r="H53" s="198">
        <v>0</v>
      </c>
      <c r="I53" s="198">
        <v>1</v>
      </c>
      <c r="J53" s="198">
        <v>0</v>
      </c>
      <c r="K53" s="96"/>
    </row>
    <row r="54" spans="1:11" s="242" customFormat="1" ht="12" customHeight="1">
      <c r="A54" s="139"/>
      <c r="B54" s="243"/>
      <c r="C54" s="243"/>
      <c r="D54" s="243"/>
      <c r="E54" s="243"/>
      <c r="F54" s="240"/>
      <c r="G54" s="243"/>
      <c r="H54" s="243"/>
      <c r="I54" s="243"/>
      <c r="J54" s="243"/>
      <c r="K54" s="241"/>
    </row>
    <row r="55" spans="1:11" ht="12" customHeight="1">
      <c r="A55" s="138" t="s">
        <v>275</v>
      </c>
      <c r="B55" s="199">
        <v>103</v>
      </c>
      <c r="C55" s="199">
        <v>102</v>
      </c>
      <c r="D55" s="199">
        <v>0</v>
      </c>
      <c r="E55" s="199">
        <v>1</v>
      </c>
      <c r="F55" s="197"/>
      <c r="G55" s="199">
        <v>1</v>
      </c>
      <c r="H55" s="199">
        <v>1</v>
      </c>
      <c r="I55" s="199">
        <v>0</v>
      </c>
      <c r="J55" s="199">
        <v>0</v>
      </c>
      <c r="K55" s="172"/>
    </row>
    <row r="56" spans="1:11" ht="12" customHeight="1">
      <c r="A56" s="140" t="s">
        <v>276</v>
      </c>
      <c r="B56" s="198">
        <v>18</v>
      </c>
      <c r="C56" s="198">
        <v>17</v>
      </c>
      <c r="D56" s="198">
        <v>0</v>
      </c>
      <c r="E56" s="198">
        <v>1</v>
      </c>
      <c r="F56" s="197"/>
      <c r="G56" s="198">
        <v>0</v>
      </c>
      <c r="H56" s="198">
        <v>0</v>
      </c>
      <c r="I56" s="198">
        <v>0</v>
      </c>
      <c r="J56" s="198">
        <v>0</v>
      </c>
      <c r="K56" s="172"/>
    </row>
    <row r="57" spans="1:11" ht="12" customHeight="1">
      <c r="A57" s="141" t="s">
        <v>553</v>
      </c>
      <c r="B57" s="198">
        <v>36</v>
      </c>
      <c r="C57" s="198">
        <v>36</v>
      </c>
      <c r="D57" s="198">
        <v>0</v>
      </c>
      <c r="E57" s="198">
        <v>0</v>
      </c>
      <c r="F57" s="196"/>
      <c r="G57" s="198">
        <v>1</v>
      </c>
      <c r="H57" s="198">
        <v>1</v>
      </c>
      <c r="I57" s="198">
        <v>0</v>
      </c>
      <c r="J57" s="198">
        <v>0</v>
      </c>
      <c r="K57" s="96"/>
    </row>
    <row r="58" spans="1:11" ht="12" customHeight="1">
      <c r="A58" s="140" t="s">
        <v>277</v>
      </c>
      <c r="B58" s="198">
        <v>4</v>
      </c>
      <c r="C58" s="198">
        <v>4</v>
      </c>
      <c r="D58" s="198">
        <v>0</v>
      </c>
      <c r="E58" s="198">
        <v>0</v>
      </c>
      <c r="F58" s="199"/>
      <c r="G58" s="198">
        <v>0</v>
      </c>
      <c r="H58" s="198">
        <v>0</v>
      </c>
      <c r="I58" s="198">
        <v>0</v>
      </c>
      <c r="J58" s="198">
        <v>0</v>
      </c>
      <c r="K58" s="96"/>
    </row>
    <row r="59" spans="1:11" ht="12" customHeight="1">
      <c r="A59" s="140" t="s">
        <v>632</v>
      </c>
      <c r="B59" s="198">
        <v>45</v>
      </c>
      <c r="C59" s="198">
        <v>45</v>
      </c>
      <c r="D59" s="198">
        <v>0</v>
      </c>
      <c r="E59" s="198">
        <v>0</v>
      </c>
      <c r="F59" s="198"/>
      <c r="G59" s="198">
        <v>0</v>
      </c>
      <c r="H59" s="198">
        <v>0</v>
      </c>
      <c r="I59" s="198">
        <v>0</v>
      </c>
      <c r="J59" s="198">
        <v>0</v>
      </c>
      <c r="K59" s="172"/>
    </row>
    <row r="60" spans="1:11" ht="12" customHeight="1">
      <c r="A60" s="139"/>
      <c r="B60" s="198"/>
      <c r="C60" s="198"/>
      <c r="D60" s="198"/>
      <c r="E60" s="198"/>
      <c r="F60" s="198"/>
      <c r="G60" s="198"/>
      <c r="H60" s="198"/>
      <c r="I60" s="198"/>
      <c r="J60" s="198"/>
      <c r="K60" s="172"/>
    </row>
    <row r="61" spans="1:11" ht="12" customHeight="1">
      <c r="A61" s="138" t="s">
        <v>558</v>
      </c>
      <c r="B61" s="199">
        <v>838</v>
      </c>
      <c r="C61" s="199">
        <v>828</v>
      </c>
      <c r="D61" s="199">
        <v>8</v>
      </c>
      <c r="E61" s="199">
        <v>2</v>
      </c>
      <c r="F61" s="198"/>
      <c r="G61" s="199">
        <v>146</v>
      </c>
      <c r="H61" s="199">
        <v>144</v>
      </c>
      <c r="I61" s="199">
        <v>2</v>
      </c>
      <c r="J61" s="199">
        <v>0</v>
      </c>
      <c r="K61" s="172"/>
    </row>
    <row r="62" spans="1:11" ht="12" customHeight="1">
      <c r="A62" s="140" t="s">
        <v>561</v>
      </c>
      <c r="B62" s="198">
        <v>240</v>
      </c>
      <c r="C62" s="198">
        <v>238</v>
      </c>
      <c r="D62" s="198">
        <v>2</v>
      </c>
      <c r="E62" s="198">
        <v>0</v>
      </c>
      <c r="F62" s="198"/>
      <c r="G62" s="198">
        <v>19</v>
      </c>
      <c r="H62" s="198">
        <v>19</v>
      </c>
      <c r="I62" s="198">
        <v>0</v>
      </c>
      <c r="J62" s="198">
        <v>0</v>
      </c>
      <c r="K62" s="172"/>
    </row>
    <row r="63" spans="1:11" ht="12" customHeight="1">
      <c r="A63" s="140" t="s">
        <v>566</v>
      </c>
      <c r="B63" s="198">
        <v>534</v>
      </c>
      <c r="C63" s="198">
        <v>528</v>
      </c>
      <c r="D63" s="198">
        <v>4</v>
      </c>
      <c r="E63" s="198">
        <v>2</v>
      </c>
      <c r="F63" s="199"/>
      <c r="G63" s="198">
        <v>117</v>
      </c>
      <c r="H63" s="198">
        <v>116</v>
      </c>
      <c r="I63" s="198">
        <v>1</v>
      </c>
      <c r="J63" s="198">
        <v>0</v>
      </c>
      <c r="K63" s="96"/>
    </row>
    <row r="64" spans="1:11" ht="12" customHeight="1">
      <c r="A64" s="140" t="s">
        <v>633</v>
      </c>
      <c r="B64" s="198">
        <v>64</v>
      </c>
      <c r="C64" s="198">
        <v>62</v>
      </c>
      <c r="D64" s="198">
        <v>2</v>
      </c>
      <c r="E64" s="198">
        <v>0</v>
      </c>
      <c r="F64" s="198"/>
      <c r="G64" s="198">
        <v>10</v>
      </c>
      <c r="H64" s="198">
        <v>9</v>
      </c>
      <c r="I64" s="198">
        <v>1</v>
      </c>
      <c r="J64" s="198">
        <v>0</v>
      </c>
      <c r="K64" s="172"/>
    </row>
    <row r="65" spans="1:11" ht="12" customHeight="1">
      <c r="A65" s="140"/>
      <c r="B65" s="198"/>
      <c r="C65" s="198"/>
      <c r="D65" s="198"/>
      <c r="E65" s="198"/>
      <c r="F65" s="198"/>
      <c r="G65" s="198"/>
      <c r="H65" s="198"/>
      <c r="I65" s="198"/>
      <c r="J65" s="198"/>
      <c r="K65" s="172"/>
    </row>
    <row r="66" spans="1:11" ht="12" customHeight="1">
      <c r="A66" s="138" t="s">
        <v>278</v>
      </c>
      <c r="B66" s="199">
        <v>2812</v>
      </c>
      <c r="C66" s="199">
        <v>2580</v>
      </c>
      <c r="D66" s="199">
        <v>147</v>
      </c>
      <c r="E66" s="199">
        <v>85</v>
      </c>
      <c r="F66" s="198"/>
      <c r="G66" s="199">
        <v>1777</v>
      </c>
      <c r="H66" s="199">
        <v>1679</v>
      </c>
      <c r="I66" s="199">
        <v>64</v>
      </c>
      <c r="J66" s="199">
        <v>34</v>
      </c>
      <c r="K66" s="172"/>
    </row>
    <row r="67" spans="1:11" ht="11.25" customHeight="1">
      <c r="A67" s="139"/>
      <c r="B67" s="198"/>
      <c r="C67" s="198"/>
      <c r="D67" s="198"/>
      <c r="E67" s="198"/>
      <c r="F67" s="197"/>
      <c r="G67" s="198"/>
      <c r="H67" s="198"/>
      <c r="I67" s="198"/>
      <c r="J67" s="198"/>
      <c r="K67" s="172"/>
    </row>
    <row r="68" spans="1:11" ht="24.75" customHeight="1">
      <c r="A68" s="138" t="s">
        <v>126</v>
      </c>
      <c r="B68" s="199">
        <v>419</v>
      </c>
      <c r="C68" s="199">
        <v>188</v>
      </c>
      <c r="D68" s="199">
        <v>119</v>
      </c>
      <c r="E68" s="199">
        <v>112</v>
      </c>
      <c r="F68" s="198"/>
      <c r="G68" s="199">
        <v>10</v>
      </c>
      <c r="H68" s="199">
        <v>1</v>
      </c>
      <c r="I68" s="199">
        <v>3</v>
      </c>
      <c r="J68" s="199">
        <v>6</v>
      </c>
      <c r="K68" s="172"/>
    </row>
    <row r="69" spans="1:11" ht="12" customHeight="1">
      <c r="A69" s="138"/>
      <c r="B69" s="221"/>
      <c r="C69" s="221"/>
      <c r="D69" s="221"/>
      <c r="E69" s="221"/>
      <c r="F69" s="199"/>
      <c r="G69" s="221"/>
      <c r="H69" s="221"/>
      <c r="I69" s="221"/>
      <c r="J69" s="221"/>
      <c r="K69" s="96"/>
    </row>
    <row r="70" spans="1:11" ht="12" customHeight="1">
      <c r="A70" s="138" t="s">
        <v>640</v>
      </c>
      <c r="B70" s="220">
        <v>3254</v>
      </c>
      <c r="C70" s="220">
        <v>3243</v>
      </c>
      <c r="D70" s="220">
        <v>11</v>
      </c>
      <c r="E70" s="220">
        <v>0</v>
      </c>
      <c r="F70" s="198"/>
      <c r="G70" s="220">
        <v>553</v>
      </c>
      <c r="H70" s="220">
        <v>549</v>
      </c>
      <c r="I70" s="220">
        <v>4</v>
      </c>
      <c r="J70" s="220">
        <v>0</v>
      </c>
      <c r="K70" s="172"/>
    </row>
    <row r="71" spans="1:11" ht="12" customHeight="1">
      <c r="A71" s="138"/>
      <c r="B71" s="220"/>
      <c r="C71" s="220"/>
      <c r="D71" s="220"/>
      <c r="E71" s="220"/>
      <c r="F71" s="198"/>
      <c r="G71" s="220"/>
      <c r="H71" s="220"/>
      <c r="I71" s="220"/>
      <c r="J71" s="220"/>
      <c r="K71" s="172"/>
    </row>
    <row r="72" spans="1:11" ht="12" customHeight="1">
      <c r="A72" s="138" t="s">
        <v>534</v>
      </c>
      <c r="B72" s="220">
        <v>1144</v>
      </c>
      <c r="C72" s="220">
        <v>1131</v>
      </c>
      <c r="D72" s="220">
        <v>13</v>
      </c>
      <c r="E72" s="220">
        <v>0</v>
      </c>
      <c r="F72" s="198"/>
      <c r="G72" s="220">
        <v>210</v>
      </c>
      <c r="H72" s="220">
        <v>208</v>
      </c>
      <c r="I72" s="220">
        <v>2</v>
      </c>
      <c r="J72" s="220">
        <v>0</v>
      </c>
      <c r="K72" s="172"/>
    </row>
    <row r="73" spans="1:11" ht="9" customHeight="1">
      <c r="A73" s="100"/>
      <c r="B73" s="176"/>
      <c r="C73" s="176"/>
      <c r="D73" s="176"/>
      <c r="E73" s="176"/>
      <c r="F73" s="98"/>
      <c r="G73" s="99"/>
      <c r="H73" s="96"/>
      <c r="I73" s="96"/>
      <c r="J73" s="96"/>
      <c r="K73" s="96"/>
    </row>
    <row r="74" spans="1:11" ht="64" customHeight="1">
      <c r="A74" s="538" t="s">
        <v>775</v>
      </c>
      <c r="B74" s="538"/>
      <c r="C74" s="538"/>
      <c r="D74" s="538"/>
      <c r="E74" s="538"/>
      <c r="F74" s="538"/>
      <c r="G74" s="538"/>
      <c r="H74" s="538"/>
      <c r="I74" s="538"/>
      <c r="J74" s="538"/>
    </row>
    <row r="75" spans="1:11" ht="15" customHeight="1">
      <c r="A75" s="237"/>
    </row>
    <row r="76" spans="1:11" ht="15" customHeight="1"/>
    <row r="77" spans="1:11" ht="15" customHeight="1"/>
    <row r="78" spans="1:11" ht="15" customHeight="1"/>
    <row r="79" spans="1:11" ht="15" customHeight="1"/>
    <row r="80" spans="1:11" ht="15" customHeight="1">
      <c r="A80" s="239"/>
    </row>
    <row r="81" spans="1:1" ht="15" customHeight="1"/>
    <row r="82" spans="1:1" s="242" customFormat="1" ht="15" customHeight="1">
      <c r="A82" s="249"/>
    </row>
    <row r="83" spans="1:1" ht="15" customHeight="1"/>
    <row r="84" spans="1:1" ht="15" customHeight="1"/>
    <row r="85" spans="1:1" ht="15" customHeight="1"/>
    <row r="86" spans="1:1" ht="15" customHeight="1"/>
    <row r="87" spans="1:1" ht="15" customHeight="1"/>
    <row r="88" spans="1:1" ht="15" customHeight="1"/>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mergeCells count="6">
    <mergeCell ref="A1:D1"/>
    <mergeCell ref="A74:J74"/>
    <mergeCell ref="G6:J6"/>
    <mergeCell ref="A7:A8"/>
    <mergeCell ref="B7:E7"/>
    <mergeCell ref="G7:J7"/>
  </mergeCells>
  <phoneticPr fontId="9" type="noConversion"/>
  <hyperlinks>
    <hyperlink ref="J3" location="Índice!A1" display="Índice" xr:uid="{A7284D90-61EE-4EFC-A781-589537AB1602}"/>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K477"/>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54" style="2" customWidth="1"/>
    <col min="2" max="5" width="9.7265625" style="2" customWidth="1"/>
    <col min="6" max="6" width="1.54296875" style="2" customWidth="1"/>
    <col min="7" max="9" width="9.7265625" style="2" customWidth="1"/>
    <col min="10" max="10" width="11.7265625" style="2" customWidth="1"/>
    <col min="11" max="16384" width="11.453125" style="2"/>
  </cols>
  <sheetData>
    <row r="1" spans="1:11" s="72" customFormat="1" ht="15.75" customHeight="1">
      <c r="A1" s="493" t="s">
        <v>345</v>
      </c>
      <c r="B1" s="512"/>
      <c r="C1" s="512"/>
      <c r="D1" s="512"/>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81</v>
      </c>
      <c r="B3" s="17"/>
      <c r="C3" s="17"/>
      <c r="D3" s="17"/>
      <c r="E3" s="17"/>
      <c r="F3" s="17"/>
      <c r="H3" s="17"/>
      <c r="I3" s="17"/>
      <c r="J3" s="410" t="s">
        <v>336</v>
      </c>
    </row>
    <row r="4" spans="1:11" s="72" customFormat="1" ht="15" customHeight="1">
      <c r="A4" s="18" t="s">
        <v>200</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776</v>
      </c>
      <c r="B6" s="148"/>
      <c r="C6" s="148"/>
      <c r="D6" s="148"/>
      <c r="G6" s="518"/>
      <c r="H6" s="518"/>
      <c r="I6" s="518"/>
      <c r="J6" s="518"/>
    </row>
    <row r="7" spans="1:11" s="72" customFormat="1" ht="21.75" customHeight="1">
      <c r="A7" s="519"/>
      <c r="B7" s="521" t="s">
        <v>347</v>
      </c>
      <c r="C7" s="521"/>
      <c r="D7" s="521"/>
      <c r="E7" s="521"/>
      <c r="F7" s="46"/>
      <c r="G7" s="521" t="s">
        <v>348</v>
      </c>
      <c r="H7" s="521"/>
      <c r="I7" s="521"/>
      <c r="J7" s="521"/>
    </row>
    <row r="8" spans="1:11" s="72" customFormat="1" ht="21.75" customHeight="1">
      <c r="A8" s="520"/>
      <c r="B8" s="48" t="s">
        <v>349</v>
      </c>
      <c r="C8" s="48" t="s">
        <v>350</v>
      </c>
      <c r="D8" s="48" t="s">
        <v>351</v>
      </c>
      <c r="E8" s="65" t="s">
        <v>706</v>
      </c>
      <c r="F8" s="49"/>
      <c r="G8" s="48" t="s">
        <v>349</v>
      </c>
      <c r="H8" s="48" t="s">
        <v>350</v>
      </c>
      <c r="I8" s="48" t="s">
        <v>351</v>
      </c>
      <c r="J8" s="65" t="s">
        <v>706</v>
      </c>
    </row>
    <row r="9" spans="1:11" s="44" customFormat="1" ht="21" customHeight="1">
      <c r="A9" s="251" t="s">
        <v>352</v>
      </c>
      <c r="B9" s="184">
        <v>217062</v>
      </c>
      <c r="C9" s="184">
        <v>215280</v>
      </c>
      <c r="D9" s="184">
        <v>1537</v>
      </c>
      <c r="E9" s="184">
        <v>245</v>
      </c>
      <c r="F9" s="194"/>
      <c r="G9" s="184">
        <v>33170</v>
      </c>
      <c r="H9" s="184">
        <v>32756</v>
      </c>
      <c r="I9" s="184">
        <v>371</v>
      </c>
      <c r="J9" s="184">
        <v>43</v>
      </c>
      <c r="K9" s="165"/>
    </row>
    <row r="10" spans="1:11" s="44" customFormat="1" ht="9" customHeight="1">
      <c r="A10" s="91"/>
      <c r="B10" s="187"/>
      <c r="C10" s="187"/>
      <c r="D10" s="187"/>
      <c r="E10" s="187"/>
      <c r="F10" s="195"/>
      <c r="G10" s="187"/>
      <c r="H10" s="187"/>
      <c r="I10" s="187"/>
      <c r="J10" s="187"/>
    </row>
    <row r="11" spans="1:11" s="44" customFormat="1" ht="12" customHeight="1">
      <c r="A11" s="95" t="s">
        <v>282</v>
      </c>
      <c r="B11" s="199">
        <v>13759</v>
      </c>
      <c r="C11" s="199">
        <v>13533</v>
      </c>
      <c r="D11" s="199">
        <v>190</v>
      </c>
      <c r="E11" s="199">
        <v>36</v>
      </c>
      <c r="F11" s="199"/>
      <c r="G11" s="199">
        <v>806</v>
      </c>
      <c r="H11" s="199">
        <v>789</v>
      </c>
      <c r="I11" s="199">
        <v>15</v>
      </c>
      <c r="J11" s="199">
        <v>2</v>
      </c>
      <c r="K11" s="96"/>
    </row>
    <row r="12" spans="1:11" s="44" customFormat="1" ht="12" customHeight="1">
      <c r="A12" s="97" t="s">
        <v>283</v>
      </c>
      <c r="B12" s="198">
        <v>1251</v>
      </c>
      <c r="C12" s="198">
        <v>1155</v>
      </c>
      <c r="D12" s="198">
        <v>83</v>
      </c>
      <c r="E12" s="198">
        <v>13</v>
      </c>
      <c r="F12" s="198"/>
      <c r="G12" s="198">
        <v>123</v>
      </c>
      <c r="H12" s="198">
        <v>116</v>
      </c>
      <c r="I12" s="198">
        <v>7</v>
      </c>
      <c r="J12" s="198">
        <v>0</v>
      </c>
      <c r="K12" s="172"/>
    </row>
    <row r="13" spans="1:11" s="44" customFormat="1" ht="12" customHeight="1">
      <c r="A13" s="97" t="s">
        <v>284</v>
      </c>
      <c r="B13" s="198">
        <v>2136</v>
      </c>
      <c r="C13" s="198">
        <v>2120</v>
      </c>
      <c r="D13" s="198">
        <v>16</v>
      </c>
      <c r="E13" s="198">
        <v>0</v>
      </c>
      <c r="F13" s="198"/>
      <c r="G13" s="198">
        <v>294</v>
      </c>
      <c r="H13" s="198">
        <v>292</v>
      </c>
      <c r="I13" s="198">
        <v>2</v>
      </c>
      <c r="J13" s="198">
        <v>0</v>
      </c>
      <c r="K13" s="172"/>
    </row>
    <row r="14" spans="1:11" s="44" customFormat="1" ht="12" customHeight="1">
      <c r="A14" s="97" t="s">
        <v>285</v>
      </c>
      <c r="B14" s="198">
        <v>7233</v>
      </c>
      <c r="C14" s="198">
        <v>7189</v>
      </c>
      <c r="D14" s="198">
        <v>44</v>
      </c>
      <c r="E14" s="198">
        <v>0</v>
      </c>
      <c r="F14" s="198"/>
      <c r="G14" s="198">
        <v>56</v>
      </c>
      <c r="H14" s="198">
        <v>56</v>
      </c>
      <c r="I14" s="198">
        <v>0</v>
      </c>
      <c r="J14" s="198">
        <v>0</v>
      </c>
      <c r="K14" s="172"/>
    </row>
    <row r="15" spans="1:11" s="44" customFormat="1" ht="12" customHeight="1">
      <c r="A15" s="97" t="s">
        <v>286</v>
      </c>
      <c r="B15" s="198">
        <v>256</v>
      </c>
      <c r="C15" s="198">
        <v>255</v>
      </c>
      <c r="D15" s="198">
        <v>1</v>
      </c>
      <c r="E15" s="198">
        <v>0</v>
      </c>
      <c r="F15" s="198"/>
      <c r="G15" s="198">
        <v>2</v>
      </c>
      <c r="H15" s="198">
        <v>2</v>
      </c>
      <c r="I15" s="198">
        <v>0</v>
      </c>
      <c r="J15" s="198">
        <v>0</v>
      </c>
      <c r="K15" s="172"/>
    </row>
    <row r="16" spans="1:11" s="44" customFormat="1" ht="12" customHeight="1">
      <c r="A16" s="97" t="s">
        <v>287</v>
      </c>
      <c r="B16" s="198">
        <v>68</v>
      </c>
      <c r="C16" s="198">
        <v>68</v>
      </c>
      <c r="D16" s="198">
        <v>0</v>
      </c>
      <c r="E16" s="198">
        <v>0</v>
      </c>
      <c r="F16" s="198"/>
      <c r="G16" s="198">
        <v>8</v>
      </c>
      <c r="H16" s="198">
        <v>8</v>
      </c>
      <c r="I16" s="198">
        <v>0</v>
      </c>
      <c r="J16" s="198">
        <v>0</v>
      </c>
      <c r="K16" s="172"/>
    </row>
    <row r="17" spans="1:11" s="44" customFormat="1" ht="12" customHeight="1">
      <c r="A17" s="97" t="s">
        <v>288</v>
      </c>
      <c r="B17" s="198">
        <v>821</v>
      </c>
      <c r="C17" s="198">
        <v>768</v>
      </c>
      <c r="D17" s="198">
        <v>30</v>
      </c>
      <c r="E17" s="198">
        <v>23</v>
      </c>
      <c r="F17" s="198"/>
      <c r="G17" s="198">
        <v>150</v>
      </c>
      <c r="H17" s="198">
        <v>144</v>
      </c>
      <c r="I17" s="198">
        <v>4</v>
      </c>
      <c r="J17" s="198">
        <v>2</v>
      </c>
      <c r="K17" s="96"/>
    </row>
    <row r="18" spans="1:11" s="44" customFormat="1" ht="12" customHeight="1">
      <c r="A18" s="97" t="s">
        <v>634</v>
      </c>
      <c r="B18" s="198">
        <v>1994</v>
      </c>
      <c r="C18" s="198">
        <v>1978</v>
      </c>
      <c r="D18" s="198">
        <v>16</v>
      </c>
      <c r="E18" s="198">
        <v>0</v>
      </c>
      <c r="F18" s="198"/>
      <c r="G18" s="198">
        <v>173</v>
      </c>
      <c r="H18" s="198">
        <v>171</v>
      </c>
      <c r="I18" s="198">
        <v>2</v>
      </c>
      <c r="J18" s="198">
        <v>0</v>
      </c>
      <c r="K18" s="172"/>
    </row>
    <row r="19" spans="1:11" s="44" customFormat="1" ht="12" customHeight="1">
      <c r="A19" s="97"/>
      <c r="B19" s="199"/>
      <c r="C19" s="199"/>
      <c r="D19" s="199"/>
      <c r="E19" s="199"/>
      <c r="F19" s="199"/>
      <c r="G19" s="199"/>
      <c r="H19" s="199"/>
      <c r="I19" s="199"/>
      <c r="J19" s="199"/>
      <c r="K19" s="172"/>
    </row>
    <row r="20" spans="1:11" s="44" customFormat="1" ht="12" customHeight="1">
      <c r="A20" s="95" t="s">
        <v>289</v>
      </c>
      <c r="B20" s="199">
        <v>7009</v>
      </c>
      <c r="C20" s="199">
        <v>6984</v>
      </c>
      <c r="D20" s="199">
        <v>24</v>
      </c>
      <c r="E20" s="199">
        <v>1</v>
      </c>
      <c r="F20" s="199"/>
      <c r="G20" s="199">
        <v>8182</v>
      </c>
      <c r="H20" s="199">
        <v>8169</v>
      </c>
      <c r="I20" s="199">
        <v>13</v>
      </c>
      <c r="J20" s="199">
        <v>0</v>
      </c>
      <c r="K20" s="172"/>
    </row>
    <row r="21" spans="1:11" s="44" customFormat="1" ht="12" customHeight="1">
      <c r="A21" s="97"/>
      <c r="B21" s="199"/>
      <c r="C21" s="199"/>
      <c r="D21" s="199"/>
      <c r="E21" s="199"/>
      <c r="F21" s="199"/>
      <c r="G21" s="199"/>
      <c r="H21" s="199"/>
      <c r="I21" s="199"/>
      <c r="J21" s="199"/>
      <c r="K21" s="172"/>
    </row>
    <row r="22" spans="1:11" s="44" customFormat="1" ht="12" customHeight="1">
      <c r="A22" s="100" t="s">
        <v>290</v>
      </c>
      <c r="B22" s="199">
        <v>28446</v>
      </c>
      <c r="C22" s="199">
        <v>28351</v>
      </c>
      <c r="D22" s="199">
        <v>95</v>
      </c>
      <c r="E22" s="199">
        <v>0</v>
      </c>
      <c r="F22" s="199"/>
      <c r="G22" s="199">
        <v>2787</v>
      </c>
      <c r="H22" s="199">
        <v>2772</v>
      </c>
      <c r="I22" s="199">
        <v>15</v>
      </c>
      <c r="J22" s="199">
        <v>0</v>
      </c>
      <c r="K22" s="172"/>
    </row>
    <row r="23" spans="1:11" s="44" customFormat="1" ht="12" customHeight="1">
      <c r="A23" s="97"/>
      <c r="B23" s="199"/>
      <c r="C23" s="199"/>
      <c r="D23" s="199"/>
      <c r="E23" s="199"/>
      <c r="F23" s="199"/>
      <c r="G23" s="199"/>
      <c r="H23" s="199"/>
      <c r="I23" s="199"/>
      <c r="J23" s="199"/>
      <c r="K23" s="172"/>
    </row>
    <row r="24" spans="1:11" s="44" customFormat="1" ht="12" customHeight="1">
      <c r="A24" s="95" t="s">
        <v>291</v>
      </c>
      <c r="B24" s="199">
        <v>10743</v>
      </c>
      <c r="C24" s="199">
        <v>10454</v>
      </c>
      <c r="D24" s="199">
        <v>181</v>
      </c>
      <c r="E24" s="199">
        <v>108</v>
      </c>
      <c r="F24" s="199"/>
      <c r="G24" s="199">
        <v>1210</v>
      </c>
      <c r="H24" s="199">
        <v>1179</v>
      </c>
      <c r="I24" s="199">
        <v>25</v>
      </c>
      <c r="J24" s="199">
        <v>6</v>
      </c>
      <c r="K24" s="172"/>
    </row>
    <row r="25" spans="1:11" s="44" customFormat="1" ht="24" customHeight="1">
      <c r="A25" s="101" t="s">
        <v>638</v>
      </c>
      <c r="B25" s="198">
        <v>7132</v>
      </c>
      <c r="C25" s="198">
        <v>7079</v>
      </c>
      <c r="D25" s="198">
        <v>50</v>
      </c>
      <c r="E25" s="198">
        <v>3</v>
      </c>
      <c r="F25" s="198"/>
      <c r="G25" s="198">
        <v>792</v>
      </c>
      <c r="H25" s="198">
        <v>782</v>
      </c>
      <c r="I25" s="198">
        <v>10</v>
      </c>
      <c r="J25" s="198">
        <v>0</v>
      </c>
      <c r="K25" s="172"/>
    </row>
    <row r="26" spans="1:11" ht="12" customHeight="1">
      <c r="A26" s="97" t="s">
        <v>292</v>
      </c>
      <c r="B26" s="198">
        <v>1079</v>
      </c>
      <c r="C26" s="198">
        <v>898</v>
      </c>
      <c r="D26" s="198">
        <v>81</v>
      </c>
      <c r="E26" s="198">
        <v>100</v>
      </c>
      <c r="F26" s="198"/>
      <c r="G26" s="198">
        <v>86</v>
      </c>
      <c r="H26" s="198">
        <v>75</v>
      </c>
      <c r="I26" s="198">
        <v>5</v>
      </c>
      <c r="J26" s="198">
        <v>6</v>
      </c>
      <c r="K26" s="96"/>
    </row>
    <row r="27" spans="1:11" ht="12" customHeight="1">
      <c r="A27" s="97" t="s">
        <v>293</v>
      </c>
      <c r="B27" s="198">
        <v>1069</v>
      </c>
      <c r="C27" s="198">
        <v>1036</v>
      </c>
      <c r="D27" s="198">
        <v>31</v>
      </c>
      <c r="E27" s="198">
        <v>2</v>
      </c>
      <c r="F27" s="198"/>
      <c r="G27" s="198">
        <v>88</v>
      </c>
      <c r="H27" s="198">
        <v>79</v>
      </c>
      <c r="I27" s="198">
        <v>9</v>
      </c>
      <c r="J27" s="198">
        <v>0</v>
      </c>
      <c r="K27" s="172"/>
    </row>
    <row r="28" spans="1:11" ht="12" customHeight="1">
      <c r="A28" s="97" t="s">
        <v>294</v>
      </c>
      <c r="B28" s="198">
        <v>603</v>
      </c>
      <c r="C28" s="198">
        <v>591</v>
      </c>
      <c r="D28" s="198">
        <v>9</v>
      </c>
      <c r="E28" s="198">
        <v>3</v>
      </c>
      <c r="F28" s="198"/>
      <c r="G28" s="198">
        <v>166</v>
      </c>
      <c r="H28" s="198">
        <v>165</v>
      </c>
      <c r="I28" s="198">
        <v>1</v>
      </c>
      <c r="J28" s="198">
        <v>0</v>
      </c>
      <c r="K28" s="172"/>
    </row>
    <row r="29" spans="1:11" ht="12" customHeight="1">
      <c r="A29" s="97" t="s">
        <v>635</v>
      </c>
      <c r="B29" s="198">
        <v>860</v>
      </c>
      <c r="C29" s="198">
        <v>850</v>
      </c>
      <c r="D29" s="198">
        <v>10</v>
      </c>
      <c r="E29" s="198">
        <v>0</v>
      </c>
      <c r="F29" s="198"/>
      <c r="G29" s="198">
        <v>78</v>
      </c>
      <c r="H29" s="198">
        <v>78</v>
      </c>
      <c r="I29" s="198">
        <v>0</v>
      </c>
      <c r="J29" s="198">
        <v>0</v>
      </c>
      <c r="K29" s="172"/>
    </row>
    <row r="30" spans="1:11" ht="12" customHeight="1">
      <c r="A30" s="97"/>
      <c r="B30" s="199"/>
      <c r="C30" s="199"/>
      <c r="D30" s="199"/>
      <c r="E30" s="199"/>
      <c r="F30" s="199"/>
      <c r="G30" s="199"/>
      <c r="H30" s="199"/>
      <c r="I30" s="199"/>
      <c r="J30" s="199"/>
      <c r="K30" s="172"/>
    </row>
    <row r="31" spans="1:11" ht="12" customHeight="1">
      <c r="A31" s="95" t="s">
        <v>318</v>
      </c>
      <c r="B31" s="199">
        <v>82318</v>
      </c>
      <c r="C31" s="199">
        <v>81935</v>
      </c>
      <c r="D31" s="199">
        <v>382</v>
      </c>
      <c r="E31" s="199">
        <v>1</v>
      </c>
      <c r="F31" s="199"/>
      <c r="G31" s="199">
        <v>5307</v>
      </c>
      <c r="H31" s="199">
        <v>5232</v>
      </c>
      <c r="I31" s="199">
        <v>75</v>
      </c>
      <c r="J31" s="199">
        <v>0</v>
      </c>
      <c r="K31" s="172"/>
    </row>
    <row r="32" spans="1:11" ht="12" customHeight="1">
      <c r="A32" s="97" t="s">
        <v>319</v>
      </c>
      <c r="B32" s="198">
        <v>12020</v>
      </c>
      <c r="C32" s="198">
        <v>11977</v>
      </c>
      <c r="D32" s="198">
        <v>43</v>
      </c>
      <c r="E32" s="198">
        <v>0</v>
      </c>
      <c r="F32" s="198"/>
      <c r="G32" s="198">
        <v>1320</v>
      </c>
      <c r="H32" s="198">
        <v>1299</v>
      </c>
      <c r="I32" s="198">
        <v>21</v>
      </c>
      <c r="J32" s="198">
        <v>0</v>
      </c>
      <c r="K32" s="172"/>
    </row>
    <row r="33" spans="1:11" ht="12" customHeight="1">
      <c r="A33" s="97" t="s">
        <v>320</v>
      </c>
      <c r="B33" s="198">
        <v>11145</v>
      </c>
      <c r="C33" s="198">
        <v>11067</v>
      </c>
      <c r="D33" s="198">
        <v>77</v>
      </c>
      <c r="E33" s="198">
        <v>1</v>
      </c>
      <c r="F33" s="198"/>
      <c r="G33" s="198">
        <v>1176</v>
      </c>
      <c r="H33" s="198">
        <v>1149</v>
      </c>
      <c r="I33" s="198">
        <v>27</v>
      </c>
      <c r="J33" s="198">
        <v>0</v>
      </c>
      <c r="K33" s="172"/>
    </row>
    <row r="34" spans="1:11" ht="12" customHeight="1">
      <c r="A34" s="97" t="s">
        <v>321</v>
      </c>
      <c r="B34" s="198">
        <v>16305</v>
      </c>
      <c r="C34" s="198">
        <v>16244</v>
      </c>
      <c r="D34" s="198">
        <v>61</v>
      </c>
      <c r="E34" s="198">
        <v>0</v>
      </c>
      <c r="F34" s="198"/>
      <c r="G34" s="198">
        <v>804</v>
      </c>
      <c r="H34" s="198">
        <v>800</v>
      </c>
      <c r="I34" s="198">
        <v>4</v>
      </c>
      <c r="J34" s="198">
        <v>0</v>
      </c>
      <c r="K34" s="172"/>
    </row>
    <row r="35" spans="1:11" ht="12" customHeight="1">
      <c r="A35" s="97" t="s">
        <v>322</v>
      </c>
      <c r="B35" s="198">
        <v>29903</v>
      </c>
      <c r="C35" s="198">
        <v>29757</v>
      </c>
      <c r="D35" s="198">
        <v>146</v>
      </c>
      <c r="E35" s="198">
        <v>0</v>
      </c>
      <c r="F35" s="198"/>
      <c r="G35" s="198">
        <v>557</v>
      </c>
      <c r="H35" s="198">
        <v>556</v>
      </c>
      <c r="I35" s="198">
        <v>1</v>
      </c>
      <c r="J35" s="198">
        <v>0</v>
      </c>
      <c r="K35" s="96"/>
    </row>
    <row r="36" spans="1:11" ht="12" customHeight="1">
      <c r="A36" s="97" t="s">
        <v>323</v>
      </c>
      <c r="B36" s="198">
        <v>9778</v>
      </c>
      <c r="C36" s="198">
        <v>9747</v>
      </c>
      <c r="D36" s="198">
        <v>31</v>
      </c>
      <c r="E36" s="198">
        <v>0</v>
      </c>
      <c r="F36" s="198"/>
      <c r="G36" s="198">
        <v>962</v>
      </c>
      <c r="H36" s="198">
        <v>947</v>
      </c>
      <c r="I36" s="198">
        <v>15</v>
      </c>
      <c r="J36" s="198">
        <v>0</v>
      </c>
      <c r="K36" s="172"/>
    </row>
    <row r="37" spans="1:11" ht="12" customHeight="1">
      <c r="A37" s="97" t="s">
        <v>324</v>
      </c>
      <c r="B37" s="198">
        <v>1246</v>
      </c>
      <c r="C37" s="198">
        <v>1230</v>
      </c>
      <c r="D37" s="198">
        <v>16</v>
      </c>
      <c r="E37" s="198">
        <v>0</v>
      </c>
      <c r="F37" s="198"/>
      <c r="G37" s="198">
        <v>275</v>
      </c>
      <c r="H37" s="198">
        <v>270</v>
      </c>
      <c r="I37" s="198">
        <v>5</v>
      </c>
      <c r="J37" s="198">
        <v>0</v>
      </c>
      <c r="K37" s="172"/>
    </row>
    <row r="38" spans="1:11" ht="12" customHeight="1">
      <c r="A38" s="101" t="s">
        <v>636</v>
      </c>
      <c r="B38" s="198">
        <v>1921</v>
      </c>
      <c r="C38" s="198">
        <v>1913</v>
      </c>
      <c r="D38" s="198">
        <v>8</v>
      </c>
      <c r="E38" s="198">
        <v>0</v>
      </c>
      <c r="F38" s="198"/>
      <c r="G38" s="198">
        <v>213</v>
      </c>
      <c r="H38" s="198">
        <v>211</v>
      </c>
      <c r="I38" s="198">
        <v>2</v>
      </c>
      <c r="J38" s="198">
        <v>0</v>
      </c>
      <c r="K38" s="172"/>
    </row>
    <row r="39" spans="1:11" ht="12" customHeight="1">
      <c r="A39" s="97"/>
      <c r="B39" s="199"/>
      <c r="C39" s="199"/>
      <c r="D39" s="199"/>
      <c r="E39" s="199"/>
      <c r="F39" s="199"/>
      <c r="G39" s="199"/>
      <c r="H39" s="199"/>
      <c r="I39" s="199"/>
      <c r="J39" s="199"/>
      <c r="K39" s="172"/>
    </row>
    <row r="40" spans="1:11" ht="12" customHeight="1">
      <c r="A40" s="95" t="s">
        <v>325</v>
      </c>
      <c r="B40" s="199">
        <v>64254</v>
      </c>
      <c r="C40" s="199">
        <v>63842</v>
      </c>
      <c r="D40" s="199">
        <v>412</v>
      </c>
      <c r="E40" s="199">
        <v>0</v>
      </c>
      <c r="F40" s="199"/>
      <c r="G40" s="199">
        <v>9210</v>
      </c>
      <c r="H40" s="199">
        <v>9095</v>
      </c>
      <c r="I40" s="199">
        <v>115</v>
      </c>
      <c r="J40" s="199">
        <v>0</v>
      </c>
      <c r="K40" s="172"/>
    </row>
    <row r="41" spans="1:11" ht="12" customHeight="1">
      <c r="A41" s="97" t="s">
        <v>326</v>
      </c>
      <c r="B41" s="198">
        <v>1508</v>
      </c>
      <c r="C41" s="198">
        <v>1468</v>
      </c>
      <c r="D41" s="198">
        <v>40</v>
      </c>
      <c r="E41" s="198">
        <v>0</v>
      </c>
      <c r="F41" s="198"/>
      <c r="G41" s="198">
        <v>269</v>
      </c>
      <c r="H41" s="198">
        <v>253</v>
      </c>
      <c r="I41" s="198">
        <v>16</v>
      </c>
      <c r="J41" s="198">
        <v>0</v>
      </c>
      <c r="K41" s="172"/>
    </row>
    <row r="42" spans="1:11" ht="12" customHeight="1">
      <c r="A42" s="97" t="s">
        <v>327</v>
      </c>
      <c r="B42" s="198">
        <v>26232</v>
      </c>
      <c r="C42" s="198">
        <v>26066</v>
      </c>
      <c r="D42" s="198">
        <v>166</v>
      </c>
      <c r="E42" s="198">
        <v>0</v>
      </c>
      <c r="F42" s="198"/>
      <c r="G42" s="198">
        <v>3166</v>
      </c>
      <c r="H42" s="198">
        <v>3121</v>
      </c>
      <c r="I42" s="198">
        <v>45</v>
      </c>
      <c r="J42" s="198">
        <v>0</v>
      </c>
      <c r="K42" s="96"/>
    </row>
    <row r="43" spans="1:11" ht="12" customHeight="1">
      <c r="A43" s="97" t="s">
        <v>328</v>
      </c>
      <c r="B43" s="198">
        <v>16832</v>
      </c>
      <c r="C43" s="198">
        <v>16756</v>
      </c>
      <c r="D43" s="198">
        <v>76</v>
      </c>
      <c r="E43" s="198">
        <v>0</v>
      </c>
      <c r="F43" s="198"/>
      <c r="G43" s="198">
        <v>3290</v>
      </c>
      <c r="H43" s="198">
        <v>3258</v>
      </c>
      <c r="I43" s="198">
        <v>32</v>
      </c>
      <c r="J43" s="198">
        <v>0</v>
      </c>
      <c r="K43" s="172"/>
    </row>
    <row r="44" spans="1:11" ht="12" customHeight="1">
      <c r="A44" s="97" t="s">
        <v>329</v>
      </c>
      <c r="B44" s="198">
        <v>13699</v>
      </c>
      <c r="C44" s="198">
        <v>13636</v>
      </c>
      <c r="D44" s="198">
        <v>63</v>
      </c>
      <c r="E44" s="198">
        <v>0</v>
      </c>
      <c r="F44" s="198"/>
      <c r="G44" s="198">
        <v>1624</v>
      </c>
      <c r="H44" s="198">
        <v>1617</v>
      </c>
      <c r="I44" s="198">
        <v>7</v>
      </c>
      <c r="J44" s="198">
        <v>0</v>
      </c>
      <c r="K44" s="172"/>
    </row>
    <row r="45" spans="1:11" s="6" customFormat="1" ht="12" customHeight="1">
      <c r="A45" s="97" t="s">
        <v>330</v>
      </c>
      <c r="B45" s="198">
        <v>2231</v>
      </c>
      <c r="C45" s="198">
        <v>2225</v>
      </c>
      <c r="D45" s="198">
        <v>6</v>
      </c>
      <c r="E45" s="198">
        <v>0</v>
      </c>
      <c r="F45" s="198"/>
      <c r="G45" s="198">
        <v>246</v>
      </c>
      <c r="H45" s="198">
        <v>245</v>
      </c>
      <c r="I45" s="198">
        <v>1</v>
      </c>
      <c r="J45" s="198">
        <v>0</v>
      </c>
      <c r="K45" s="172"/>
    </row>
    <row r="46" spans="1:11" ht="12" customHeight="1">
      <c r="A46" s="97" t="s">
        <v>331</v>
      </c>
      <c r="B46" s="198">
        <v>1115</v>
      </c>
      <c r="C46" s="198">
        <v>1078</v>
      </c>
      <c r="D46" s="198">
        <v>37</v>
      </c>
      <c r="E46" s="198">
        <v>0</v>
      </c>
      <c r="F46" s="198"/>
      <c r="G46" s="198">
        <v>276</v>
      </c>
      <c r="H46" s="198">
        <v>266</v>
      </c>
      <c r="I46" s="198">
        <v>10</v>
      </c>
      <c r="J46" s="198">
        <v>0</v>
      </c>
      <c r="K46" s="96"/>
    </row>
    <row r="47" spans="1:11" ht="12" customHeight="1">
      <c r="A47" s="97" t="s">
        <v>637</v>
      </c>
      <c r="B47" s="198">
        <v>2637</v>
      </c>
      <c r="C47" s="198">
        <v>2613</v>
      </c>
      <c r="D47" s="198">
        <v>24</v>
      </c>
      <c r="E47" s="198">
        <v>0</v>
      </c>
      <c r="F47" s="198"/>
      <c r="G47" s="198">
        <v>339</v>
      </c>
      <c r="H47" s="198">
        <v>335</v>
      </c>
      <c r="I47" s="198">
        <v>4</v>
      </c>
      <c r="J47" s="198">
        <v>0</v>
      </c>
      <c r="K47" s="172"/>
    </row>
    <row r="48" spans="1:11" ht="12" customHeight="1">
      <c r="A48" s="97"/>
      <c r="B48" s="199"/>
      <c r="C48" s="199"/>
      <c r="D48" s="199"/>
      <c r="E48" s="199"/>
      <c r="F48" s="199"/>
      <c r="G48" s="199"/>
      <c r="H48" s="199"/>
      <c r="I48" s="199"/>
      <c r="J48" s="199"/>
      <c r="K48" s="172"/>
    </row>
    <row r="49" spans="1:11" ht="12" customHeight="1">
      <c r="A49" s="95" t="s">
        <v>332</v>
      </c>
      <c r="B49" s="199">
        <v>9836</v>
      </c>
      <c r="C49" s="199">
        <v>9498</v>
      </c>
      <c r="D49" s="199">
        <v>239</v>
      </c>
      <c r="E49" s="199">
        <v>99</v>
      </c>
      <c r="F49" s="199"/>
      <c r="G49" s="199">
        <v>5484</v>
      </c>
      <c r="H49" s="199">
        <v>5338</v>
      </c>
      <c r="I49" s="199">
        <v>111</v>
      </c>
      <c r="J49" s="199">
        <v>35</v>
      </c>
      <c r="K49" s="172"/>
    </row>
    <row r="50" spans="1:11" ht="12" customHeight="1">
      <c r="A50" s="97"/>
      <c r="B50" s="199"/>
      <c r="C50" s="199"/>
      <c r="D50" s="199"/>
      <c r="E50" s="199"/>
      <c r="F50" s="199"/>
      <c r="G50" s="199"/>
      <c r="H50" s="199"/>
      <c r="I50" s="199"/>
      <c r="J50" s="199"/>
      <c r="K50" s="172"/>
    </row>
    <row r="51" spans="1:11" ht="12" customHeight="1">
      <c r="A51" s="95" t="s">
        <v>639</v>
      </c>
      <c r="B51" s="199">
        <v>481</v>
      </c>
      <c r="C51" s="199">
        <v>474</v>
      </c>
      <c r="D51" s="199">
        <v>7</v>
      </c>
      <c r="E51" s="199">
        <v>0</v>
      </c>
      <c r="F51" s="199"/>
      <c r="G51" s="199">
        <v>96</v>
      </c>
      <c r="H51" s="199">
        <v>95</v>
      </c>
      <c r="I51" s="199">
        <v>1</v>
      </c>
      <c r="J51" s="199">
        <v>0</v>
      </c>
      <c r="K51" s="172"/>
    </row>
    <row r="52" spans="1:11" ht="12" customHeight="1">
      <c r="A52" s="95"/>
      <c r="B52" s="199"/>
      <c r="C52" s="199"/>
      <c r="D52" s="199"/>
      <c r="E52" s="199"/>
      <c r="F52" s="199"/>
      <c r="G52" s="199"/>
      <c r="H52" s="199"/>
      <c r="I52" s="199"/>
      <c r="J52" s="199"/>
      <c r="K52" s="172"/>
    </row>
    <row r="53" spans="1:11" s="6" customFormat="1" ht="12" customHeight="1">
      <c r="A53" s="95" t="s">
        <v>534</v>
      </c>
      <c r="B53" s="199">
        <v>216</v>
      </c>
      <c r="C53" s="199">
        <v>209</v>
      </c>
      <c r="D53" s="199">
        <v>7</v>
      </c>
      <c r="E53" s="199">
        <v>0</v>
      </c>
      <c r="F53" s="199"/>
      <c r="G53" s="199">
        <v>88</v>
      </c>
      <c r="H53" s="199">
        <v>87</v>
      </c>
      <c r="I53" s="199">
        <v>1</v>
      </c>
      <c r="J53" s="199">
        <v>0</v>
      </c>
      <c r="K53" s="172"/>
    </row>
    <row r="54" spans="1:11" ht="9" customHeight="1">
      <c r="A54" s="100"/>
      <c r="B54" s="176"/>
      <c r="C54" s="176"/>
      <c r="D54" s="176"/>
      <c r="E54" s="176"/>
      <c r="F54" s="98"/>
      <c r="G54" s="99"/>
      <c r="H54" s="96"/>
      <c r="I54" s="96"/>
      <c r="J54" s="96"/>
      <c r="K54" s="96"/>
    </row>
    <row r="55" spans="1:11" s="404" customFormat="1" ht="16.5" customHeight="1">
      <c r="A55" s="538" t="s">
        <v>753</v>
      </c>
      <c r="B55" s="539"/>
      <c r="C55" s="539"/>
      <c r="D55" s="539"/>
      <c r="E55" s="539"/>
      <c r="F55" s="539"/>
      <c r="G55" s="539"/>
      <c r="H55" s="539"/>
      <c r="I55" s="539"/>
      <c r="J55" s="539"/>
    </row>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c r="A74" s="237"/>
    </row>
    <row r="75" spans="1:1" ht="15" customHeight="1"/>
    <row r="76" spans="1:1" ht="15" customHeight="1"/>
    <row r="77" spans="1:1" ht="15" customHeight="1"/>
    <row r="78" spans="1:1" ht="15" customHeight="1"/>
    <row r="79" spans="1:1" ht="15" customHeight="1">
      <c r="A79" s="239"/>
    </row>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6">
    <mergeCell ref="A1:D1"/>
    <mergeCell ref="A55:J55"/>
    <mergeCell ref="G6:J6"/>
    <mergeCell ref="A7:A8"/>
    <mergeCell ref="B7:E7"/>
    <mergeCell ref="G7:J7"/>
  </mergeCells>
  <phoneticPr fontId="9" type="noConversion"/>
  <hyperlinks>
    <hyperlink ref="J3" location="Índice!A1" display="Índice" xr:uid="{7773A491-D3C5-412B-9274-BAF7544E6ED4}"/>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A92"/>
  <sheetViews>
    <sheetView zoomScaleNormal="100" workbookViewId="0">
      <pane ySplit="8" topLeftCell="A9" activePane="bottomLeft" state="frozen"/>
      <selection sqref="A1:C1"/>
      <selection pane="bottomLeft" sqref="A1:H1"/>
    </sheetView>
  </sheetViews>
  <sheetFormatPr baseColWidth="10" defaultColWidth="11.453125" defaultRowHeight="12.5"/>
  <cols>
    <col min="1" max="1" width="3.26953125" style="2" customWidth="1"/>
    <col min="2" max="2" width="20.1796875" style="2" customWidth="1"/>
    <col min="3" max="13" width="12.81640625" style="2" customWidth="1"/>
    <col min="14" max="14" width="0.81640625" style="2" customWidth="1"/>
    <col min="15" max="15" width="3.26953125" style="2" customWidth="1"/>
    <col min="16" max="16" width="20.1796875" style="2" customWidth="1"/>
    <col min="17" max="27" width="12.81640625" style="2" customWidth="1"/>
    <col min="28" max="16384" width="11.453125" style="2"/>
  </cols>
  <sheetData>
    <row r="1" spans="1:27" s="72" customFormat="1" ht="15.75" customHeight="1">
      <c r="A1" s="493" t="s">
        <v>345</v>
      </c>
      <c r="B1" s="512"/>
      <c r="C1" s="512"/>
      <c r="D1" s="512"/>
      <c r="E1" s="512"/>
      <c r="F1" s="512"/>
      <c r="G1" s="512"/>
      <c r="H1" s="512"/>
      <c r="I1" s="15"/>
      <c r="J1" s="15"/>
      <c r="K1" s="15"/>
      <c r="M1" s="14" t="s">
        <v>346</v>
      </c>
      <c r="O1" s="493" t="s">
        <v>345</v>
      </c>
      <c r="P1" s="512"/>
      <c r="Q1" s="512"/>
      <c r="R1" s="512"/>
      <c r="S1" s="512"/>
      <c r="T1" s="512"/>
      <c r="U1" s="512"/>
      <c r="V1" s="512"/>
      <c r="AA1" s="14" t="s">
        <v>346</v>
      </c>
    </row>
    <row r="2" spans="1:27" s="72" customFormat="1" ht="5.25" customHeight="1">
      <c r="A2" s="16"/>
      <c r="B2" s="15"/>
      <c r="C2" s="15"/>
      <c r="D2" s="15"/>
      <c r="E2" s="15"/>
      <c r="F2" s="15"/>
      <c r="G2" s="15"/>
      <c r="H2" s="15"/>
      <c r="I2" s="15"/>
      <c r="J2" s="15"/>
      <c r="K2" s="15"/>
      <c r="L2" s="15"/>
      <c r="O2" s="16"/>
      <c r="P2" s="15"/>
    </row>
    <row r="3" spans="1:27" s="72" customFormat="1" ht="15" customHeight="1">
      <c r="A3" s="17" t="s">
        <v>677</v>
      </c>
      <c r="B3" s="17"/>
      <c r="C3" s="17"/>
      <c r="D3" s="17"/>
      <c r="E3" s="17"/>
      <c r="F3" s="17"/>
      <c r="H3" s="17"/>
      <c r="I3" s="17"/>
      <c r="J3" s="17"/>
      <c r="K3" s="17"/>
      <c r="L3" s="17"/>
      <c r="M3" s="410" t="s">
        <v>336</v>
      </c>
      <c r="O3" s="17" t="s">
        <v>677</v>
      </c>
      <c r="P3" s="17"/>
      <c r="AA3" s="410" t="s">
        <v>336</v>
      </c>
    </row>
    <row r="4" spans="1:27" s="72" customFormat="1" ht="15" customHeight="1">
      <c r="A4" s="18" t="s">
        <v>127</v>
      </c>
      <c r="B4" s="18"/>
      <c r="C4" s="19"/>
      <c r="D4" s="19"/>
      <c r="E4" s="19"/>
      <c r="F4" s="19"/>
      <c r="G4" s="19"/>
      <c r="H4" s="19"/>
      <c r="I4" s="19"/>
      <c r="J4" s="19"/>
      <c r="K4" s="19"/>
      <c r="L4" s="19"/>
      <c r="M4" s="75"/>
      <c r="N4" s="75"/>
      <c r="O4" s="18" t="s">
        <v>127</v>
      </c>
      <c r="P4" s="18"/>
    </row>
    <row r="5" spans="1:27" s="44" customFormat="1" ht="6" customHeight="1">
      <c r="A5" s="40"/>
      <c r="B5" s="41"/>
      <c r="C5" s="42"/>
      <c r="D5" s="42"/>
      <c r="E5" s="42"/>
      <c r="F5" s="42"/>
      <c r="G5" s="42"/>
      <c r="H5" s="42"/>
      <c r="I5" s="42"/>
      <c r="J5" s="42"/>
      <c r="K5" s="42"/>
      <c r="L5" s="42"/>
      <c r="O5" s="40"/>
      <c r="P5" s="41"/>
    </row>
    <row r="6" spans="1:27" s="44" customFormat="1" ht="15" customHeight="1" thickBot="1">
      <c r="A6" s="528" t="s">
        <v>776</v>
      </c>
      <c r="B6" s="542"/>
      <c r="C6" s="542"/>
      <c r="D6" s="148"/>
      <c r="E6" s="148"/>
      <c r="F6" s="148"/>
      <c r="G6" s="149"/>
      <c r="H6" s="149"/>
      <c r="I6" s="81"/>
      <c r="J6" s="81"/>
      <c r="K6" s="81"/>
      <c r="L6" s="81"/>
      <c r="M6" s="81"/>
      <c r="O6" s="528" t="s">
        <v>776</v>
      </c>
      <c r="P6" s="542"/>
      <c r="Q6" s="542"/>
      <c r="R6" s="150"/>
      <c r="S6" s="150"/>
      <c r="T6" s="150"/>
      <c r="U6" s="150"/>
      <c r="V6" s="150"/>
      <c r="W6" s="150"/>
      <c r="X6" s="150"/>
      <c r="Y6" s="150"/>
      <c r="Z6" s="150"/>
      <c r="AA6" s="150"/>
    </row>
    <row r="7" spans="1:27" s="44" customFormat="1" ht="63.75" customHeight="1">
      <c r="A7" s="153"/>
      <c r="B7" s="154"/>
      <c r="C7" s="181" t="s">
        <v>349</v>
      </c>
      <c r="D7" s="181" t="s">
        <v>226</v>
      </c>
      <c r="E7" s="181" t="s">
        <v>484</v>
      </c>
      <c r="F7" s="181" t="s">
        <v>486</v>
      </c>
      <c r="G7" s="181" t="s">
        <v>227</v>
      </c>
      <c r="H7" s="181" t="s">
        <v>228</v>
      </c>
      <c r="I7" s="181" t="s">
        <v>490</v>
      </c>
      <c r="J7" s="181" t="s">
        <v>229</v>
      </c>
      <c r="K7" s="181" t="s">
        <v>230</v>
      </c>
      <c r="L7" s="230" t="s">
        <v>496</v>
      </c>
      <c r="M7" s="230" t="s">
        <v>231</v>
      </c>
      <c r="O7" s="153"/>
      <c r="P7" s="177"/>
      <c r="Q7" s="230" t="s">
        <v>232</v>
      </c>
      <c r="R7" s="230" t="s">
        <v>155</v>
      </c>
      <c r="S7" s="230" t="s">
        <v>233</v>
      </c>
      <c r="T7" s="230" t="s">
        <v>234</v>
      </c>
      <c r="U7" s="230" t="s">
        <v>235</v>
      </c>
      <c r="V7" s="230" t="s">
        <v>157</v>
      </c>
      <c r="W7" s="230" t="s">
        <v>236</v>
      </c>
      <c r="X7" s="230" t="s">
        <v>237</v>
      </c>
      <c r="Y7" s="230" t="s">
        <v>510</v>
      </c>
      <c r="Z7" s="230" t="s">
        <v>238</v>
      </c>
      <c r="AA7" s="230" t="s">
        <v>240</v>
      </c>
    </row>
    <row r="8" spans="1:27" s="178" customFormat="1" ht="15.75" customHeight="1">
      <c r="A8" s="74"/>
      <c r="B8" s="73"/>
      <c r="C8" s="182"/>
      <c r="D8" s="182" t="s">
        <v>481</v>
      </c>
      <c r="E8" s="182" t="s">
        <v>483</v>
      </c>
      <c r="F8" s="182" t="s">
        <v>485</v>
      </c>
      <c r="G8" s="182" t="s">
        <v>151</v>
      </c>
      <c r="H8" s="182" t="s">
        <v>487</v>
      </c>
      <c r="I8" s="182" t="s">
        <v>489</v>
      </c>
      <c r="J8" s="182" t="s">
        <v>491</v>
      </c>
      <c r="K8" s="182" t="s">
        <v>493</v>
      </c>
      <c r="L8" s="231" t="s">
        <v>495</v>
      </c>
      <c r="M8" s="231" t="s">
        <v>497</v>
      </c>
      <c r="N8" s="90"/>
      <c r="O8" s="74"/>
      <c r="P8" s="73"/>
      <c r="Q8" s="231" t="s">
        <v>499</v>
      </c>
      <c r="R8" s="231" t="s">
        <v>523</v>
      </c>
      <c r="S8" s="231" t="s">
        <v>501</v>
      </c>
      <c r="T8" s="231" t="s">
        <v>503</v>
      </c>
      <c r="U8" s="231" t="s">
        <v>524</v>
      </c>
      <c r="V8" s="231" t="s">
        <v>525</v>
      </c>
      <c r="W8" s="231" t="s">
        <v>505</v>
      </c>
      <c r="X8" s="231" t="s">
        <v>507</v>
      </c>
      <c r="Y8" s="231" t="s">
        <v>509</v>
      </c>
      <c r="Z8" s="231" t="s">
        <v>526</v>
      </c>
      <c r="AA8" s="231" t="s">
        <v>527</v>
      </c>
    </row>
    <row r="9" spans="1:27" s="105" customFormat="1" ht="26.25" customHeight="1">
      <c r="A9" s="25" t="s">
        <v>352</v>
      </c>
      <c r="B9" s="26"/>
      <c r="C9" s="222">
        <v>217062</v>
      </c>
      <c r="D9" s="222">
        <v>12329</v>
      </c>
      <c r="E9" s="222">
        <v>589</v>
      </c>
      <c r="F9" s="222">
        <v>39265</v>
      </c>
      <c r="G9" s="222">
        <v>158</v>
      </c>
      <c r="H9" s="222">
        <v>3518</v>
      </c>
      <c r="I9" s="222">
        <v>34238</v>
      </c>
      <c r="J9" s="222">
        <v>28083</v>
      </c>
      <c r="K9" s="222">
        <v>15646</v>
      </c>
      <c r="L9" s="222">
        <v>19040</v>
      </c>
      <c r="M9" s="222">
        <v>1104</v>
      </c>
      <c r="N9" s="27"/>
      <c r="O9" s="25" t="s">
        <v>352</v>
      </c>
      <c r="P9" s="26"/>
      <c r="Q9" s="222">
        <v>296</v>
      </c>
      <c r="R9" s="222">
        <v>398</v>
      </c>
      <c r="S9" s="222">
        <v>2449</v>
      </c>
      <c r="T9" s="222">
        <v>21834</v>
      </c>
      <c r="U9" s="222">
        <v>10278</v>
      </c>
      <c r="V9" s="222">
        <v>3303</v>
      </c>
      <c r="W9" s="222">
        <v>17598</v>
      </c>
      <c r="X9" s="222">
        <v>3993</v>
      </c>
      <c r="Y9" s="222">
        <v>2315</v>
      </c>
      <c r="Z9" s="222">
        <v>622</v>
      </c>
      <c r="AA9" s="222">
        <v>6</v>
      </c>
    </row>
    <row r="10" spans="1:27" s="72" customFormat="1" ht="11.25" customHeight="1">
      <c r="A10" s="25"/>
      <c r="B10" s="29"/>
      <c r="C10" s="223"/>
      <c r="D10" s="223"/>
      <c r="E10" s="223"/>
      <c r="F10" s="223"/>
      <c r="G10" s="223"/>
      <c r="H10" s="223"/>
      <c r="I10" s="223"/>
      <c r="J10" s="223"/>
      <c r="K10" s="223"/>
      <c r="L10" s="223"/>
      <c r="M10" s="223"/>
      <c r="N10" s="30"/>
      <c r="O10" s="25"/>
      <c r="P10" s="29"/>
      <c r="Q10" s="223"/>
      <c r="R10" s="223"/>
      <c r="S10" s="223"/>
      <c r="T10" s="223"/>
      <c r="U10" s="223"/>
      <c r="V10" s="223"/>
      <c r="W10" s="223"/>
      <c r="X10" s="223"/>
      <c r="Y10" s="223"/>
      <c r="Z10" s="223"/>
      <c r="AA10" s="223"/>
    </row>
    <row r="11" spans="1:27" s="105" customFormat="1" ht="12" customHeight="1">
      <c r="A11" s="20" t="s">
        <v>353</v>
      </c>
      <c r="B11" s="31"/>
      <c r="C11" s="222">
        <v>36677</v>
      </c>
      <c r="D11" s="222">
        <v>3977</v>
      </c>
      <c r="E11" s="222">
        <v>67</v>
      </c>
      <c r="F11" s="222">
        <v>4435</v>
      </c>
      <c r="G11" s="222">
        <v>34</v>
      </c>
      <c r="H11" s="222">
        <v>686</v>
      </c>
      <c r="I11" s="222">
        <v>6511</v>
      </c>
      <c r="J11" s="222">
        <v>4915</v>
      </c>
      <c r="K11" s="222">
        <v>2410</v>
      </c>
      <c r="L11" s="222">
        <v>3286</v>
      </c>
      <c r="M11" s="222">
        <v>182</v>
      </c>
      <c r="N11" s="27"/>
      <c r="O11" s="20" t="s">
        <v>353</v>
      </c>
      <c r="P11" s="31"/>
      <c r="Q11" s="222">
        <v>47</v>
      </c>
      <c r="R11" s="222">
        <v>67</v>
      </c>
      <c r="S11" s="222">
        <v>397</v>
      </c>
      <c r="T11" s="222">
        <v>3656</v>
      </c>
      <c r="U11" s="222">
        <v>1878</v>
      </c>
      <c r="V11" s="222">
        <v>386</v>
      </c>
      <c r="W11" s="222">
        <v>2671</v>
      </c>
      <c r="X11" s="222">
        <v>569</v>
      </c>
      <c r="Y11" s="222">
        <v>385</v>
      </c>
      <c r="Z11" s="222">
        <v>117</v>
      </c>
      <c r="AA11" s="222">
        <v>1</v>
      </c>
    </row>
    <row r="12" spans="1:27" s="72" customFormat="1" ht="12" customHeight="1">
      <c r="A12" s="32" t="s">
        <v>354</v>
      </c>
      <c r="B12" s="33"/>
      <c r="C12" s="223">
        <v>3561</v>
      </c>
      <c r="D12" s="223">
        <v>551</v>
      </c>
      <c r="E12" s="223">
        <v>11</v>
      </c>
      <c r="F12" s="223">
        <v>328</v>
      </c>
      <c r="G12" s="223">
        <v>2</v>
      </c>
      <c r="H12" s="223">
        <v>34</v>
      </c>
      <c r="I12" s="223">
        <v>474</v>
      </c>
      <c r="J12" s="223">
        <v>993</v>
      </c>
      <c r="K12" s="223">
        <v>242</v>
      </c>
      <c r="L12" s="223">
        <v>201</v>
      </c>
      <c r="M12" s="223">
        <v>8</v>
      </c>
      <c r="N12" s="30"/>
      <c r="O12" s="32" t="s">
        <v>354</v>
      </c>
      <c r="P12" s="33"/>
      <c r="Q12" s="223">
        <v>1</v>
      </c>
      <c r="R12" s="223">
        <v>3</v>
      </c>
      <c r="S12" s="223">
        <v>36</v>
      </c>
      <c r="T12" s="223">
        <v>235</v>
      </c>
      <c r="U12" s="223">
        <v>122</v>
      </c>
      <c r="V12" s="223">
        <v>27</v>
      </c>
      <c r="W12" s="223">
        <v>247</v>
      </c>
      <c r="X12" s="223">
        <v>25</v>
      </c>
      <c r="Y12" s="223">
        <v>17</v>
      </c>
      <c r="Z12" s="223">
        <v>4</v>
      </c>
      <c r="AA12" s="223">
        <v>0</v>
      </c>
    </row>
    <row r="13" spans="1:27" s="72" customFormat="1" ht="12" customHeight="1">
      <c r="A13" s="32" t="s">
        <v>355</v>
      </c>
      <c r="B13" s="33"/>
      <c r="C13" s="223">
        <v>4744</v>
      </c>
      <c r="D13" s="223">
        <v>292</v>
      </c>
      <c r="E13" s="223">
        <v>5</v>
      </c>
      <c r="F13" s="223">
        <v>599</v>
      </c>
      <c r="G13" s="223">
        <v>11</v>
      </c>
      <c r="H13" s="223">
        <v>114</v>
      </c>
      <c r="I13" s="223">
        <v>824</v>
      </c>
      <c r="J13" s="223">
        <v>530</v>
      </c>
      <c r="K13" s="223">
        <v>299</v>
      </c>
      <c r="L13" s="223">
        <v>537</v>
      </c>
      <c r="M13" s="223">
        <v>21</v>
      </c>
      <c r="N13" s="30"/>
      <c r="O13" s="32" t="s">
        <v>355</v>
      </c>
      <c r="P13" s="33"/>
      <c r="Q13" s="223">
        <v>10</v>
      </c>
      <c r="R13" s="223">
        <v>8</v>
      </c>
      <c r="S13" s="223">
        <v>52</v>
      </c>
      <c r="T13" s="223">
        <v>700</v>
      </c>
      <c r="U13" s="223">
        <v>199</v>
      </c>
      <c r="V13" s="223">
        <v>48</v>
      </c>
      <c r="W13" s="223">
        <v>334</v>
      </c>
      <c r="X13" s="223">
        <v>81</v>
      </c>
      <c r="Y13" s="223">
        <v>66</v>
      </c>
      <c r="Z13" s="223">
        <v>14</v>
      </c>
      <c r="AA13" s="223">
        <v>0</v>
      </c>
    </row>
    <row r="14" spans="1:27" s="72" customFormat="1" ht="12" customHeight="1">
      <c r="A14" s="32" t="s">
        <v>356</v>
      </c>
      <c r="B14" s="33"/>
      <c r="C14" s="223">
        <v>3579</v>
      </c>
      <c r="D14" s="223">
        <v>510</v>
      </c>
      <c r="E14" s="223">
        <v>11</v>
      </c>
      <c r="F14" s="223">
        <v>709</v>
      </c>
      <c r="G14" s="223">
        <v>8</v>
      </c>
      <c r="H14" s="223">
        <v>50</v>
      </c>
      <c r="I14" s="223">
        <v>642</v>
      </c>
      <c r="J14" s="223">
        <v>376</v>
      </c>
      <c r="K14" s="223">
        <v>194</v>
      </c>
      <c r="L14" s="223">
        <v>187</v>
      </c>
      <c r="M14" s="223">
        <v>15</v>
      </c>
      <c r="N14" s="30"/>
      <c r="O14" s="32" t="s">
        <v>356</v>
      </c>
      <c r="P14" s="33"/>
      <c r="Q14" s="223">
        <v>3</v>
      </c>
      <c r="R14" s="223">
        <v>3</v>
      </c>
      <c r="S14" s="223">
        <v>38</v>
      </c>
      <c r="T14" s="223">
        <v>197</v>
      </c>
      <c r="U14" s="223">
        <v>207</v>
      </c>
      <c r="V14" s="223">
        <v>34</v>
      </c>
      <c r="W14" s="223">
        <v>293</v>
      </c>
      <c r="X14" s="223">
        <v>51</v>
      </c>
      <c r="Y14" s="223">
        <v>42</v>
      </c>
      <c r="Z14" s="223">
        <v>9</v>
      </c>
      <c r="AA14" s="223">
        <v>0</v>
      </c>
    </row>
    <row r="15" spans="1:27" s="72" customFormat="1" ht="12" customHeight="1">
      <c r="A15" s="32" t="s">
        <v>357</v>
      </c>
      <c r="B15" s="33"/>
      <c r="C15" s="223">
        <v>3296</v>
      </c>
      <c r="D15" s="223">
        <v>240</v>
      </c>
      <c r="E15" s="223">
        <v>4</v>
      </c>
      <c r="F15" s="223">
        <v>345</v>
      </c>
      <c r="G15" s="223">
        <v>2</v>
      </c>
      <c r="H15" s="223">
        <v>31</v>
      </c>
      <c r="I15" s="223">
        <v>554</v>
      </c>
      <c r="J15" s="223">
        <v>483</v>
      </c>
      <c r="K15" s="223">
        <v>211</v>
      </c>
      <c r="L15" s="223">
        <v>313</v>
      </c>
      <c r="M15" s="223">
        <v>21</v>
      </c>
      <c r="N15" s="30"/>
      <c r="O15" s="32" t="s">
        <v>357</v>
      </c>
      <c r="P15" s="33"/>
      <c r="Q15" s="223">
        <v>8</v>
      </c>
      <c r="R15" s="223">
        <v>10</v>
      </c>
      <c r="S15" s="223">
        <v>40</v>
      </c>
      <c r="T15" s="223">
        <v>351</v>
      </c>
      <c r="U15" s="223">
        <v>178</v>
      </c>
      <c r="V15" s="223">
        <v>65</v>
      </c>
      <c r="W15" s="223">
        <v>330</v>
      </c>
      <c r="X15" s="223">
        <v>68</v>
      </c>
      <c r="Y15" s="223">
        <v>23</v>
      </c>
      <c r="Z15" s="223">
        <v>19</v>
      </c>
      <c r="AA15" s="223">
        <v>0</v>
      </c>
    </row>
    <row r="16" spans="1:27" s="72" customFormat="1" ht="12" customHeight="1">
      <c r="A16" s="32" t="s">
        <v>358</v>
      </c>
      <c r="B16" s="33"/>
      <c r="C16" s="223">
        <v>2902</v>
      </c>
      <c r="D16" s="223">
        <v>1023</v>
      </c>
      <c r="E16" s="223">
        <v>13</v>
      </c>
      <c r="F16" s="223">
        <v>227</v>
      </c>
      <c r="G16" s="223">
        <v>1</v>
      </c>
      <c r="H16" s="223">
        <v>24</v>
      </c>
      <c r="I16" s="223">
        <v>347</v>
      </c>
      <c r="J16" s="223">
        <v>235</v>
      </c>
      <c r="K16" s="223">
        <v>155</v>
      </c>
      <c r="L16" s="223">
        <v>165</v>
      </c>
      <c r="M16" s="223">
        <v>7</v>
      </c>
      <c r="N16" s="30"/>
      <c r="O16" s="32" t="s">
        <v>358</v>
      </c>
      <c r="P16" s="33"/>
      <c r="Q16" s="223">
        <v>2</v>
      </c>
      <c r="R16" s="223">
        <v>2</v>
      </c>
      <c r="S16" s="223">
        <v>14</v>
      </c>
      <c r="T16" s="223">
        <v>243</v>
      </c>
      <c r="U16" s="223">
        <v>123</v>
      </c>
      <c r="V16" s="223">
        <v>16</v>
      </c>
      <c r="W16" s="223">
        <v>251</v>
      </c>
      <c r="X16" s="223">
        <v>32</v>
      </c>
      <c r="Y16" s="223">
        <v>17</v>
      </c>
      <c r="Z16" s="223">
        <v>5</v>
      </c>
      <c r="AA16" s="223">
        <v>0</v>
      </c>
    </row>
    <row r="17" spans="1:27" s="72" customFormat="1" ht="12" customHeight="1">
      <c r="A17" s="32" t="s">
        <v>359</v>
      </c>
      <c r="B17" s="33"/>
      <c r="C17" s="223">
        <v>2065</v>
      </c>
      <c r="D17" s="223">
        <v>351</v>
      </c>
      <c r="E17" s="223">
        <v>4</v>
      </c>
      <c r="F17" s="223">
        <v>366</v>
      </c>
      <c r="G17" s="223">
        <v>4</v>
      </c>
      <c r="H17" s="223">
        <v>23</v>
      </c>
      <c r="I17" s="223">
        <v>352</v>
      </c>
      <c r="J17" s="223">
        <v>221</v>
      </c>
      <c r="K17" s="223">
        <v>140</v>
      </c>
      <c r="L17" s="223">
        <v>93</v>
      </c>
      <c r="M17" s="223">
        <v>8</v>
      </c>
      <c r="N17" s="30"/>
      <c r="O17" s="32" t="s">
        <v>359</v>
      </c>
      <c r="P17" s="33"/>
      <c r="Q17" s="223">
        <v>3</v>
      </c>
      <c r="R17" s="223">
        <v>0</v>
      </c>
      <c r="S17" s="223">
        <v>18</v>
      </c>
      <c r="T17" s="223">
        <v>100</v>
      </c>
      <c r="U17" s="223">
        <v>130</v>
      </c>
      <c r="V17" s="223">
        <v>10</v>
      </c>
      <c r="W17" s="223">
        <v>208</v>
      </c>
      <c r="X17" s="223">
        <v>13</v>
      </c>
      <c r="Y17" s="223">
        <v>21</v>
      </c>
      <c r="Z17" s="223">
        <v>0</v>
      </c>
      <c r="AA17" s="223">
        <v>0</v>
      </c>
    </row>
    <row r="18" spans="1:27" s="72" customFormat="1" ht="12" customHeight="1">
      <c r="A18" s="32" t="s">
        <v>360</v>
      </c>
      <c r="B18" s="33"/>
      <c r="C18" s="223">
        <v>7129</v>
      </c>
      <c r="D18" s="223">
        <v>240</v>
      </c>
      <c r="E18" s="223">
        <v>10</v>
      </c>
      <c r="F18" s="223">
        <v>511</v>
      </c>
      <c r="G18" s="223">
        <v>1</v>
      </c>
      <c r="H18" s="223">
        <v>173</v>
      </c>
      <c r="I18" s="223">
        <v>1715</v>
      </c>
      <c r="J18" s="223">
        <v>910</v>
      </c>
      <c r="K18" s="223">
        <v>473</v>
      </c>
      <c r="L18" s="223">
        <v>1002</v>
      </c>
      <c r="M18" s="223">
        <v>46</v>
      </c>
      <c r="N18" s="30"/>
      <c r="O18" s="32" t="s">
        <v>360</v>
      </c>
      <c r="P18" s="33"/>
      <c r="Q18" s="223">
        <v>11</v>
      </c>
      <c r="R18" s="223">
        <v>30</v>
      </c>
      <c r="S18" s="223">
        <v>90</v>
      </c>
      <c r="T18" s="223">
        <v>764</v>
      </c>
      <c r="U18" s="223">
        <v>356</v>
      </c>
      <c r="V18" s="223">
        <v>81</v>
      </c>
      <c r="W18" s="223">
        <v>432</v>
      </c>
      <c r="X18" s="223">
        <v>127</v>
      </c>
      <c r="Y18" s="223">
        <v>110</v>
      </c>
      <c r="Z18" s="223">
        <v>46</v>
      </c>
      <c r="AA18" s="223">
        <v>1</v>
      </c>
    </row>
    <row r="19" spans="1:27" s="72" customFormat="1" ht="12" customHeight="1">
      <c r="A19" s="32" t="s">
        <v>361</v>
      </c>
      <c r="B19" s="33"/>
      <c r="C19" s="223">
        <v>9401</v>
      </c>
      <c r="D19" s="223">
        <v>770</v>
      </c>
      <c r="E19" s="223">
        <v>9</v>
      </c>
      <c r="F19" s="223">
        <v>1350</v>
      </c>
      <c r="G19" s="223">
        <v>5</v>
      </c>
      <c r="H19" s="223">
        <v>237</v>
      </c>
      <c r="I19" s="223">
        <v>1603</v>
      </c>
      <c r="J19" s="223">
        <v>1167</v>
      </c>
      <c r="K19" s="223">
        <v>696</v>
      </c>
      <c r="L19" s="223">
        <v>788</v>
      </c>
      <c r="M19" s="223">
        <v>56</v>
      </c>
      <c r="N19" s="30"/>
      <c r="O19" s="32" t="s">
        <v>361</v>
      </c>
      <c r="P19" s="33"/>
      <c r="Q19" s="223">
        <v>9</v>
      </c>
      <c r="R19" s="223">
        <v>11</v>
      </c>
      <c r="S19" s="223">
        <v>109</v>
      </c>
      <c r="T19" s="223">
        <v>1066</v>
      </c>
      <c r="U19" s="223">
        <v>563</v>
      </c>
      <c r="V19" s="223">
        <v>105</v>
      </c>
      <c r="W19" s="223">
        <v>576</v>
      </c>
      <c r="X19" s="223">
        <v>172</v>
      </c>
      <c r="Y19" s="223">
        <v>89</v>
      </c>
      <c r="Z19" s="223">
        <v>20</v>
      </c>
      <c r="AA19" s="223">
        <v>0</v>
      </c>
    </row>
    <row r="20" spans="1:27" s="72" customFormat="1" ht="6" customHeight="1">
      <c r="A20" s="32"/>
      <c r="B20" s="33"/>
      <c r="C20" s="223"/>
      <c r="D20" s="223"/>
      <c r="E20" s="223"/>
      <c r="F20" s="223"/>
      <c r="G20" s="223"/>
      <c r="H20" s="223"/>
      <c r="I20" s="223"/>
      <c r="J20" s="223"/>
      <c r="K20" s="223"/>
      <c r="L20" s="223"/>
      <c r="M20" s="223"/>
      <c r="N20" s="30"/>
      <c r="O20" s="32"/>
      <c r="P20" s="33"/>
      <c r="Q20" s="223"/>
      <c r="R20" s="223"/>
      <c r="S20" s="223"/>
      <c r="T20" s="223"/>
      <c r="U20" s="223"/>
      <c r="V20" s="223"/>
      <c r="W20" s="223"/>
      <c r="X20" s="223"/>
      <c r="Y20" s="223"/>
      <c r="Z20" s="223"/>
      <c r="AA20" s="223"/>
    </row>
    <row r="21" spans="1:27" s="105" customFormat="1" ht="12" customHeight="1">
      <c r="A21" s="20" t="s">
        <v>362</v>
      </c>
      <c r="B21" s="35"/>
      <c r="C21" s="222">
        <v>6972</v>
      </c>
      <c r="D21" s="222">
        <v>571</v>
      </c>
      <c r="E21" s="222">
        <v>22</v>
      </c>
      <c r="F21" s="222">
        <v>1766</v>
      </c>
      <c r="G21" s="222">
        <v>6</v>
      </c>
      <c r="H21" s="222">
        <v>89</v>
      </c>
      <c r="I21" s="222">
        <v>907</v>
      </c>
      <c r="J21" s="222">
        <v>794</v>
      </c>
      <c r="K21" s="222">
        <v>547</v>
      </c>
      <c r="L21" s="222">
        <v>375</v>
      </c>
      <c r="M21" s="222">
        <v>14</v>
      </c>
      <c r="N21" s="27"/>
      <c r="O21" s="20" t="s">
        <v>362</v>
      </c>
      <c r="P21" s="35"/>
      <c r="Q21" s="222">
        <v>6</v>
      </c>
      <c r="R21" s="222">
        <v>6</v>
      </c>
      <c r="S21" s="222">
        <v>74</v>
      </c>
      <c r="T21" s="222">
        <v>718</v>
      </c>
      <c r="U21" s="222">
        <v>273</v>
      </c>
      <c r="V21" s="222">
        <v>60</v>
      </c>
      <c r="W21" s="222">
        <v>513</v>
      </c>
      <c r="X21" s="222">
        <v>167</v>
      </c>
      <c r="Y21" s="222">
        <v>54</v>
      </c>
      <c r="Z21" s="222">
        <v>10</v>
      </c>
      <c r="AA21" s="222">
        <v>0</v>
      </c>
    </row>
    <row r="22" spans="1:27" s="72" customFormat="1" ht="12" customHeight="1">
      <c r="A22" s="32" t="s">
        <v>363</v>
      </c>
      <c r="B22" s="33"/>
      <c r="C22" s="223">
        <v>1557</v>
      </c>
      <c r="D22" s="223">
        <v>235</v>
      </c>
      <c r="E22" s="223">
        <v>3</v>
      </c>
      <c r="F22" s="223">
        <v>386</v>
      </c>
      <c r="G22" s="223">
        <v>3</v>
      </c>
      <c r="H22" s="223">
        <v>23</v>
      </c>
      <c r="I22" s="223">
        <v>208</v>
      </c>
      <c r="J22" s="223">
        <v>152</v>
      </c>
      <c r="K22" s="223">
        <v>82</v>
      </c>
      <c r="L22" s="223">
        <v>104</v>
      </c>
      <c r="M22" s="223">
        <v>1</v>
      </c>
      <c r="N22" s="30"/>
      <c r="O22" s="32" t="s">
        <v>363</v>
      </c>
      <c r="P22" s="33"/>
      <c r="Q22" s="223">
        <v>1</v>
      </c>
      <c r="R22" s="223">
        <v>1</v>
      </c>
      <c r="S22" s="223">
        <v>5</v>
      </c>
      <c r="T22" s="223">
        <v>110</v>
      </c>
      <c r="U22" s="223">
        <v>63</v>
      </c>
      <c r="V22" s="223">
        <v>13</v>
      </c>
      <c r="W22" s="223">
        <v>84</v>
      </c>
      <c r="X22" s="223">
        <v>72</v>
      </c>
      <c r="Y22" s="223">
        <v>9</v>
      </c>
      <c r="Z22" s="223">
        <v>2</v>
      </c>
      <c r="AA22" s="223">
        <v>0</v>
      </c>
    </row>
    <row r="23" spans="1:27" s="72" customFormat="1" ht="12" customHeight="1">
      <c r="A23" s="32" t="s">
        <v>364</v>
      </c>
      <c r="B23" s="33"/>
      <c r="C23" s="223">
        <v>779</v>
      </c>
      <c r="D23" s="223">
        <v>91</v>
      </c>
      <c r="E23" s="223">
        <v>8</v>
      </c>
      <c r="F23" s="223">
        <v>232</v>
      </c>
      <c r="G23" s="223">
        <v>1</v>
      </c>
      <c r="H23" s="223">
        <v>15</v>
      </c>
      <c r="I23" s="223">
        <v>131</v>
      </c>
      <c r="J23" s="223">
        <v>64</v>
      </c>
      <c r="K23" s="223">
        <v>38</v>
      </c>
      <c r="L23" s="223">
        <v>34</v>
      </c>
      <c r="M23" s="223">
        <v>1</v>
      </c>
      <c r="N23" s="30"/>
      <c r="O23" s="32" t="s">
        <v>364</v>
      </c>
      <c r="P23" s="33"/>
      <c r="Q23" s="223">
        <v>0</v>
      </c>
      <c r="R23" s="223">
        <v>0</v>
      </c>
      <c r="S23" s="223">
        <v>17</v>
      </c>
      <c r="T23" s="223">
        <v>40</v>
      </c>
      <c r="U23" s="223">
        <v>45</v>
      </c>
      <c r="V23" s="223">
        <v>2</v>
      </c>
      <c r="W23" s="223">
        <v>48</v>
      </c>
      <c r="X23" s="223">
        <v>8</v>
      </c>
      <c r="Y23" s="223">
        <v>4</v>
      </c>
      <c r="Z23" s="223">
        <v>0</v>
      </c>
      <c r="AA23" s="223">
        <v>0</v>
      </c>
    </row>
    <row r="24" spans="1:27" s="72" customFormat="1" ht="12" customHeight="1">
      <c r="A24" s="32" t="s">
        <v>365</v>
      </c>
      <c r="B24" s="33"/>
      <c r="C24" s="223">
        <v>4636</v>
      </c>
      <c r="D24" s="223">
        <v>245</v>
      </c>
      <c r="E24" s="223">
        <v>11</v>
      </c>
      <c r="F24" s="223">
        <v>1148</v>
      </c>
      <c r="G24" s="223">
        <v>2</v>
      </c>
      <c r="H24" s="223">
        <v>51</v>
      </c>
      <c r="I24" s="223">
        <v>568</v>
      </c>
      <c r="J24" s="223">
        <v>578</v>
      </c>
      <c r="K24" s="223">
        <v>427</v>
      </c>
      <c r="L24" s="223">
        <v>237</v>
      </c>
      <c r="M24" s="223">
        <v>12</v>
      </c>
      <c r="N24" s="30"/>
      <c r="O24" s="32" t="s">
        <v>365</v>
      </c>
      <c r="P24" s="33"/>
      <c r="Q24" s="223">
        <v>5</v>
      </c>
      <c r="R24" s="223">
        <v>5</v>
      </c>
      <c r="S24" s="223">
        <v>52</v>
      </c>
      <c r="T24" s="223">
        <v>568</v>
      </c>
      <c r="U24" s="223">
        <v>165</v>
      </c>
      <c r="V24" s="223">
        <v>45</v>
      </c>
      <c r="W24" s="223">
        <v>381</v>
      </c>
      <c r="X24" s="223">
        <v>87</v>
      </c>
      <c r="Y24" s="223">
        <v>41</v>
      </c>
      <c r="Z24" s="223">
        <v>8</v>
      </c>
      <c r="AA24" s="223">
        <v>0</v>
      </c>
    </row>
    <row r="25" spans="1:27" s="72" customFormat="1" ht="6" customHeight="1">
      <c r="A25" s="36"/>
      <c r="B25" s="33"/>
      <c r="C25" s="224"/>
      <c r="D25" s="224"/>
      <c r="E25" s="224"/>
      <c r="F25" s="224"/>
      <c r="G25" s="224"/>
      <c r="H25" s="224"/>
      <c r="I25" s="224"/>
      <c r="J25" s="224"/>
      <c r="K25" s="224"/>
      <c r="L25" s="224"/>
      <c r="M25" s="224"/>
      <c r="N25" s="37"/>
      <c r="O25" s="36"/>
      <c r="P25" s="33"/>
      <c r="Q25" s="224"/>
      <c r="R25" s="224"/>
      <c r="S25" s="224"/>
      <c r="T25" s="224"/>
      <c r="U25" s="224"/>
      <c r="V25" s="224"/>
      <c r="W25" s="224"/>
      <c r="X25" s="224"/>
      <c r="Y25" s="224"/>
      <c r="Z25" s="224"/>
      <c r="AA25" s="224"/>
    </row>
    <row r="26" spans="1:27" s="105" customFormat="1" ht="12" customHeight="1">
      <c r="A26" s="20" t="s">
        <v>366</v>
      </c>
      <c r="B26" s="35"/>
      <c r="C26" s="222">
        <v>4381</v>
      </c>
      <c r="D26" s="222">
        <v>133</v>
      </c>
      <c r="E26" s="222">
        <v>166</v>
      </c>
      <c r="F26" s="222">
        <v>938</v>
      </c>
      <c r="G26" s="222">
        <v>4</v>
      </c>
      <c r="H26" s="222">
        <v>40</v>
      </c>
      <c r="I26" s="222">
        <v>674</v>
      </c>
      <c r="J26" s="222">
        <v>537</v>
      </c>
      <c r="K26" s="222">
        <v>220</v>
      </c>
      <c r="L26" s="222">
        <v>284</v>
      </c>
      <c r="M26" s="222">
        <v>9</v>
      </c>
      <c r="N26" s="27"/>
      <c r="O26" s="20" t="s">
        <v>366</v>
      </c>
      <c r="P26" s="35"/>
      <c r="Q26" s="222">
        <v>3</v>
      </c>
      <c r="R26" s="222">
        <v>0</v>
      </c>
      <c r="S26" s="222">
        <v>41</v>
      </c>
      <c r="T26" s="222">
        <v>442</v>
      </c>
      <c r="U26" s="222">
        <v>190</v>
      </c>
      <c r="V26" s="222">
        <v>47</v>
      </c>
      <c r="W26" s="222">
        <v>524</v>
      </c>
      <c r="X26" s="222">
        <v>86</v>
      </c>
      <c r="Y26" s="222">
        <v>31</v>
      </c>
      <c r="Z26" s="222">
        <v>12</v>
      </c>
      <c r="AA26" s="222">
        <v>0</v>
      </c>
    </row>
    <row r="27" spans="1:27" s="72" customFormat="1" ht="6" customHeight="1">
      <c r="A27" s="20"/>
      <c r="B27" s="33"/>
      <c r="C27" s="223"/>
      <c r="D27" s="223"/>
      <c r="E27" s="223"/>
      <c r="F27" s="223"/>
      <c r="G27" s="223"/>
      <c r="H27" s="223"/>
      <c r="I27" s="223"/>
      <c r="J27" s="223"/>
      <c r="K27" s="223"/>
      <c r="L27" s="223"/>
      <c r="M27" s="223"/>
      <c r="N27" s="30"/>
      <c r="O27" s="20"/>
      <c r="P27" s="33"/>
      <c r="Q27" s="223"/>
      <c r="R27" s="223"/>
      <c r="S27" s="223"/>
      <c r="T27" s="223"/>
      <c r="U27" s="223"/>
      <c r="V27" s="223"/>
      <c r="W27" s="223"/>
      <c r="X27" s="223"/>
      <c r="Y27" s="223"/>
      <c r="Z27" s="223"/>
      <c r="AA27" s="223"/>
    </row>
    <row r="28" spans="1:27" s="105" customFormat="1" ht="12" customHeight="1">
      <c r="A28" s="20" t="s">
        <v>367</v>
      </c>
      <c r="B28" s="26"/>
      <c r="C28" s="222">
        <v>7886</v>
      </c>
      <c r="D28" s="222">
        <v>140</v>
      </c>
      <c r="E28" s="222">
        <v>16</v>
      </c>
      <c r="F28" s="222">
        <v>506</v>
      </c>
      <c r="G28" s="222">
        <v>10</v>
      </c>
      <c r="H28" s="222">
        <v>224</v>
      </c>
      <c r="I28" s="222">
        <v>1965</v>
      </c>
      <c r="J28" s="222">
        <v>889</v>
      </c>
      <c r="K28" s="222">
        <v>376</v>
      </c>
      <c r="L28" s="222">
        <v>1578</v>
      </c>
      <c r="M28" s="222">
        <v>45</v>
      </c>
      <c r="N28" s="27"/>
      <c r="O28" s="20" t="s">
        <v>367</v>
      </c>
      <c r="P28" s="26"/>
      <c r="Q28" s="222">
        <v>3</v>
      </c>
      <c r="R28" s="222">
        <v>26</v>
      </c>
      <c r="S28" s="222">
        <v>65</v>
      </c>
      <c r="T28" s="222">
        <v>555</v>
      </c>
      <c r="U28" s="222">
        <v>240</v>
      </c>
      <c r="V28" s="222">
        <v>122</v>
      </c>
      <c r="W28" s="222">
        <v>854</v>
      </c>
      <c r="X28" s="222">
        <v>144</v>
      </c>
      <c r="Y28" s="222">
        <v>98</v>
      </c>
      <c r="Z28" s="222">
        <v>30</v>
      </c>
      <c r="AA28" s="222">
        <v>0</v>
      </c>
    </row>
    <row r="29" spans="1:27" s="72" customFormat="1" ht="6" customHeight="1">
      <c r="A29" s="20"/>
      <c r="B29" s="33"/>
      <c r="C29" s="223"/>
      <c r="D29" s="223"/>
      <c r="E29" s="223"/>
      <c r="F29" s="223"/>
      <c r="G29" s="223"/>
      <c r="H29" s="223"/>
      <c r="I29" s="223"/>
      <c r="J29" s="223"/>
      <c r="K29" s="223"/>
      <c r="L29" s="223"/>
      <c r="M29" s="223"/>
      <c r="N29" s="30"/>
      <c r="O29" s="20"/>
      <c r="P29" s="33"/>
      <c r="Q29" s="223"/>
      <c r="R29" s="223"/>
      <c r="S29" s="223"/>
      <c r="T29" s="223"/>
      <c r="U29" s="223"/>
      <c r="V29" s="223"/>
      <c r="W29" s="223"/>
      <c r="X29" s="223"/>
      <c r="Y29" s="223"/>
      <c r="Z29" s="223"/>
      <c r="AA29" s="223"/>
    </row>
    <row r="30" spans="1:27" s="105" customFormat="1" ht="12" customHeight="1">
      <c r="A30" s="20" t="s">
        <v>368</v>
      </c>
      <c r="B30" s="31"/>
      <c r="C30" s="222">
        <v>9821</v>
      </c>
      <c r="D30" s="222">
        <v>498</v>
      </c>
      <c r="E30" s="222">
        <v>6</v>
      </c>
      <c r="F30" s="222">
        <v>534</v>
      </c>
      <c r="G30" s="222">
        <v>6</v>
      </c>
      <c r="H30" s="222">
        <v>142</v>
      </c>
      <c r="I30" s="222">
        <v>1452</v>
      </c>
      <c r="J30" s="222">
        <v>1312</v>
      </c>
      <c r="K30" s="222">
        <v>813</v>
      </c>
      <c r="L30" s="222">
        <v>2212</v>
      </c>
      <c r="M30" s="222">
        <v>37</v>
      </c>
      <c r="N30" s="27"/>
      <c r="O30" s="20" t="s">
        <v>368</v>
      </c>
      <c r="P30" s="31"/>
      <c r="Q30" s="222">
        <v>6</v>
      </c>
      <c r="R30" s="222">
        <v>28</v>
      </c>
      <c r="S30" s="222">
        <v>85</v>
      </c>
      <c r="T30" s="222">
        <v>877</v>
      </c>
      <c r="U30" s="222">
        <v>477</v>
      </c>
      <c r="V30" s="222">
        <v>167</v>
      </c>
      <c r="W30" s="222">
        <v>796</v>
      </c>
      <c r="X30" s="222">
        <v>204</v>
      </c>
      <c r="Y30" s="222">
        <v>144</v>
      </c>
      <c r="Z30" s="222">
        <v>25</v>
      </c>
      <c r="AA30" s="222">
        <v>0</v>
      </c>
    </row>
    <row r="31" spans="1:27" s="72" customFormat="1" ht="12" customHeight="1">
      <c r="A31" s="32" t="s">
        <v>369</v>
      </c>
      <c r="B31" s="33"/>
      <c r="C31" s="223">
        <v>5423</v>
      </c>
      <c r="D31" s="223">
        <v>155</v>
      </c>
      <c r="E31" s="223">
        <v>4</v>
      </c>
      <c r="F31" s="223">
        <v>346</v>
      </c>
      <c r="G31" s="223">
        <v>2</v>
      </c>
      <c r="H31" s="223">
        <v>69</v>
      </c>
      <c r="I31" s="223">
        <v>757</v>
      </c>
      <c r="J31" s="223">
        <v>734</v>
      </c>
      <c r="K31" s="223">
        <v>472</v>
      </c>
      <c r="L31" s="223">
        <v>1337</v>
      </c>
      <c r="M31" s="223">
        <v>17</v>
      </c>
      <c r="N31" s="30"/>
      <c r="O31" s="32" t="s">
        <v>369</v>
      </c>
      <c r="P31" s="33"/>
      <c r="Q31" s="223">
        <v>1</v>
      </c>
      <c r="R31" s="223">
        <v>13</v>
      </c>
      <c r="S31" s="223">
        <v>56</v>
      </c>
      <c r="T31" s="223">
        <v>497</v>
      </c>
      <c r="U31" s="223">
        <v>253</v>
      </c>
      <c r="V31" s="223">
        <v>86</v>
      </c>
      <c r="W31" s="223">
        <v>413</v>
      </c>
      <c r="X31" s="223">
        <v>114</v>
      </c>
      <c r="Y31" s="223">
        <v>86</v>
      </c>
      <c r="Z31" s="223">
        <v>11</v>
      </c>
      <c r="AA31" s="223">
        <v>0</v>
      </c>
    </row>
    <row r="32" spans="1:27" s="72" customFormat="1" ht="12" customHeight="1">
      <c r="A32" s="32" t="s">
        <v>370</v>
      </c>
      <c r="B32" s="33"/>
      <c r="C32" s="223">
        <v>4398</v>
      </c>
      <c r="D32" s="223">
        <v>343</v>
      </c>
      <c r="E32" s="223">
        <v>2</v>
      </c>
      <c r="F32" s="223">
        <v>188</v>
      </c>
      <c r="G32" s="223">
        <v>4</v>
      </c>
      <c r="H32" s="223">
        <v>73</v>
      </c>
      <c r="I32" s="223">
        <v>695</v>
      </c>
      <c r="J32" s="223">
        <v>578</v>
      </c>
      <c r="K32" s="223">
        <v>341</v>
      </c>
      <c r="L32" s="223">
        <v>875</v>
      </c>
      <c r="M32" s="223">
        <v>20</v>
      </c>
      <c r="N32" s="30"/>
      <c r="O32" s="32" t="s">
        <v>370</v>
      </c>
      <c r="P32" s="33"/>
      <c r="Q32" s="223">
        <v>5</v>
      </c>
      <c r="R32" s="223">
        <v>15</v>
      </c>
      <c r="S32" s="223">
        <v>29</v>
      </c>
      <c r="T32" s="223">
        <v>380</v>
      </c>
      <c r="U32" s="223">
        <v>224</v>
      </c>
      <c r="V32" s="223">
        <v>81</v>
      </c>
      <c r="W32" s="223">
        <v>383</v>
      </c>
      <c r="X32" s="223">
        <v>90</v>
      </c>
      <c r="Y32" s="223">
        <v>58</v>
      </c>
      <c r="Z32" s="223">
        <v>14</v>
      </c>
      <c r="AA32" s="223">
        <v>0</v>
      </c>
    </row>
    <row r="33" spans="1:27" s="72" customFormat="1" ht="6" customHeight="1">
      <c r="A33" s="32"/>
      <c r="B33" s="29"/>
      <c r="C33" s="224"/>
      <c r="D33" s="224"/>
      <c r="E33" s="224"/>
      <c r="F33" s="224"/>
      <c r="G33" s="224"/>
      <c r="H33" s="224"/>
      <c r="I33" s="224"/>
      <c r="J33" s="224"/>
      <c r="K33" s="224"/>
      <c r="L33" s="224"/>
      <c r="M33" s="224"/>
      <c r="N33" s="37"/>
      <c r="O33" s="32"/>
      <c r="P33" s="29"/>
      <c r="Q33" s="224"/>
      <c r="R33" s="224"/>
      <c r="S33" s="224"/>
      <c r="T33" s="224"/>
      <c r="U33" s="224"/>
      <c r="V33" s="224"/>
      <c r="W33" s="224"/>
      <c r="X33" s="224"/>
      <c r="Y33" s="224"/>
      <c r="Z33" s="224"/>
      <c r="AA33" s="224"/>
    </row>
    <row r="34" spans="1:27" s="105" customFormat="1" ht="12" customHeight="1">
      <c r="A34" s="20" t="s">
        <v>371</v>
      </c>
      <c r="B34" s="31"/>
      <c r="C34" s="222">
        <v>2669</v>
      </c>
      <c r="D34" s="222">
        <v>110</v>
      </c>
      <c r="E34" s="222">
        <v>3</v>
      </c>
      <c r="F34" s="222">
        <v>489</v>
      </c>
      <c r="G34" s="222">
        <v>1</v>
      </c>
      <c r="H34" s="222">
        <v>33</v>
      </c>
      <c r="I34" s="222">
        <v>415</v>
      </c>
      <c r="J34" s="222">
        <v>355</v>
      </c>
      <c r="K34" s="222">
        <v>155</v>
      </c>
      <c r="L34" s="222">
        <v>176</v>
      </c>
      <c r="M34" s="222">
        <v>4</v>
      </c>
      <c r="N34" s="27"/>
      <c r="O34" s="20" t="s">
        <v>371</v>
      </c>
      <c r="P34" s="31"/>
      <c r="Q34" s="222">
        <v>8</v>
      </c>
      <c r="R34" s="222">
        <v>3</v>
      </c>
      <c r="S34" s="222">
        <v>23</v>
      </c>
      <c r="T34" s="222">
        <v>216</v>
      </c>
      <c r="U34" s="222">
        <v>152</v>
      </c>
      <c r="V34" s="222">
        <v>50</v>
      </c>
      <c r="W34" s="222">
        <v>390</v>
      </c>
      <c r="X34" s="222">
        <v>53</v>
      </c>
      <c r="Y34" s="222">
        <v>27</v>
      </c>
      <c r="Z34" s="222">
        <v>6</v>
      </c>
      <c r="AA34" s="222">
        <v>0</v>
      </c>
    </row>
    <row r="35" spans="1:27" s="72" customFormat="1" ht="6" customHeight="1">
      <c r="A35" s="20"/>
      <c r="B35" s="33"/>
      <c r="C35" s="223"/>
      <c r="D35" s="223"/>
      <c r="E35" s="223"/>
      <c r="F35" s="223"/>
      <c r="G35" s="223"/>
      <c r="H35" s="223"/>
      <c r="I35" s="223"/>
      <c r="J35" s="223"/>
      <c r="K35" s="223"/>
      <c r="L35" s="223"/>
      <c r="M35" s="223"/>
      <c r="N35" s="30"/>
      <c r="O35" s="20"/>
      <c r="P35" s="33"/>
      <c r="Q35" s="223"/>
      <c r="R35" s="223"/>
      <c r="S35" s="223"/>
      <c r="T35" s="223"/>
      <c r="U35" s="223"/>
      <c r="V35" s="223"/>
      <c r="W35" s="223"/>
      <c r="X35" s="223"/>
      <c r="Y35" s="223"/>
      <c r="Z35" s="223"/>
      <c r="AA35" s="223"/>
    </row>
    <row r="36" spans="1:27" s="105" customFormat="1" ht="12" customHeight="1">
      <c r="A36" s="20" t="s">
        <v>372</v>
      </c>
      <c r="B36" s="35"/>
      <c r="C36" s="222">
        <v>10584</v>
      </c>
      <c r="D36" s="222">
        <v>928</v>
      </c>
      <c r="E36" s="222">
        <v>28</v>
      </c>
      <c r="F36" s="222">
        <v>2423</v>
      </c>
      <c r="G36" s="222">
        <v>17</v>
      </c>
      <c r="H36" s="222">
        <v>128</v>
      </c>
      <c r="I36" s="222">
        <v>1796</v>
      </c>
      <c r="J36" s="222">
        <v>1223</v>
      </c>
      <c r="K36" s="222">
        <v>869</v>
      </c>
      <c r="L36" s="222">
        <v>561</v>
      </c>
      <c r="M36" s="222">
        <v>44</v>
      </c>
      <c r="N36" s="27"/>
      <c r="O36" s="20" t="s">
        <v>372</v>
      </c>
      <c r="P36" s="35"/>
      <c r="Q36" s="222">
        <v>4</v>
      </c>
      <c r="R36" s="222">
        <v>7</v>
      </c>
      <c r="S36" s="222">
        <v>75</v>
      </c>
      <c r="T36" s="222">
        <v>783</v>
      </c>
      <c r="U36" s="222">
        <v>710</v>
      </c>
      <c r="V36" s="222">
        <v>60</v>
      </c>
      <c r="W36" s="222">
        <v>649</v>
      </c>
      <c r="X36" s="222">
        <v>156</v>
      </c>
      <c r="Y36" s="222">
        <v>98</v>
      </c>
      <c r="Z36" s="222">
        <v>25</v>
      </c>
      <c r="AA36" s="222">
        <v>0</v>
      </c>
    </row>
    <row r="37" spans="1:27" s="72" customFormat="1" ht="12" customHeight="1">
      <c r="A37" s="32" t="s">
        <v>373</v>
      </c>
      <c r="B37" s="33"/>
      <c r="C37" s="223">
        <v>1729</v>
      </c>
      <c r="D37" s="223">
        <v>210</v>
      </c>
      <c r="E37" s="223">
        <v>4</v>
      </c>
      <c r="F37" s="223">
        <v>369</v>
      </c>
      <c r="G37" s="223">
        <v>4</v>
      </c>
      <c r="H37" s="223">
        <v>38</v>
      </c>
      <c r="I37" s="223">
        <v>274</v>
      </c>
      <c r="J37" s="223">
        <v>193</v>
      </c>
      <c r="K37" s="223">
        <v>107</v>
      </c>
      <c r="L37" s="223">
        <v>102</v>
      </c>
      <c r="M37" s="223">
        <v>10</v>
      </c>
      <c r="N37" s="30"/>
      <c r="O37" s="32" t="s">
        <v>373</v>
      </c>
      <c r="P37" s="33"/>
      <c r="Q37" s="223">
        <v>2</v>
      </c>
      <c r="R37" s="223">
        <v>0</v>
      </c>
      <c r="S37" s="223">
        <v>9</v>
      </c>
      <c r="T37" s="223">
        <v>84</v>
      </c>
      <c r="U37" s="223">
        <v>115</v>
      </c>
      <c r="V37" s="223">
        <v>15</v>
      </c>
      <c r="W37" s="223">
        <v>143</v>
      </c>
      <c r="X37" s="223">
        <v>25</v>
      </c>
      <c r="Y37" s="223">
        <v>21</v>
      </c>
      <c r="Z37" s="223">
        <v>4</v>
      </c>
      <c r="AA37" s="223">
        <v>0</v>
      </c>
    </row>
    <row r="38" spans="1:27" s="72" customFormat="1" ht="12" customHeight="1">
      <c r="A38" s="32" t="s">
        <v>374</v>
      </c>
      <c r="B38" s="33"/>
      <c r="C38" s="223">
        <v>2115</v>
      </c>
      <c r="D38" s="223">
        <v>261</v>
      </c>
      <c r="E38" s="223">
        <v>0</v>
      </c>
      <c r="F38" s="223">
        <v>419</v>
      </c>
      <c r="G38" s="223">
        <v>3</v>
      </c>
      <c r="H38" s="223">
        <v>29</v>
      </c>
      <c r="I38" s="223">
        <v>447</v>
      </c>
      <c r="J38" s="223">
        <v>217</v>
      </c>
      <c r="K38" s="223">
        <v>100</v>
      </c>
      <c r="L38" s="223">
        <v>124</v>
      </c>
      <c r="M38" s="223">
        <v>2</v>
      </c>
      <c r="N38" s="30"/>
      <c r="O38" s="32" t="s">
        <v>374</v>
      </c>
      <c r="P38" s="33"/>
      <c r="Q38" s="223">
        <v>0</v>
      </c>
      <c r="R38" s="223">
        <v>2</v>
      </c>
      <c r="S38" s="223">
        <v>18</v>
      </c>
      <c r="T38" s="223">
        <v>102</v>
      </c>
      <c r="U38" s="223">
        <v>167</v>
      </c>
      <c r="V38" s="223">
        <v>14</v>
      </c>
      <c r="W38" s="223">
        <v>174</v>
      </c>
      <c r="X38" s="223">
        <v>17</v>
      </c>
      <c r="Y38" s="223">
        <v>15</v>
      </c>
      <c r="Z38" s="223">
        <v>4</v>
      </c>
      <c r="AA38" s="223">
        <v>0</v>
      </c>
    </row>
    <row r="39" spans="1:27" s="72" customFormat="1" ht="12" customHeight="1">
      <c r="A39" s="32" t="s">
        <v>375</v>
      </c>
      <c r="B39" s="33"/>
      <c r="C39" s="223">
        <v>1247</v>
      </c>
      <c r="D39" s="223">
        <v>140</v>
      </c>
      <c r="E39" s="223">
        <v>4</v>
      </c>
      <c r="F39" s="223">
        <v>337</v>
      </c>
      <c r="G39" s="223">
        <v>3</v>
      </c>
      <c r="H39" s="223">
        <v>10</v>
      </c>
      <c r="I39" s="223">
        <v>201</v>
      </c>
      <c r="J39" s="223">
        <v>137</v>
      </c>
      <c r="K39" s="223">
        <v>90</v>
      </c>
      <c r="L39" s="223">
        <v>61</v>
      </c>
      <c r="M39" s="223">
        <v>1</v>
      </c>
      <c r="N39" s="30"/>
      <c r="O39" s="32" t="s">
        <v>375</v>
      </c>
      <c r="P39" s="33"/>
      <c r="Q39" s="223">
        <v>0</v>
      </c>
      <c r="R39" s="223">
        <v>1</v>
      </c>
      <c r="S39" s="223">
        <v>7</v>
      </c>
      <c r="T39" s="223">
        <v>90</v>
      </c>
      <c r="U39" s="223">
        <v>81</v>
      </c>
      <c r="V39" s="223">
        <v>1</v>
      </c>
      <c r="W39" s="223">
        <v>64</v>
      </c>
      <c r="X39" s="223">
        <v>5</v>
      </c>
      <c r="Y39" s="223">
        <v>7</v>
      </c>
      <c r="Z39" s="223">
        <v>7</v>
      </c>
      <c r="AA39" s="223">
        <v>0</v>
      </c>
    </row>
    <row r="40" spans="1:27" s="72" customFormat="1" ht="12" customHeight="1">
      <c r="A40" s="32" t="s">
        <v>376</v>
      </c>
      <c r="B40" s="33"/>
      <c r="C40" s="223">
        <v>1771</v>
      </c>
      <c r="D40" s="223">
        <v>56</v>
      </c>
      <c r="E40" s="223">
        <v>14</v>
      </c>
      <c r="F40" s="223">
        <v>291</v>
      </c>
      <c r="G40" s="223">
        <v>3</v>
      </c>
      <c r="H40" s="223">
        <v>32</v>
      </c>
      <c r="I40" s="223">
        <v>224</v>
      </c>
      <c r="J40" s="223">
        <v>216</v>
      </c>
      <c r="K40" s="223">
        <v>331</v>
      </c>
      <c r="L40" s="223">
        <v>63</v>
      </c>
      <c r="M40" s="223">
        <v>3</v>
      </c>
      <c r="N40" s="30"/>
      <c r="O40" s="32" t="s">
        <v>376</v>
      </c>
      <c r="P40" s="33"/>
      <c r="Q40" s="223">
        <v>1</v>
      </c>
      <c r="R40" s="223">
        <v>2</v>
      </c>
      <c r="S40" s="223">
        <v>9</v>
      </c>
      <c r="T40" s="223">
        <v>260</v>
      </c>
      <c r="U40" s="223">
        <v>95</v>
      </c>
      <c r="V40" s="223">
        <v>9</v>
      </c>
      <c r="W40" s="223">
        <v>111</v>
      </c>
      <c r="X40" s="223">
        <v>14</v>
      </c>
      <c r="Y40" s="223">
        <v>32</v>
      </c>
      <c r="Z40" s="223">
        <v>5</v>
      </c>
      <c r="AA40" s="223">
        <v>0</v>
      </c>
    </row>
    <row r="41" spans="1:27" s="72" customFormat="1" ht="12" customHeight="1">
      <c r="A41" s="32" t="s">
        <v>377</v>
      </c>
      <c r="B41" s="33"/>
      <c r="C41" s="223">
        <v>3722</v>
      </c>
      <c r="D41" s="223">
        <v>261</v>
      </c>
      <c r="E41" s="223">
        <v>6</v>
      </c>
      <c r="F41" s="223">
        <v>1007</v>
      </c>
      <c r="G41" s="223">
        <v>4</v>
      </c>
      <c r="H41" s="223">
        <v>19</v>
      </c>
      <c r="I41" s="223">
        <v>650</v>
      </c>
      <c r="J41" s="223">
        <v>460</v>
      </c>
      <c r="K41" s="223">
        <v>241</v>
      </c>
      <c r="L41" s="223">
        <v>211</v>
      </c>
      <c r="M41" s="223">
        <v>28</v>
      </c>
      <c r="N41" s="30"/>
      <c r="O41" s="32" t="s">
        <v>377</v>
      </c>
      <c r="P41" s="33"/>
      <c r="Q41" s="223">
        <v>1</v>
      </c>
      <c r="R41" s="223">
        <v>2</v>
      </c>
      <c r="S41" s="223">
        <v>32</v>
      </c>
      <c r="T41" s="223">
        <v>247</v>
      </c>
      <c r="U41" s="223">
        <v>252</v>
      </c>
      <c r="V41" s="223">
        <v>21</v>
      </c>
      <c r="W41" s="223">
        <v>157</v>
      </c>
      <c r="X41" s="223">
        <v>95</v>
      </c>
      <c r="Y41" s="223">
        <v>23</v>
      </c>
      <c r="Z41" s="223">
        <v>5</v>
      </c>
      <c r="AA41" s="223">
        <v>0</v>
      </c>
    </row>
    <row r="42" spans="1:27" s="72" customFormat="1" ht="6" customHeight="1">
      <c r="A42" s="20"/>
      <c r="B42" s="33"/>
      <c r="C42" s="223"/>
      <c r="D42" s="223"/>
      <c r="E42" s="223"/>
      <c r="F42" s="223"/>
      <c r="G42" s="223"/>
      <c r="H42" s="223"/>
      <c r="I42" s="223"/>
      <c r="J42" s="223"/>
      <c r="K42" s="223"/>
      <c r="L42" s="223"/>
      <c r="M42" s="223"/>
      <c r="N42" s="30"/>
      <c r="O42" s="20"/>
      <c r="P42" s="33"/>
      <c r="Q42" s="223"/>
      <c r="R42" s="223"/>
      <c r="S42" s="223"/>
      <c r="T42" s="223"/>
      <c r="U42" s="223"/>
      <c r="V42" s="223"/>
      <c r="W42" s="223"/>
      <c r="X42" s="223"/>
      <c r="Y42" s="223"/>
      <c r="Z42" s="223"/>
      <c r="AA42" s="223"/>
    </row>
    <row r="43" spans="1:27" s="105" customFormat="1" ht="12" customHeight="1">
      <c r="A43" s="20" t="s">
        <v>378</v>
      </c>
      <c r="B43" s="31"/>
      <c r="C43" s="222">
        <v>10816</v>
      </c>
      <c r="D43" s="222">
        <v>683</v>
      </c>
      <c r="E43" s="222">
        <v>59</v>
      </c>
      <c r="F43" s="222">
        <v>2681</v>
      </c>
      <c r="G43" s="222">
        <v>8</v>
      </c>
      <c r="H43" s="222">
        <v>125</v>
      </c>
      <c r="I43" s="222">
        <v>1594</v>
      </c>
      <c r="J43" s="222">
        <v>1389</v>
      </c>
      <c r="K43" s="222">
        <v>612</v>
      </c>
      <c r="L43" s="222">
        <v>730</v>
      </c>
      <c r="M43" s="222">
        <v>20</v>
      </c>
      <c r="N43" s="27"/>
      <c r="O43" s="20" t="s">
        <v>378</v>
      </c>
      <c r="P43" s="31"/>
      <c r="Q43" s="222">
        <v>5</v>
      </c>
      <c r="R43" s="222">
        <v>9</v>
      </c>
      <c r="S43" s="222">
        <v>83</v>
      </c>
      <c r="T43" s="222">
        <v>870</v>
      </c>
      <c r="U43" s="222">
        <v>474</v>
      </c>
      <c r="V43" s="222">
        <v>160</v>
      </c>
      <c r="W43" s="222">
        <v>1021</v>
      </c>
      <c r="X43" s="222">
        <v>165</v>
      </c>
      <c r="Y43" s="222">
        <v>109</v>
      </c>
      <c r="Z43" s="222">
        <v>19</v>
      </c>
      <c r="AA43" s="222">
        <v>0</v>
      </c>
    </row>
    <row r="44" spans="1:27" s="72" customFormat="1" ht="12" customHeight="1">
      <c r="A44" s="32" t="s">
        <v>379</v>
      </c>
      <c r="B44" s="33"/>
      <c r="C44" s="223">
        <v>487</v>
      </c>
      <c r="D44" s="223">
        <v>45</v>
      </c>
      <c r="E44" s="223">
        <v>4</v>
      </c>
      <c r="F44" s="223">
        <v>67</v>
      </c>
      <c r="G44" s="223">
        <v>3</v>
      </c>
      <c r="H44" s="223">
        <v>5</v>
      </c>
      <c r="I44" s="223">
        <v>99</v>
      </c>
      <c r="J44" s="223">
        <v>49</v>
      </c>
      <c r="K44" s="223">
        <v>23</v>
      </c>
      <c r="L44" s="223">
        <v>40</v>
      </c>
      <c r="M44" s="223">
        <v>0</v>
      </c>
      <c r="N44" s="30"/>
      <c r="O44" s="32" t="s">
        <v>379</v>
      </c>
      <c r="P44" s="33"/>
      <c r="Q44" s="223">
        <v>1</v>
      </c>
      <c r="R44" s="223">
        <v>0</v>
      </c>
      <c r="S44" s="223">
        <v>3</v>
      </c>
      <c r="T44" s="223">
        <v>29</v>
      </c>
      <c r="U44" s="223">
        <v>35</v>
      </c>
      <c r="V44" s="223">
        <v>11</v>
      </c>
      <c r="W44" s="223">
        <v>62</v>
      </c>
      <c r="X44" s="223">
        <v>2</v>
      </c>
      <c r="Y44" s="223">
        <v>7</v>
      </c>
      <c r="Z44" s="223">
        <v>2</v>
      </c>
      <c r="AA44" s="223">
        <v>0</v>
      </c>
    </row>
    <row r="45" spans="1:27" s="72" customFormat="1" ht="12" customHeight="1">
      <c r="A45" s="32" t="s">
        <v>380</v>
      </c>
      <c r="B45" s="33"/>
      <c r="C45" s="223">
        <v>2234</v>
      </c>
      <c r="D45" s="223">
        <v>83</v>
      </c>
      <c r="E45" s="223">
        <v>8</v>
      </c>
      <c r="F45" s="223">
        <v>686</v>
      </c>
      <c r="G45" s="223">
        <v>0</v>
      </c>
      <c r="H45" s="223">
        <v>36</v>
      </c>
      <c r="I45" s="223">
        <v>279</v>
      </c>
      <c r="J45" s="223">
        <v>319</v>
      </c>
      <c r="K45" s="223">
        <v>129</v>
      </c>
      <c r="L45" s="223">
        <v>159</v>
      </c>
      <c r="M45" s="223">
        <v>2</v>
      </c>
      <c r="N45" s="30"/>
      <c r="O45" s="32" t="s">
        <v>380</v>
      </c>
      <c r="P45" s="33"/>
      <c r="Q45" s="223">
        <v>0</v>
      </c>
      <c r="R45" s="223">
        <v>1</v>
      </c>
      <c r="S45" s="223">
        <v>17</v>
      </c>
      <c r="T45" s="223">
        <v>214</v>
      </c>
      <c r="U45" s="223">
        <v>44</v>
      </c>
      <c r="V45" s="223">
        <v>32</v>
      </c>
      <c r="W45" s="223">
        <v>176</v>
      </c>
      <c r="X45" s="223">
        <v>40</v>
      </c>
      <c r="Y45" s="223">
        <v>7</v>
      </c>
      <c r="Z45" s="223">
        <v>2</v>
      </c>
      <c r="AA45" s="223">
        <v>0</v>
      </c>
    </row>
    <row r="46" spans="1:27" s="72" customFormat="1" ht="12" customHeight="1">
      <c r="A46" s="32" t="s">
        <v>381</v>
      </c>
      <c r="B46" s="33"/>
      <c r="C46" s="223">
        <v>1513</v>
      </c>
      <c r="D46" s="223">
        <v>80</v>
      </c>
      <c r="E46" s="223">
        <v>32</v>
      </c>
      <c r="F46" s="223">
        <v>364</v>
      </c>
      <c r="G46" s="223">
        <v>1</v>
      </c>
      <c r="H46" s="223">
        <v>12</v>
      </c>
      <c r="I46" s="223">
        <v>256</v>
      </c>
      <c r="J46" s="223">
        <v>183</v>
      </c>
      <c r="K46" s="223">
        <v>84</v>
      </c>
      <c r="L46" s="223">
        <v>115</v>
      </c>
      <c r="M46" s="223">
        <v>4</v>
      </c>
      <c r="N46" s="30"/>
      <c r="O46" s="32" t="s">
        <v>381</v>
      </c>
      <c r="P46" s="33"/>
      <c r="Q46" s="223">
        <v>1</v>
      </c>
      <c r="R46" s="223">
        <v>1</v>
      </c>
      <c r="S46" s="223">
        <v>7</v>
      </c>
      <c r="T46" s="223">
        <v>76</v>
      </c>
      <c r="U46" s="223">
        <v>74</v>
      </c>
      <c r="V46" s="223">
        <v>28</v>
      </c>
      <c r="W46" s="223">
        <v>140</v>
      </c>
      <c r="X46" s="223">
        <v>28</v>
      </c>
      <c r="Y46" s="223">
        <v>21</v>
      </c>
      <c r="Z46" s="223">
        <v>6</v>
      </c>
      <c r="AA46" s="223">
        <v>0</v>
      </c>
    </row>
    <row r="47" spans="1:27" s="72" customFormat="1" ht="12" customHeight="1">
      <c r="A47" s="32" t="s">
        <v>382</v>
      </c>
      <c r="B47" s="33"/>
      <c r="C47" s="223">
        <v>763</v>
      </c>
      <c r="D47" s="223">
        <v>43</v>
      </c>
      <c r="E47" s="223">
        <v>1</v>
      </c>
      <c r="F47" s="223">
        <v>195</v>
      </c>
      <c r="G47" s="223">
        <v>0</v>
      </c>
      <c r="H47" s="223">
        <v>15</v>
      </c>
      <c r="I47" s="223">
        <v>92</v>
      </c>
      <c r="J47" s="223">
        <v>116</v>
      </c>
      <c r="K47" s="223">
        <v>35</v>
      </c>
      <c r="L47" s="223">
        <v>30</v>
      </c>
      <c r="M47" s="223">
        <v>2</v>
      </c>
      <c r="N47" s="30"/>
      <c r="O47" s="32" t="s">
        <v>382</v>
      </c>
      <c r="P47" s="33"/>
      <c r="Q47" s="223">
        <v>0</v>
      </c>
      <c r="R47" s="223">
        <v>2</v>
      </c>
      <c r="S47" s="223">
        <v>4</v>
      </c>
      <c r="T47" s="223">
        <v>72</v>
      </c>
      <c r="U47" s="223">
        <v>48</v>
      </c>
      <c r="V47" s="223">
        <v>12</v>
      </c>
      <c r="W47" s="223">
        <v>79</v>
      </c>
      <c r="X47" s="223">
        <v>6</v>
      </c>
      <c r="Y47" s="223">
        <v>11</v>
      </c>
      <c r="Z47" s="223">
        <v>0</v>
      </c>
      <c r="AA47" s="223">
        <v>0</v>
      </c>
    </row>
    <row r="48" spans="1:27" s="72" customFormat="1" ht="12" customHeight="1">
      <c r="A48" s="32" t="s">
        <v>383</v>
      </c>
      <c r="B48" s="33"/>
      <c r="C48" s="223">
        <v>1374</v>
      </c>
      <c r="D48" s="223">
        <v>101</v>
      </c>
      <c r="E48" s="223">
        <v>1</v>
      </c>
      <c r="F48" s="223">
        <v>286</v>
      </c>
      <c r="G48" s="223">
        <v>1</v>
      </c>
      <c r="H48" s="223">
        <v>17</v>
      </c>
      <c r="I48" s="223">
        <v>231</v>
      </c>
      <c r="J48" s="223">
        <v>181</v>
      </c>
      <c r="K48" s="223">
        <v>48</v>
      </c>
      <c r="L48" s="223">
        <v>112</v>
      </c>
      <c r="M48" s="223">
        <v>7</v>
      </c>
      <c r="N48" s="30"/>
      <c r="O48" s="32" t="s">
        <v>383</v>
      </c>
      <c r="P48" s="33"/>
      <c r="Q48" s="223">
        <v>2</v>
      </c>
      <c r="R48" s="223">
        <v>1</v>
      </c>
      <c r="S48" s="223">
        <v>9</v>
      </c>
      <c r="T48" s="223">
        <v>109</v>
      </c>
      <c r="U48" s="223">
        <v>76</v>
      </c>
      <c r="V48" s="223">
        <v>12</v>
      </c>
      <c r="W48" s="223">
        <v>130</v>
      </c>
      <c r="X48" s="223">
        <v>25</v>
      </c>
      <c r="Y48" s="223">
        <v>23</v>
      </c>
      <c r="Z48" s="223">
        <v>2</v>
      </c>
      <c r="AA48" s="223">
        <v>0</v>
      </c>
    </row>
    <row r="49" spans="1:27" s="72" customFormat="1" ht="12" customHeight="1">
      <c r="A49" s="32" t="s">
        <v>384</v>
      </c>
      <c r="B49" s="33"/>
      <c r="C49" s="223">
        <v>885</v>
      </c>
      <c r="D49" s="223">
        <v>95</v>
      </c>
      <c r="E49" s="223">
        <v>8</v>
      </c>
      <c r="F49" s="223">
        <v>213</v>
      </c>
      <c r="G49" s="223">
        <v>0</v>
      </c>
      <c r="H49" s="223">
        <v>13</v>
      </c>
      <c r="I49" s="223">
        <v>101</v>
      </c>
      <c r="J49" s="223">
        <v>86</v>
      </c>
      <c r="K49" s="223">
        <v>53</v>
      </c>
      <c r="L49" s="223">
        <v>56</v>
      </c>
      <c r="M49" s="223">
        <v>0</v>
      </c>
      <c r="N49" s="30"/>
      <c r="O49" s="32" t="s">
        <v>384</v>
      </c>
      <c r="P49" s="33"/>
      <c r="Q49" s="223">
        <v>0</v>
      </c>
      <c r="R49" s="223">
        <v>0</v>
      </c>
      <c r="S49" s="223">
        <v>1</v>
      </c>
      <c r="T49" s="223">
        <v>86</v>
      </c>
      <c r="U49" s="223">
        <v>52</v>
      </c>
      <c r="V49" s="223">
        <v>15</v>
      </c>
      <c r="W49" s="223">
        <v>75</v>
      </c>
      <c r="X49" s="223">
        <v>16</v>
      </c>
      <c r="Y49" s="223">
        <v>14</v>
      </c>
      <c r="Z49" s="223">
        <v>1</v>
      </c>
      <c r="AA49" s="223">
        <v>0</v>
      </c>
    </row>
    <row r="50" spans="1:27" s="72" customFormat="1" ht="12" customHeight="1">
      <c r="A50" s="32" t="s">
        <v>385</v>
      </c>
      <c r="B50" s="33"/>
      <c r="C50" s="223">
        <v>574</v>
      </c>
      <c r="D50" s="223">
        <v>56</v>
      </c>
      <c r="E50" s="223">
        <v>2</v>
      </c>
      <c r="F50" s="223">
        <v>177</v>
      </c>
      <c r="G50" s="223">
        <v>0</v>
      </c>
      <c r="H50" s="223">
        <v>6</v>
      </c>
      <c r="I50" s="223">
        <v>105</v>
      </c>
      <c r="J50" s="223">
        <v>55</v>
      </c>
      <c r="K50" s="223">
        <v>38</v>
      </c>
      <c r="L50" s="223">
        <v>22</v>
      </c>
      <c r="M50" s="223">
        <v>1</v>
      </c>
      <c r="N50" s="30"/>
      <c r="O50" s="32" t="s">
        <v>385</v>
      </c>
      <c r="P50" s="33"/>
      <c r="Q50" s="223">
        <v>0</v>
      </c>
      <c r="R50" s="223">
        <v>0</v>
      </c>
      <c r="S50" s="223">
        <v>3</v>
      </c>
      <c r="T50" s="223">
        <v>28</v>
      </c>
      <c r="U50" s="223">
        <v>20</v>
      </c>
      <c r="V50" s="223">
        <v>10</v>
      </c>
      <c r="W50" s="223">
        <v>38</v>
      </c>
      <c r="X50" s="223">
        <v>11</v>
      </c>
      <c r="Y50" s="223">
        <v>2</v>
      </c>
      <c r="Z50" s="223">
        <v>0</v>
      </c>
      <c r="AA50" s="223">
        <v>0</v>
      </c>
    </row>
    <row r="51" spans="1:27" s="72" customFormat="1" ht="12" customHeight="1">
      <c r="A51" s="32" t="s">
        <v>386</v>
      </c>
      <c r="B51" s="33"/>
      <c r="C51" s="223">
        <v>2304</v>
      </c>
      <c r="D51" s="223">
        <v>128</v>
      </c>
      <c r="E51" s="223">
        <v>0</v>
      </c>
      <c r="F51" s="223">
        <v>525</v>
      </c>
      <c r="G51" s="223">
        <v>1</v>
      </c>
      <c r="H51" s="223">
        <v>12</v>
      </c>
      <c r="I51" s="223">
        <v>321</v>
      </c>
      <c r="J51" s="223">
        <v>320</v>
      </c>
      <c r="K51" s="223">
        <v>160</v>
      </c>
      <c r="L51" s="223">
        <v>165</v>
      </c>
      <c r="M51" s="223">
        <v>2</v>
      </c>
      <c r="N51" s="30"/>
      <c r="O51" s="32" t="s">
        <v>386</v>
      </c>
      <c r="P51" s="33"/>
      <c r="Q51" s="223">
        <v>1</v>
      </c>
      <c r="R51" s="223">
        <v>2</v>
      </c>
      <c r="S51" s="223">
        <v>32</v>
      </c>
      <c r="T51" s="223">
        <v>218</v>
      </c>
      <c r="U51" s="223">
        <v>92</v>
      </c>
      <c r="V51" s="223">
        <v>37</v>
      </c>
      <c r="W51" s="223">
        <v>237</v>
      </c>
      <c r="X51" s="223">
        <v>26</v>
      </c>
      <c r="Y51" s="223">
        <v>21</v>
      </c>
      <c r="Z51" s="223">
        <v>4</v>
      </c>
      <c r="AA51" s="223">
        <v>0</v>
      </c>
    </row>
    <row r="52" spans="1:27" s="72" customFormat="1" ht="12" customHeight="1">
      <c r="A52" s="32" t="s">
        <v>387</v>
      </c>
      <c r="B52" s="33"/>
      <c r="C52" s="223">
        <v>682</v>
      </c>
      <c r="D52" s="223">
        <v>52</v>
      </c>
      <c r="E52" s="223">
        <v>3</v>
      </c>
      <c r="F52" s="223">
        <v>168</v>
      </c>
      <c r="G52" s="223">
        <v>2</v>
      </c>
      <c r="H52" s="223">
        <v>9</v>
      </c>
      <c r="I52" s="223">
        <v>110</v>
      </c>
      <c r="J52" s="223">
        <v>80</v>
      </c>
      <c r="K52" s="223">
        <v>42</v>
      </c>
      <c r="L52" s="223">
        <v>31</v>
      </c>
      <c r="M52" s="223">
        <v>2</v>
      </c>
      <c r="N52" s="30"/>
      <c r="O52" s="32" t="s">
        <v>387</v>
      </c>
      <c r="P52" s="33"/>
      <c r="Q52" s="223">
        <v>0</v>
      </c>
      <c r="R52" s="223">
        <v>2</v>
      </c>
      <c r="S52" s="223">
        <v>7</v>
      </c>
      <c r="T52" s="223">
        <v>38</v>
      </c>
      <c r="U52" s="223">
        <v>33</v>
      </c>
      <c r="V52" s="223">
        <v>3</v>
      </c>
      <c r="W52" s="223">
        <v>84</v>
      </c>
      <c r="X52" s="223">
        <v>11</v>
      </c>
      <c r="Y52" s="223">
        <v>3</v>
      </c>
      <c r="Z52" s="223">
        <v>2</v>
      </c>
      <c r="AA52" s="223">
        <v>0</v>
      </c>
    </row>
    <row r="53" spans="1:27" s="72" customFormat="1" ht="6" customHeight="1">
      <c r="A53" s="36"/>
      <c r="B53" s="33"/>
      <c r="C53" s="223"/>
      <c r="D53" s="223"/>
      <c r="E53" s="223"/>
      <c r="F53" s="223"/>
      <c r="G53" s="223"/>
      <c r="H53" s="223"/>
      <c r="I53" s="223"/>
      <c r="J53" s="223"/>
      <c r="K53" s="223"/>
      <c r="L53" s="223"/>
      <c r="M53" s="223"/>
      <c r="N53" s="30"/>
      <c r="O53" s="36"/>
      <c r="P53" s="33"/>
      <c r="Q53" s="223"/>
      <c r="R53" s="223"/>
      <c r="S53" s="223"/>
      <c r="T53" s="223"/>
      <c r="U53" s="223"/>
      <c r="V53" s="223"/>
      <c r="W53" s="223"/>
      <c r="X53" s="223"/>
      <c r="Y53" s="223"/>
      <c r="Z53" s="223"/>
      <c r="AA53" s="223"/>
    </row>
    <row r="54" spans="1:27" s="105" customFormat="1" ht="12" customHeight="1">
      <c r="A54" s="20" t="s">
        <v>388</v>
      </c>
      <c r="B54" s="26"/>
      <c r="C54" s="222">
        <v>34569</v>
      </c>
      <c r="D54" s="222">
        <v>654</v>
      </c>
      <c r="E54" s="222">
        <v>66</v>
      </c>
      <c r="F54" s="222">
        <v>6913</v>
      </c>
      <c r="G54" s="222">
        <v>19</v>
      </c>
      <c r="H54" s="222">
        <v>626</v>
      </c>
      <c r="I54" s="222">
        <v>4753</v>
      </c>
      <c r="J54" s="222">
        <v>4449</v>
      </c>
      <c r="K54" s="222">
        <v>2631</v>
      </c>
      <c r="L54" s="222">
        <v>2548</v>
      </c>
      <c r="M54" s="222">
        <v>206</v>
      </c>
      <c r="N54" s="27"/>
      <c r="O54" s="20" t="s">
        <v>388</v>
      </c>
      <c r="P54" s="26"/>
      <c r="Q54" s="222">
        <v>57</v>
      </c>
      <c r="R54" s="222">
        <v>96</v>
      </c>
      <c r="S54" s="222">
        <v>419</v>
      </c>
      <c r="T54" s="222">
        <v>4217</v>
      </c>
      <c r="U54" s="222">
        <v>1973</v>
      </c>
      <c r="V54" s="222">
        <v>545</v>
      </c>
      <c r="W54" s="222">
        <v>3184</v>
      </c>
      <c r="X54" s="222">
        <v>673</v>
      </c>
      <c r="Y54" s="222">
        <v>437</v>
      </c>
      <c r="Z54" s="222">
        <v>101</v>
      </c>
      <c r="AA54" s="222">
        <v>2</v>
      </c>
    </row>
    <row r="55" spans="1:27" s="72" customFormat="1" ht="12" customHeight="1">
      <c r="A55" s="32" t="s">
        <v>389</v>
      </c>
      <c r="B55" s="33"/>
      <c r="C55" s="223">
        <v>24953</v>
      </c>
      <c r="D55" s="223">
        <v>150</v>
      </c>
      <c r="E55" s="223">
        <v>43</v>
      </c>
      <c r="F55" s="223">
        <v>4679</v>
      </c>
      <c r="G55" s="223">
        <v>15</v>
      </c>
      <c r="H55" s="223">
        <v>460</v>
      </c>
      <c r="I55" s="223">
        <v>3220</v>
      </c>
      <c r="J55" s="223">
        <v>3298</v>
      </c>
      <c r="K55" s="223">
        <v>2075</v>
      </c>
      <c r="L55" s="223">
        <v>1890</v>
      </c>
      <c r="M55" s="223">
        <v>172</v>
      </c>
      <c r="N55" s="30"/>
      <c r="O55" s="32" t="s">
        <v>389</v>
      </c>
      <c r="P55" s="33"/>
      <c r="Q55" s="223">
        <v>42</v>
      </c>
      <c r="R55" s="223">
        <v>77</v>
      </c>
      <c r="S55" s="223">
        <v>335</v>
      </c>
      <c r="T55" s="223">
        <v>3319</v>
      </c>
      <c r="U55" s="223">
        <v>1381</v>
      </c>
      <c r="V55" s="223">
        <v>433</v>
      </c>
      <c r="W55" s="223">
        <v>2439</v>
      </c>
      <c r="X55" s="223">
        <v>484</v>
      </c>
      <c r="Y55" s="223">
        <v>357</v>
      </c>
      <c r="Z55" s="223">
        <v>82</v>
      </c>
      <c r="AA55" s="223">
        <v>2</v>
      </c>
    </row>
    <row r="56" spans="1:27" s="72" customFormat="1" ht="12" customHeight="1">
      <c r="A56" s="32" t="s">
        <v>390</v>
      </c>
      <c r="B56" s="33"/>
      <c r="C56" s="223">
        <v>3897</v>
      </c>
      <c r="D56" s="223">
        <v>126</v>
      </c>
      <c r="E56" s="223">
        <v>4</v>
      </c>
      <c r="F56" s="223">
        <v>1112</v>
      </c>
      <c r="G56" s="223">
        <v>2</v>
      </c>
      <c r="H56" s="223">
        <v>56</v>
      </c>
      <c r="I56" s="223">
        <v>662</v>
      </c>
      <c r="J56" s="223">
        <v>443</v>
      </c>
      <c r="K56" s="223">
        <v>156</v>
      </c>
      <c r="L56" s="223">
        <v>286</v>
      </c>
      <c r="M56" s="223">
        <v>11</v>
      </c>
      <c r="N56" s="30"/>
      <c r="O56" s="32" t="s">
        <v>390</v>
      </c>
      <c r="P56" s="33"/>
      <c r="Q56" s="223">
        <v>9</v>
      </c>
      <c r="R56" s="223">
        <v>13</v>
      </c>
      <c r="S56" s="223">
        <v>33</v>
      </c>
      <c r="T56" s="223">
        <v>379</v>
      </c>
      <c r="U56" s="223">
        <v>196</v>
      </c>
      <c r="V56" s="223">
        <v>40</v>
      </c>
      <c r="W56" s="223">
        <v>238</v>
      </c>
      <c r="X56" s="223">
        <v>73</v>
      </c>
      <c r="Y56" s="223">
        <v>47</v>
      </c>
      <c r="Z56" s="223">
        <v>11</v>
      </c>
      <c r="AA56" s="223">
        <v>0</v>
      </c>
    </row>
    <row r="57" spans="1:27" s="72" customFormat="1" ht="12" customHeight="1">
      <c r="A57" s="32" t="s">
        <v>391</v>
      </c>
      <c r="B57" s="33"/>
      <c r="C57" s="223">
        <v>2434</v>
      </c>
      <c r="D57" s="223">
        <v>213</v>
      </c>
      <c r="E57" s="223">
        <v>6</v>
      </c>
      <c r="F57" s="223">
        <v>538</v>
      </c>
      <c r="G57" s="223">
        <v>1</v>
      </c>
      <c r="H57" s="223">
        <v>40</v>
      </c>
      <c r="I57" s="223">
        <v>342</v>
      </c>
      <c r="J57" s="223">
        <v>332</v>
      </c>
      <c r="K57" s="223">
        <v>156</v>
      </c>
      <c r="L57" s="223">
        <v>113</v>
      </c>
      <c r="M57" s="223">
        <v>8</v>
      </c>
      <c r="N57" s="30"/>
      <c r="O57" s="32" t="s">
        <v>391</v>
      </c>
      <c r="P57" s="33"/>
      <c r="Q57" s="223">
        <v>2</v>
      </c>
      <c r="R57" s="223">
        <v>2</v>
      </c>
      <c r="S57" s="223">
        <v>19</v>
      </c>
      <c r="T57" s="223">
        <v>186</v>
      </c>
      <c r="U57" s="223">
        <v>171</v>
      </c>
      <c r="V57" s="223">
        <v>33</v>
      </c>
      <c r="W57" s="223">
        <v>208</v>
      </c>
      <c r="X57" s="223">
        <v>47</v>
      </c>
      <c r="Y57" s="223">
        <v>14</v>
      </c>
      <c r="Z57" s="223">
        <v>3</v>
      </c>
      <c r="AA57" s="223">
        <v>0</v>
      </c>
    </row>
    <row r="58" spans="1:27" s="72" customFormat="1" ht="12" customHeight="1">
      <c r="A58" s="32" t="s">
        <v>392</v>
      </c>
      <c r="B58" s="33"/>
      <c r="C58" s="223">
        <v>3285</v>
      </c>
      <c r="D58" s="223">
        <v>165</v>
      </c>
      <c r="E58" s="223">
        <v>13</v>
      </c>
      <c r="F58" s="223">
        <v>584</v>
      </c>
      <c r="G58" s="223">
        <v>1</v>
      </c>
      <c r="H58" s="223">
        <v>70</v>
      </c>
      <c r="I58" s="223">
        <v>529</v>
      </c>
      <c r="J58" s="223">
        <v>376</v>
      </c>
      <c r="K58" s="223">
        <v>244</v>
      </c>
      <c r="L58" s="223">
        <v>259</v>
      </c>
      <c r="M58" s="223">
        <v>15</v>
      </c>
      <c r="N58" s="30"/>
      <c r="O58" s="32" t="s">
        <v>392</v>
      </c>
      <c r="P58" s="33"/>
      <c r="Q58" s="223">
        <v>4</v>
      </c>
      <c r="R58" s="223">
        <v>4</v>
      </c>
      <c r="S58" s="223">
        <v>32</v>
      </c>
      <c r="T58" s="223">
        <v>333</v>
      </c>
      <c r="U58" s="223">
        <v>225</v>
      </c>
      <c r="V58" s="223">
        <v>39</v>
      </c>
      <c r="W58" s="223">
        <v>299</v>
      </c>
      <c r="X58" s="223">
        <v>69</v>
      </c>
      <c r="Y58" s="223">
        <v>19</v>
      </c>
      <c r="Z58" s="223">
        <v>5</v>
      </c>
      <c r="AA58" s="223">
        <v>0</v>
      </c>
    </row>
    <row r="59" spans="1:27" s="72" customFormat="1" ht="6" customHeight="1">
      <c r="A59" s="32"/>
      <c r="B59" s="33"/>
      <c r="C59" s="223"/>
      <c r="D59" s="223"/>
      <c r="E59" s="223"/>
      <c r="F59" s="223"/>
      <c r="G59" s="223"/>
      <c r="H59" s="223"/>
      <c r="I59" s="223"/>
      <c r="J59" s="223"/>
      <c r="K59" s="223"/>
      <c r="L59" s="223"/>
      <c r="M59" s="223"/>
      <c r="N59" s="30"/>
      <c r="O59" s="32"/>
      <c r="P59" s="33"/>
      <c r="Q59" s="223"/>
      <c r="R59" s="223"/>
      <c r="S59" s="223"/>
      <c r="T59" s="223"/>
      <c r="U59" s="223"/>
      <c r="V59" s="223"/>
      <c r="W59" s="223"/>
      <c r="X59" s="223"/>
      <c r="Y59" s="223"/>
      <c r="Z59" s="223"/>
      <c r="AA59" s="223"/>
    </row>
    <row r="60" spans="1:27" s="105" customFormat="1" ht="12" customHeight="1">
      <c r="A60" s="20" t="s">
        <v>393</v>
      </c>
      <c r="B60" s="35"/>
      <c r="C60" s="222">
        <v>21962</v>
      </c>
      <c r="D60" s="222">
        <v>1338</v>
      </c>
      <c r="E60" s="222">
        <v>22</v>
      </c>
      <c r="F60" s="222">
        <v>4360</v>
      </c>
      <c r="G60" s="222">
        <v>11</v>
      </c>
      <c r="H60" s="222">
        <v>363</v>
      </c>
      <c r="I60" s="222">
        <v>3523</v>
      </c>
      <c r="J60" s="222">
        <v>3291</v>
      </c>
      <c r="K60" s="222">
        <v>1586</v>
      </c>
      <c r="L60" s="222">
        <v>1813</v>
      </c>
      <c r="M60" s="222">
        <v>98</v>
      </c>
      <c r="N60" s="27"/>
      <c r="O60" s="20" t="s">
        <v>393</v>
      </c>
      <c r="P60" s="35"/>
      <c r="Q60" s="222">
        <v>37</v>
      </c>
      <c r="R60" s="222">
        <v>46</v>
      </c>
      <c r="S60" s="222">
        <v>221</v>
      </c>
      <c r="T60" s="222">
        <v>2158</v>
      </c>
      <c r="U60" s="222">
        <v>876</v>
      </c>
      <c r="V60" s="222">
        <v>312</v>
      </c>
      <c r="W60" s="222">
        <v>1205</v>
      </c>
      <c r="X60" s="222">
        <v>398</v>
      </c>
      <c r="Y60" s="222">
        <v>238</v>
      </c>
      <c r="Z60" s="222">
        <v>66</v>
      </c>
      <c r="AA60" s="222">
        <v>0</v>
      </c>
    </row>
    <row r="61" spans="1:27" s="72" customFormat="1" ht="12" customHeight="1">
      <c r="A61" s="32" t="s">
        <v>394</v>
      </c>
      <c r="B61" s="33"/>
      <c r="C61" s="223">
        <v>6512</v>
      </c>
      <c r="D61" s="223">
        <v>310</v>
      </c>
      <c r="E61" s="223">
        <v>11</v>
      </c>
      <c r="F61" s="223">
        <v>1087</v>
      </c>
      <c r="G61" s="223">
        <v>2</v>
      </c>
      <c r="H61" s="223">
        <v>141</v>
      </c>
      <c r="I61" s="223">
        <v>1202</v>
      </c>
      <c r="J61" s="223">
        <v>948</v>
      </c>
      <c r="K61" s="223">
        <v>464</v>
      </c>
      <c r="L61" s="223">
        <v>702</v>
      </c>
      <c r="M61" s="223">
        <v>33</v>
      </c>
      <c r="N61" s="30"/>
      <c r="O61" s="32" t="s">
        <v>394</v>
      </c>
      <c r="P61" s="33"/>
      <c r="Q61" s="223">
        <v>9</v>
      </c>
      <c r="R61" s="223">
        <v>18</v>
      </c>
      <c r="S61" s="223">
        <v>62</v>
      </c>
      <c r="T61" s="223">
        <v>587</v>
      </c>
      <c r="U61" s="223">
        <v>279</v>
      </c>
      <c r="V61" s="223">
        <v>101</v>
      </c>
      <c r="W61" s="223">
        <v>346</v>
      </c>
      <c r="X61" s="223">
        <v>107</v>
      </c>
      <c r="Y61" s="223">
        <v>75</v>
      </c>
      <c r="Z61" s="223">
        <v>28</v>
      </c>
      <c r="AA61" s="223">
        <v>0</v>
      </c>
    </row>
    <row r="62" spans="1:27" s="72" customFormat="1" ht="12" customHeight="1">
      <c r="A62" s="32" t="s">
        <v>395</v>
      </c>
      <c r="B62" s="33"/>
      <c r="C62" s="223">
        <v>3306</v>
      </c>
      <c r="D62" s="223">
        <v>336</v>
      </c>
      <c r="E62" s="223">
        <v>4</v>
      </c>
      <c r="F62" s="223">
        <v>921</v>
      </c>
      <c r="G62" s="223">
        <v>1</v>
      </c>
      <c r="H62" s="223">
        <v>35</v>
      </c>
      <c r="I62" s="223">
        <v>485</v>
      </c>
      <c r="J62" s="223">
        <v>457</v>
      </c>
      <c r="K62" s="223">
        <v>161</v>
      </c>
      <c r="L62" s="223">
        <v>195</v>
      </c>
      <c r="M62" s="223">
        <v>7</v>
      </c>
      <c r="N62" s="30"/>
      <c r="O62" s="32" t="s">
        <v>395</v>
      </c>
      <c r="P62" s="33"/>
      <c r="Q62" s="223">
        <v>7</v>
      </c>
      <c r="R62" s="223">
        <v>5</v>
      </c>
      <c r="S62" s="223">
        <v>25</v>
      </c>
      <c r="T62" s="223">
        <v>242</v>
      </c>
      <c r="U62" s="223">
        <v>114</v>
      </c>
      <c r="V62" s="223">
        <v>35</v>
      </c>
      <c r="W62" s="223">
        <v>132</v>
      </c>
      <c r="X62" s="223">
        <v>87</v>
      </c>
      <c r="Y62" s="223">
        <v>49</v>
      </c>
      <c r="Z62" s="223">
        <v>8</v>
      </c>
      <c r="AA62" s="223">
        <v>0</v>
      </c>
    </row>
    <row r="63" spans="1:27" s="72" customFormat="1" ht="12" customHeight="1">
      <c r="A63" s="32" t="s">
        <v>396</v>
      </c>
      <c r="B63" s="33"/>
      <c r="C63" s="223">
        <v>12144</v>
      </c>
      <c r="D63" s="223">
        <v>692</v>
      </c>
      <c r="E63" s="223">
        <v>7</v>
      </c>
      <c r="F63" s="223">
        <v>2352</v>
      </c>
      <c r="G63" s="223">
        <v>8</v>
      </c>
      <c r="H63" s="223">
        <v>187</v>
      </c>
      <c r="I63" s="223">
        <v>1836</v>
      </c>
      <c r="J63" s="223">
        <v>1886</v>
      </c>
      <c r="K63" s="223">
        <v>961</v>
      </c>
      <c r="L63" s="223">
        <v>916</v>
      </c>
      <c r="M63" s="223">
        <v>58</v>
      </c>
      <c r="N63" s="30"/>
      <c r="O63" s="32" t="s">
        <v>396</v>
      </c>
      <c r="P63" s="33"/>
      <c r="Q63" s="223">
        <v>21</v>
      </c>
      <c r="R63" s="223">
        <v>23</v>
      </c>
      <c r="S63" s="223">
        <v>134</v>
      </c>
      <c r="T63" s="223">
        <v>1329</v>
      </c>
      <c r="U63" s="223">
        <v>483</v>
      </c>
      <c r="V63" s="223">
        <v>176</v>
      </c>
      <c r="W63" s="223">
        <v>727</v>
      </c>
      <c r="X63" s="223">
        <v>204</v>
      </c>
      <c r="Y63" s="223">
        <v>114</v>
      </c>
      <c r="Z63" s="223">
        <v>30</v>
      </c>
      <c r="AA63" s="223">
        <v>0</v>
      </c>
    </row>
    <row r="64" spans="1:27" s="72" customFormat="1" ht="6" customHeight="1">
      <c r="A64" s="32"/>
      <c r="B64" s="33"/>
      <c r="C64" s="223"/>
      <c r="D64" s="223"/>
      <c r="E64" s="223"/>
      <c r="F64" s="223"/>
      <c r="G64" s="223"/>
      <c r="H64" s="223"/>
      <c r="I64" s="223"/>
      <c r="J64" s="223"/>
      <c r="K64" s="223"/>
      <c r="L64" s="223"/>
      <c r="M64" s="223"/>
      <c r="N64" s="30"/>
      <c r="O64" s="32"/>
      <c r="P64" s="33"/>
      <c r="Q64" s="223"/>
      <c r="R64" s="223"/>
      <c r="S64" s="223"/>
      <c r="T64" s="223"/>
      <c r="U64" s="223"/>
      <c r="V64" s="223"/>
      <c r="W64" s="223"/>
      <c r="X64" s="223"/>
      <c r="Y64" s="223"/>
      <c r="Z64" s="223"/>
      <c r="AA64" s="223"/>
    </row>
    <row r="65" spans="1:27" s="105" customFormat="1" ht="12" customHeight="1">
      <c r="A65" s="20" t="s">
        <v>397</v>
      </c>
      <c r="B65" s="35"/>
      <c r="C65" s="222">
        <v>4618</v>
      </c>
      <c r="D65" s="222">
        <v>841</v>
      </c>
      <c r="E65" s="222">
        <v>37</v>
      </c>
      <c r="F65" s="222">
        <v>603</v>
      </c>
      <c r="G65" s="222">
        <v>10</v>
      </c>
      <c r="H65" s="222">
        <v>64</v>
      </c>
      <c r="I65" s="222">
        <v>837</v>
      </c>
      <c r="J65" s="222">
        <v>515</v>
      </c>
      <c r="K65" s="222">
        <v>238</v>
      </c>
      <c r="L65" s="222">
        <v>267</v>
      </c>
      <c r="M65" s="222">
        <v>16</v>
      </c>
      <c r="N65" s="27"/>
      <c r="O65" s="20" t="s">
        <v>397</v>
      </c>
      <c r="P65" s="35"/>
      <c r="Q65" s="222">
        <v>8</v>
      </c>
      <c r="R65" s="222">
        <v>3</v>
      </c>
      <c r="S65" s="222">
        <v>39</v>
      </c>
      <c r="T65" s="222">
        <v>260</v>
      </c>
      <c r="U65" s="222">
        <v>385</v>
      </c>
      <c r="V65" s="222">
        <v>49</v>
      </c>
      <c r="W65" s="222">
        <v>324</v>
      </c>
      <c r="X65" s="222">
        <v>69</v>
      </c>
      <c r="Y65" s="222">
        <v>48</v>
      </c>
      <c r="Z65" s="222">
        <v>5</v>
      </c>
      <c r="AA65" s="222">
        <v>0</v>
      </c>
    </row>
    <row r="66" spans="1:27" s="72" customFormat="1" ht="12" customHeight="1">
      <c r="A66" s="32" t="s">
        <v>398</v>
      </c>
      <c r="B66" s="33"/>
      <c r="C66" s="223">
        <v>3072</v>
      </c>
      <c r="D66" s="223">
        <v>601</v>
      </c>
      <c r="E66" s="223">
        <v>26</v>
      </c>
      <c r="F66" s="223">
        <v>376</v>
      </c>
      <c r="G66" s="223">
        <v>10</v>
      </c>
      <c r="H66" s="223">
        <v>40</v>
      </c>
      <c r="I66" s="223">
        <v>496</v>
      </c>
      <c r="J66" s="223">
        <v>369</v>
      </c>
      <c r="K66" s="223">
        <v>183</v>
      </c>
      <c r="L66" s="223">
        <v>165</v>
      </c>
      <c r="M66" s="223">
        <v>16</v>
      </c>
      <c r="N66" s="30"/>
      <c r="O66" s="32" t="s">
        <v>398</v>
      </c>
      <c r="P66" s="33"/>
      <c r="Q66" s="223">
        <v>6</v>
      </c>
      <c r="R66" s="223">
        <v>2</v>
      </c>
      <c r="S66" s="223">
        <v>32</v>
      </c>
      <c r="T66" s="223">
        <v>175</v>
      </c>
      <c r="U66" s="223">
        <v>257</v>
      </c>
      <c r="V66" s="223">
        <v>23</v>
      </c>
      <c r="W66" s="223">
        <v>222</v>
      </c>
      <c r="X66" s="223">
        <v>42</v>
      </c>
      <c r="Y66" s="223">
        <v>27</v>
      </c>
      <c r="Z66" s="223">
        <v>4</v>
      </c>
      <c r="AA66" s="223">
        <v>0</v>
      </c>
    </row>
    <row r="67" spans="1:27" s="72" customFormat="1" ht="12" customHeight="1">
      <c r="A67" s="32" t="s">
        <v>399</v>
      </c>
      <c r="B67" s="33"/>
      <c r="C67" s="223">
        <v>1546</v>
      </c>
      <c r="D67" s="223">
        <v>240</v>
      </c>
      <c r="E67" s="223">
        <v>11</v>
      </c>
      <c r="F67" s="223">
        <v>227</v>
      </c>
      <c r="G67" s="223">
        <v>0</v>
      </c>
      <c r="H67" s="223">
        <v>24</v>
      </c>
      <c r="I67" s="223">
        <v>341</v>
      </c>
      <c r="J67" s="223">
        <v>146</v>
      </c>
      <c r="K67" s="223">
        <v>55</v>
      </c>
      <c r="L67" s="223">
        <v>102</v>
      </c>
      <c r="M67" s="223">
        <v>0</v>
      </c>
      <c r="N67" s="30"/>
      <c r="O67" s="32" t="s">
        <v>399</v>
      </c>
      <c r="P67" s="33"/>
      <c r="Q67" s="223">
        <v>2</v>
      </c>
      <c r="R67" s="223">
        <v>1</v>
      </c>
      <c r="S67" s="223">
        <v>7</v>
      </c>
      <c r="T67" s="223">
        <v>85</v>
      </c>
      <c r="U67" s="223">
        <v>128</v>
      </c>
      <c r="V67" s="223">
        <v>26</v>
      </c>
      <c r="W67" s="223">
        <v>102</v>
      </c>
      <c r="X67" s="223">
        <v>27</v>
      </c>
      <c r="Y67" s="223">
        <v>21</v>
      </c>
      <c r="Z67" s="223">
        <v>1</v>
      </c>
      <c r="AA67" s="223">
        <v>0</v>
      </c>
    </row>
    <row r="68" spans="1:27" s="72" customFormat="1" ht="6" customHeight="1">
      <c r="A68" s="32"/>
      <c r="B68" s="33"/>
      <c r="C68" s="441"/>
      <c r="D68" s="441"/>
      <c r="E68" s="441"/>
      <c r="F68" s="441"/>
      <c r="G68" s="441"/>
      <c r="H68" s="441"/>
      <c r="I68" s="441"/>
      <c r="J68" s="441"/>
      <c r="K68" s="441"/>
      <c r="L68" s="441"/>
      <c r="M68" s="441"/>
      <c r="O68" s="32"/>
      <c r="P68" s="33"/>
      <c r="Q68" s="441"/>
      <c r="R68" s="441"/>
      <c r="S68" s="441"/>
      <c r="T68" s="441"/>
      <c r="U68" s="441"/>
      <c r="V68" s="441"/>
      <c r="W68" s="441"/>
      <c r="X68" s="441"/>
      <c r="Y68" s="441"/>
      <c r="Z68" s="441"/>
      <c r="AA68" s="441"/>
    </row>
    <row r="69" spans="1:27" s="105" customFormat="1" ht="12" customHeight="1">
      <c r="A69" s="20" t="s">
        <v>400</v>
      </c>
      <c r="B69" s="35"/>
      <c r="C69" s="222">
        <v>10220</v>
      </c>
      <c r="D69" s="222">
        <v>720</v>
      </c>
      <c r="E69" s="222">
        <v>60</v>
      </c>
      <c r="F69" s="222">
        <v>2498</v>
      </c>
      <c r="G69" s="222">
        <v>11</v>
      </c>
      <c r="H69" s="222">
        <v>186</v>
      </c>
      <c r="I69" s="222">
        <v>1616</v>
      </c>
      <c r="J69" s="222">
        <v>1220</v>
      </c>
      <c r="K69" s="222">
        <v>758</v>
      </c>
      <c r="L69" s="222">
        <v>595</v>
      </c>
      <c r="M69" s="222">
        <v>41</v>
      </c>
      <c r="N69" s="27"/>
      <c r="O69" s="20" t="s">
        <v>400</v>
      </c>
      <c r="P69" s="35"/>
      <c r="Q69" s="222">
        <v>12</v>
      </c>
      <c r="R69" s="222">
        <v>4</v>
      </c>
      <c r="S69" s="222">
        <v>105</v>
      </c>
      <c r="T69" s="222">
        <v>853</v>
      </c>
      <c r="U69" s="222">
        <v>418</v>
      </c>
      <c r="V69" s="222">
        <v>122</v>
      </c>
      <c r="W69" s="222">
        <v>730</v>
      </c>
      <c r="X69" s="222">
        <v>155</v>
      </c>
      <c r="Y69" s="222">
        <v>80</v>
      </c>
      <c r="Z69" s="222">
        <v>36</v>
      </c>
      <c r="AA69" s="222">
        <v>0</v>
      </c>
    </row>
    <row r="70" spans="1:27" s="72" customFormat="1" ht="12" customHeight="1">
      <c r="A70" s="32" t="s">
        <v>401</v>
      </c>
      <c r="B70" s="33"/>
      <c r="C70" s="223">
        <v>4667</v>
      </c>
      <c r="D70" s="223">
        <v>274</v>
      </c>
      <c r="E70" s="223">
        <v>8</v>
      </c>
      <c r="F70" s="223">
        <v>1038</v>
      </c>
      <c r="G70" s="223">
        <v>4</v>
      </c>
      <c r="H70" s="223">
        <v>102</v>
      </c>
      <c r="I70" s="223">
        <v>848</v>
      </c>
      <c r="J70" s="223">
        <v>563</v>
      </c>
      <c r="K70" s="223">
        <v>349</v>
      </c>
      <c r="L70" s="223">
        <v>313</v>
      </c>
      <c r="M70" s="223">
        <v>26</v>
      </c>
      <c r="N70" s="27"/>
      <c r="O70" s="32" t="s">
        <v>401</v>
      </c>
      <c r="P70" s="33"/>
      <c r="Q70" s="223">
        <v>5</v>
      </c>
      <c r="R70" s="223">
        <v>4</v>
      </c>
      <c r="S70" s="223">
        <v>65</v>
      </c>
      <c r="T70" s="223">
        <v>436</v>
      </c>
      <c r="U70" s="223">
        <v>155</v>
      </c>
      <c r="V70" s="223">
        <v>47</v>
      </c>
      <c r="W70" s="223">
        <v>298</v>
      </c>
      <c r="X70" s="223">
        <v>79</v>
      </c>
      <c r="Y70" s="223">
        <v>34</v>
      </c>
      <c r="Z70" s="223">
        <v>19</v>
      </c>
      <c r="AA70" s="223">
        <v>0</v>
      </c>
    </row>
    <row r="71" spans="1:27" s="72" customFormat="1" ht="12" customHeight="1">
      <c r="A71" s="32" t="s">
        <v>402</v>
      </c>
      <c r="B71" s="33"/>
      <c r="C71" s="223">
        <v>1226</v>
      </c>
      <c r="D71" s="223">
        <v>185</v>
      </c>
      <c r="E71" s="223">
        <v>8</v>
      </c>
      <c r="F71" s="223">
        <v>205</v>
      </c>
      <c r="G71" s="223">
        <v>1</v>
      </c>
      <c r="H71" s="223">
        <v>21</v>
      </c>
      <c r="I71" s="223">
        <v>164</v>
      </c>
      <c r="J71" s="223">
        <v>162</v>
      </c>
      <c r="K71" s="223">
        <v>92</v>
      </c>
      <c r="L71" s="223">
        <v>69</v>
      </c>
      <c r="M71" s="223">
        <v>6</v>
      </c>
      <c r="N71" s="30"/>
      <c r="O71" s="32" t="s">
        <v>402</v>
      </c>
      <c r="P71" s="33"/>
      <c r="Q71" s="223">
        <v>0</v>
      </c>
      <c r="R71" s="223">
        <v>0</v>
      </c>
      <c r="S71" s="223">
        <v>10</v>
      </c>
      <c r="T71" s="223">
        <v>66</v>
      </c>
      <c r="U71" s="223">
        <v>78</v>
      </c>
      <c r="V71" s="223">
        <v>8</v>
      </c>
      <c r="W71" s="223">
        <v>117</v>
      </c>
      <c r="X71" s="223">
        <v>24</v>
      </c>
      <c r="Y71" s="223">
        <v>6</v>
      </c>
      <c r="Z71" s="223">
        <v>4</v>
      </c>
      <c r="AA71" s="223">
        <v>0</v>
      </c>
    </row>
    <row r="72" spans="1:27" s="72" customFormat="1" ht="12" customHeight="1">
      <c r="A72" s="32" t="s">
        <v>403</v>
      </c>
      <c r="B72" s="33"/>
      <c r="C72" s="223">
        <v>1216</v>
      </c>
      <c r="D72" s="223">
        <v>62</v>
      </c>
      <c r="E72" s="223">
        <v>29</v>
      </c>
      <c r="F72" s="223">
        <v>341</v>
      </c>
      <c r="G72" s="223">
        <v>4</v>
      </c>
      <c r="H72" s="223">
        <v>21</v>
      </c>
      <c r="I72" s="223">
        <v>177</v>
      </c>
      <c r="J72" s="223">
        <v>129</v>
      </c>
      <c r="K72" s="223">
        <v>64</v>
      </c>
      <c r="L72" s="223">
        <v>57</v>
      </c>
      <c r="M72" s="223">
        <v>5</v>
      </c>
      <c r="N72" s="30"/>
      <c r="O72" s="32" t="s">
        <v>403</v>
      </c>
      <c r="P72" s="33"/>
      <c r="Q72" s="223">
        <v>2</v>
      </c>
      <c r="R72" s="223">
        <v>0</v>
      </c>
      <c r="S72" s="223">
        <v>11</v>
      </c>
      <c r="T72" s="223">
        <v>72</v>
      </c>
      <c r="U72" s="223">
        <v>53</v>
      </c>
      <c r="V72" s="223">
        <v>43</v>
      </c>
      <c r="W72" s="223">
        <v>126</v>
      </c>
      <c r="X72" s="223">
        <v>6</v>
      </c>
      <c r="Y72" s="223">
        <v>13</v>
      </c>
      <c r="Z72" s="223">
        <v>1</v>
      </c>
      <c r="AA72" s="223">
        <v>0</v>
      </c>
    </row>
    <row r="73" spans="1:27" s="72" customFormat="1" ht="12" customHeight="1">
      <c r="A73" s="32" t="s">
        <v>404</v>
      </c>
      <c r="B73" s="33"/>
      <c r="C73" s="223">
        <v>3111</v>
      </c>
      <c r="D73" s="223">
        <v>199</v>
      </c>
      <c r="E73" s="223">
        <v>15</v>
      </c>
      <c r="F73" s="223">
        <v>914</v>
      </c>
      <c r="G73" s="223">
        <v>2</v>
      </c>
      <c r="H73" s="223">
        <v>42</v>
      </c>
      <c r="I73" s="223">
        <v>427</v>
      </c>
      <c r="J73" s="223">
        <v>366</v>
      </c>
      <c r="K73" s="223">
        <v>253</v>
      </c>
      <c r="L73" s="223">
        <v>156</v>
      </c>
      <c r="M73" s="223">
        <v>4</v>
      </c>
      <c r="N73" s="30"/>
      <c r="O73" s="32" t="s">
        <v>404</v>
      </c>
      <c r="P73" s="33"/>
      <c r="Q73" s="223">
        <v>5</v>
      </c>
      <c r="R73" s="223">
        <v>0</v>
      </c>
      <c r="S73" s="223">
        <v>19</v>
      </c>
      <c r="T73" s="223">
        <v>279</v>
      </c>
      <c r="U73" s="223">
        <v>132</v>
      </c>
      <c r="V73" s="223">
        <v>24</v>
      </c>
      <c r="W73" s="223">
        <v>189</v>
      </c>
      <c r="X73" s="223">
        <v>46</v>
      </c>
      <c r="Y73" s="223">
        <v>27</v>
      </c>
      <c r="Z73" s="223">
        <v>12</v>
      </c>
      <c r="AA73" s="223">
        <v>0</v>
      </c>
    </row>
    <row r="74" spans="1:27" s="72" customFormat="1" ht="6" customHeight="1">
      <c r="A74" s="32"/>
      <c r="B74" s="33"/>
      <c r="C74" s="223"/>
      <c r="D74" s="223"/>
      <c r="E74" s="223"/>
      <c r="F74" s="223"/>
      <c r="G74" s="223"/>
      <c r="H74" s="223"/>
      <c r="I74" s="223"/>
      <c r="J74" s="223"/>
      <c r="K74" s="223"/>
      <c r="L74" s="223"/>
      <c r="M74" s="223"/>
      <c r="N74" s="30"/>
      <c r="O74" s="32"/>
      <c r="P74" s="33"/>
      <c r="Q74" s="223"/>
      <c r="R74" s="223"/>
      <c r="S74" s="223"/>
      <c r="T74" s="223"/>
      <c r="U74" s="223"/>
      <c r="V74" s="223"/>
      <c r="W74" s="223"/>
      <c r="X74" s="223"/>
      <c r="Y74" s="223"/>
      <c r="Z74" s="223"/>
      <c r="AA74" s="223"/>
    </row>
    <row r="75" spans="1:27" s="105" customFormat="1" ht="12" customHeight="1">
      <c r="A75" s="20" t="s">
        <v>405</v>
      </c>
      <c r="B75" s="35"/>
      <c r="C75" s="222">
        <v>29317</v>
      </c>
      <c r="D75" s="222">
        <v>109</v>
      </c>
      <c r="E75" s="222">
        <v>16</v>
      </c>
      <c r="F75" s="222">
        <v>2995</v>
      </c>
      <c r="G75" s="222">
        <v>11</v>
      </c>
      <c r="H75" s="222">
        <v>447</v>
      </c>
      <c r="I75" s="222">
        <v>4806</v>
      </c>
      <c r="J75" s="222">
        <v>4248</v>
      </c>
      <c r="K75" s="222">
        <v>3034</v>
      </c>
      <c r="L75" s="222">
        <v>3132</v>
      </c>
      <c r="M75" s="222">
        <v>289</v>
      </c>
      <c r="N75" s="27"/>
      <c r="O75" s="20" t="s">
        <v>405</v>
      </c>
      <c r="P75" s="35"/>
      <c r="Q75" s="222">
        <v>71</v>
      </c>
      <c r="R75" s="222">
        <v>80</v>
      </c>
      <c r="S75" s="222">
        <v>546</v>
      </c>
      <c r="T75" s="222">
        <v>3721</v>
      </c>
      <c r="U75" s="222">
        <v>1120</v>
      </c>
      <c r="V75" s="222">
        <v>745</v>
      </c>
      <c r="W75" s="222">
        <v>2829</v>
      </c>
      <c r="X75" s="222">
        <v>653</v>
      </c>
      <c r="Y75" s="222">
        <v>356</v>
      </c>
      <c r="Z75" s="222">
        <v>106</v>
      </c>
      <c r="AA75" s="222">
        <v>3</v>
      </c>
    </row>
    <row r="76" spans="1:27" s="72" customFormat="1" ht="6" customHeight="1">
      <c r="A76" s="32"/>
      <c r="B76" s="33"/>
      <c r="C76" s="222"/>
      <c r="D76" s="222"/>
      <c r="E76" s="222"/>
      <c r="F76" s="222"/>
      <c r="G76" s="222"/>
      <c r="H76" s="222"/>
      <c r="I76" s="222"/>
      <c r="J76" s="222"/>
      <c r="K76" s="222"/>
      <c r="L76" s="222"/>
      <c r="M76" s="222"/>
      <c r="N76" s="27"/>
      <c r="O76" s="32"/>
      <c r="P76" s="33"/>
      <c r="Q76" s="222"/>
      <c r="R76" s="222"/>
      <c r="S76" s="222"/>
      <c r="T76" s="222"/>
      <c r="U76" s="222"/>
      <c r="V76" s="222"/>
      <c r="W76" s="222"/>
      <c r="X76" s="222"/>
      <c r="Y76" s="222"/>
      <c r="Z76" s="222"/>
      <c r="AA76" s="222"/>
    </row>
    <row r="77" spans="1:27" s="105" customFormat="1" ht="12" customHeight="1">
      <c r="A77" s="20" t="s">
        <v>406</v>
      </c>
      <c r="B77" s="26"/>
      <c r="C77" s="222">
        <v>7610</v>
      </c>
      <c r="D77" s="222">
        <v>1166</v>
      </c>
      <c r="E77" s="222">
        <v>13</v>
      </c>
      <c r="F77" s="222">
        <v>1758</v>
      </c>
      <c r="G77" s="222">
        <v>5</v>
      </c>
      <c r="H77" s="222">
        <v>70</v>
      </c>
      <c r="I77" s="222">
        <v>1061</v>
      </c>
      <c r="J77" s="222">
        <v>999</v>
      </c>
      <c r="K77" s="222">
        <v>468</v>
      </c>
      <c r="L77" s="222">
        <v>427</v>
      </c>
      <c r="M77" s="222">
        <v>44</v>
      </c>
      <c r="N77" s="27"/>
      <c r="O77" s="20" t="s">
        <v>406</v>
      </c>
      <c r="P77" s="26"/>
      <c r="Q77" s="222">
        <v>5</v>
      </c>
      <c r="R77" s="222">
        <v>8</v>
      </c>
      <c r="S77" s="222">
        <v>55</v>
      </c>
      <c r="T77" s="222">
        <v>751</v>
      </c>
      <c r="U77" s="222">
        <v>221</v>
      </c>
      <c r="V77" s="222">
        <v>74</v>
      </c>
      <c r="W77" s="222">
        <v>323</v>
      </c>
      <c r="X77" s="222">
        <v>72</v>
      </c>
      <c r="Y77" s="222">
        <v>65</v>
      </c>
      <c r="Z77" s="222">
        <v>25</v>
      </c>
      <c r="AA77" s="222">
        <v>0</v>
      </c>
    </row>
    <row r="78" spans="1:27" s="72" customFormat="1" ht="6" customHeight="1">
      <c r="A78" s="32"/>
      <c r="B78" s="29"/>
      <c r="C78" s="222"/>
      <c r="D78" s="222"/>
      <c r="E78" s="222"/>
      <c r="F78" s="222"/>
      <c r="G78" s="222"/>
      <c r="H78" s="222"/>
      <c r="I78" s="222"/>
      <c r="J78" s="222"/>
      <c r="K78" s="222"/>
      <c r="L78" s="222"/>
      <c r="M78" s="222"/>
      <c r="N78" s="27"/>
      <c r="O78" s="32"/>
      <c r="P78" s="29"/>
      <c r="Q78" s="222"/>
      <c r="R78" s="222"/>
      <c r="S78" s="222"/>
      <c r="T78" s="222"/>
      <c r="U78" s="222"/>
      <c r="V78" s="222"/>
      <c r="W78" s="222"/>
      <c r="X78" s="222"/>
      <c r="Y78" s="222"/>
      <c r="Z78" s="222"/>
      <c r="AA78" s="222"/>
    </row>
    <row r="79" spans="1:27" s="105" customFormat="1" ht="12" customHeight="1">
      <c r="A79" s="20" t="s">
        <v>407</v>
      </c>
      <c r="B79" s="38"/>
      <c r="C79" s="222">
        <v>4637</v>
      </c>
      <c r="D79" s="222">
        <v>192</v>
      </c>
      <c r="E79" s="222">
        <v>0</v>
      </c>
      <c r="F79" s="222">
        <v>1730</v>
      </c>
      <c r="G79" s="222">
        <v>2</v>
      </c>
      <c r="H79" s="222">
        <v>80</v>
      </c>
      <c r="I79" s="222">
        <v>493</v>
      </c>
      <c r="J79" s="222">
        <v>473</v>
      </c>
      <c r="K79" s="222">
        <v>203</v>
      </c>
      <c r="L79" s="222">
        <v>202</v>
      </c>
      <c r="M79" s="222">
        <v>5</v>
      </c>
      <c r="N79" s="27"/>
      <c r="O79" s="20" t="s">
        <v>407</v>
      </c>
      <c r="P79" s="38"/>
      <c r="Q79" s="222">
        <v>4</v>
      </c>
      <c r="R79" s="222">
        <v>5</v>
      </c>
      <c r="S79" s="222">
        <v>53</v>
      </c>
      <c r="T79" s="222">
        <v>443</v>
      </c>
      <c r="U79" s="222">
        <v>201</v>
      </c>
      <c r="V79" s="222">
        <v>88</v>
      </c>
      <c r="W79" s="222">
        <v>309</v>
      </c>
      <c r="X79" s="222">
        <v>107</v>
      </c>
      <c r="Y79" s="222">
        <v>39</v>
      </c>
      <c r="Z79" s="222">
        <v>8</v>
      </c>
      <c r="AA79" s="222">
        <v>0</v>
      </c>
    </row>
    <row r="80" spans="1:27" s="72" customFormat="1" ht="6" customHeight="1">
      <c r="A80" s="32"/>
      <c r="B80" s="33"/>
      <c r="C80" s="441"/>
      <c r="D80" s="441"/>
      <c r="E80" s="441"/>
      <c r="F80" s="441"/>
      <c r="G80" s="441"/>
      <c r="H80" s="441"/>
      <c r="I80" s="441"/>
      <c r="J80" s="441"/>
      <c r="K80" s="441"/>
      <c r="L80" s="441"/>
      <c r="M80" s="441"/>
      <c r="O80" s="32"/>
      <c r="P80" s="33"/>
      <c r="Q80" s="441"/>
      <c r="R80" s="441"/>
      <c r="S80" s="441"/>
      <c r="T80" s="441"/>
      <c r="U80" s="441"/>
      <c r="V80" s="441"/>
      <c r="W80" s="441"/>
      <c r="X80" s="441"/>
      <c r="Y80" s="441"/>
      <c r="Z80" s="441"/>
      <c r="AA80" s="441"/>
    </row>
    <row r="81" spans="1:27" s="105" customFormat="1" ht="12" customHeight="1">
      <c r="A81" s="20" t="s">
        <v>408</v>
      </c>
      <c r="B81" s="26"/>
      <c r="C81" s="222">
        <v>11870</v>
      </c>
      <c r="D81" s="222">
        <v>157</v>
      </c>
      <c r="E81" s="222">
        <v>6</v>
      </c>
      <c r="F81" s="222">
        <v>4079</v>
      </c>
      <c r="G81" s="222">
        <v>3</v>
      </c>
      <c r="H81" s="222">
        <v>153</v>
      </c>
      <c r="I81" s="222">
        <v>1492</v>
      </c>
      <c r="J81" s="222">
        <v>1203</v>
      </c>
      <c r="K81" s="222">
        <v>616</v>
      </c>
      <c r="L81" s="222">
        <v>705</v>
      </c>
      <c r="M81" s="222">
        <v>44</v>
      </c>
      <c r="N81" s="27"/>
      <c r="O81" s="20" t="s">
        <v>408</v>
      </c>
      <c r="P81" s="26"/>
      <c r="Q81" s="222">
        <v>20</v>
      </c>
      <c r="R81" s="222">
        <v>8</v>
      </c>
      <c r="S81" s="222">
        <v>157</v>
      </c>
      <c r="T81" s="222">
        <v>1073</v>
      </c>
      <c r="U81" s="222">
        <v>570</v>
      </c>
      <c r="V81" s="222">
        <v>274</v>
      </c>
      <c r="W81" s="222">
        <v>960</v>
      </c>
      <c r="X81" s="222">
        <v>231</v>
      </c>
      <c r="Y81" s="222">
        <v>93</v>
      </c>
      <c r="Z81" s="222">
        <v>26</v>
      </c>
      <c r="AA81" s="222">
        <v>0</v>
      </c>
    </row>
    <row r="82" spans="1:27" s="72" customFormat="1" ht="12" customHeight="1">
      <c r="A82" s="32" t="s">
        <v>530</v>
      </c>
      <c r="B82" s="33"/>
      <c r="C82" s="223">
        <v>1763</v>
      </c>
      <c r="D82" s="223">
        <v>20</v>
      </c>
      <c r="E82" s="223">
        <v>2</v>
      </c>
      <c r="F82" s="223">
        <v>680</v>
      </c>
      <c r="G82" s="223">
        <v>1</v>
      </c>
      <c r="H82" s="223">
        <v>10</v>
      </c>
      <c r="I82" s="223">
        <v>178</v>
      </c>
      <c r="J82" s="223">
        <v>168</v>
      </c>
      <c r="K82" s="223">
        <v>128</v>
      </c>
      <c r="L82" s="223">
        <v>62</v>
      </c>
      <c r="M82" s="223">
        <v>5</v>
      </c>
      <c r="N82" s="30"/>
      <c r="O82" s="32" t="s">
        <v>530</v>
      </c>
      <c r="P82" s="33"/>
      <c r="Q82" s="223">
        <v>2</v>
      </c>
      <c r="R82" s="223">
        <v>0</v>
      </c>
      <c r="S82" s="223">
        <v>16</v>
      </c>
      <c r="T82" s="223">
        <v>207</v>
      </c>
      <c r="U82" s="223">
        <v>102</v>
      </c>
      <c r="V82" s="223">
        <v>36</v>
      </c>
      <c r="W82" s="223">
        <v>111</v>
      </c>
      <c r="X82" s="223">
        <v>20</v>
      </c>
      <c r="Y82" s="223">
        <v>9</v>
      </c>
      <c r="Z82" s="223">
        <v>6</v>
      </c>
      <c r="AA82" s="223">
        <v>0</v>
      </c>
    </row>
    <row r="83" spans="1:27" s="72" customFormat="1" ht="12" customHeight="1">
      <c r="A83" s="32" t="s">
        <v>531</v>
      </c>
      <c r="B83" s="33"/>
      <c r="C83" s="223">
        <v>3697</v>
      </c>
      <c r="D83" s="223">
        <v>48</v>
      </c>
      <c r="E83" s="223">
        <v>3</v>
      </c>
      <c r="F83" s="223">
        <v>1490</v>
      </c>
      <c r="G83" s="223">
        <v>0</v>
      </c>
      <c r="H83" s="223">
        <v>51</v>
      </c>
      <c r="I83" s="223">
        <v>369</v>
      </c>
      <c r="J83" s="223">
        <v>331</v>
      </c>
      <c r="K83" s="223">
        <v>158</v>
      </c>
      <c r="L83" s="223">
        <v>217</v>
      </c>
      <c r="M83" s="223">
        <v>10</v>
      </c>
      <c r="N83" s="30"/>
      <c r="O83" s="32" t="s">
        <v>531</v>
      </c>
      <c r="P83" s="33"/>
      <c r="Q83" s="223">
        <v>4</v>
      </c>
      <c r="R83" s="223">
        <v>1</v>
      </c>
      <c r="S83" s="223">
        <v>49</v>
      </c>
      <c r="T83" s="223">
        <v>296</v>
      </c>
      <c r="U83" s="223">
        <v>148</v>
      </c>
      <c r="V83" s="223">
        <v>88</v>
      </c>
      <c r="W83" s="223">
        <v>316</v>
      </c>
      <c r="X83" s="223">
        <v>98</v>
      </c>
      <c r="Y83" s="223">
        <v>14</v>
      </c>
      <c r="Z83" s="223">
        <v>6</v>
      </c>
      <c r="AA83" s="223">
        <v>0</v>
      </c>
    </row>
    <row r="84" spans="1:27" s="72" customFormat="1" ht="12" customHeight="1">
      <c r="A84" s="32" t="s">
        <v>529</v>
      </c>
      <c r="B84" s="33"/>
      <c r="C84" s="223">
        <v>6410</v>
      </c>
      <c r="D84" s="223">
        <v>89</v>
      </c>
      <c r="E84" s="223">
        <v>1</v>
      </c>
      <c r="F84" s="223">
        <v>1909</v>
      </c>
      <c r="G84" s="223">
        <v>2</v>
      </c>
      <c r="H84" s="223">
        <v>92</v>
      </c>
      <c r="I84" s="223">
        <v>945</v>
      </c>
      <c r="J84" s="223">
        <v>704</v>
      </c>
      <c r="K84" s="223">
        <v>330</v>
      </c>
      <c r="L84" s="223">
        <v>426</v>
      </c>
      <c r="M84" s="223">
        <v>29</v>
      </c>
      <c r="N84" s="30"/>
      <c r="O84" s="32" t="s">
        <v>529</v>
      </c>
      <c r="P84" s="33"/>
      <c r="Q84" s="223">
        <v>14</v>
      </c>
      <c r="R84" s="223">
        <v>7</v>
      </c>
      <c r="S84" s="223">
        <v>92</v>
      </c>
      <c r="T84" s="223">
        <v>570</v>
      </c>
      <c r="U84" s="223">
        <v>320</v>
      </c>
      <c r="V84" s="223">
        <v>150</v>
      </c>
      <c r="W84" s="223">
        <v>533</v>
      </c>
      <c r="X84" s="223">
        <v>113</v>
      </c>
      <c r="Y84" s="223">
        <v>70</v>
      </c>
      <c r="Z84" s="223">
        <v>14</v>
      </c>
      <c r="AA84" s="223">
        <v>0</v>
      </c>
    </row>
    <row r="85" spans="1:27" s="72" customFormat="1" ht="6" customHeight="1">
      <c r="A85" s="32"/>
      <c r="B85" s="33"/>
      <c r="C85" s="441"/>
      <c r="D85" s="441"/>
      <c r="E85" s="441"/>
      <c r="F85" s="441"/>
      <c r="G85" s="441"/>
      <c r="H85" s="441"/>
      <c r="I85" s="441"/>
      <c r="J85" s="441"/>
      <c r="K85" s="441"/>
      <c r="L85" s="441"/>
      <c r="M85" s="441"/>
      <c r="O85" s="32"/>
      <c r="P85" s="33"/>
      <c r="Q85" s="441"/>
      <c r="R85" s="441"/>
      <c r="S85" s="441"/>
      <c r="T85" s="441"/>
      <c r="U85" s="441"/>
      <c r="V85" s="441"/>
      <c r="W85" s="441"/>
      <c r="X85" s="441"/>
      <c r="Y85" s="441"/>
      <c r="Z85" s="441"/>
      <c r="AA85" s="441"/>
    </row>
    <row r="86" spans="1:27" s="105" customFormat="1" ht="12" customHeight="1">
      <c r="A86" s="20" t="s">
        <v>409</v>
      </c>
      <c r="B86" s="26"/>
      <c r="C86" s="222">
        <v>1976</v>
      </c>
      <c r="D86" s="222">
        <v>111</v>
      </c>
      <c r="E86" s="222">
        <v>2</v>
      </c>
      <c r="F86" s="222">
        <v>544</v>
      </c>
      <c r="G86" s="222">
        <v>0</v>
      </c>
      <c r="H86" s="222">
        <v>29</v>
      </c>
      <c r="I86" s="222">
        <v>271</v>
      </c>
      <c r="J86" s="222">
        <v>234</v>
      </c>
      <c r="K86" s="222">
        <v>87</v>
      </c>
      <c r="L86" s="222">
        <v>115</v>
      </c>
      <c r="M86" s="222">
        <v>5</v>
      </c>
      <c r="N86" s="27"/>
      <c r="O86" s="20" t="s">
        <v>409</v>
      </c>
      <c r="P86" s="26"/>
      <c r="Q86" s="222">
        <v>0</v>
      </c>
      <c r="R86" s="222">
        <v>2</v>
      </c>
      <c r="S86" s="222">
        <v>5</v>
      </c>
      <c r="T86" s="222">
        <v>174</v>
      </c>
      <c r="U86" s="222">
        <v>69</v>
      </c>
      <c r="V86" s="222">
        <v>34</v>
      </c>
      <c r="W86" s="222">
        <v>222</v>
      </c>
      <c r="X86" s="222">
        <v>59</v>
      </c>
      <c r="Y86" s="222">
        <v>10</v>
      </c>
      <c r="Z86" s="222">
        <v>3</v>
      </c>
      <c r="AA86" s="222">
        <v>0</v>
      </c>
    </row>
    <row r="87" spans="1:27" s="72" customFormat="1" ht="6" customHeight="1">
      <c r="A87" s="20"/>
      <c r="B87" s="33"/>
      <c r="C87" s="223"/>
      <c r="D87" s="223"/>
      <c r="E87" s="223"/>
      <c r="F87" s="223"/>
      <c r="G87" s="223"/>
      <c r="H87" s="223"/>
      <c r="I87" s="223"/>
      <c r="J87" s="223"/>
      <c r="K87" s="223"/>
      <c r="L87" s="223"/>
      <c r="M87" s="223"/>
      <c r="N87" s="30"/>
      <c r="O87" s="20"/>
      <c r="P87" s="33"/>
      <c r="Q87" s="223"/>
      <c r="R87" s="223"/>
      <c r="S87" s="223"/>
      <c r="T87" s="223"/>
      <c r="U87" s="223"/>
      <c r="V87" s="223"/>
      <c r="W87" s="223"/>
      <c r="X87" s="223"/>
      <c r="Y87" s="223"/>
      <c r="Z87" s="223"/>
      <c r="AA87" s="223"/>
    </row>
    <row r="88" spans="1:27" s="105" customFormat="1" ht="12" customHeight="1">
      <c r="A88" s="20" t="s">
        <v>410</v>
      </c>
      <c r="B88" s="38"/>
      <c r="C88" s="222">
        <v>220</v>
      </c>
      <c r="D88" s="222">
        <v>1</v>
      </c>
      <c r="E88" s="222">
        <v>0</v>
      </c>
      <c r="F88" s="222">
        <v>7</v>
      </c>
      <c r="G88" s="222">
        <v>0</v>
      </c>
      <c r="H88" s="222">
        <v>19</v>
      </c>
      <c r="I88" s="222">
        <v>31</v>
      </c>
      <c r="J88" s="222">
        <v>19</v>
      </c>
      <c r="K88" s="222">
        <v>13</v>
      </c>
      <c r="L88" s="222">
        <v>14</v>
      </c>
      <c r="M88" s="222">
        <v>0</v>
      </c>
      <c r="N88" s="27"/>
      <c r="O88" s="20" t="s">
        <v>410</v>
      </c>
      <c r="P88" s="38"/>
      <c r="Q88" s="222">
        <v>0</v>
      </c>
      <c r="R88" s="222">
        <v>0</v>
      </c>
      <c r="S88" s="222">
        <v>2</v>
      </c>
      <c r="T88" s="222">
        <v>37</v>
      </c>
      <c r="U88" s="222">
        <v>29</v>
      </c>
      <c r="V88" s="222">
        <v>1</v>
      </c>
      <c r="W88" s="222">
        <v>38</v>
      </c>
      <c r="X88" s="222">
        <v>4</v>
      </c>
      <c r="Y88" s="222">
        <v>3</v>
      </c>
      <c r="Z88" s="222">
        <v>2</v>
      </c>
      <c r="AA88" s="222">
        <v>0</v>
      </c>
    </row>
    <row r="89" spans="1:27" s="105" customFormat="1" ht="6" customHeight="1">
      <c r="A89" s="20"/>
      <c r="B89" s="38"/>
      <c r="C89" s="222"/>
      <c r="D89" s="222"/>
      <c r="E89" s="222"/>
      <c r="F89" s="222"/>
      <c r="G89" s="222"/>
      <c r="H89" s="222"/>
      <c r="I89" s="222"/>
      <c r="J89" s="222"/>
      <c r="K89" s="222"/>
      <c r="L89" s="222"/>
      <c r="M89" s="222"/>
      <c r="N89" s="27"/>
      <c r="O89" s="20"/>
      <c r="P89" s="38"/>
      <c r="Q89" s="222"/>
      <c r="R89" s="222"/>
      <c r="S89" s="222"/>
      <c r="T89" s="222"/>
      <c r="U89" s="222"/>
      <c r="V89" s="222"/>
      <c r="W89" s="222"/>
      <c r="X89" s="222"/>
      <c r="Y89" s="222"/>
      <c r="Z89" s="222"/>
      <c r="AA89" s="222"/>
    </row>
    <row r="90" spans="1:27" s="72" customFormat="1" ht="12" customHeight="1">
      <c r="A90" s="20" t="s">
        <v>411</v>
      </c>
      <c r="B90" s="26"/>
      <c r="C90" s="222">
        <v>257</v>
      </c>
      <c r="D90" s="222">
        <v>0</v>
      </c>
      <c r="E90" s="222">
        <v>0</v>
      </c>
      <c r="F90" s="222">
        <v>6</v>
      </c>
      <c r="G90" s="222">
        <v>0</v>
      </c>
      <c r="H90" s="222">
        <v>14</v>
      </c>
      <c r="I90" s="222">
        <v>41</v>
      </c>
      <c r="J90" s="222">
        <v>18</v>
      </c>
      <c r="K90" s="222">
        <v>10</v>
      </c>
      <c r="L90" s="222">
        <v>20</v>
      </c>
      <c r="M90" s="222">
        <v>1</v>
      </c>
      <c r="N90" s="27"/>
      <c r="O90" s="20" t="s">
        <v>411</v>
      </c>
      <c r="P90" s="26"/>
      <c r="Q90" s="222">
        <v>0</v>
      </c>
      <c r="R90" s="222">
        <v>0</v>
      </c>
      <c r="S90" s="222">
        <v>4</v>
      </c>
      <c r="T90" s="222">
        <v>30</v>
      </c>
      <c r="U90" s="222">
        <v>22</v>
      </c>
      <c r="V90" s="222">
        <v>7</v>
      </c>
      <c r="W90" s="222">
        <v>56</v>
      </c>
      <c r="X90" s="222">
        <v>28</v>
      </c>
      <c r="Y90" s="222">
        <v>0</v>
      </c>
      <c r="Z90" s="222">
        <v>0</v>
      </c>
      <c r="AA90" s="222">
        <v>0</v>
      </c>
    </row>
    <row r="91" spans="1:27" ht="9" customHeight="1">
      <c r="A91" s="54"/>
      <c r="B91" s="91"/>
      <c r="C91" s="76"/>
      <c r="D91" s="76"/>
      <c r="E91" s="76"/>
      <c r="F91" s="76"/>
      <c r="G91" s="76"/>
      <c r="H91" s="76"/>
      <c r="I91" s="76"/>
      <c r="J91" s="76"/>
      <c r="K91" s="76"/>
    </row>
    <row r="92" spans="1:27" ht="32" customHeight="1">
      <c r="A92" s="538" t="s">
        <v>767</v>
      </c>
      <c r="B92" s="538"/>
      <c r="C92" s="538"/>
      <c r="D92" s="538"/>
      <c r="E92" s="538"/>
      <c r="F92" s="538"/>
      <c r="G92" s="538"/>
      <c r="H92" s="538"/>
      <c r="I92" s="538"/>
      <c r="J92" s="538"/>
      <c r="K92" s="538"/>
      <c r="L92" s="541"/>
      <c r="M92" s="541"/>
      <c r="O92" s="538" t="s">
        <v>767</v>
      </c>
      <c r="P92" s="538"/>
      <c r="Q92" s="538"/>
      <c r="R92" s="538"/>
      <c r="S92" s="538"/>
      <c r="T92" s="538"/>
      <c r="U92" s="538"/>
      <c r="V92" s="538"/>
      <c r="W92" s="538"/>
      <c r="X92" s="538"/>
      <c r="Y92" s="538"/>
      <c r="Z92" s="541"/>
      <c r="AA92" s="541"/>
    </row>
  </sheetData>
  <mergeCells count="6">
    <mergeCell ref="A92:M92"/>
    <mergeCell ref="O92:AA92"/>
    <mergeCell ref="A1:H1"/>
    <mergeCell ref="O1:V1"/>
    <mergeCell ref="A6:C6"/>
    <mergeCell ref="O6:Q6"/>
  </mergeCells>
  <phoneticPr fontId="9" type="noConversion"/>
  <hyperlinks>
    <hyperlink ref="M3" location="Índice!A1" display="Índice" xr:uid="{7320EA40-F037-4826-B0F1-D7F5B94AD3BB}"/>
    <hyperlink ref="AA3" location="Índice!A1" display="Índice" xr:uid="{29330068-5B85-428C-963A-110BD6F5730E}"/>
  </hyperlinks>
  <printOptions horizontalCentered="1"/>
  <pageMargins left="0.19685039370078741" right="0" top="0.27559055118110237" bottom="0.27559055118110237" header="0" footer="0"/>
  <pageSetup paperSize="9" scale="60" orientation="portrait"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B46"/>
  <sheetViews>
    <sheetView zoomScaleNormal="100" workbookViewId="0"/>
  </sheetViews>
  <sheetFormatPr baseColWidth="10" defaultColWidth="11.453125" defaultRowHeight="12.5"/>
  <cols>
    <col min="1" max="1" width="10" style="2" customWidth="1"/>
    <col min="2" max="2" width="66.26953125" style="2" customWidth="1"/>
    <col min="3" max="16384" width="11.453125" style="2"/>
  </cols>
  <sheetData>
    <row r="2" spans="1:2" s="3" customFormat="1" ht="31.5">
      <c r="A2" s="234" t="s">
        <v>336</v>
      </c>
      <c r="B2" s="235"/>
    </row>
    <row r="3" spans="1:2" ht="12.75" customHeight="1">
      <c r="A3" s="327"/>
      <c r="B3" s="327"/>
    </row>
    <row r="4" spans="1:2" s="6" customFormat="1" ht="14">
      <c r="A4" s="328" t="s">
        <v>337</v>
      </c>
      <c r="B4" s="329"/>
    </row>
    <row r="5" spans="1:2" s="6" customFormat="1" ht="2.25" customHeight="1">
      <c r="A5" s="10"/>
      <c r="B5" s="11"/>
    </row>
    <row r="6" spans="1:2" s="6" customFormat="1" ht="13.5" customHeight="1">
      <c r="A6" s="233" t="s">
        <v>295</v>
      </c>
      <c r="B6" s="403" t="s">
        <v>313</v>
      </c>
    </row>
    <row r="7" spans="1:2" s="6" customFormat="1" ht="13.5" customHeight="1">
      <c r="A7" s="233" t="s">
        <v>296</v>
      </c>
      <c r="B7" s="403" t="s">
        <v>314</v>
      </c>
    </row>
    <row r="8" spans="1:2" s="6" customFormat="1" ht="12" customHeight="1">
      <c r="A8" s="4"/>
      <c r="B8" s="5"/>
    </row>
    <row r="9" spans="1:2" s="6" customFormat="1" ht="27" customHeight="1">
      <c r="A9" s="487" t="s">
        <v>307</v>
      </c>
      <c r="B9" s="488"/>
    </row>
    <row r="10" spans="1:2" s="7" customFormat="1" ht="2.25" customHeight="1">
      <c r="A10" s="12"/>
      <c r="B10" s="13"/>
    </row>
    <row r="11" spans="1:2" s="6" customFormat="1" ht="13.5" customHeight="1">
      <c r="A11" s="233" t="s">
        <v>652</v>
      </c>
      <c r="B11" s="403" t="s">
        <v>651</v>
      </c>
    </row>
    <row r="12" spans="1:2" s="6" customFormat="1" ht="13.5" customHeight="1">
      <c r="A12" s="233" t="s">
        <v>653</v>
      </c>
      <c r="B12" s="403" t="s">
        <v>655</v>
      </c>
    </row>
    <row r="13" spans="1:2" s="6" customFormat="1" ht="13.5" customHeight="1">
      <c r="A13" s="233" t="s">
        <v>654</v>
      </c>
      <c r="B13" s="403" t="s">
        <v>656</v>
      </c>
    </row>
    <row r="14" spans="1:2" ht="13.5" customHeight="1">
      <c r="A14" s="233" t="s">
        <v>657</v>
      </c>
      <c r="B14" s="403" t="s">
        <v>658</v>
      </c>
    </row>
    <row r="15" spans="1:2" ht="13.5" customHeight="1">
      <c r="A15" s="233" t="s">
        <v>659</v>
      </c>
      <c r="B15" s="403" t="s">
        <v>661</v>
      </c>
    </row>
    <row r="16" spans="1:2" ht="13.5" customHeight="1">
      <c r="A16" s="233" t="s">
        <v>660</v>
      </c>
      <c r="B16" s="403" t="s">
        <v>662</v>
      </c>
    </row>
    <row r="17" spans="1:2" s="6" customFormat="1" ht="13.5" customHeight="1">
      <c r="A17" s="233" t="s">
        <v>297</v>
      </c>
      <c r="B17" s="403" t="s">
        <v>44</v>
      </c>
    </row>
    <row r="18" spans="1:2" s="6" customFormat="1" ht="13.5" customHeight="1">
      <c r="A18" s="233" t="s">
        <v>298</v>
      </c>
      <c r="B18" s="403" t="s">
        <v>338</v>
      </c>
    </row>
    <row r="19" spans="1:2" s="6" customFormat="1" ht="13.5" customHeight="1">
      <c r="A19" s="233" t="s">
        <v>299</v>
      </c>
      <c r="B19" s="403" t="s">
        <v>339</v>
      </c>
    </row>
    <row r="20" spans="1:2" s="6" customFormat="1" ht="13.5" customHeight="1">
      <c r="A20" s="233" t="s">
        <v>300</v>
      </c>
      <c r="B20" s="403" t="s">
        <v>340</v>
      </c>
    </row>
    <row r="21" spans="1:2" s="6" customFormat="1" ht="13.5" customHeight="1">
      <c r="A21" s="233" t="s">
        <v>301</v>
      </c>
      <c r="B21" s="403" t="s">
        <v>341</v>
      </c>
    </row>
    <row r="22" spans="1:2" s="6" customFormat="1" ht="13.5" customHeight="1">
      <c r="A22" s="233" t="s">
        <v>302</v>
      </c>
      <c r="B22" s="403" t="s">
        <v>342</v>
      </c>
    </row>
    <row r="23" spans="1:2" s="6" customFormat="1" ht="13.5" customHeight="1">
      <c r="A23" s="233" t="s">
        <v>303</v>
      </c>
      <c r="B23" s="403" t="s">
        <v>343</v>
      </c>
    </row>
    <row r="24" spans="1:2" s="6" customFormat="1" ht="13.5" customHeight="1">
      <c r="A24" s="233" t="s">
        <v>304</v>
      </c>
      <c r="B24" s="403" t="s">
        <v>344</v>
      </c>
    </row>
    <row r="25" spans="1:2" ht="12" customHeight="1">
      <c r="A25" s="8"/>
      <c r="B25" s="9"/>
    </row>
    <row r="26" spans="1:2" s="6" customFormat="1" ht="27" customHeight="1">
      <c r="A26" s="487" t="s">
        <v>280</v>
      </c>
      <c r="B26" s="489"/>
    </row>
    <row r="27" spans="1:2" s="7" customFormat="1" ht="2.25" customHeight="1">
      <c r="A27" s="12"/>
      <c r="B27" s="13"/>
    </row>
    <row r="28" spans="1:2" s="6" customFormat="1" ht="13.5" customHeight="1">
      <c r="A28" s="233" t="s">
        <v>305</v>
      </c>
      <c r="B28" s="403" t="s">
        <v>281</v>
      </c>
    </row>
    <row r="29" spans="1:2" ht="12" customHeight="1">
      <c r="A29" s="8"/>
      <c r="B29" s="9"/>
    </row>
    <row r="30" spans="1:2" s="6" customFormat="1" ht="27" customHeight="1">
      <c r="A30" s="487" t="s">
        <v>722</v>
      </c>
      <c r="B30" s="489"/>
    </row>
    <row r="31" spans="1:2" s="7" customFormat="1" ht="2.25" customHeight="1">
      <c r="A31" s="12"/>
      <c r="B31" s="13"/>
    </row>
    <row r="32" spans="1:2" s="6" customFormat="1" ht="13.5" customHeight="1">
      <c r="A32" s="233" t="s">
        <v>723</v>
      </c>
      <c r="B32" s="403" t="s">
        <v>724</v>
      </c>
    </row>
    <row r="33" spans="1:2" ht="12" customHeight="1">
      <c r="A33" s="8"/>
      <c r="B33" s="9"/>
    </row>
    <row r="34" spans="1:2" ht="27" customHeight="1">
      <c r="A34" s="485" t="s">
        <v>40</v>
      </c>
      <c r="B34" s="486"/>
    </row>
    <row r="35" spans="1:2" ht="2.25" customHeight="1">
      <c r="A35" s="12"/>
      <c r="B35" s="13"/>
    </row>
    <row r="36" spans="1:2" s="6" customFormat="1" ht="13.5" customHeight="1">
      <c r="A36" s="233" t="s">
        <v>690</v>
      </c>
      <c r="B36" s="403" t="s">
        <v>651</v>
      </c>
    </row>
    <row r="37" spans="1:2" s="6" customFormat="1" ht="13.5" customHeight="1">
      <c r="A37" s="233" t="s">
        <v>691</v>
      </c>
      <c r="B37" s="403" t="s">
        <v>655</v>
      </c>
    </row>
    <row r="38" spans="1:2" s="6" customFormat="1" ht="13.5" customHeight="1">
      <c r="A38" s="233" t="s">
        <v>692</v>
      </c>
      <c r="B38" s="403" t="s">
        <v>656</v>
      </c>
    </row>
    <row r="39" spans="1:2" ht="13.5" customHeight="1">
      <c r="A39" s="233" t="s">
        <v>693</v>
      </c>
      <c r="B39" s="403" t="s">
        <v>694</v>
      </c>
    </row>
    <row r="40" spans="1:2" ht="13.5" customHeight="1">
      <c r="A40" s="233" t="s">
        <v>695</v>
      </c>
      <c r="B40" s="403" t="s">
        <v>697</v>
      </c>
    </row>
    <row r="41" spans="1:2" ht="13.5" customHeight="1">
      <c r="A41" s="233" t="s">
        <v>696</v>
      </c>
      <c r="B41" s="403" t="s">
        <v>698</v>
      </c>
    </row>
    <row r="42" spans="1:2" ht="13.5" customHeight="1">
      <c r="A42" s="233" t="s">
        <v>306</v>
      </c>
      <c r="B42" s="403" t="s">
        <v>7</v>
      </c>
    </row>
    <row r="43" spans="1:2" ht="12" customHeight="1">
      <c r="A43" s="8"/>
      <c r="B43" s="9"/>
    </row>
    <row r="44" spans="1:2" ht="27" customHeight="1">
      <c r="A44" s="485" t="s">
        <v>38</v>
      </c>
      <c r="B44" s="486"/>
    </row>
    <row r="45" spans="1:2" ht="2.25" customHeight="1">
      <c r="A45" s="12"/>
      <c r="B45" s="13"/>
    </row>
    <row r="46" spans="1:2" s="6" customFormat="1" ht="13.5" customHeight="1">
      <c r="A46" s="233"/>
      <c r="B46" s="403" t="s">
        <v>39</v>
      </c>
    </row>
  </sheetData>
  <mergeCells count="5">
    <mergeCell ref="A44:B44"/>
    <mergeCell ref="A9:B9"/>
    <mergeCell ref="A26:B26"/>
    <mergeCell ref="A30:B30"/>
    <mergeCell ref="A34:B34"/>
  </mergeCells>
  <hyperlinks>
    <hyperlink ref="B11" location="'ATR-A1.1'!A1" display="Por comunidad autónoma y provincia. Total" xr:uid="{00000000-0004-0000-0100-000000000000}"/>
    <hyperlink ref="B6" location="'ATR-R1'!A1" display="Accidentes que han causado baja en el periodo de referencia …" xr:uid="{00000000-0004-0000-0100-000001000000}"/>
    <hyperlink ref="B7" location="'ATR-R2'!A1" display="Accidentes mortales que han causado baja en el periodo de referencia…" xr:uid="{00000000-0004-0000-0100-000002000000}"/>
    <hyperlink ref="B17" location="'ATR-A3'!A1" display="Por sexo y edad del trabajador accidentado" xr:uid="{00000000-0004-0000-0100-000003000000}"/>
    <hyperlink ref="B19" location="'ATR-A5'!A1" display="Por tipo de lugar donde se encontraba el trabajador accidentado" xr:uid="{00000000-0004-0000-0100-000004000000}"/>
    <hyperlink ref="B21" location="'ATR-A7'!A1" display="Por desviación que produjo el accidente" xr:uid="{00000000-0004-0000-0100-000005000000}"/>
    <hyperlink ref="B23" location="'ATR-A9'!A1" display="Por descripción de la lesión" xr:uid="{00000000-0004-0000-0100-000006000000}"/>
    <hyperlink ref="B36" location="'ATR-I1.1'!A1" display="Por comunidad autónoma y provincia. Total" xr:uid="{00000000-0004-0000-0100-000007000000}"/>
    <hyperlink ref="B14" location="'ATR-A2.1'!A1" display="Por sector, sección y división de actividad económica.Total" xr:uid="{00000000-0004-0000-0100-000008000000}"/>
    <hyperlink ref="B18" location="'ATR-A4'!A1" display="Por grandes grupos de ocupación" xr:uid="{00000000-0004-0000-0100-000009000000}"/>
    <hyperlink ref="B20" location="'ATR-A6'!A1" display="Por actividad física específica que desempeñaba el trabajador accidentado" xr:uid="{00000000-0004-0000-0100-00000A000000}"/>
    <hyperlink ref="B22" location="'ATR-A8'!A1" display="Por forma o contacto que produjo la lesión" xr:uid="{00000000-0004-0000-0100-00000B000000}"/>
    <hyperlink ref="B24" location="'ATR-A10'!A1" display="Por parte del cuerpo lesionada" xr:uid="{00000000-0004-0000-0100-00000C000000}"/>
    <hyperlink ref="B42" location="'ATR-I3'!A1" display="Por sector de actividad y comunidad autónoma" xr:uid="{00000000-0004-0000-0100-00000D000000}"/>
    <hyperlink ref="B46" location="'ATR-FN'!A1" display="Fuentes y notas explicativas" xr:uid="{00000000-0004-0000-0100-00000E000000}"/>
    <hyperlink ref="B39" location="'ATR-I2.1'!A1" display="Por sector y sección de actividad económica. Total" xr:uid="{00000000-0004-0000-0100-00000F000000}"/>
    <hyperlink ref="B28" location="'ATR-A11'!A1" display="Accidentes en jornada, por comunidad autónoma y provincia" xr:uid="{00000000-0004-0000-0100-000010000000}"/>
    <hyperlink ref="B12:B13" location="'ATR-A1'!A1" display="Por comunidad autónoma y provincia" xr:uid="{00000000-0004-0000-0100-000011000000}"/>
    <hyperlink ref="B15:B16" location="'ATR-A2'!A1" display="Por sección y división de actividad económica" xr:uid="{00000000-0004-0000-0100-000012000000}"/>
    <hyperlink ref="B37:B38" location="'ATR-I1'!A1" display="Por comunidad autónoma y provincia" xr:uid="{00000000-0004-0000-0100-000013000000}"/>
    <hyperlink ref="B40" location="'ATR-I2.2'!A1" display="Por sector y sección de actividad económica. Asalariados" xr:uid="{00000000-0004-0000-0100-000014000000}"/>
    <hyperlink ref="B41" location="'ATR-I2.3'!A1" display="Por sector y sección de actividad económica. Trabajadores por cuenta propia" xr:uid="{00000000-0004-0000-0100-000015000000}"/>
    <hyperlink ref="B12" location="'ATR-A1.2'!A1" display="Por comunidad autónoma y provincia. Asalariados" xr:uid="{00000000-0004-0000-0100-000016000000}"/>
    <hyperlink ref="B13" location="'ATR-A1.3'!A1" display="Por comunidad autónoma y provincia. Trabajadores por cuenta propia" xr:uid="{00000000-0004-0000-0100-000017000000}"/>
    <hyperlink ref="B15" location="'ATR-A2.2'!A1" display="Por sector, sección y división de actividad económica.Asalariados" xr:uid="{00000000-0004-0000-0100-000018000000}"/>
    <hyperlink ref="B16" location="'ATR-A2.3'!A1" display="Por sector, sección y división de actividad económica.Trabajadores por cuenta propia" xr:uid="{00000000-0004-0000-0100-000019000000}"/>
    <hyperlink ref="B37" location="'ATR-I1.2'!A1" display="Por comunidad autónoma y provincia. Asalariados" xr:uid="{00000000-0004-0000-0100-00001A000000}"/>
    <hyperlink ref="B38" location="'ATR-I1.3'!A1" display="Por comunidad autónoma y provincia. Trabajadores por cuenta propia" xr:uid="{00000000-0004-0000-0100-00001B000000}"/>
    <hyperlink ref="B32" location="'ATR-A12'!A1" display="Por fecha de baja" xr:uid="{00000000-0004-0000-0100-00001C000000}"/>
  </hyperlinks>
  <pageMargins left="0.6692913385826772" right="0.62992125984251968" top="0.78740157480314965" bottom="0.78740157480314965" header="0.15748031496062992" footer="0"/>
  <pageSetup paperSize="9" orientation="portrait" r:id="rId1"/>
  <headerFooter alignWithMargins="0"/>
  <rowBreaks count="1" manualBreakCount="1">
    <brk id="4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8"/>
  <dimension ref="A1:EC38"/>
  <sheetViews>
    <sheetView showGridLines="0" zoomScaleNormal="100" workbookViewId="0">
      <pane ySplit="7" topLeftCell="A8" activePane="bottomLeft" state="frozen"/>
      <selection sqref="A1:C1"/>
      <selection pane="bottomLeft" sqref="A1:C1"/>
    </sheetView>
  </sheetViews>
  <sheetFormatPr baseColWidth="10" defaultColWidth="11.453125" defaultRowHeight="10"/>
  <cols>
    <col min="1" max="1" width="2.7265625" style="365" customWidth="1"/>
    <col min="2" max="2" width="1.7265625" style="365" customWidth="1"/>
    <col min="3" max="3" width="46.453125" style="365" customWidth="1"/>
    <col min="4" max="4" width="10.1796875" style="365" customWidth="1"/>
    <col min="5" max="5" width="10.1796875" style="394" customWidth="1"/>
    <col min="6" max="6" width="9.7265625" style="365" customWidth="1"/>
    <col min="7" max="7" width="12.26953125" style="365" customWidth="1"/>
    <col min="8" max="16384" width="11.453125" style="365"/>
  </cols>
  <sheetData>
    <row r="1" spans="1:133" ht="15.75" customHeight="1">
      <c r="A1" s="544" t="s">
        <v>345</v>
      </c>
      <c r="B1" s="545"/>
      <c r="C1" s="545"/>
      <c r="E1" s="365"/>
      <c r="G1" s="366" t="s">
        <v>346</v>
      </c>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367"/>
      <c r="DR1" s="367"/>
      <c r="DS1" s="367"/>
      <c r="DT1" s="367"/>
      <c r="DU1" s="367"/>
      <c r="DV1" s="367"/>
      <c r="DW1" s="367"/>
      <c r="DX1" s="367"/>
      <c r="DY1" s="367"/>
      <c r="DZ1" s="367"/>
      <c r="EA1" s="367"/>
      <c r="EB1" s="367"/>
      <c r="EC1" s="367"/>
    </row>
    <row r="2" spans="1:133" ht="5.25" customHeight="1">
      <c r="A2" s="368"/>
      <c r="C2" s="368"/>
      <c r="E2" s="365"/>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row>
    <row r="3" spans="1:133" ht="15" customHeight="1">
      <c r="A3" s="369" t="s">
        <v>730</v>
      </c>
      <c r="B3" s="369"/>
      <c r="C3" s="369"/>
      <c r="E3" s="365"/>
      <c r="G3" s="410" t="s">
        <v>336</v>
      </c>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row>
    <row r="4" spans="1:133" ht="15" customHeight="1">
      <c r="A4" s="369" t="s">
        <v>731</v>
      </c>
      <c r="B4" s="369"/>
      <c r="C4" s="369"/>
      <c r="E4" s="365"/>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row>
    <row r="5" spans="1:133" ht="21.75" customHeight="1" thickBot="1">
      <c r="A5" s="546" t="s">
        <v>776</v>
      </c>
      <c r="B5" s="542"/>
      <c r="C5" s="542"/>
      <c r="D5" s="370"/>
      <c r="E5" s="547"/>
      <c r="F5" s="548"/>
      <c r="G5" s="548"/>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367"/>
      <c r="DG5" s="367"/>
      <c r="DH5" s="367"/>
      <c r="DI5" s="367"/>
      <c r="DJ5" s="367"/>
      <c r="DK5" s="367"/>
      <c r="DL5" s="367"/>
      <c r="DM5" s="367"/>
      <c r="DN5" s="367"/>
      <c r="DO5" s="367"/>
      <c r="DP5" s="367"/>
      <c r="DQ5" s="367"/>
      <c r="DR5" s="367"/>
      <c r="DS5" s="367"/>
      <c r="DT5" s="367"/>
      <c r="DU5" s="367"/>
      <c r="DV5" s="367"/>
      <c r="DW5" s="367"/>
      <c r="DX5" s="367"/>
      <c r="DY5" s="367"/>
      <c r="DZ5" s="367"/>
      <c r="EA5" s="367"/>
      <c r="EB5" s="367"/>
      <c r="EC5" s="367"/>
    </row>
    <row r="6" spans="1:133" ht="32.25" customHeight="1">
      <c r="A6" s="371"/>
      <c r="B6" s="372"/>
      <c r="C6" s="372"/>
      <c r="D6" s="549" t="s">
        <v>27</v>
      </c>
      <c r="E6" s="549"/>
      <c r="F6" s="550" t="s">
        <v>727</v>
      </c>
      <c r="G6" s="550"/>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367"/>
      <c r="DG6" s="367"/>
      <c r="DH6" s="367"/>
      <c r="DI6" s="367"/>
      <c r="DJ6" s="367"/>
      <c r="DK6" s="367"/>
      <c r="DL6" s="367"/>
      <c r="DM6" s="367"/>
      <c r="DN6" s="367"/>
      <c r="DO6" s="367"/>
      <c r="DP6" s="367"/>
      <c r="DQ6" s="367"/>
      <c r="DR6" s="367"/>
      <c r="DS6" s="367"/>
      <c r="DT6" s="367"/>
      <c r="DU6" s="367"/>
      <c r="DV6" s="367"/>
      <c r="DW6" s="367"/>
      <c r="DX6" s="367"/>
      <c r="DY6" s="367"/>
      <c r="DZ6" s="367"/>
      <c r="EA6" s="367"/>
      <c r="EB6" s="367"/>
      <c r="EC6" s="367"/>
    </row>
    <row r="7" spans="1:133" ht="15" customHeight="1">
      <c r="A7" s="373"/>
      <c r="B7" s="374"/>
      <c r="C7" s="373"/>
      <c r="D7" s="375">
        <v>2022</v>
      </c>
      <c r="E7" s="375">
        <v>2023</v>
      </c>
      <c r="F7" s="376" t="s">
        <v>28</v>
      </c>
      <c r="G7" s="376" t="s">
        <v>29</v>
      </c>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c r="EB7" s="367"/>
      <c r="EC7" s="367"/>
    </row>
    <row r="8" spans="1:133" ht="18.75" customHeight="1">
      <c r="A8" s="377" t="s">
        <v>732</v>
      </c>
      <c r="B8" s="374"/>
      <c r="C8" s="373"/>
      <c r="D8" s="378"/>
      <c r="E8" s="378"/>
      <c r="F8" s="379"/>
      <c r="G8" s="379"/>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367"/>
      <c r="DG8" s="367"/>
      <c r="DH8" s="367"/>
      <c r="DI8" s="367"/>
      <c r="DJ8" s="367"/>
      <c r="DK8" s="367"/>
      <c r="DL8" s="367"/>
      <c r="DM8" s="367"/>
      <c r="DN8" s="367"/>
      <c r="DO8" s="367"/>
      <c r="DP8" s="367"/>
      <c r="DQ8" s="367"/>
      <c r="DR8" s="367"/>
      <c r="DS8" s="367"/>
      <c r="DT8" s="367"/>
      <c r="DU8" s="367"/>
      <c r="DV8" s="367"/>
      <c r="DW8" s="367"/>
      <c r="DX8" s="367"/>
      <c r="DY8" s="367"/>
      <c r="DZ8" s="367"/>
      <c r="EA8" s="367"/>
      <c r="EB8" s="367"/>
      <c r="EC8" s="367"/>
    </row>
    <row r="9" spans="1:133" s="384" customFormat="1" ht="19.5" customHeight="1">
      <c r="A9" s="377"/>
      <c r="B9" s="377" t="s">
        <v>733</v>
      </c>
      <c r="C9" s="380"/>
      <c r="D9" s="414">
        <v>222745</v>
      </c>
      <c r="E9" s="381">
        <v>217062</v>
      </c>
      <c r="F9" s="381">
        <v>-5683</v>
      </c>
      <c r="G9" s="382">
        <v>-2.5513479539383601</v>
      </c>
      <c r="H9" s="397"/>
      <c r="I9" s="459"/>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383"/>
      <c r="DG9" s="383"/>
      <c r="DH9" s="383"/>
      <c r="DI9" s="383"/>
      <c r="DJ9" s="383"/>
      <c r="DK9" s="383"/>
      <c r="DL9" s="383"/>
      <c r="DM9" s="383"/>
      <c r="DN9" s="383"/>
      <c r="DO9" s="383"/>
      <c r="DP9" s="383"/>
      <c r="DQ9" s="383"/>
      <c r="DR9" s="383"/>
      <c r="DS9" s="383"/>
      <c r="DT9" s="383"/>
      <c r="DU9" s="383"/>
      <c r="DV9" s="383"/>
      <c r="DW9" s="383"/>
      <c r="DX9" s="383"/>
      <c r="DY9" s="383"/>
      <c r="DZ9" s="383"/>
      <c r="EA9" s="383"/>
      <c r="EB9" s="383"/>
      <c r="EC9" s="383"/>
    </row>
    <row r="10" spans="1:133" ht="12" customHeight="1">
      <c r="A10" s="373"/>
      <c r="B10" s="374"/>
      <c r="C10" s="374" t="s">
        <v>734</v>
      </c>
      <c r="D10" s="415">
        <v>46029</v>
      </c>
      <c r="E10" s="385">
        <v>44964</v>
      </c>
      <c r="F10" s="401">
        <v>-1065</v>
      </c>
      <c r="G10" s="402">
        <v>-2.3137587173303786</v>
      </c>
      <c r="H10" s="431"/>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367"/>
      <c r="DG10" s="367"/>
      <c r="DH10" s="367"/>
      <c r="DI10" s="367"/>
      <c r="DJ10" s="367"/>
      <c r="DK10" s="367"/>
      <c r="DL10" s="367"/>
      <c r="DM10" s="367"/>
      <c r="DN10" s="367"/>
      <c r="DO10" s="367"/>
      <c r="DP10" s="367"/>
      <c r="DQ10" s="367"/>
      <c r="DR10" s="367"/>
      <c r="DS10" s="367"/>
      <c r="DT10" s="367"/>
      <c r="DU10" s="367"/>
      <c r="DV10" s="367"/>
      <c r="DW10" s="367"/>
      <c r="DX10" s="367"/>
      <c r="DY10" s="367"/>
      <c r="DZ10" s="367"/>
      <c r="EA10" s="367"/>
      <c r="EB10" s="367"/>
      <c r="EC10" s="367"/>
    </row>
    <row r="11" spans="1:133" ht="12" customHeight="1">
      <c r="A11" s="373"/>
      <c r="B11" s="374"/>
      <c r="C11" s="374" t="s">
        <v>735</v>
      </c>
      <c r="D11" s="415">
        <v>44436</v>
      </c>
      <c r="E11" s="385">
        <v>43105</v>
      </c>
      <c r="F11" s="401">
        <v>-1331</v>
      </c>
      <c r="G11" s="402">
        <v>-2.9953191106310197</v>
      </c>
      <c r="H11" s="398"/>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367"/>
      <c r="DG11" s="367"/>
      <c r="DH11" s="367"/>
      <c r="DI11" s="367"/>
      <c r="DJ11" s="367"/>
      <c r="DK11" s="367"/>
      <c r="DL11" s="367"/>
      <c r="DM11" s="367"/>
      <c r="DN11" s="367"/>
      <c r="DO11" s="367"/>
      <c r="DP11" s="367"/>
      <c r="DQ11" s="367"/>
      <c r="DR11" s="367"/>
      <c r="DS11" s="367"/>
      <c r="DT11" s="367"/>
      <c r="DU11" s="367"/>
      <c r="DV11" s="367"/>
      <c r="DW11" s="367"/>
      <c r="DX11" s="367"/>
      <c r="DY11" s="367"/>
      <c r="DZ11" s="367"/>
      <c r="EA11" s="367"/>
      <c r="EB11" s="367"/>
      <c r="EC11" s="367"/>
    </row>
    <row r="12" spans="1:133" s="429" customFormat="1" ht="12" customHeight="1">
      <c r="A12" s="422"/>
      <c r="B12" s="424"/>
      <c r="C12" s="424" t="s">
        <v>768</v>
      </c>
      <c r="D12" s="420">
        <v>48762</v>
      </c>
      <c r="E12" s="425">
        <v>48402</v>
      </c>
      <c r="F12" s="425">
        <v>-360</v>
      </c>
      <c r="G12" s="426">
        <v>-0.73827980804724991</v>
      </c>
      <c r="H12" s="427"/>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428"/>
      <c r="BO12" s="428"/>
      <c r="BP12" s="428"/>
      <c r="BQ12" s="428"/>
      <c r="BR12" s="428"/>
      <c r="BS12" s="428"/>
      <c r="BT12" s="428"/>
      <c r="BU12" s="428"/>
      <c r="BV12" s="428"/>
      <c r="BW12" s="428"/>
      <c r="BX12" s="428"/>
      <c r="BY12" s="428"/>
      <c r="BZ12" s="428"/>
      <c r="CA12" s="428"/>
      <c r="CB12" s="428"/>
      <c r="CC12" s="428"/>
      <c r="CD12" s="428"/>
      <c r="CE12" s="428"/>
      <c r="CF12" s="428"/>
      <c r="CG12" s="428"/>
      <c r="CH12" s="428"/>
      <c r="CI12" s="428"/>
      <c r="CJ12" s="428"/>
      <c r="CK12" s="428"/>
      <c r="CL12" s="428"/>
      <c r="CM12" s="428"/>
      <c r="CN12" s="428"/>
      <c r="CO12" s="428"/>
      <c r="CP12" s="428"/>
      <c r="CQ12" s="428"/>
      <c r="CR12" s="428"/>
      <c r="CS12" s="428"/>
      <c r="CT12" s="428"/>
      <c r="CU12" s="428"/>
      <c r="CV12" s="428"/>
      <c r="CW12" s="428"/>
      <c r="CX12" s="428"/>
      <c r="CY12" s="428"/>
      <c r="CZ12" s="428"/>
      <c r="DA12" s="428"/>
      <c r="DB12" s="428"/>
      <c r="DC12" s="428"/>
      <c r="DD12" s="428"/>
      <c r="DE12" s="428"/>
      <c r="DF12" s="428"/>
      <c r="DG12" s="428"/>
      <c r="DH12" s="428"/>
      <c r="DI12" s="428"/>
      <c r="DJ12" s="428"/>
      <c r="DK12" s="428"/>
      <c r="DL12" s="428"/>
      <c r="DM12" s="428"/>
      <c r="DN12" s="428"/>
      <c r="DO12" s="428"/>
      <c r="DP12" s="428"/>
      <c r="DQ12" s="428"/>
      <c r="DR12" s="428"/>
      <c r="DS12" s="428"/>
      <c r="DT12" s="428"/>
      <c r="DU12" s="428"/>
      <c r="DV12" s="428"/>
      <c r="DW12" s="428"/>
      <c r="DX12" s="428"/>
      <c r="DY12" s="428"/>
      <c r="DZ12" s="428"/>
      <c r="EA12" s="428"/>
      <c r="EB12" s="428"/>
      <c r="EC12" s="428"/>
    </row>
    <row r="13" spans="1:133" ht="12" customHeight="1">
      <c r="A13" s="373"/>
      <c r="B13" s="374"/>
      <c r="C13" s="374" t="s">
        <v>738</v>
      </c>
      <c r="D13" s="385">
        <v>39493</v>
      </c>
      <c r="E13" s="385">
        <v>37898</v>
      </c>
      <c r="F13" s="401">
        <v>-1595</v>
      </c>
      <c r="G13" s="402">
        <v>-4.0386904008305269</v>
      </c>
      <c r="H13" s="398"/>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367"/>
      <c r="DG13" s="367"/>
      <c r="DH13" s="367"/>
      <c r="DI13" s="367"/>
      <c r="DJ13" s="367"/>
      <c r="DK13" s="367"/>
      <c r="DL13" s="367"/>
      <c r="DM13" s="367"/>
      <c r="DN13" s="367"/>
      <c r="DO13" s="367"/>
      <c r="DP13" s="367"/>
      <c r="DQ13" s="367"/>
      <c r="DR13" s="367"/>
      <c r="DS13" s="367"/>
      <c r="DT13" s="367"/>
      <c r="DU13" s="367"/>
      <c r="DV13" s="367"/>
      <c r="DW13" s="367"/>
      <c r="DX13" s="367"/>
      <c r="DY13" s="367"/>
      <c r="DZ13" s="367"/>
      <c r="EA13" s="367"/>
      <c r="EB13" s="367"/>
      <c r="EC13" s="367"/>
    </row>
    <row r="14" spans="1:133" ht="12" customHeight="1">
      <c r="A14" s="373"/>
      <c r="B14" s="374"/>
      <c r="C14" s="374" t="s">
        <v>743</v>
      </c>
      <c r="D14" s="385">
        <v>44025</v>
      </c>
      <c r="E14" s="420">
        <v>42693</v>
      </c>
      <c r="F14" s="401">
        <v>-1332</v>
      </c>
      <c r="G14" s="402">
        <v>-3.0255536626916526</v>
      </c>
      <c r="H14" s="398"/>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367"/>
      <c r="DG14" s="367"/>
      <c r="DH14" s="367"/>
      <c r="DI14" s="367"/>
      <c r="DJ14" s="367"/>
      <c r="DK14" s="367"/>
      <c r="DL14" s="367"/>
      <c r="DM14" s="367"/>
      <c r="DN14" s="367"/>
      <c r="DO14" s="367"/>
      <c r="DP14" s="367"/>
      <c r="DQ14" s="367"/>
      <c r="DR14" s="367"/>
      <c r="DS14" s="367"/>
      <c r="DT14" s="367"/>
      <c r="DU14" s="367"/>
      <c r="DV14" s="367"/>
      <c r="DW14" s="367"/>
      <c r="DX14" s="367"/>
      <c r="DY14" s="367"/>
      <c r="DZ14" s="367"/>
      <c r="EA14" s="367"/>
      <c r="EB14" s="367"/>
      <c r="EC14" s="367"/>
    </row>
    <row r="15" spans="1:133" ht="3.75" customHeight="1">
      <c r="A15" s="373"/>
      <c r="B15" s="374"/>
      <c r="C15" s="374"/>
      <c r="D15" s="385"/>
      <c r="E15" s="385"/>
      <c r="F15" s="385"/>
      <c r="G15" s="386"/>
      <c r="H15" s="398"/>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c r="EB15" s="367"/>
      <c r="EC15" s="367"/>
    </row>
    <row r="16" spans="1:133" s="384" customFormat="1" ht="20.25" customHeight="1">
      <c r="A16" s="377"/>
      <c r="B16" s="387" t="s">
        <v>31</v>
      </c>
      <c r="C16" s="388"/>
      <c r="D16" s="417">
        <v>29758</v>
      </c>
      <c r="E16" s="389">
        <v>33170</v>
      </c>
      <c r="F16" s="389">
        <v>3412</v>
      </c>
      <c r="G16" s="395">
        <v>11.465824316150279</v>
      </c>
      <c r="H16" s="397"/>
      <c r="I16" s="459"/>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c r="BR16" s="383"/>
      <c r="BS16" s="383"/>
      <c r="BT16" s="383"/>
      <c r="BU16" s="383"/>
      <c r="BV16" s="383"/>
      <c r="BW16" s="383"/>
      <c r="BX16" s="383"/>
      <c r="BY16" s="383"/>
      <c r="BZ16" s="383"/>
      <c r="CA16" s="383"/>
      <c r="CB16" s="383"/>
      <c r="CC16" s="383"/>
      <c r="CD16" s="383"/>
      <c r="CE16" s="383"/>
      <c r="CF16" s="383"/>
      <c r="CG16" s="383"/>
      <c r="CH16" s="383"/>
      <c r="CI16" s="383"/>
      <c r="CJ16" s="383"/>
      <c r="CK16" s="383"/>
      <c r="CL16" s="383"/>
      <c r="CM16" s="383"/>
      <c r="CN16" s="383"/>
      <c r="CO16" s="383"/>
      <c r="CP16" s="383"/>
      <c r="CQ16" s="383"/>
      <c r="CR16" s="383"/>
      <c r="CS16" s="383"/>
      <c r="CT16" s="383"/>
      <c r="CU16" s="383"/>
      <c r="CV16" s="383"/>
      <c r="CW16" s="383"/>
      <c r="CX16" s="383"/>
      <c r="CY16" s="383"/>
      <c r="CZ16" s="383"/>
      <c r="DA16" s="383"/>
      <c r="DB16" s="383"/>
      <c r="DC16" s="383"/>
      <c r="DD16" s="383"/>
      <c r="DE16" s="383"/>
      <c r="DF16" s="383"/>
      <c r="DG16" s="383"/>
      <c r="DH16" s="383"/>
      <c r="DI16" s="383"/>
      <c r="DJ16" s="383"/>
      <c r="DK16" s="383"/>
      <c r="DL16" s="383"/>
      <c r="DM16" s="383"/>
      <c r="DN16" s="383"/>
      <c r="DO16" s="383"/>
      <c r="DP16" s="383"/>
      <c r="DQ16" s="383"/>
      <c r="DR16" s="383"/>
      <c r="DS16" s="383"/>
      <c r="DT16" s="383"/>
      <c r="DU16" s="383"/>
      <c r="DV16" s="383"/>
      <c r="DW16" s="383"/>
      <c r="DX16" s="383"/>
      <c r="DY16" s="383"/>
      <c r="DZ16" s="383"/>
      <c r="EA16" s="383"/>
      <c r="EB16" s="383"/>
      <c r="EC16" s="383"/>
    </row>
    <row r="17" spans="1:133" ht="12" customHeight="1">
      <c r="A17" s="373"/>
      <c r="B17" s="374"/>
      <c r="C17" s="374" t="s">
        <v>734</v>
      </c>
      <c r="D17" s="416">
        <v>5677</v>
      </c>
      <c r="E17" s="385">
        <v>7106</v>
      </c>
      <c r="F17" s="401">
        <v>1429</v>
      </c>
      <c r="G17" s="402">
        <v>25.171745640302976</v>
      </c>
      <c r="H17" s="431"/>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367"/>
      <c r="DG17" s="367"/>
      <c r="DH17" s="367"/>
      <c r="DI17" s="367"/>
      <c r="DJ17" s="367"/>
      <c r="DK17" s="367"/>
      <c r="DL17" s="367"/>
      <c r="DM17" s="367"/>
      <c r="DN17" s="367"/>
      <c r="DO17" s="367"/>
      <c r="DP17" s="367"/>
      <c r="DQ17" s="367"/>
      <c r="DR17" s="367"/>
      <c r="DS17" s="367"/>
      <c r="DT17" s="367"/>
      <c r="DU17" s="367"/>
      <c r="DV17" s="367"/>
      <c r="DW17" s="367"/>
      <c r="DX17" s="367"/>
      <c r="DY17" s="367"/>
      <c r="DZ17" s="367"/>
      <c r="EA17" s="367"/>
      <c r="EB17" s="367"/>
      <c r="EC17" s="367"/>
    </row>
    <row r="18" spans="1:133" ht="12" customHeight="1">
      <c r="A18" s="373"/>
      <c r="B18" s="374"/>
      <c r="C18" s="374" t="s">
        <v>735</v>
      </c>
      <c r="D18" s="416">
        <v>6053</v>
      </c>
      <c r="E18" s="385">
        <v>6417</v>
      </c>
      <c r="F18" s="401">
        <v>364</v>
      </c>
      <c r="G18" s="402">
        <v>6.0135470014868657</v>
      </c>
      <c r="H18" s="431"/>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7"/>
      <c r="DY18" s="367"/>
      <c r="DZ18" s="367"/>
      <c r="EA18" s="367"/>
      <c r="EB18" s="367"/>
      <c r="EC18" s="367"/>
    </row>
    <row r="19" spans="1:133" s="429" customFormat="1" ht="12" customHeight="1">
      <c r="A19" s="422"/>
      <c r="B19" s="423"/>
      <c r="C19" s="424" t="s">
        <v>736</v>
      </c>
      <c r="D19" s="425">
        <v>6687</v>
      </c>
      <c r="E19" s="425">
        <v>7292</v>
      </c>
      <c r="F19" s="425">
        <v>605</v>
      </c>
      <c r="G19" s="426">
        <v>9.0474054134888586</v>
      </c>
      <c r="H19" s="427"/>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428"/>
      <c r="AO19" s="428"/>
      <c r="AP19" s="428"/>
      <c r="AQ19" s="428"/>
      <c r="AR19" s="428"/>
      <c r="AS19" s="428"/>
      <c r="AT19" s="428"/>
      <c r="AU19" s="428"/>
      <c r="AV19" s="428"/>
      <c r="AW19" s="428"/>
      <c r="AX19" s="428"/>
      <c r="AY19" s="428"/>
      <c r="AZ19" s="428"/>
      <c r="BA19" s="428"/>
      <c r="BB19" s="428"/>
      <c r="BC19" s="428"/>
      <c r="BD19" s="428"/>
      <c r="BE19" s="428"/>
      <c r="BF19" s="428"/>
      <c r="BG19" s="428"/>
      <c r="BH19" s="428"/>
      <c r="BI19" s="428"/>
      <c r="BJ19" s="428"/>
      <c r="BK19" s="428"/>
      <c r="BL19" s="428"/>
      <c r="BM19" s="428"/>
      <c r="BN19" s="428"/>
      <c r="BO19" s="428"/>
      <c r="BP19" s="428"/>
      <c r="BQ19" s="428"/>
      <c r="BR19" s="428"/>
      <c r="BS19" s="428"/>
      <c r="BT19" s="428"/>
      <c r="BU19" s="428"/>
      <c r="BV19" s="428"/>
      <c r="BW19" s="428"/>
      <c r="BX19" s="428"/>
      <c r="BY19" s="428"/>
      <c r="BZ19" s="428"/>
      <c r="CA19" s="428"/>
      <c r="CB19" s="428"/>
      <c r="CC19" s="428"/>
      <c r="CD19" s="428"/>
      <c r="CE19" s="428"/>
      <c r="CF19" s="428"/>
      <c r="CG19" s="428"/>
      <c r="CH19" s="428"/>
      <c r="CI19" s="428"/>
      <c r="CJ19" s="428"/>
      <c r="CK19" s="428"/>
      <c r="CL19" s="428"/>
      <c r="CM19" s="428"/>
      <c r="CN19" s="428"/>
      <c r="CO19" s="428"/>
      <c r="CP19" s="428"/>
      <c r="CQ19" s="428"/>
      <c r="CR19" s="428"/>
      <c r="CS19" s="428"/>
      <c r="CT19" s="428"/>
      <c r="CU19" s="428"/>
      <c r="CV19" s="428"/>
      <c r="CW19" s="428"/>
      <c r="CX19" s="428"/>
      <c r="CY19" s="428"/>
      <c r="CZ19" s="428"/>
      <c r="DA19" s="428"/>
      <c r="DB19" s="428"/>
      <c r="DC19" s="428"/>
      <c r="DD19" s="428"/>
      <c r="DE19" s="428"/>
      <c r="DF19" s="428"/>
      <c r="DG19" s="428"/>
      <c r="DH19" s="428"/>
      <c r="DI19" s="428"/>
      <c r="DJ19" s="428"/>
      <c r="DK19" s="428"/>
      <c r="DL19" s="428"/>
      <c r="DM19" s="428"/>
      <c r="DN19" s="428"/>
      <c r="DO19" s="428"/>
      <c r="DP19" s="428"/>
      <c r="DQ19" s="428"/>
      <c r="DR19" s="428"/>
      <c r="DS19" s="428"/>
      <c r="DT19" s="428"/>
      <c r="DU19" s="428"/>
      <c r="DV19" s="428"/>
      <c r="DW19" s="428"/>
      <c r="DX19" s="428"/>
      <c r="DY19" s="428"/>
      <c r="DZ19" s="428"/>
      <c r="EA19" s="428"/>
      <c r="EB19" s="428"/>
      <c r="EC19" s="428"/>
    </row>
    <row r="20" spans="1:133" ht="12" customHeight="1">
      <c r="A20" s="373"/>
      <c r="B20" s="374"/>
      <c r="C20" s="374" t="s">
        <v>738</v>
      </c>
      <c r="D20" s="385">
        <v>5459</v>
      </c>
      <c r="E20" s="385">
        <v>5940</v>
      </c>
      <c r="F20" s="401">
        <v>481</v>
      </c>
      <c r="G20" s="402">
        <v>8.8111375709836963</v>
      </c>
      <c r="H20" s="398"/>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7"/>
      <c r="BP20" s="367"/>
      <c r="BQ20" s="367"/>
      <c r="BR20" s="367"/>
      <c r="BS20" s="367"/>
      <c r="BT20" s="367"/>
      <c r="BU20" s="367"/>
      <c r="BV20" s="367"/>
      <c r="BW20" s="36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c r="DJ20" s="367"/>
      <c r="DK20" s="367"/>
      <c r="DL20" s="367"/>
      <c r="DM20" s="367"/>
      <c r="DN20" s="367"/>
      <c r="DO20" s="367"/>
      <c r="DP20" s="367"/>
      <c r="DQ20" s="367"/>
      <c r="DR20" s="367"/>
      <c r="DS20" s="367"/>
      <c r="DT20" s="367"/>
      <c r="DU20" s="367"/>
      <c r="DV20" s="367"/>
      <c r="DW20" s="367"/>
      <c r="DX20" s="367"/>
      <c r="DY20" s="367"/>
      <c r="DZ20" s="367"/>
      <c r="EA20" s="367"/>
      <c r="EB20" s="367"/>
      <c r="EC20" s="367"/>
    </row>
    <row r="21" spans="1:133" ht="12" customHeight="1">
      <c r="A21" s="373"/>
      <c r="B21" s="374"/>
      <c r="C21" s="374" t="s">
        <v>743</v>
      </c>
      <c r="D21" s="385">
        <v>5882</v>
      </c>
      <c r="E21" s="420">
        <v>6415</v>
      </c>
      <c r="F21" s="401">
        <v>533</v>
      </c>
      <c r="G21" s="402">
        <v>9.0615436926215569</v>
      </c>
      <c r="H21" s="398"/>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7"/>
      <c r="BO21" s="367"/>
      <c r="BP21" s="367"/>
      <c r="BQ21" s="367"/>
      <c r="BR21" s="367"/>
      <c r="BS21" s="367"/>
      <c r="BT21" s="367"/>
      <c r="BU21" s="367"/>
      <c r="BV21" s="367"/>
      <c r="BW21" s="367"/>
      <c r="BX21" s="367"/>
      <c r="BY21" s="367"/>
      <c r="BZ21" s="367"/>
      <c r="CA21" s="367"/>
      <c r="CB21" s="367"/>
      <c r="CC21" s="367"/>
      <c r="CD21" s="367"/>
      <c r="CE21" s="367"/>
      <c r="CF21" s="367"/>
      <c r="CG21" s="367"/>
      <c r="CH21" s="367"/>
      <c r="CI21" s="367"/>
      <c r="CJ21" s="367"/>
      <c r="CK21" s="367"/>
      <c r="CL21" s="367"/>
      <c r="CM21" s="367"/>
      <c r="CN21" s="367"/>
      <c r="CO21" s="367"/>
      <c r="CP21" s="367"/>
      <c r="CQ21" s="367"/>
      <c r="CR21" s="367"/>
      <c r="CS21" s="367"/>
      <c r="CT21" s="367"/>
      <c r="CU21" s="367"/>
      <c r="CV21" s="367"/>
      <c r="CW21" s="367"/>
      <c r="CX21" s="367"/>
      <c r="CY21" s="367"/>
      <c r="CZ21" s="367"/>
      <c r="DA21" s="367"/>
      <c r="DB21" s="367"/>
      <c r="DC21" s="367"/>
      <c r="DD21" s="367"/>
      <c r="DE21" s="367"/>
      <c r="DF21" s="367"/>
      <c r="DG21" s="367"/>
      <c r="DH21" s="367"/>
      <c r="DI21" s="367"/>
      <c r="DJ21" s="367"/>
      <c r="DK21" s="367"/>
      <c r="DL21" s="367"/>
      <c r="DM21" s="367"/>
      <c r="DN21" s="367"/>
      <c r="DO21" s="367"/>
      <c r="DP21" s="367"/>
      <c r="DQ21" s="367"/>
      <c r="DR21" s="367"/>
      <c r="DS21" s="367"/>
      <c r="DT21" s="367"/>
      <c r="DU21" s="367"/>
      <c r="DV21" s="367"/>
      <c r="DW21" s="367"/>
      <c r="DX21" s="367"/>
      <c r="DY21" s="367"/>
      <c r="DZ21" s="367"/>
      <c r="EA21" s="367"/>
      <c r="EB21" s="367"/>
      <c r="EC21" s="367"/>
    </row>
    <row r="22" spans="1:133" ht="3.75" customHeight="1">
      <c r="A22" s="373"/>
      <c r="B22" s="374"/>
      <c r="C22" s="374"/>
      <c r="D22" s="385"/>
      <c r="E22" s="385"/>
      <c r="F22" s="401"/>
      <c r="G22" s="402"/>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367"/>
    </row>
    <row r="23" spans="1:133" ht="19.5" customHeight="1">
      <c r="A23" s="390" t="s">
        <v>737</v>
      </c>
      <c r="B23" s="391"/>
      <c r="C23" s="391"/>
      <c r="D23" s="392"/>
      <c r="E23" s="392"/>
      <c r="F23" s="392"/>
      <c r="G23" s="393"/>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7"/>
      <c r="CO23" s="367"/>
      <c r="CP23" s="367"/>
      <c r="CQ23" s="367"/>
      <c r="CR23" s="367"/>
      <c r="CS23" s="367"/>
      <c r="CT23" s="367"/>
      <c r="CU23" s="367"/>
      <c r="CV23" s="367"/>
      <c r="CW23" s="367"/>
      <c r="CX23" s="367"/>
      <c r="CY23" s="367"/>
      <c r="CZ23" s="367"/>
      <c r="DA23" s="367"/>
      <c r="DB23" s="367"/>
      <c r="DC23" s="367"/>
      <c r="DD23" s="367"/>
      <c r="DE23" s="367"/>
      <c r="DF23" s="367"/>
      <c r="DG23" s="367"/>
      <c r="DH23" s="367"/>
      <c r="DI23" s="367"/>
      <c r="DJ23" s="367"/>
      <c r="DK23" s="367"/>
      <c r="DL23" s="367"/>
      <c r="DM23" s="367"/>
      <c r="DN23" s="367"/>
      <c r="DO23" s="367"/>
      <c r="DP23" s="367"/>
      <c r="DQ23" s="367"/>
      <c r="DR23" s="367"/>
      <c r="DS23" s="367"/>
      <c r="DT23" s="367"/>
      <c r="DU23" s="367"/>
      <c r="DV23" s="367"/>
      <c r="DW23" s="367"/>
      <c r="DX23" s="367"/>
      <c r="DY23" s="367"/>
      <c r="DZ23" s="367"/>
      <c r="EA23" s="367"/>
      <c r="EB23" s="367"/>
      <c r="EC23" s="367"/>
    </row>
    <row r="24" spans="1:133" s="384" customFormat="1" ht="20.25" customHeight="1">
      <c r="A24" s="377"/>
      <c r="B24" s="377" t="s">
        <v>733</v>
      </c>
      <c r="C24" s="380"/>
      <c r="D24" s="418">
        <v>276</v>
      </c>
      <c r="E24" s="381">
        <v>245</v>
      </c>
      <c r="F24" s="381">
        <v>-31</v>
      </c>
      <c r="G24" s="396">
        <v>-11.231884057971014</v>
      </c>
      <c r="H24" s="399"/>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383"/>
      <c r="BN24" s="383"/>
      <c r="BO24" s="383"/>
      <c r="BP24" s="383"/>
      <c r="BQ24" s="383"/>
      <c r="BR24" s="383"/>
      <c r="BS24" s="383"/>
      <c r="BT24" s="383"/>
      <c r="BU24" s="383"/>
      <c r="BV24" s="383"/>
      <c r="BW24" s="383"/>
      <c r="BX24" s="383"/>
      <c r="BY24" s="383"/>
      <c r="BZ24" s="383"/>
      <c r="CA24" s="383"/>
      <c r="CB24" s="383"/>
      <c r="CC24" s="383"/>
      <c r="CD24" s="383"/>
      <c r="CE24" s="383"/>
      <c r="CF24" s="383"/>
      <c r="CG24" s="383"/>
      <c r="CH24" s="383"/>
      <c r="CI24" s="383"/>
      <c r="CJ24" s="383"/>
      <c r="CK24" s="383"/>
      <c r="CL24" s="383"/>
      <c r="CM24" s="383"/>
      <c r="CN24" s="383"/>
      <c r="CO24" s="383"/>
      <c r="CP24" s="383"/>
      <c r="CQ24" s="383"/>
      <c r="CR24" s="383"/>
      <c r="CS24" s="383"/>
      <c r="CT24" s="383"/>
      <c r="CU24" s="383"/>
      <c r="CV24" s="383"/>
      <c r="CW24" s="383"/>
      <c r="CX24" s="383"/>
      <c r="CY24" s="383"/>
      <c r="CZ24" s="383"/>
      <c r="DA24" s="383"/>
      <c r="DB24" s="383"/>
      <c r="DC24" s="383"/>
      <c r="DD24" s="383"/>
      <c r="DE24" s="383"/>
      <c r="DF24" s="383"/>
      <c r="DG24" s="383"/>
      <c r="DH24" s="383"/>
      <c r="DI24" s="383"/>
      <c r="DJ24" s="383"/>
      <c r="DK24" s="383"/>
      <c r="DL24" s="383"/>
      <c r="DM24" s="383"/>
      <c r="DN24" s="383"/>
      <c r="DO24" s="383"/>
      <c r="DP24" s="383"/>
      <c r="DQ24" s="383"/>
      <c r="DR24" s="383"/>
      <c r="DS24" s="383"/>
      <c r="DT24" s="383"/>
      <c r="DU24" s="383"/>
      <c r="DV24" s="383"/>
      <c r="DW24" s="383"/>
      <c r="DX24" s="383"/>
      <c r="DY24" s="383"/>
      <c r="DZ24" s="383"/>
      <c r="EA24" s="383"/>
      <c r="EB24" s="383"/>
      <c r="EC24" s="383"/>
    </row>
    <row r="25" spans="1:133" ht="12" customHeight="1">
      <c r="A25" s="373"/>
      <c r="B25" s="374"/>
      <c r="C25" s="374" t="s">
        <v>734</v>
      </c>
      <c r="D25" s="419">
        <v>56</v>
      </c>
      <c r="E25" s="385">
        <v>68</v>
      </c>
      <c r="F25" s="401">
        <v>12</v>
      </c>
      <c r="G25" s="402">
        <v>21.428571428571427</v>
      </c>
      <c r="H25" s="433"/>
      <c r="I25" s="432"/>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7"/>
      <c r="DU25" s="367"/>
      <c r="DV25" s="367"/>
      <c r="DW25" s="367"/>
      <c r="DX25" s="367"/>
      <c r="DY25" s="367"/>
      <c r="DZ25" s="367"/>
      <c r="EA25" s="367"/>
      <c r="EB25" s="367"/>
      <c r="EC25" s="367"/>
    </row>
    <row r="26" spans="1:133" ht="12" customHeight="1">
      <c r="A26" s="373"/>
      <c r="B26" s="374"/>
      <c r="C26" s="374" t="s">
        <v>735</v>
      </c>
      <c r="D26" s="419">
        <v>76</v>
      </c>
      <c r="E26" s="385">
        <v>39</v>
      </c>
      <c r="F26" s="401">
        <v>-37</v>
      </c>
      <c r="G26" s="402">
        <v>-48.684210526315788</v>
      </c>
      <c r="H26" s="400"/>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c r="EB26" s="367"/>
      <c r="EC26" s="367"/>
    </row>
    <row r="27" spans="1:133" s="429" customFormat="1" ht="12" customHeight="1">
      <c r="A27" s="422"/>
      <c r="B27" s="424"/>
      <c r="C27" s="424" t="s">
        <v>736</v>
      </c>
      <c r="D27" s="420">
        <v>52</v>
      </c>
      <c r="E27" s="425">
        <v>50</v>
      </c>
      <c r="F27" s="401">
        <v>-2</v>
      </c>
      <c r="G27" s="402">
        <v>-3.8461538461538463</v>
      </c>
      <c r="H27" s="430"/>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8"/>
      <c r="AZ27" s="428"/>
      <c r="BA27" s="428"/>
      <c r="BB27" s="428"/>
      <c r="BC27" s="428"/>
      <c r="BD27" s="428"/>
      <c r="BE27" s="428"/>
      <c r="BF27" s="428"/>
      <c r="BG27" s="428"/>
      <c r="BH27" s="428"/>
      <c r="BI27" s="428"/>
      <c r="BJ27" s="428"/>
      <c r="BK27" s="428"/>
      <c r="BL27" s="428"/>
      <c r="BM27" s="428"/>
      <c r="BN27" s="428"/>
      <c r="BO27" s="428"/>
      <c r="BP27" s="428"/>
      <c r="BQ27" s="428"/>
      <c r="BR27" s="428"/>
      <c r="BS27" s="428"/>
      <c r="BT27" s="428"/>
      <c r="BU27" s="428"/>
      <c r="BV27" s="428"/>
      <c r="BW27" s="428"/>
      <c r="BX27" s="428"/>
      <c r="BY27" s="428"/>
      <c r="BZ27" s="428"/>
      <c r="CA27" s="428"/>
      <c r="CB27" s="428"/>
      <c r="CC27" s="428"/>
      <c r="CD27" s="428"/>
      <c r="CE27" s="428"/>
      <c r="CF27" s="428"/>
      <c r="CG27" s="428"/>
      <c r="CH27" s="428"/>
      <c r="CI27" s="428"/>
      <c r="CJ27" s="428"/>
      <c r="CK27" s="428"/>
      <c r="CL27" s="428"/>
      <c r="CM27" s="428"/>
      <c r="CN27" s="428"/>
      <c r="CO27" s="428"/>
      <c r="CP27" s="428"/>
      <c r="CQ27" s="428"/>
      <c r="CR27" s="428"/>
      <c r="CS27" s="428"/>
      <c r="CT27" s="428"/>
      <c r="CU27" s="428"/>
      <c r="CV27" s="428"/>
      <c r="CW27" s="428"/>
      <c r="CX27" s="428"/>
      <c r="CY27" s="428"/>
      <c r="CZ27" s="428"/>
      <c r="DA27" s="428"/>
      <c r="DB27" s="428"/>
      <c r="DC27" s="428"/>
      <c r="DD27" s="428"/>
      <c r="DE27" s="428"/>
      <c r="DF27" s="428"/>
      <c r="DG27" s="428"/>
      <c r="DH27" s="428"/>
      <c r="DI27" s="428"/>
      <c r="DJ27" s="428"/>
      <c r="DK27" s="428"/>
      <c r="DL27" s="428"/>
      <c r="DM27" s="428"/>
      <c r="DN27" s="428"/>
      <c r="DO27" s="428"/>
      <c r="DP27" s="428"/>
      <c r="DQ27" s="428"/>
      <c r="DR27" s="428"/>
      <c r="DS27" s="428"/>
      <c r="DT27" s="428"/>
      <c r="DU27" s="428"/>
      <c r="DV27" s="428"/>
      <c r="DW27" s="428"/>
      <c r="DX27" s="428"/>
      <c r="DY27" s="428"/>
      <c r="DZ27" s="428"/>
      <c r="EA27" s="428"/>
      <c r="EB27" s="428"/>
      <c r="EC27" s="428"/>
    </row>
    <row r="28" spans="1:133" ht="12" customHeight="1">
      <c r="A28" s="373"/>
      <c r="B28" s="374"/>
      <c r="C28" s="374" t="s">
        <v>738</v>
      </c>
      <c r="D28" s="425">
        <v>43</v>
      </c>
      <c r="E28" s="385">
        <v>51</v>
      </c>
      <c r="F28" s="401">
        <v>8</v>
      </c>
      <c r="G28" s="402">
        <v>18.604651162790699</v>
      </c>
      <c r="H28" s="400"/>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67"/>
      <c r="BO28" s="367"/>
      <c r="BP28" s="367"/>
      <c r="BQ28" s="367"/>
      <c r="BR28" s="367"/>
      <c r="BS28" s="367"/>
      <c r="BT28" s="367"/>
      <c r="BU28" s="367"/>
      <c r="BV28" s="367"/>
      <c r="BW28" s="367"/>
      <c r="BX28" s="367"/>
      <c r="BY28" s="367"/>
      <c r="BZ28" s="367"/>
      <c r="CA28" s="367"/>
      <c r="CB28" s="367"/>
      <c r="CC28" s="367"/>
      <c r="CD28" s="367"/>
      <c r="CE28" s="367"/>
      <c r="CF28" s="367"/>
      <c r="CG28" s="367"/>
      <c r="CH28" s="367"/>
      <c r="CI28" s="367"/>
      <c r="CJ28" s="367"/>
      <c r="CK28" s="367"/>
      <c r="CL28" s="367"/>
      <c r="CM28" s="367"/>
      <c r="CN28" s="367"/>
      <c r="CO28" s="367"/>
      <c r="CP28" s="367"/>
      <c r="CQ28" s="367"/>
      <c r="CR28" s="367"/>
      <c r="CS28" s="367"/>
      <c r="CT28" s="367"/>
      <c r="CU28" s="367"/>
      <c r="CV28" s="367"/>
      <c r="CW28" s="367"/>
      <c r="CX28" s="367"/>
      <c r="CY28" s="367"/>
      <c r="CZ28" s="367"/>
      <c r="DA28" s="367"/>
      <c r="DB28" s="367"/>
      <c r="DC28" s="367"/>
      <c r="DD28" s="367"/>
      <c r="DE28" s="367"/>
      <c r="DF28" s="367"/>
      <c r="DG28" s="367"/>
      <c r="DH28" s="367"/>
      <c r="DI28" s="367"/>
      <c r="DJ28" s="367"/>
      <c r="DK28" s="367"/>
      <c r="DL28" s="367"/>
      <c r="DM28" s="367"/>
      <c r="DN28" s="367"/>
      <c r="DO28" s="367"/>
      <c r="DP28" s="367"/>
      <c r="DQ28" s="367"/>
      <c r="DR28" s="367"/>
      <c r="DS28" s="367"/>
      <c r="DT28" s="367"/>
      <c r="DU28" s="367"/>
      <c r="DV28" s="367"/>
      <c r="DW28" s="367"/>
      <c r="DX28" s="367"/>
      <c r="DY28" s="367"/>
      <c r="DZ28" s="367"/>
      <c r="EA28" s="367"/>
      <c r="EB28" s="367"/>
      <c r="EC28" s="367"/>
    </row>
    <row r="29" spans="1:133" ht="12" customHeight="1">
      <c r="A29" s="373"/>
      <c r="B29" s="374"/>
      <c r="C29" s="374" t="s">
        <v>743</v>
      </c>
      <c r="D29" s="385">
        <v>49</v>
      </c>
      <c r="E29" s="420">
        <v>37</v>
      </c>
      <c r="F29" s="401">
        <v>-12</v>
      </c>
      <c r="G29" s="402">
        <v>-24.489795918367346</v>
      </c>
      <c r="H29" s="400"/>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7"/>
      <c r="BY29" s="367"/>
      <c r="BZ29" s="367"/>
      <c r="CA29" s="367"/>
      <c r="CB29" s="367"/>
      <c r="CC29" s="367"/>
      <c r="CD29" s="367"/>
      <c r="CE29" s="367"/>
      <c r="CF29" s="367"/>
      <c r="CG29" s="367"/>
      <c r="CH29" s="367"/>
      <c r="CI29" s="367"/>
      <c r="CJ29" s="367"/>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367"/>
      <c r="DR29" s="367"/>
      <c r="DS29" s="367"/>
      <c r="DT29" s="367"/>
      <c r="DU29" s="367"/>
      <c r="DV29" s="367"/>
      <c r="DW29" s="367"/>
      <c r="DX29" s="367"/>
      <c r="DY29" s="367"/>
      <c r="DZ29" s="367"/>
      <c r="EA29" s="367"/>
      <c r="EB29" s="367"/>
      <c r="EC29" s="367"/>
    </row>
    <row r="30" spans="1:133" ht="3.75" customHeight="1">
      <c r="A30" s="373"/>
      <c r="B30" s="374"/>
      <c r="C30" s="374"/>
      <c r="D30" s="385"/>
      <c r="E30" s="385"/>
      <c r="F30" s="385"/>
      <c r="G30" s="386"/>
      <c r="H30" s="400"/>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367"/>
      <c r="CN30" s="367"/>
      <c r="CO30" s="367"/>
      <c r="CP30" s="367"/>
      <c r="CQ30" s="367"/>
      <c r="CR30" s="367"/>
      <c r="CS30" s="367"/>
      <c r="CT30" s="367"/>
      <c r="CU30" s="367"/>
      <c r="CV30" s="367"/>
      <c r="CW30" s="367"/>
      <c r="CX30" s="367"/>
      <c r="CY30" s="367"/>
      <c r="CZ30" s="367"/>
      <c r="DA30" s="367"/>
      <c r="DB30" s="367"/>
      <c r="DC30" s="367"/>
      <c r="DD30" s="367"/>
      <c r="DE30" s="367"/>
      <c r="DF30" s="367"/>
      <c r="DG30" s="367"/>
      <c r="DH30" s="367"/>
      <c r="DI30" s="367"/>
      <c r="DJ30" s="367"/>
      <c r="DK30" s="367"/>
      <c r="DL30" s="367"/>
      <c r="DM30" s="367"/>
      <c r="DN30" s="367"/>
      <c r="DO30" s="367"/>
      <c r="DP30" s="367"/>
      <c r="DQ30" s="367"/>
      <c r="DR30" s="367"/>
      <c r="DS30" s="367"/>
      <c r="DT30" s="367"/>
      <c r="DU30" s="367"/>
      <c r="DV30" s="367"/>
      <c r="DW30" s="367"/>
      <c r="DX30" s="367"/>
      <c r="DY30" s="367"/>
      <c r="DZ30" s="367"/>
      <c r="EA30" s="367"/>
      <c r="EB30" s="367"/>
      <c r="EC30" s="367"/>
    </row>
    <row r="31" spans="1:133" s="384" customFormat="1" ht="20.25" customHeight="1">
      <c r="A31" s="377"/>
      <c r="B31" s="387" t="s">
        <v>31</v>
      </c>
      <c r="C31" s="388"/>
      <c r="D31" s="421">
        <v>60</v>
      </c>
      <c r="E31" s="389">
        <v>43</v>
      </c>
      <c r="F31" s="389">
        <v>-17</v>
      </c>
      <c r="G31" s="395">
        <v>-28.333333333333332</v>
      </c>
      <c r="H31" s="399"/>
      <c r="I31" s="459"/>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383"/>
      <c r="BP31" s="383"/>
      <c r="BQ31" s="383"/>
      <c r="BR31" s="383"/>
      <c r="BS31" s="383"/>
      <c r="BT31" s="383"/>
      <c r="BU31" s="383"/>
      <c r="BV31" s="383"/>
      <c r="BW31" s="383"/>
      <c r="BX31" s="383"/>
      <c r="BY31" s="383"/>
      <c r="BZ31" s="383"/>
      <c r="CA31" s="383"/>
      <c r="CB31" s="383"/>
      <c r="CC31" s="383"/>
      <c r="CD31" s="383"/>
      <c r="CE31" s="383"/>
      <c r="CF31" s="383"/>
      <c r="CG31" s="383"/>
      <c r="CH31" s="383"/>
      <c r="CI31" s="383"/>
      <c r="CJ31" s="383"/>
      <c r="CK31" s="383"/>
      <c r="CL31" s="383"/>
      <c r="CM31" s="383"/>
      <c r="CN31" s="383"/>
      <c r="CO31" s="383"/>
      <c r="CP31" s="383"/>
      <c r="CQ31" s="383"/>
      <c r="CR31" s="383"/>
      <c r="CS31" s="383"/>
      <c r="CT31" s="383"/>
      <c r="CU31" s="383"/>
      <c r="CV31" s="383"/>
      <c r="CW31" s="383"/>
      <c r="CX31" s="383"/>
      <c r="CY31" s="383"/>
      <c r="CZ31" s="383"/>
      <c r="DA31" s="383"/>
      <c r="DB31" s="383"/>
      <c r="DC31" s="383"/>
      <c r="DD31" s="383"/>
      <c r="DE31" s="383"/>
      <c r="DF31" s="383"/>
      <c r="DG31" s="383"/>
      <c r="DH31" s="383"/>
      <c r="DI31" s="383"/>
      <c r="DJ31" s="383"/>
      <c r="DK31" s="383"/>
      <c r="DL31" s="383"/>
      <c r="DM31" s="383"/>
      <c r="DN31" s="383"/>
      <c r="DO31" s="383"/>
      <c r="DP31" s="383"/>
      <c r="DQ31" s="383"/>
      <c r="DR31" s="383"/>
      <c r="DS31" s="383"/>
      <c r="DT31" s="383"/>
      <c r="DU31" s="383"/>
      <c r="DV31" s="383"/>
      <c r="DW31" s="383"/>
      <c r="DX31" s="383"/>
      <c r="DY31" s="383"/>
      <c r="DZ31" s="383"/>
      <c r="EA31" s="383"/>
      <c r="EB31" s="383"/>
      <c r="EC31" s="383"/>
    </row>
    <row r="32" spans="1:133" ht="12" customHeight="1">
      <c r="A32" s="373"/>
      <c r="B32" s="374"/>
      <c r="C32" s="374" t="s">
        <v>734</v>
      </c>
      <c r="D32" s="420">
        <v>9</v>
      </c>
      <c r="E32" s="385">
        <v>8</v>
      </c>
      <c r="F32" s="401">
        <v>-1</v>
      </c>
      <c r="G32" s="402">
        <v>-11.111111111111111</v>
      </c>
      <c r="H32" s="433"/>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I32" s="367"/>
      <c r="CJ32" s="367"/>
      <c r="CK32" s="367"/>
      <c r="CL32" s="367"/>
      <c r="CM32" s="367"/>
      <c r="CN32" s="367"/>
      <c r="CO32" s="367"/>
      <c r="CP32" s="367"/>
      <c r="CQ32" s="367"/>
      <c r="CR32" s="367"/>
      <c r="CS32" s="367"/>
      <c r="CT32" s="367"/>
      <c r="CU32" s="367"/>
      <c r="CV32" s="367"/>
      <c r="CW32" s="367"/>
      <c r="CX32" s="367"/>
      <c r="CY32" s="367"/>
      <c r="CZ32" s="367"/>
      <c r="DA32" s="367"/>
      <c r="DB32" s="367"/>
      <c r="DC32" s="367"/>
      <c r="DD32" s="367"/>
      <c r="DE32" s="367"/>
      <c r="DF32" s="367"/>
      <c r="DG32" s="367"/>
      <c r="DH32" s="367"/>
      <c r="DI32" s="367"/>
      <c r="DJ32" s="367"/>
      <c r="DK32" s="367"/>
      <c r="DL32" s="367"/>
      <c r="DM32" s="367"/>
      <c r="DN32" s="367"/>
      <c r="DO32" s="367"/>
      <c r="DP32" s="367"/>
      <c r="DQ32" s="367"/>
      <c r="DR32" s="367"/>
      <c r="DS32" s="367"/>
      <c r="DT32" s="367"/>
      <c r="DU32" s="367"/>
      <c r="DV32" s="367"/>
      <c r="DW32" s="367"/>
      <c r="DX32" s="367"/>
      <c r="DY32" s="367"/>
      <c r="DZ32" s="367"/>
      <c r="EA32" s="367"/>
      <c r="EB32" s="367"/>
      <c r="EC32" s="367"/>
    </row>
    <row r="33" spans="1:133" ht="12" customHeight="1">
      <c r="A33" s="373"/>
      <c r="B33" s="374"/>
      <c r="C33" s="374" t="s">
        <v>735</v>
      </c>
      <c r="D33" s="420">
        <v>10</v>
      </c>
      <c r="E33" s="385">
        <v>9</v>
      </c>
      <c r="F33" s="401">
        <v>-1</v>
      </c>
      <c r="G33" s="402">
        <v>-10</v>
      </c>
      <c r="H33" s="433"/>
      <c r="I33" s="432"/>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c r="CJ33" s="367"/>
      <c r="CK33" s="367"/>
      <c r="CL33" s="367"/>
      <c r="CM33" s="367"/>
      <c r="CN33" s="367"/>
      <c r="CO33" s="367"/>
      <c r="CP33" s="367"/>
      <c r="CQ33" s="367"/>
      <c r="CR33" s="367"/>
      <c r="CS33" s="367"/>
      <c r="CT33" s="367"/>
      <c r="CU33" s="367"/>
      <c r="CV33" s="367"/>
      <c r="CW33" s="367"/>
      <c r="CX33" s="367"/>
      <c r="CY33" s="367"/>
      <c r="CZ33" s="367"/>
      <c r="DA33" s="367"/>
      <c r="DB33" s="367"/>
      <c r="DC33" s="367"/>
      <c r="DD33" s="367"/>
      <c r="DE33" s="367"/>
      <c r="DF33" s="367"/>
      <c r="DG33" s="367"/>
      <c r="DH33" s="367"/>
      <c r="DI33" s="367"/>
      <c r="DJ33" s="367"/>
      <c r="DK33" s="367"/>
      <c r="DL33" s="367"/>
      <c r="DM33" s="367"/>
      <c r="DN33" s="367"/>
      <c r="DO33" s="367"/>
      <c r="DP33" s="367"/>
      <c r="DQ33" s="367"/>
      <c r="DR33" s="367"/>
      <c r="DS33" s="367"/>
      <c r="DT33" s="367"/>
      <c r="DU33" s="367"/>
      <c r="DV33" s="367"/>
      <c r="DW33" s="367"/>
      <c r="DX33" s="367"/>
      <c r="DY33" s="367"/>
      <c r="DZ33" s="367"/>
      <c r="EA33" s="367"/>
      <c r="EB33" s="367"/>
      <c r="EC33" s="367"/>
    </row>
    <row r="34" spans="1:133" s="429" customFormat="1" ht="12" customHeight="1">
      <c r="A34" s="422"/>
      <c r="B34" s="424"/>
      <c r="C34" s="424" t="s">
        <v>736</v>
      </c>
      <c r="D34" s="425">
        <v>17</v>
      </c>
      <c r="E34" s="425">
        <v>8</v>
      </c>
      <c r="F34" s="425">
        <v>-9</v>
      </c>
      <c r="G34" s="426">
        <v>-52.941176470588232</v>
      </c>
      <c r="H34" s="430"/>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8"/>
      <c r="AY34" s="428"/>
      <c r="AZ34" s="428"/>
      <c r="BA34" s="428"/>
      <c r="BB34" s="428"/>
      <c r="BC34" s="428"/>
      <c r="BD34" s="428"/>
      <c r="BE34" s="428"/>
      <c r="BF34" s="428"/>
      <c r="BG34" s="428"/>
      <c r="BH34" s="428"/>
      <c r="BI34" s="428"/>
      <c r="BJ34" s="428"/>
      <c r="BK34" s="428"/>
      <c r="BL34" s="428"/>
      <c r="BM34" s="428"/>
      <c r="BN34" s="428"/>
      <c r="BO34" s="428"/>
      <c r="BP34" s="428"/>
      <c r="BQ34" s="428"/>
      <c r="BR34" s="428"/>
      <c r="BS34" s="428"/>
      <c r="BT34" s="428"/>
      <c r="BU34" s="428"/>
      <c r="BV34" s="428"/>
      <c r="BW34" s="428"/>
      <c r="BX34" s="428"/>
      <c r="BY34" s="428"/>
      <c r="BZ34" s="428"/>
      <c r="CA34" s="428"/>
      <c r="CB34" s="428"/>
      <c r="CC34" s="428"/>
      <c r="CD34" s="428"/>
      <c r="CE34" s="428"/>
      <c r="CF34" s="428"/>
      <c r="CG34" s="428"/>
      <c r="CH34" s="428"/>
      <c r="CI34" s="428"/>
      <c r="CJ34" s="428"/>
      <c r="CK34" s="428"/>
      <c r="CL34" s="428"/>
      <c r="CM34" s="428"/>
      <c r="CN34" s="428"/>
      <c r="CO34" s="428"/>
      <c r="CP34" s="428"/>
      <c r="CQ34" s="428"/>
      <c r="CR34" s="428"/>
      <c r="CS34" s="428"/>
      <c r="CT34" s="428"/>
      <c r="CU34" s="428"/>
      <c r="CV34" s="428"/>
      <c r="CW34" s="428"/>
      <c r="CX34" s="428"/>
      <c r="CY34" s="428"/>
      <c r="CZ34" s="428"/>
      <c r="DA34" s="428"/>
      <c r="DB34" s="428"/>
      <c r="DC34" s="428"/>
      <c r="DD34" s="428"/>
      <c r="DE34" s="428"/>
      <c r="DF34" s="428"/>
      <c r="DG34" s="428"/>
      <c r="DH34" s="428"/>
      <c r="DI34" s="428"/>
      <c r="DJ34" s="428"/>
      <c r="DK34" s="428"/>
      <c r="DL34" s="428"/>
      <c r="DM34" s="428"/>
      <c r="DN34" s="428"/>
      <c r="DO34" s="428"/>
      <c r="DP34" s="428"/>
      <c r="DQ34" s="428"/>
      <c r="DR34" s="428"/>
      <c r="DS34" s="428"/>
      <c r="DT34" s="428"/>
      <c r="DU34" s="428"/>
      <c r="DV34" s="428"/>
      <c r="DW34" s="428"/>
      <c r="DX34" s="428"/>
      <c r="DY34" s="428"/>
      <c r="DZ34" s="428"/>
      <c r="EA34" s="428"/>
      <c r="EB34" s="428"/>
      <c r="EC34" s="428"/>
    </row>
    <row r="35" spans="1:133" ht="12" customHeight="1">
      <c r="A35" s="373"/>
      <c r="B35" s="374"/>
      <c r="C35" s="374" t="s">
        <v>738</v>
      </c>
      <c r="D35" s="385">
        <v>11</v>
      </c>
      <c r="E35" s="385">
        <v>8</v>
      </c>
      <c r="F35" s="401">
        <v>-3</v>
      </c>
      <c r="G35" s="402">
        <v>-27.272727272727273</v>
      </c>
      <c r="H35" s="400"/>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7"/>
      <c r="BY35" s="367"/>
      <c r="BZ35" s="367"/>
      <c r="CA35" s="367"/>
      <c r="CB35" s="367"/>
      <c r="CC35" s="367"/>
      <c r="CD35" s="367"/>
      <c r="CE35" s="367"/>
      <c r="CF35" s="367"/>
      <c r="CG35" s="367"/>
      <c r="CH35" s="367"/>
      <c r="CI35" s="367"/>
      <c r="CJ35" s="367"/>
      <c r="CK35" s="367"/>
      <c r="CL35" s="367"/>
      <c r="CM35" s="367"/>
      <c r="CN35" s="367"/>
      <c r="CO35" s="367"/>
      <c r="CP35" s="367"/>
      <c r="CQ35" s="367"/>
      <c r="CR35" s="367"/>
      <c r="CS35" s="367"/>
      <c r="CT35" s="367"/>
      <c r="CU35" s="367"/>
      <c r="CV35" s="367"/>
      <c r="CW35" s="367"/>
      <c r="CX35" s="367"/>
      <c r="CY35" s="367"/>
      <c r="CZ35" s="367"/>
      <c r="DA35" s="367"/>
      <c r="DB35" s="367"/>
      <c r="DC35" s="367"/>
      <c r="DD35" s="367"/>
      <c r="DE35" s="367"/>
      <c r="DF35" s="367"/>
      <c r="DG35" s="367"/>
      <c r="DH35" s="367"/>
      <c r="DI35" s="367"/>
      <c r="DJ35" s="367"/>
      <c r="DK35" s="367"/>
      <c r="DL35" s="367"/>
      <c r="DM35" s="367"/>
      <c r="DN35" s="367"/>
      <c r="DO35" s="367"/>
      <c r="DP35" s="367"/>
      <c r="DQ35" s="367"/>
      <c r="DR35" s="367"/>
      <c r="DS35" s="367"/>
      <c r="DT35" s="367"/>
      <c r="DU35" s="367"/>
      <c r="DV35" s="367"/>
      <c r="DW35" s="367"/>
      <c r="DX35" s="367"/>
      <c r="DY35" s="367"/>
      <c r="DZ35" s="367"/>
      <c r="EA35" s="367"/>
      <c r="EB35" s="367"/>
      <c r="EC35" s="367"/>
    </row>
    <row r="36" spans="1:133" ht="12" customHeight="1">
      <c r="A36" s="373"/>
      <c r="B36" s="374"/>
      <c r="C36" s="374" t="s">
        <v>743</v>
      </c>
      <c r="D36" s="385">
        <v>13</v>
      </c>
      <c r="E36" s="420">
        <v>10</v>
      </c>
      <c r="F36" s="401">
        <v>-3</v>
      </c>
      <c r="G36" s="402">
        <v>-23.076923076923077</v>
      </c>
      <c r="H36" s="400"/>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C36" s="367"/>
    </row>
    <row r="37" spans="1:133" ht="6" customHeight="1">
      <c r="A37" s="373"/>
      <c r="B37" s="374"/>
      <c r="C37" s="374"/>
      <c r="D37" s="385"/>
      <c r="E37" s="385"/>
      <c r="F37" s="385"/>
      <c r="G37" s="386"/>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row>
    <row r="38" spans="1:133" ht="25" customHeight="1">
      <c r="A38" s="543"/>
      <c r="B38" s="543"/>
      <c r="C38" s="543"/>
      <c r="D38" s="543"/>
      <c r="E38" s="543"/>
      <c r="F38" s="543"/>
      <c r="G38" s="543"/>
    </row>
  </sheetData>
  <mergeCells count="6">
    <mergeCell ref="A38:G38"/>
    <mergeCell ref="A1:C1"/>
    <mergeCell ref="A5:C5"/>
    <mergeCell ref="E5:G5"/>
    <mergeCell ref="D6:E6"/>
    <mergeCell ref="F6:G6"/>
  </mergeCells>
  <hyperlinks>
    <hyperlink ref="G3" location="Índice!A1" display="Índice" xr:uid="{C9B94D31-752D-4DA9-83BC-53932C862691}"/>
  </hyperlinks>
  <printOptions horizontalCentered="1"/>
  <pageMargins left="0.19685039370078741" right="0.19685039370078741" top="0.27559055118110237" bottom="0.27559055118110237" header="0" footer="0"/>
  <pageSetup paperSize="9" scale="8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K94"/>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31" style="71" customWidth="1"/>
    <col min="2" max="2" width="8.1796875" style="15" customWidth="1"/>
    <col min="3" max="4" width="14.7265625" style="72" customWidth="1"/>
    <col min="5" max="5" width="4.7265625" style="72" customWidth="1"/>
    <col min="6" max="6" width="21.1796875" style="72" customWidth="1"/>
    <col min="7" max="7" width="4.7265625" style="15" customWidth="1"/>
    <col min="8" max="9" width="14.7265625" style="72" customWidth="1"/>
    <col min="10" max="16384" width="8.453125" style="72"/>
  </cols>
  <sheetData>
    <row r="1" spans="1:11" ht="15.75" customHeight="1">
      <c r="A1" s="493" t="s">
        <v>345</v>
      </c>
      <c r="B1" s="512"/>
      <c r="C1" s="512"/>
      <c r="D1" s="512"/>
      <c r="E1" s="167"/>
      <c r="H1" s="15"/>
      <c r="I1" s="14" t="s">
        <v>346</v>
      </c>
    </row>
    <row r="2" spans="1:11" ht="5.25" customHeight="1">
      <c r="A2" s="16"/>
      <c r="C2" s="15"/>
      <c r="D2" s="15"/>
      <c r="E2" s="15"/>
      <c r="F2" s="15"/>
      <c r="H2" s="15"/>
      <c r="I2" s="15"/>
    </row>
    <row r="3" spans="1:11" ht="15" customHeight="1">
      <c r="A3" s="17" t="s">
        <v>678</v>
      </c>
      <c r="B3" s="17"/>
      <c r="C3" s="17"/>
      <c r="D3" s="17"/>
      <c r="E3" s="17"/>
      <c r="F3" s="17"/>
      <c r="H3" s="17"/>
      <c r="I3" s="410" t="s">
        <v>336</v>
      </c>
    </row>
    <row r="4" spans="1:11" ht="15" customHeight="1">
      <c r="A4" s="18" t="s">
        <v>679</v>
      </c>
      <c r="B4" s="18"/>
      <c r="C4" s="19"/>
      <c r="D4" s="19"/>
      <c r="E4" s="19"/>
      <c r="F4" s="19"/>
      <c r="G4" s="19"/>
      <c r="H4" s="19"/>
      <c r="I4" s="19"/>
      <c r="J4" s="75"/>
    </row>
    <row r="5" spans="1:11" ht="6" customHeight="1">
      <c r="A5" s="20"/>
      <c r="B5" s="21"/>
      <c r="C5" s="21"/>
      <c r="D5" s="21"/>
      <c r="E5" s="21"/>
      <c r="F5" s="21"/>
      <c r="G5" s="21"/>
      <c r="H5" s="21"/>
      <c r="I5" s="21"/>
      <c r="J5" s="75"/>
    </row>
    <row r="6" spans="1:11" ht="15" customHeight="1" thickBot="1">
      <c r="A6" s="509" t="s">
        <v>776</v>
      </c>
      <c r="B6" s="551"/>
      <c r="C6" s="551"/>
      <c r="D6" s="22"/>
      <c r="E6" s="22"/>
      <c r="F6" s="39"/>
      <c r="G6" s="506"/>
      <c r="H6" s="552"/>
      <c r="I6" s="552"/>
    </row>
    <row r="7" spans="1:11" ht="29.25" customHeight="1">
      <c r="A7" s="507"/>
      <c r="B7" s="23"/>
      <c r="C7" s="553" t="s">
        <v>161</v>
      </c>
      <c r="D7" s="553"/>
      <c r="E7" s="23"/>
      <c r="F7" s="554" t="s">
        <v>333</v>
      </c>
      <c r="G7" s="23"/>
      <c r="H7" s="556" t="s">
        <v>764</v>
      </c>
      <c r="I7" s="556"/>
    </row>
    <row r="8" spans="1:11" ht="22" customHeight="1">
      <c r="A8" s="507"/>
      <c r="B8" s="23"/>
      <c r="C8" s="24" t="s">
        <v>349</v>
      </c>
      <c r="D8" s="24" t="s">
        <v>706</v>
      </c>
      <c r="E8" s="23"/>
      <c r="F8" s="555"/>
      <c r="G8" s="23"/>
      <c r="H8" s="24" t="s">
        <v>349</v>
      </c>
      <c r="I8" s="24" t="s">
        <v>706</v>
      </c>
    </row>
    <row r="9" spans="1:11" s="105" customFormat="1" ht="26.25" customHeight="1">
      <c r="A9" s="279" t="s">
        <v>352</v>
      </c>
      <c r="B9" s="280"/>
      <c r="C9" s="281">
        <v>217062</v>
      </c>
      <c r="D9" s="281">
        <v>245</v>
      </c>
      <c r="E9" s="281"/>
      <c r="F9" s="306">
        <v>19734203.200010002</v>
      </c>
      <c r="G9" s="281"/>
      <c r="H9" s="307">
        <v>219.98557306827567</v>
      </c>
      <c r="I9" s="308">
        <v>0.24829986548418212</v>
      </c>
      <c r="J9" s="164"/>
    </row>
    <row r="10" spans="1:11" ht="11.25" customHeight="1">
      <c r="A10" s="25"/>
      <c r="B10" s="29"/>
      <c r="C10" s="223"/>
      <c r="D10" s="223"/>
      <c r="E10" s="30"/>
      <c r="F10" s="484"/>
      <c r="G10" s="30"/>
      <c r="H10" s="442"/>
      <c r="I10" s="444"/>
      <c r="J10" s="164"/>
      <c r="K10" s="75"/>
    </row>
    <row r="11" spans="1:11" s="105" customFormat="1" ht="12" customHeight="1">
      <c r="A11" s="20" t="s">
        <v>353</v>
      </c>
      <c r="B11" s="31"/>
      <c r="C11" s="222">
        <v>36677</v>
      </c>
      <c r="D11" s="222">
        <v>51</v>
      </c>
      <c r="E11" s="27"/>
      <c r="F11" s="310">
        <v>3066212</v>
      </c>
      <c r="G11" s="28"/>
      <c r="H11" s="442">
        <v>239.23329502330563</v>
      </c>
      <c r="I11" s="444">
        <v>0.332658015818867</v>
      </c>
      <c r="J11" s="164"/>
      <c r="K11" s="164"/>
    </row>
    <row r="12" spans="1:11" ht="12" customHeight="1">
      <c r="A12" s="32" t="s">
        <v>354</v>
      </c>
      <c r="B12" s="33"/>
      <c r="C12" s="223">
        <v>3561</v>
      </c>
      <c r="D12" s="223">
        <v>5</v>
      </c>
      <c r="E12" s="30"/>
      <c r="F12" s="34">
        <v>300729</v>
      </c>
      <c r="G12" s="34"/>
      <c r="H12" s="443">
        <v>236.82451642508704</v>
      </c>
      <c r="I12" s="445">
        <v>0.33252529686195875</v>
      </c>
      <c r="J12" s="164"/>
      <c r="K12" s="164"/>
    </row>
    <row r="13" spans="1:11" ht="12" customHeight="1">
      <c r="A13" s="32" t="s">
        <v>355</v>
      </c>
      <c r="B13" s="33"/>
      <c r="C13" s="223">
        <v>4744</v>
      </c>
      <c r="D13" s="223">
        <v>5</v>
      </c>
      <c r="E13" s="30"/>
      <c r="F13" s="34">
        <v>379652</v>
      </c>
      <c r="G13" s="34"/>
      <c r="H13" s="443">
        <v>249.91307829275232</v>
      </c>
      <c r="I13" s="445">
        <v>0.26339911287178785</v>
      </c>
      <c r="J13" s="164"/>
      <c r="K13" s="164"/>
    </row>
    <row r="14" spans="1:11" ht="12" customHeight="1">
      <c r="A14" s="32" t="s">
        <v>356</v>
      </c>
      <c r="B14" s="33"/>
      <c r="C14" s="223">
        <v>3579</v>
      </c>
      <c r="D14" s="223">
        <v>8</v>
      </c>
      <c r="E14" s="30"/>
      <c r="F14" s="34">
        <v>265039.40000000002</v>
      </c>
      <c r="G14" s="34"/>
      <c r="H14" s="443">
        <v>270.07305328943545</v>
      </c>
      <c r="I14" s="445">
        <v>0.60368382964947853</v>
      </c>
      <c r="J14" s="164"/>
      <c r="K14" s="164"/>
    </row>
    <row r="15" spans="1:11" ht="12" customHeight="1">
      <c r="A15" s="32" t="s">
        <v>357</v>
      </c>
      <c r="B15" s="33"/>
      <c r="C15" s="223">
        <v>3296</v>
      </c>
      <c r="D15" s="223">
        <v>7</v>
      </c>
      <c r="E15" s="30"/>
      <c r="F15" s="34">
        <v>317884.59999999998</v>
      </c>
      <c r="G15" s="34"/>
      <c r="H15" s="443">
        <v>207.37085093143867</v>
      </c>
      <c r="I15" s="445">
        <v>0.44041139457526413</v>
      </c>
      <c r="J15" s="164"/>
      <c r="K15" s="164"/>
    </row>
    <row r="16" spans="1:11" ht="12" customHeight="1">
      <c r="A16" s="32" t="s">
        <v>358</v>
      </c>
      <c r="B16" s="33"/>
      <c r="C16" s="223">
        <v>2902</v>
      </c>
      <c r="D16" s="223">
        <v>2</v>
      </c>
      <c r="E16" s="30"/>
      <c r="F16" s="34">
        <v>228487.4</v>
      </c>
      <c r="G16" s="34"/>
      <c r="H16" s="443">
        <v>254.01838350823724</v>
      </c>
      <c r="I16" s="445">
        <v>0.17506435803462247</v>
      </c>
      <c r="J16" s="164"/>
      <c r="K16" s="164"/>
    </row>
    <row r="17" spans="1:11" ht="12" customHeight="1">
      <c r="A17" s="32" t="s">
        <v>359</v>
      </c>
      <c r="B17" s="33"/>
      <c r="C17" s="223">
        <v>2065</v>
      </c>
      <c r="D17" s="223">
        <v>2</v>
      </c>
      <c r="E17" s="30"/>
      <c r="F17" s="34">
        <v>192268.6</v>
      </c>
      <c r="G17" s="34"/>
      <c r="H17" s="443">
        <v>214.80366528907996</v>
      </c>
      <c r="I17" s="445">
        <v>0.20804229083688131</v>
      </c>
      <c r="J17" s="164"/>
      <c r="K17" s="164"/>
    </row>
    <row r="18" spans="1:11" ht="12" customHeight="1">
      <c r="A18" s="32" t="s">
        <v>360</v>
      </c>
      <c r="B18" s="33"/>
      <c r="C18" s="223">
        <v>7129</v>
      </c>
      <c r="D18" s="223">
        <v>10</v>
      </c>
      <c r="E18" s="30"/>
      <c r="F18" s="34">
        <v>649247.19999999995</v>
      </c>
      <c r="G18" s="34"/>
      <c r="H18" s="443">
        <v>219.60818621936301</v>
      </c>
      <c r="I18" s="445">
        <v>0.30804907591438208</v>
      </c>
      <c r="J18" s="164"/>
      <c r="K18" s="164"/>
    </row>
    <row r="19" spans="1:11" ht="12" customHeight="1">
      <c r="A19" s="32" t="s">
        <v>361</v>
      </c>
      <c r="B19" s="33"/>
      <c r="C19" s="223">
        <v>9401</v>
      </c>
      <c r="D19" s="223">
        <v>12</v>
      </c>
      <c r="E19" s="30"/>
      <c r="F19" s="34">
        <v>732903.8</v>
      </c>
      <c r="G19" s="34"/>
      <c r="H19" s="443">
        <v>256.54117225207455</v>
      </c>
      <c r="I19" s="445">
        <v>0.32746453218007598</v>
      </c>
      <c r="J19" s="164"/>
      <c r="K19" s="164"/>
    </row>
    <row r="20" spans="1:11" ht="6" customHeight="1">
      <c r="A20" s="32"/>
      <c r="B20" s="33"/>
      <c r="C20" s="223"/>
      <c r="D20" s="223"/>
      <c r="E20" s="30"/>
      <c r="F20" s="34"/>
      <c r="G20" s="34"/>
      <c r="H20" s="442"/>
      <c r="I20" s="444"/>
      <c r="J20" s="164"/>
      <c r="K20" s="164"/>
    </row>
    <row r="21" spans="1:11" s="105" customFormat="1" ht="12" customHeight="1">
      <c r="A21" s="20" t="s">
        <v>362</v>
      </c>
      <c r="B21" s="35"/>
      <c r="C21" s="222">
        <v>6972</v>
      </c>
      <c r="D21" s="222">
        <v>6</v>
      </c>
      <c r="E21" s="27"/>
      <c r="F21" s="310">
        <v>581619.80000000005</v>
      </c>
      <c r="G21" s="28"/>
      <c r="H21" s="442">
        <v>239.74424529563814</v>
      </c>
      <c r="I21" s="444">
        <v>0.20632034879142697</v>
      </c>
      <c r="J21" s="164"/>
      <c r="K21" s="164"/>
    </row>
    <row r="22" spans="1:11" ht="12" customHeight="1">
      <c r="A22" s="32" t="s">
        <v>363</v>
      </c>
      <c r="B22" s="33"/>
      <c r="C22" s="223">
        <v>1557</v>
      </c>
      <c r="D22" s="223">
        <v>1</v>
      </c>
      <c r="E22" s="30"/>
      <c r="F22" s="34">
        <v>99762.2</v>
      </c>
      <c r="G22" s="34"/>
      <c r="H22" s="443">
        <v>312.14227432835281</v>
      </c>
      <c r="I22" s="445">
        <v>0.20047673367267363</v>
      </c>
      <c r="J22" s="164"/>
      <c r="K22" s="164"/>
    </row>
    <row r="23" spans="1:11" ht="12" customHeight="1">
      <c r="A23" s="32" t="s">
        <v>364</v>
      </c>
      <c r="B23" s="33"/>
      <c r="C23" s="223">
        <v>779</v>
      </c>
      <c r="D23" s="223">
        <v>2</v>
      </c>
      <c r="E23" s="30"/>
      <c r="F23" s="34">
        <v>53710</v>
      </c>
      <c r="G23" s="34"/>
      <c r="H23" s="443">
        <v>290.07633587786262</v>
      </c>
      <c r="I23" s="445">
        <v>0.7447402718301992</v>
      </c>
      <c r="J23" s="164"/>
      <c r="K23" s="164"/>
    </row>
    <row r="24" spans="1:11" ht="12" customHeight="1">
      <c r="A24" s="32" t="s">
        <v>365</v>
      </c>
      <c r="B24" s="33"/>
      <c r="C24" s="223">
        <v>4636</v>
      </c>
      <c r="D24" s="223">
        <v>3</v>
      </c>
      <c r="E24" s="30"/>
      <c r="F24" s="34">
        <v>428147.6</v>
      </c>
      <c r="G24" s="34"/>
      <c r="H24" s="443">
        <v>216.56083089102918</v>
      </c>
      <c r="I24" s="445">
        <v>0.14013858772068324</v>
      </c>
      <c r="J24" s="164"/>
      <c r="K24" s="164"/>
    </row>
    <row r="25" spans="1:11" ht="6" customHeight="1">
      <c r="A25" s="36"/>
      <c r="B25" s="33"/>
      <c r="C25" s="224"/>
      <c r="D25" s="224"/>
      <c r="E25" s="37"/>
      <c r="F25" s="34"/>
      <c r="G25" s="37"/>
      <c r="H25" s="442"/>
      <c r="I25" s="444"/>
      <c r="J25" s="164"/>
      <c r="K25" s="164"/>
    </row>
    <row r="26" spans="1:11" s="105" customFormat="1" ht="12" customHeight="1">
      <c r="A26" s="20" t="s">
        <v>366</v>
      </c>
      <c r="B26" s="35"/>
      <c r="C26" s="222">
        <v>4381</v>
      </c>
      <c r="D26" s="222">
        <v>6</v>
      </c>
      <c r="E26" s="27"/>
      <c r="F26" s="28">
        <v>365036</v>
      </c>
      <c r="G26" s="28"/>
      <c r="H26" s="442">
        <v>240.03112021827985</v>
      </c>
      <c r="I26" s="444">
        <v>0.32873470013916434</v>
      </c>
      <c r="J26" s="164"/>
      <c r="K26" s="164"/>
    </row>
    <row r="27" spans="1:11" ht="6" customHeight="1">
      <c r="A27" s="20"/>
      <c r="B27" s="33"/>
      <c r="C27" s="223"/>
      <c r="D27" s="223"/>
      <c r="E27" s="30"/>
      <c r="F27" s="34"/>
      <c r="G27" s="34"/>
      <c r="H27" s="442"/>
      <c r="I27" s="444"/>
      <c r="J27" s="164"/>
      <c r="K27" s="164"/>
    </row>
    <row r="28" spans="1:11" s="105" customFormat="1" ht="12" customHeight="1">
      <c r="A28" s="20" t="s">
        <v>367</v>
      </c>
      <c r="B28" s="26"/>
      <c r="C28" s="222">
        <v>7886</v>
      </c>
      <c r="D28" s="222">
        <v>5</v>
      </c>
      <c r="E28" s="27"/>
      <c r="F28" s="310">
        <v>515314.8</v>
      </c>
      <c r="G28" s="28"/>
      <c r="H28" s="442">
        <v>306.06534103037598</v>
      </c>
      <c r="I28" s="444">
        <v>0.19405613811208217</v>
      </c>
      <c r="J28" s="164"/>
      <c r="K28" s="164"/>
    </row>
    <row r="29" spans="1:11" ht="6" customHeight="1">
      <c r="A29" s="20"/>
      <c r="B29" s="33"/>
      <c r="C29" s="223"/>
      <c r="D29" s="223"/>
      <c r="E29" s="30"/>
      <c r="F29" s="34"/>
      <c r="G29" s="34"/>
      <c r="H29" s="442"/>
      <c r="I29" s="444"/>
      <c r="J29" s="164"/>
      <c r="K29" s="164"/>
    </row>
    <row r="30" spans="1:11" s="105" customFormat="1" ht="12" customHeight="1">
      <c r="A30" s="20" t="s">
        <v>368</v>
      </c>
      <c r="B30" s="31"/>
      <c r="C30" s="222">
        <v>9821</v>
      </c>
      <c r="D30" s="222">
        <v>6</v>
      </c>
      <c r="E30" s="27"/>
      <c r="F30" s="310">
        <v>857388</v>
      </c>
      <c r="G30" s="28"/>
      <c r="H30" s="442">
        <v>229.09114659873941</v>
      </c>
      <c r="I30" s="444">
        <v>0.13995997144816583</v>
      </c>
      <c r="J30" s="164"/>
      <c r="K30" s="164"/>
    </row>
    <row r="31" spans="1:11" ht="12" customHeight="1">
      <c r="A31" s="32" t="s">
        <v>369</v>
      </c>
      <c r="B31" s="33"/>
      <c r="C31" s="223">
        <v>5423</v>
      </c>
      <c r="D31" s="223">
        <v>3</v>
      </c>
      <c r="E31" s="30"/>
      <c r="F31" s="34">
        <v>450455</v>
      </c>
      <c r="G31" s="34"/>
      <c r="H31" s="443">
        <v>240.7787681344418</v>
      </c>
      <c r="I31" s="445">
        <v>0.1331986546935876</v>
      </c>
      <c r="J31" s="164"/>
      <c r="K31" s="164"/>
    </row>
    <row r="32" spans="1:11" ht="12" customHeight="1">
      <c r="A32" s="32" t="s">
        <v>370</v>
      </c>
      <c r="B32" s="33"/>
      <c r="C32" s="223">
        <v>4398</v>
      </c>
      <c r="D32" s="223">
        <v>3</v>
      </c>
      <c r="E32" s="30"/>
      <c r="F32" s="34">
        <v>406933</v>
      </c>
      <c r="G32" s="34"/>
      <c r="H32" s="443">
        <v>216.15351912968475</v>
      </c>
      <c r="I32" s="445">
        <v>0.14744441959732929</v>
      </c>
      <c r="J32" s="164"/>
      <c r="K32" s="164"/>
    </row>
    <row r="33" spans="1:11" ht="6" customHeight="1">
      <c r="A33" s="32"/>
      <c r="B33" s="29"/>
      <c r="C33" s="224"/>
      <c r="D33" s="224"/>
      <c r="E33" s="37"/>
      <c r="F33" s="34"/>
      <c r="G33" s="37"/>
      <c r="H33" s="442"/>
      <c r="I33" s="444"/>
      <c r="J33" s="164"/>
      <c r="K33" s="164"/>
    </row>
    <row r="34" spans="1:11" s="105" customFormat="1" ht="12" customHeight="1">
      <c r="A34" s="20" t="s">
        <v>371</v>
      </c>
      <c r="B34" s="31"/>
      <c r="C34" s="222">
        <v>2669</v>
      </c>
      <c r="D34" s="222">
        <v>8</v>
      </c>
      <c r="E34" s="27"/>
      <c r="F34" s="28">
        <v>219252.8</v>
      </c>
      <c r="G34" s="28"/>
      <c r="H34" s="442">
        <v>243.46325337692377</v>
      </c>
      <c r="I34" s="444">
        <v>0.72975122780644086</v>
      </c>
      <c r="J34" s="164"/>
      <c r="K34" s="164"/>
    </row>
    <row r="35" spans="1:11" ht="6" customHeight="1">
      <c r="A35" s="20"/>
      <c r="B35" s="33"/>
      <c r="C35" s="223"/>
      <c r="D35" s="223"/>
      <c r="E35" s="30"/>
      <c r="F35" s="34"/>
      <c r="G35" s="34"/>
      <c r="H35" s="442"/>
      <c r="I35" s="444"/>
      <c r="J35" s="164"/>
      <c r="K35" s="164"/>
    </row>
    <row r="36" spans="1:11" s="105" customFormat="1" ht="12" customHeight="1">
      <c r="A36" s="20" t="s">
        <v>372</v>
      </c>
      <c r="B36" s="35"/>
      <c r="C36" s="222">
        <v>10584</v>
      </c>
      <c r="D36" s="222">
        <v>13</v>
      </c>
      <c r="E36" s="27"/>
      <c r="F36" s="310">
        <v>734268.8</v>
      </c>
      <c r="G36" s="28"/>
      <c r="H36" s="442">
        <v>288.28679633398559</v>
      </c>
      <c r="I36" s="444">
        <v>0.35409375966948342</v>
      </c>
      <c r="J36" s="164"/>
      <c r="K36" s="164"/>
    </row>
    <row r="37" spans="1:11" ht="12" customHeight="1">
      <c r="A37" s="32" t="s">
        <v>373</v>
      </c>
      <c r="B37" s="33"/>
      <c r="C37" s="223">
        <v>1729</v>
      </c>
      <c r="D37" s="223">
        <v>3</v>
      </c>
      <c r="E37" s="30"/>
      <c r="F37" s="34">
        <v>144429.6</v>
      </c>
      <c r="G37" s="34"/>
      <c r="H37" s="443">
        <v>239.42460548253266</v>
      </c>
      <c r="I37" s="445">
        <v>0.41542730852955351</v>
      </c>
      <c r="J37" s="164"/>
      <c r="K37" s="164"/>
    </row>
    <row r="38" spans="1:11" ht="12" customHeight="1">
      <c r="A38" s="32" t="s">
        <v>374</v>
      </c>
      <c r="B38" s="33"/>
      <c r="C38" s="223">
        <v>2115</v>
      </c>
      <c r="D38" s="223">
        <v>2</v>
      </c>
      <c r="E38" s="30"/>
      <c r="F38" s="34">
        <v>169679</v>
      </c>
      <c r="G38" s="34"/>
      <c r="H38" s="443">
        <v>249.29425562385447</v>
      </c>
      <c r="I38" s="445">
        <v>0.23573924881688366</v>
      </c>
      <c r="J38" s="164"/>
      <c r="K38" s="164"/>
    </row>
    <row r="39" spans="1:11" ht="12" customHeight="1">
      <c r="A39" s="32" t="s">
        <v>375</v>
      </c>
      <c r="B39" s="33"/>
      <c r="C39" s="223">
        <v>1247</v>
      </c>
      <c r="D39" s="223">
        <v>4</v>
      </c>
      <c r="E39" s="30"/>
      <c r="F39" s="34">
        <v>76817.2</v>
      </c>
      <c r="G39" s="34"/>
      <c r="H39" s="443">
        <v>324.66687148190772</v>
      </c>
      <c r="I39" s="445">
        <v>1.0414334289716367</v>
      </c>
      <c r="J39" s="164"/>
    </row>
    <row r="40" spans="1:11" ht="12" customHeight="1">
      <c r="A40" s="32" t="s">
        <v>376</v>
      </c>
      <c r="B40" s="33"/>
      <c r="C40" s="223">
        <v>1771</v>
      </c>
      <c r="D40" s="223">
        <v>2</v>
      </c>
      <c r="E40" s="30"/>
      <c r="F40" s="34">
        <v>97496.4</v>
      </c>
      <c r="G40" s="34"/>
      <c r="H40" s="443">
        <v>363.29546526846121</v>
      </c>
      <c r="I40" s="445">
        <v>0.41027155874473314</v>
      </c>
      <c r="J40" s="164"/>
    </row>
    <row r="41" spans="1:11" ht="12" customHeight="1">
      <c r="A41" s="32" t="s">
        <v>377</v>
      </c>
      <c r="B41" s="33"/>
      <c r="C41" s="223">
        <v>3722</v>
      </c>
      <c r="D41" s="223">
        <v>2</v>
      </c>
      <c r="E41" s="30"/>
      <c r="F41" s="34">
        <v>245846.6</v>
      </c>
      <c r="G41" s="34"/>
      <c r="H41" s="443">
        <v>302.79043924138057</v>
      </c>
      <c r="I41" s="445">
        <v>0.16270308395560484</v>
      </c>
      <c r="J41" s="164"/>
    </row>
    <row r="42" spans="1:11" ht="6" customHeight="1">
      <c r="A42" s="20"/>
      <c r="B42" s="33"/>
      <c r="C42" s="223"/>
      <c r="D42" s="223"/>
      <c r="E42" s="30"/>
      <c r="F42" s="34"/>
      <c r="G42" s="34"/>
      <c r="H42" s="442"/>
      <c r="I42" s="444"/>
      <c r="J42" s="164"/>
    </row>
    <row r="43" spans="1:11" s="105" customFormat="1" ht="12" customHeight="1">
      <c r="A43" s="20" t="s">
        <v>378</v>
      </c>
      <c r="B43" s="31"/>
      <c r="C43" s="222">
        <v>10816</v>
      </c>
      <c r="D43" s="222">
        <v>13</v>
      </c>
      <c r="E43" s="27"/>
      <c r="F43" s="310">
        <v>911948.2</v>
      </c>
      <c r="G43" s="28"/>
      <c r="H43" s="442">
        <v>237.20645536665347</v>
      </c>
      <c r="I43" s="444">
        <v>0.28510391270030472</v>
      </c>
      <c r="J43" s="164"/>
    </row>
    <row r="44" spans="1:11" ht="12" customHeight="1">
      <c r="A44" s="32" t="s">
        <v>379</v>
      </c>
      <c r="B44" s="33"/>
      <c r="C44" s="223">
        <v>487</v>
      </c>
      <c r="D44" s="223">
        <v>1</v>
      </c>
      <c r="E44" s="30"/>
      <c r="F44" s="34">
        <v>52152.6</v>
      </c>
      <c r="G44" s="34"/>
      <c r="H44" s="443">
        <v>186.75962463999878</v>
      </c>
      <c r="I44" s="445">
        <v>0.38348998899383735</v>
      </c>
      <c r="J44" s="164"/>
    </row>
    <row r="45" spans="1:11" ht="12" customHeight="1">
      <c r="A45" s="32" t="s">
        <v>380</v>
      </c>
      <c r="B45" s="33"/>
      <c r="C45" s="223">
        <v>2234</v>
      </c>
      <c r="D45" s="223">
        <v>4</v>
      </c>
      <c r="E45" s="30"/>
      <c r="F45" s="34">
        <v>146066.20000000001</v>
      </c>
      <c r="G45" s="34"/>
      <c r="H45" s="443">
        <v>305.88869978133198</v>
      </c>
      <c r="I45" s="445">
        <v>0.54769686621545566</v>
      </c>
      <c r="J45" s="164"/>
    </row>
    <row r="46" spans="1:11" ht="12" customHeight="1">
      <c r="A46" s="32" t="s">
        <v>381</v>
      </c>
      <c r="B46" s="33"/>
      <c r="C46" s="223">
        <v>1513</v>
      </c>
      <c r="D46" s="223">
        <v>2</v>
      </c>
      <c r="E46" s="30"/>
      <c r="F46" s="34">
        <v>158266.4</v>
      </c>
      <c r="G46" s="34"/>
      <c r="H46" s="443">
        <v>191.19661532706883</v>
      </c>
      <c r="I46" s="445">
        <v>0.25273842078925157</v>
      </c>
      <c r="J46" s="164"/>
    </row>
    <row r="47" spans="1:11" ht="12" customHeight="1">
      <c r="A47" s="32" t="s">
        <v>382</v>
      </c>
      <c r="B47" s="33"/>
      <c r="C47" s="223">
        <v>763</v>
      </c>
      <c r="D47" s="223">
        <v>0</v>
      </c>
      <c r="E47" s="30"/>
      <c r="F47" s="34">
        <v>61785.8</v>
      </c>
      <c r="G47" s="34"/>
      <c r="H47" s="443">
        <v>246.98231632511028</v>
      </c>
      <c r="I47" s="445">
        <v>0</v>
      </c>
      <c r="J47" s="164"/>
    </row>
    <row r="48" spans="1:11" ht="12" customHeight="1">
      <c r="A48" s="32" t="s">
        <v>383</v>
      </c>
      <c r="B48" s="33"/>
      <c r="C48" s="223">
        <v>1374</v>
      </c>
      <c r="D48" s="223">
        <v>1</v>
      </c>
      <c r="E48" s="30"/>
      <c r="F48" s="34">
        <v>120458</v>
      </c>
      <c r="G48" s="34"/>
      <c r="H48" s="443">
        <v>228.12930648026699</v>
      </c>
      <c r="I48" s="445">
        <v>0.16603297414866591</v>
      </c>
      <c r="J48" s="164"/>
    </row>
    <row r="49" spans="1:10" ht="12" customHeight="1">
      <c r="A49" s="32" t="s">
        <v>384</v>
      </c>
      <c r="B49" s="33"/>
      <c r="C49" s="223">
        <v>885</v>
      </c>
      <c r="D49" s="223">
        <v>0</v>
      </c>
      <c r="E49" s="30"/>
      <c r="F49" s="34">
        <v>60657.599999999999</v>
      </c>
      <c r="G49" s="34"/>
      <c r="H49" s="443">
        <v>291.80185170530979</v>
      </c>
      <c r="I49" s="445">
        <v>0</v>
      </c>
      <c r="J49" s="164"/>
    </row>
    <row r="50" spans="1:10" ht="12" customHeight="1">
      <c r="A50" s="32" t="s">
        <v>385</v>
      </c>
      <c r="B50" s="33"/>
      <c r="C50" s="223">
        <v>574</v>
      </c>
      <c r="D50" s="223">
        <v>1</v>
      </c>
      <c r="E50" s="30"/>
      <c r="F50" s="34">
        <v>38858</v>
      </c>
      <c r="G50" s="34"/>
      <c r="H50" s="443">
        <v>295.43465952956922</v>
      </c>
      <c r="I50" s="445">
        <v>0.51469452879715893</v>
      </c>
      <c r="J50" s="164"/>
    </row>
    <row r="51" spans="1:10" ht="12" customHeight="1">
      <c r="A51" s="32" t="s">
        <v>386</v>
      </c>
      <c r="B51" s="33"/>
      <c r="C51" s="223">
        <v>2304</v>
      </c>
      <c r="D51" s="223">
        <v>4</v>
      </c>
      <c r="E51" s="30"/>
      <c r="F51" s="34">
        <v>217643.2</v>
      </c>
      <c r="G51" s="34"/>
      <c r="H51" s="443">
        <v>211.72267270468362</v>
      </c>
      <c r="I51" s="445">
        <v>0.3675740845567424</v>
      </c>
      <c r="J51" s="164"/>
    </row>
    <row r="52" spans="1:10" ht="12" customHeight="1">
      <c r="A52" s="32" t="s">
        <v>387</v>
      </c>
      <c r="B52" s="33"/>
      <c r="C52" s="223">
        <v>682</v>
      </c>
      <c r="D52" s="223">
        <v>0</v>
      </c>
      <c r="E52" s="30"/>
      <c r="F52" s="34">
        <v>56060.4</v>
      </c>
      <c r="G52" s="34"/>
      <c r="H52" s="443">
        <v>243.30900243309003</v>
      </c>
      <c r="I52" s="445">
        <v>0</v>
      </c>
      <c r="J52" s="164"/>
    </row>
    <row r="53" spans="1:10" ht="6" customHeight="1">
      <c r="A53" s="36"/>
      <c r="B53" s="33"/>
      <c r="C53" s="223"/>
      <c r="D53" s="223"/>
      <c r="E53" s="30"/>
      <c r="F53" s="34"/>
      <c r="G53" s="34"/>
      <c r="H53" s="442"/>
      <c r="I53" s="444"/>
      <c r="J53" s="164"/>
    </row>
    <row r="54" spans="1:10" s="105" customFormat="1" ht="12" customHeight="1">
      <c r="A54" s="20" t="s">
        <v>388</v>
      </c>
      <c r="B54" s="26"/>
      <c r="C54" s="222">
        <v>34569</v>
      </c>
      <c r="D54" s="222">
        <v>27</v>
      </c>
      <c r="E54" s="27"/>
      <c r="F54" s="310">
        <v>3606956.59999</v>
      </c>
      <c r="G54" s="28"/>
      <c r="H54" s="442">
        <v>191.67960047035686</v>
      </c>
      <c r="I54" s="444">
        <v>0.14971070070582415</v>
      </c>
      <c r="J54" s="164"/>
    </row>
    <row r="55" spans="1:10" ht="12" customHeight="1">
      <c r="A55" s="32" t="s">
        <v>389</v>
      </c>
      <c r="B55" s="33"/>
      <c r="C55" s="223">
        <v>24953</v>
      </c>
      <c r="D55" s="223">
        <v>15</v>
      </c>
      <c r="E55" s="30"/>
      <c r="F55" s="34">
        <v>2749712.59999</v>
      </c>
      <c r="G55" s="34"/>
      <c r="H55" s="443">
        <v>181.49533154912808</v>
      </c>
      <c r="I55" s="445">
        <v>0.10910231127467322</v>
      </c>
      <c r="J55" s="164"/>
    </row>
    <row r="56" spans="1:10" ht="12" customHeight="1">
      <c r="A56" s="32" t="s">
        <v>390</v>
      </c>
      <c r="B56" s="33"/>
      <c r="C56" s="223">
        <v>3897</v>
      </c>
      <c r="D56" s="223">
        <v>6</v>
      </c>
      <c r="E56" s="30"/>
      <c r="F56" s="34">
        <v>340614.2</v>
      </c>
      <c r="G56" s="34"/>
      <c r="H56" s="443">
        <v>228.82193402388978</v>
      </c>
      <c r="I56" s="445">
        <v>0.35230474830468017</v>
      </c>
      <c r="J56" s="164"/>
    </row>
    <row r="57" spans="1:10" ht="12" customHeight="1">
      <c r="A57" s="32" t="s">
        <v>391</v>
      </c>
      <c r="B57" s="33"/>
      <c r="C57" s="223">
        <v>2434</v>
      </c>
      <c r="D57" s="223">
        <v>5</v>
      </c>
      <c r="E57" s="30"/>
      <c r="F57" s="34">
        <v>194245.6</v>
      </c>
      <c r="G57" s="34"/>
      <c r="H57" s="443">
        <v>250.61056724064792</v>
      </c>
      <c r="I57" s="445">
        <v>0.51481217592573525</v>
      </c>
      <c r="J57" s="164"/>
    </row>
    <row r="58" spans="1:10" ht="12" customHeight="1">
      <c r="A58" s="32" t="s">
        <v>392</v>
      </c>
      <c r="B58" s="33"/>
      <c r="C58" s="223">
        <v>3285</v>
      </c>
      <c r="D58" s="223">
        <v>1</v>
      </c>
      <c r="E58" s="30"/>
      <c r="F58" s="34">
        <v>322384.2</v>
      </c>
      <c r="G58" s="34"/>
      <c r="H58" s="443">
        <v>203.79410653499767</v>
      </c>
      <c r="I58" s="445">
        <v>6.2037779767122582E-2</v>
      </c>
      <c r="J58" s="164"/>
    </row>
    <row r="59" spans="1:10" ht="6" customHeight="1">
      <c r="A59" s="32"/>
      <c r="B59" s="33"/>
      <c r="C59" s="223"/>
      <c r="D59" s="223"/>
      <c r="E59" s="30"/>
      <c r="F59" s="34"/>
      <c r="G59" s="34"/>
      <c r="H59" s="442"/>
      <c r="I59" s="444"/>
      <c r="J59" s="164"/>
    </row>
    <row r="60" spans="1:10" s="105" customFormat="1" ht="12" customHeight="1">
      <c r="A60" s="20" t="s">
        <v>393</v>
      </c>
      <c r="B60" s="35"/>
      <c r="C60" s="222">
        <v>21962</v>
      </c>
      <c r="D60" s="222">
        <v>26</v>
      </c>
      <c r="E60" s="27"/>
      <c r="F60" s="310">
        <v>2019297.4</v>
      </c>
      <c r="G60" s="28"/>
      <c r="H60" s="442">
        <v>217.52120316700251</v>
      </c>
      <c r="I60" s="444">
        <v>0.25751531200901862</v>
      </c>
      <c r="J60" s="164"/>
    </row>
    <row r="61" spans="1:10" ht="12" customHeight="1">
      <c r="A61" s="32" t="s">
        <v>394</v>
      </c>
      <c r="B61" s="33"/>
      <c r="C61" s="223">
        <v>6512</v>
      </c>
      <c r="D61" s="223">
        <v>7</v>
      </c>
      <c r="E61" s="30"/>
      <c r="F61" s="34">
        <v>695258.8</v>
      </c>
      <c r="G61" s="34"/>
      <c r="H61" s="443">
        <v>187.32592812920888</v>
      </c>
      <c r="I61" s="445">
        <v>0.20136386623225766</v>
      </c>
      <c r="J61" s="164"/>
    </row>
    <row r="62" spans="1:10" ht="12" customHeight="1">
      <c r="A62" s="32" t="s">
        <v>395</v>
      </c>
      <c r="B62" s="33"/>
      <c r="C62" s="223">
        <v>3306</v>
      </c>
      <c r="D62" s="223">
        <v>1</v>
      </c>
      <c r="E62" s="30"/>
      <c r="F62" s="34">
        <v>242588.79999999999</v>
      </c>
      <c r="G62" s="34"/>
      <c r="H62" s="443">
        <v>272.55998628131226</v>
      </c>
      <c r="I62" s="445">
        <v>8.2444036987692759E-2</v>
      </c>
      <c r="J62" s="164"/>
    </row>
    <row r="63" spans="1:10" ht="12" customHeight="1">
      <c r="A63" s="32" t="s">
        <v>396</v>
      </c>
      <c r="B63" s="33"/>
      <c r="C63" s="223">
        <v>12144</v>
      </c>
      <c r="D63" s="223">
        <v>18</v>
      </c>
      <c r="E63" s="30"/>
      <c r="F63" s="34">
        <v>1081449.8</v>
      </c>
      <c r="G63" s="34"/>
      <c r="H63" s="443">
        <v>224.58740109804452</v>
      </c>
      <c r="I63" s="445">
        <v>0.33288646407812916</v>
      </c>
      <c r="J63" s="164"/>
    </row>
    <row r="64" spans="1:10" ht="6" customHeight="1">
      <c r="A64" s="32"/>
      <c r="B64" s="33"/>
      <c r="C64" s="223"/>
      <c r="D64" s="223"/>
      <c r="E64" s="30"/>
      <c r="F64" s="34"/>
      <c r="G64" s="34"/>
      <c r="H64" s="442"/>
      <c r="I64" s="444"/>
      <c r="J64" s="164"/>
    </row>
    <row r="65" spans="1:10" s="105" customFormat="1" ht="12" customHeight="1">
      <c r="A65" s="20" t="s">
        <v>397</v>
      </c>
      <c r="B65" s="35"/>
      <c r="C65" s="222">
        <v>4618</v>
      </c>
      <c r="D65" s="222">
        <v>10</v>
      </c>
      <c r="E65" s="27"/>
      <c r="F65" s="310">
        <v>366961.4</v>
      </c>
      <c r="G65" s="28"/>
      <c r="H65" s="442">
        <v>251.68859722030709</v>
      </c>
      <c r="I65" s="444">
        <v>0.54501645132158316</v>
      </c>
      <c r="J65" s="164"/>
    </row>
    <row r="66" spans="1:10" ht="12" customHeight="1">
      <c r="A66" s="32" t="s">
        <v>398</v>
      </c>
      <c r="B66" s="33"/>
      <c r="C66" s="223">
        <v>3072</v>
      </c>
      <c r="D66" s="223">
        <v>7</v>
      </c>
      <c r="E66" s="30"/>
      <c r="F66" s="34">
        <v>233498.6</v>
      </c>
      <c r="G66" s="34"/>
      <c r="H66" s="443">
        <v>263.12791597037415</v>
      </c>
      <c r="I66" s="445">
        <v>0.59957532935957647</v>
      </c>
      <c r="J66" s="164"/>
    </row>
    <row r="67" spans="1:10" ht="12" customHeight="1">
      <c r="A67" s="32" t="s">
        <v>399</v>
      </c>
      <c r="B67" s="33"/>
      <c r="C67" s="223">
        <v>1546</v>
      </c>
      <c r="D67" s="223">
        <v>3</v>
      </c>
      <c r="E67" s="30"/>
      <c r="F67" s="34">
        <v>133462.79999999999</v>
      </c>
      <c r="G67" s="34"/>
      <c r="H67" s="443">
        <v>231.67504353272975</v>
      </c>
      <c r="I67" s="445">
        <v>0.44956347386687529</v>
      </c>
      <c r="J67" s="164"/>
    </row>
    <row r="68" spans="1:10" ht="6" customHeight="1">
      <c r="A68" s="32"/>
      <c r="B68" s="33"/>
      <c r="C68" s="223"/>
      <c r="D68" s="223"/>
      <c r="E68" s="30"/>
      <c r="F68" s="34"/>
      <c r="G68" s="34"/>
      <c r="H68" s="442"/>
      <c r="I68" s="444"/>
      <c r="J68" s="164"/>
    </row>
    <row r="69" spans="1:10" s="105" customFormat="1" ht="12" customHeight="1">
      <c r="A69" s="20" t="s">
        <v>400</v>
      </c>
      <c r="B69" s="35"/>
      <c r="C69" s="222">
        <v>10220</v>
      </c>
      <c r="D69" s="222">
        <v>27</v>
      </c>
      <c r="E69" s="27"/>
      <c r="F69" s="310">
        <v>1021290.8</v>
      </c>
      <c r="G69" s="28"/>
      <c r="H69" s="442">
        <v>200.13888306836799</v>
      </c>
      <c r="I69" s="444">
        <v>0.52874264607103083</v>
      </c>
      <c r="J69" s="164"/>
    </row>
    <row r="70" spans="1:10" ht="12" customHeight="1">
      <c r="A70" s="32" t="s">
        <v>401</v>
      </c>
      <c r="B70" s="33"/>
      <c r="C70" s="223">
        <v>4667</v>
      </c>
      <c r="D70" s="223">
        <v>11</v>
      </c>
      <c r="E70" s="30"/>
      <c r="F70" s="34">
        <v>442806.2</v>
      </c>
      <c r="G70" s="34"/>
      <c r="H70" s="443">
        <v>210.79198981405409</v>
      </c>
      <c r="I70" s="445">
        <v>0.49683134517990041</v>
      </c>
      <c r="J70" s="164"/>
    </row>
    <row r="71" spans="1:10" ht="12" customHeight="1">
      <c r="A71" s="32" t="s">
        <v>402</v>
      </c>
      <c r="B71" s="33"/>
      <c r="C71" s="223">
        <v>1226</v>
      </c>
      <c r="D71" s="223">
        <v>3</v>
      </c>
      <c r="E71" s="30"/>
      <c r="F71" s="34">
        <v>118813.4</v>
      </c>
      <c r="G71" s="34"/>
      <c r="H71" s="443">
        <v>206.37402851866878</v>
      </c>
      <c r="I71" s="445">
        <v>0.50499354449918954</v>
      </c>
      <c r="J71" s="164"/>
    </row>
    <row r="72" spans="1:10" ht="12" customHeight="1">
      <c r="A72" s="32" t="s">
        <v>403</v>
      </c>
      <c r="B72" s="33"/>
      <c r="C72" s="223">
        <v>1216</v>
      </c>
      <c r="D72" s="223">
        <v>2</v>
      </c>
      <c r="E72" s="30"/>
      <c r="F72" s="34">
        <v>101915.2</v>
      </c>
      <c r="G72" s="34"/>
      <c r="H72" s="443">
        <v>238.6297627831766</v>
      </c>
      <c r="I72" s="445">
        <v>0.39248316247232995</v>
      </c>
      <c r="J72" s="164"/>
    </row>
    <row r="73" spans="1:10" ht="12" customHeight="1">
      <c r="A73" s="32" t="s">
        <v>404</v>
      </c>
      <c r="B73" s="33"/>
      <c r="C73" s="223">
        <v>3111</v>
      </c>
      <c r="D73" s="223">
        <v>11</v>
      </c>
      <c r="E73" s="30"/>
      <c r="F73" s="34">
        <v>357756</v>
      </c>
      <c r="G73" s="34"/>
      <c r="H73" s="443">
        <v>173.9174185757891</v>
      </c>
      <c r="I73" s="445">
        <v>0.6149442636881004</v>
      </c>
      <c r="J73" s="164"/>
    </row>
    <row r="74" spans="1:10" ht="6" customHeight="1">
      <c r="A74" s="32"/>
      <c r="B74" s="33"/>
      <c r="C74" s="223"/>
      <c r="D74" s="223"/>
      <c r="E74" s="30"/>
      <c r="F74" s="34"/>
      <c r="G74" s="34"/>
      <c r="H74" s="442"/>
      <c r="I74" s="444"/>
      <c r="J74" s="164"/>
    </row>
    <row r="75" spans="1:10" s="105" customFormat="1" ht="12" customHeight="1">
      <c r="A75" s="20" t="s">
        <v>405</v>
      </c>
      <c r="B75" s="35"/>
      <c r="C75" s="222">
        <v>29317</v>
      </c>
      <c r="D75" s="222">
        <v>19</v>
      </c>
      <c r="E75" s="27"/>
      <c r="F75" s="310">
        <v>3399446.6000100002</v>
      </c>
      <c r="G75" s="28"/>
      <c r="H75" s="442">
        <v>172.48101499763968</v>
      </c>
      <c r="I75" s="444">
        <v>0.11178290019289673</v>
      </c>
      <c r="J75" s="164"/>
    </row>
    <row r="76" spans="1:10" ht="6" customHeight="1">
      <c r="A76" s="32"/>
      <c r="B76" s="33"/>
      <c r="C76" s="223"/>
      <c r="D76" s="223"/>
      <c r="E76" s="30"/>
      <c r="F76" s="34"/>
      <c r="G76" s="34"/>
      <c r="H76" s="442"/>
      <c r="I76" s="444"/>
      <c r="J76" s="164"/>
    </row>
    <row r="77" spans="1:10" s="105" customFormat="1" ht="12" customHeight="1">
      <c r="A77" s="20" t="s">
        <v>406</v>
      </c>
      <c r="B77" s="26"/>
      <c r="C77" s="222">
        <v>7610</v>
      </c>
      <c r="D77" s="222">
        <v>9</v>
      </c>
      <c r="E77" s="27"/>
      <c r="F77" s="310">
        <v>615122.80000000005</v>
      </c>
      <c r="G77" s="28"/>
      <c r="H77" s="442">
        <v>247.43026920803453</v>
      </c>
      <c r="I77" s="444">
        <v>0.29262449709228788</v>
      </c>
      <c r="J77" s="164"/>
    </row>
    <row r="78" spans="1:10" ht="6" customHeight="1">
      <c r="A78" s="32"/>
      <c r="B78" s="29"/>
      <c r="C78" s="223"/>
      <c r="D78" s="223"/>
      <c r="E78" s="30"/>
      <c r="F78" s="34"/>
      <c r="G78" s="34"/>
      <c r="H78" s="442"/>
      <c r="I78" s="444"/>
      <c r="J78" s="164"/>
    </row>
    <row r="79" spans="1:10" s="105" customFormat="1" ht="12" customHeight="1">
      <c r="A79" s="20" t="s">
        <v>407</v>
      </c>
      <c r="B79" s="38"/>
      <c r="C79" s="222">
        <v>4637</v>
      </c>
      <c r="D79" s="222">
        <v>5</v>
      </c>
      <c r="E79" s="27"/>
      <c r="F79" s="310">
        <v>295043.8</v>
      </c>
      <c r="G79" s="28"/>
      <c r="H79" s="442">
        <v>314.3262119048087</v>
      </c>
      <c r="I79" s="444">
        <v>0.33893272795429019</v>
      </c>
      <c r="J79" s="164"/>
    </row>
    <row r="80" spans="1:10" ht="6" customHeight="1">
      <c r="A80" s="32"/>
      <c r="B80" s="33"/>
      <c r="C80" s="223"/>
      <c r="D80" s="223"/>
      <c r="E80" s="30"/>
      <c r="F80" s="34"/>
      <c r="G80" s="34"/>
      <c r="H80" s="442"/>
      <c r="I80" s="444"/>
      <c r="J80" s="164"/>
    </row>
    <row r="81" spans="1:11" s="105" customFormat="1" ht="12" customHeight="1">
      <c r="A81" s="20" t="s">
        <v>408</v>
      </c>
      <c r="B81" s="26"/>
      <c r="C81" s="222">
        <v>11870</v>
      </c>
      <c r="D81" s="222">
        <v>8</v>
      </c>
      <c r="E81" s="27"/>
      <c r="F81" s="310">
        <v>981836.4</v>
      </c>
      <c r="G81" s="28"/>
      <c r="H81" s="442">
        <v>241.79180971493824</v>
      </c>
      <c r="I81" s="444">
        <v>0.16295993915075871</v>
      </c>
      <c r="J81" s="164"/>
    </row>
    <row r="82" spans="1:11" ht="12" customHeight="1">
      <c r="A82" s="32" t="s">
        <v>528</v>
      </c>
      <c r="B82" s="33"/>
      <c r="C82" s="223">
        <v>1763</v>
      </c>
      <c r="D82" s="223">
        <v>1</v>
      </c>
      <c r="E82" s="30"/>
      <c r="F82" s="34">
        <v>161455.6</v>
      </c>
      <c r="G82" s="34"/>
      <c r="H82" s="443">
        <v>218.3882132301388</v>
      </c>
      <c r="I82" s="445">
        <v>0.12387306479304526</v>
      </c>
      <c r="J82" s="164"/>
    </row>
    <row r="83" spans="1:11" ht="12" customHeight="1">
      <c r="A83" s="32" t="s">
        <v>531</v>
      </c>
      <c r="B83" s="33"/>
      <c r="C83" s="223">
        <v>3697</v>
      </c>
      <c r="D83" s="223">
        <v>4</v>
      </c>
      <c r="E83" s="30"/>
      <c r="F83" s="34">
        <v>327388.2</v>
      </c>
      <c r="G83" s="34"/>
      <c r="H83" s="443">
        <v>225.8480910429881</v>
      </c>
      <c r="I83" s="445">
        <v>0.24435822671678453</v>
      </c>
      <c r="J83" s="164"/>
    </row>
    <row r="84" spans="1:11" ht="12" customHeight="1">
      <c r="A84" s="32" t="s">
        <v>529</v>
      </c>
      <c r="B84" s="33"/>
      <c r="C84" s="223">
        <v>6410</v>
      </c>
      <c r="D84" s="223">
        <v>3</v>
      </c>
      <c r="E84" s="30"/>
      <c r="F84" s="34">
        <v>492992.6</v>
      </c>
      <c r="G84" s="34"/>
      <c r="H84" s="443">
        <v>260.04447125575518</v>
      </c>
      <c r="I84" s="445">
        <v>0.12170568077492441</v>
      </c>
      <c r="J84" s="164"/>
    </row>
    <row r="85" spans="1:11" ht="6" customHeight="1">
      <c r="A85" s="32"/>
      <c r="B85" s="33"/>
      <c r="C85" s="222"/>
      <c r="D85" s="222"/>
      <c r="E85" s="30"/>
      <c r="F85" s="34"/>
      <c r="G85" s="34"/>
      <c r="H85" s="442"/>
      <c r="I85" s="444"/>
      <c r="J85" s="164"/>
    </row>
    <row r="86" spans="1:11" s="105" customFormat="1" ht="12" customHeight="1">
      <c r="A86" s="20" t="s">
        <v>409</v>
      </c>
      <c r="B86" s="26"/>
      <c r="C86" s="222">
        <v>1976</v>
      </c>
      <c r="D86" s="222">
        <v>5</v>
      </c>
      <c r="E86" s="27"/>
      <c r="F86" s="310">
        <v>130790.2</v>
      </c>
      <c r="G86" s="28"/>
      <c r="H86" s="442">
        <v>302.16331193009876</v>
      </c>
      <c r="I86" s="444">
        <v>0.76458327917535107</v>
      </c>
      <c r="J86" s="164"/>
    </row>
    <row r="87" spans="1:11" ht="6" customHeight="1">
      <c r="A87" s="20"/>
      <c r="B87" s="33"/>
      <c r="C87" s="223"/>
      <c r="D87" s="223"/>
      <c r="E87" s="30"/>
      <c r="F87" s="34"/>
      <c r="G87" s="34"/>
      <c r="H87" s="442"/>
      <c r="I87" s="444"/>
      <c r="J87" s="164"/>
    </row>
    <row r="88" spans="1:11" s="105" customFormat="1" ht="12" customHeight="1">
      <c r="A88" s="20" t="s">
        <v>410</v>
      </c>
      <c r="B88" s="38"/>
      <c r="C88" s="222">
        <v>220</v>
      </c>
      <c r="D88" s="222">
        <v>0</v>
      </c>
      <c r="E88" s="27"/>
      <c r="F88" s="310">
        <v>22286.2</v>
      </c>
      <c r="G88" s="28"/>
      <c r="H88" s="442">
        <v>197.43159443960838</v>
      </c>
      <c r="I88" s="444">
        <v>0</v>
      </c>
      <c r="J88" s="164"/>
    </row>
    <row r="89" spans="1:11" s="105" customFormat="1" ht="6" customHeight="1">
      <c r="A89" s="20"/>
      <c r="B89" s="38"/>
      <c r="C89" s="223"/>
      <c r="D89" s="223"/>
      <c r="E89" s="30"/>
      <c r="F89" s="310"/>
      <c r="G89" s="28"/>
      <c r="H89" s="442"/>
      <c r="I89" s="444"/>
      <c r="J89" s="164"/>
    </row>
    <row r="90" spans="1:11" ht="12" customHeight="1">
      <c r="A90" s="20" t="s">
        <v>411</v>
      </c>
      <c r="B90" s="26"/>
      <c r="C90" s="222">
        <v>257</v>
      </c>
      <c r="D90" s="222">
        <v>1</v>
      </c>
      <c r="E90" s="27"/>
      <c r="F90" s="28">
        <v>24130.6</v>
      </c>
      <c r="G90" s="34"/>
      <c r="H90" s="442">
        <v>213.00755057893298</v>
      </c>
      <c r="I90" s="444">
        <v>0.82882315400363027</v>
      </c>
      <c r="J90" s="164"/>
    </row>
    <row r="91" spans="1:11" ht="6" customHeight="1">
      <c r="A91" s="122"/>
      <c r="B91" s="123"/>
      <c r="C91" s="123"/>
      <c r="D91" s="123"/>
      <c r="E91" s="123"/>
      <c r="F91" s="123"/>
      <c r="G91" s="123"/>
      <c r="H91" s="179"/>
      <c r="I91" s="123"/>
    </row>
    <row r="92" spans="1:11" ht="64" customHeight="1">
      <c r="A92" s="501" t="s">
        <v>769</v>
      </c>
      <c r="B92" s="527"/>
      <c r="C92" s="527"/>
      <c r="D92" s="527"/>
      <c r="E92" s="527"/>
      <c r="F92" s="527"/>
      <c r="G92" s="527"/>
      <c r="H92" s="527"/>
      <c r="I92" s="527"/>
    </row>
    <row r="93" spans="1:11" ht="15.75" customHeight="1">
      <c r="A93" s="501"/>
      <c r="B93" s="527"/>
      <c r="C93" s="527"/>
      <c r="D93" s="527"/>
      <c r="E93" s="527"/>
      <c r="F93" s="527"/>
      <c r="G93" s="527"/>
      <c r="H93" s="527"/>
      <c r="I93" s="527"/>
      <c r="J93" s="151"/>
      <c r="K93" s="152"/>
    </row>
    <row r="94" spans="1:11" ht="21.5" customHeight="1">
      <c r="A94" s="501"/>
      <c r="B94" s="502"/>
      <c r="C94" s="502"/>
      <c r="D94" s="502"/>
      <c r="E94" s="502"/>
      <c r="F94" s="502"/>
      <c r="G94" s="502"/>
      <c r="H94" s="502"/>
      <c r="I94" s="502"/>
      <c r="J94" s="162"/>
      <c r="K94" s="180"/>
    </row>
  </sheetData>
  <mergeCells count="10">
    <mergeCell ref="A6:C6"/>
    <mergeCell ref="A1:D1"/>
    <mergeCell ref="G6:I6"/>
    <mergeCell ref="A93:I93"/>
    <mergeCell ref="A94:I94"/>
    <mergeCell ref="A92:I92"/>
    <mergeCell ref="A7:A8"/>
    <mergeCell ref="C7:D7"/>
    <mergeCell ref="F7:F8"/>
    <mergeCell ref="H7:I7"/>
  </mergeCells>
  <phoneticPr fontId="9" type="noConversion"/>
  <hyperlinks>
    <hyperlink ref="I3" location="Índice!A1" display="Índice" xr:uid="{148A774F-BEBA-4E9D-9612-AB8C9AADA007}"/>
  </hyperlinks>
  <printOptions horizontalCentered="1"/>
  <pageMargins left="0.19685039370078741" right="0.19685039370078741" top="0.27559055118110237" bottom="0.27559055118110237" header="0" footer="0"/>
  <pageSetup paperSize="9" scale="73" orientation="portrait" r:id="rId1"/>
  <headerFooter alignWithMargins="0"/>
  <rowBreaks count="1" manualBreakCount="1">
    <brk id="92"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V92"/>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31" style="285" customWidth="1"/>
    <col min="2" max="2" width="8.1796875" style="15" customWidth="1"/>
    <col min="3" max="4" width="14.7265625" style="72" customWidth="1"/>
    <col min="5" max="5" width="4.7265625" style="72" customWidth="1"/>
    <col min="6" max="6" width="21.1796875" style="72" customWidth="1"/>
    <col min="7" max="7" width="4.7265625" style="15" customWidth="1"/>
    <col min="8" max="9" width="14.7265625" style="72" customWidth="1"/>
    <col min="10" max="16384" width="8.453125" style="72"/>
  </cols>
  <sheetData>
    <row r="1" spans="1:12" ht="15.75" customHeight="1">
      <c r="A1" s="493" t="s">
        <v>345</v>
      </c>
      <c r="B1" s="512"/>
      <c r="C1" s="512"/>
      <c r="D1" s="512"/>
      <c r="E1" s="167"/>
      <c r="H1" s="15"/>
      <c r="I1" s="14" t="s">
        <v>346</v>
      </c>
    </row>
    <row r="2" spans="1:12" ht="5.25" customHeight="1">
      <c r="A2" s="282"/>
      <c r="C2" s="15"/>
      <c r="D2" s="15"/>
      <c r="E2" s="15"/>
      <c r="F2" s="15"/>
      <c r="H2" s="15"/>
      <c r="I2" s="15"/>
    </row>
    <row r="3" spans="1:12" ht="15" customHeight="1">
      <c r="A3" s="17" t="s">
        <v>680</v>
      </c>
      <c r="B3" s="17"/>
      <c r="C3" s="17"/>
      <c r="D3" s="17"/>
      <c r="E3" s="17"/>
      <c r="F3" s="17"/>
      <c r="H3" s="17"/>
      <c r="I3" s="410" t="s">
        <v>336</v>
      </c>
    </row>
    <row r="4" spans="1:12" ht="15" customHeight="1">
      <c r="A4" s="18" t="s">
        <v>681</v>
      </c>
      <c r="B4" s="18"/>
      <c r="C4" s="19"/>
      <c r="D4" s="19"/>
      <c r="E4" s="19"/>
      <c r="F4" s="19"/>
      <c r="G4" s="19"/>
      <c r="H4" s="19"/>
      <c r="I4" s="19"/>
    </row>
    <row r="5" spans="1:12" ht="6" customHeight="1">
      <c r="A5" s="20"/>
      <c r="B5" s="21"/>
      <c r="C5" s="21"/>
      <c r="D5" s="21"/>
      <c r="E5" s="21"/>
      <c r="F5" s="21"/>
      <c r="G5" s="21"/>
      <c r="H5" s="21"/>
      <c r="I5" s="21"/>
    </row>
    <row r="6" spans="1:12" ht="15" customHeight="1" thickBot="1">
      <c r="A6" s="509" t="s">
        <v>776</v>
      </c>
      <c r="B6" s="509"/>
      <c r="C6" s="509"/>
      <c r="D6" s="509"/>
      <c r="E6" s="22"/>
      <c r="F6" s="39"/>
      <c r="G6" s="506"/>
      <c r="H6" s="552"/>
      <c r="I6" s="552"/>
    </row>
    <row r="7" spans="1:12" ht="29.25" customHeight="1">
      <c r="A7" s="507"/>
      <c r="B7" s="23"/>
      <c r="C7" s="553" t="s">
        <v>161</v>
      </c>
      <c r="D7" s="553"/>
      <c r="E7" s="23"/>
      <c r="F7" s="554" t="s">
        <v>333</v>
      </c>
      <c r="G7" s="23"/>
      <c r="H7" s="556" t="s">
        <v>764</v>
      </c>
      <c r="I7" s="556"/>
    </row>
    <row r="8" spans="1:12" ht="22" customHeight="1">
      <c r="A8" s="507"/>
      <c r="B8" s="23"/>
      <c r="C8" s="24" t="s">
        <v>349</v>
      </c>
      <c r="D8" s="24" t="s">
        <v>706</v>
      </c>
      <c r="E8" s="23"/>
      <c r="F8" s="555"/>
      <c r="G8" s="23"/>
      <c r="H8" s="24" t="s">
        <v>349</v>
      </c>
      <c r="I8" s="24" t="s">
        <v>706</v>
      </c>
    </row>
    <row r="9" spans="1:12" s="284" customFormat="1" ht="26.25" customHeight="1">
      <c r="A9" s="279" t="s">
        <v>665</v>
      </c>
      <c r="B9" s="280"/>
      <c r="C9" s="281">
        <v>203991</v>
      </c>
      <c r="D9" s="281">
        <v>209</v>
      </c>
      <c r="E9" s="281"/>
      <c r="F9" s="306">
        <v>16466826.400010001</v>
      </c>
      <c r="G9" s="281"/>
      <c r="H9" s="307">
        <v>247.75994480621486</v>
      </c>
      <c r="I9" s="308">
        <v>0.25384369145942176</v>
      </c>
      <c r="J9" s="283"/>
      <c r="K9" s="283"/>
      <c r="L9" s="283"/>
    </row>
    <row r="10" spans="1:12" ht="11.25" customHeight="1">
      <c r="A10" s="25"/>
      <c r="B10" s="29"/>
      <c r="C10" s="223"/>
      <c r="D10" s="223"/>
      <c r="E10" s="223"/>
      <c r="F10" s="75"/>
      <c r="G10" s="223"/>
      <c r="H10" s="223"/>
      <c r="I10" s="309"/>
      <c r="J10" s="283"/>
      <c r="K10" s="75"/>
    </row>
    <row r="11" spans="1:12" s="105" customFormat="1" ht="12" customHeight="1">
      <c r="A11" s="20" t="s">
        <v>353</v>
      </c>
      <c r="B11" s="31"/>
      <c r="C11" s="222">
        <v>34285</v>
      </c>
      <c r="D11" s="222">
        <v>44</v>
      </c>
      <c r="E11" s="222"/>
      <c r="F11" s="27">
        <v>2513553</v>
      </c>
      <c r="G11" s="225"/>
      <c r="H11" s="311">
        <v>272.80109072695103</v>
      </c>
      <c r="I11" s="312">
        <v>0.35010202689181413</v>
      </c>
      <c r="J11" s="283"/>
      <c r="K11" s="164"/>
    </row>
    <row r="12" spans="1:12" ht="12" customHeight="1">
      <c r="A12" s="32" t="s">
        <v>354</v>
      </c>
      <c r="B12" s="33"/>
      <c r="C12" s="223">
        <v>3336</v>
      </c>
      <c r="D12" s="223">
        <v>5</v>
      </c>
      <c r="E12" s="223"/>
      <c r="F12" s="30">
        <v>244038.6</v>
      </c>
      <c r="G12" s="224"/>
      <c r="H12" s="313">
        <v>273.39937206655014</v>
      </c>
      <c r="I12" s="309">
        <v>0.40977124110693963</v>
      </c>
      <c r="J12" s="283"/>
      <c r="K12" s="164"/>
    </row>
    <row r="13" spans="1:12" ht="12" customHeight="1">
      <c r="A13" s="32" t="s">
        <v>355</v>
      </c>
      <c r="B13" s="33"/>
      <c r="C13" s="223">
        <v>4482</v>
      </c>
      <c r="D13" s="223">
        <v>4</v>
      </c>
      <c r="E13" s="223"/>
      <c r="F13" s="30">
        <v>314363.40000000002</v>
      </c>
      <c r="G13" s="224"/>
      <c r="H13" s="313">
        <v>285.14769849161826</v>
      </c>
      <c r="I13" s="309">
        <v>0.25448255108578161</v>
      </c>
      <c r="J13" s="283"/>
      <c r="K13" s="164"/>
    </row>
    <row r="14" spans="1:12" ht="12" customHeight="1">
      <c r="A14" s="32" t="s">
        <v>356</v>
      </c>
      <c r="B14" s="33"/>
      <c r="C14" s="223">
        <v>3253</v>
      </c>
      <c r="D14" s="223">
        <v>7</v>
      </c>
      <c r="E14" s="223"/>
      <c r="F14" s="30">
        <v>212292.6</v>
      </c>
      <c r="G14" s="224"/>
      <c r="H14" s="313">
        <v>306.46381456536875</v>
      </c>
      <c r="I14" s="309">
        <v>0.65946716936906891</v>
      </c>
      <c r="J14" s="283"/>
      <c r="K14" s="164"/>
    </row>
    <row r="15" spans="1:12" ht="12" customHeight="1">
      <c r="A15" s="32" t="s">
        <v>357</v>
      </c>
      <c r="B15" s="33"/>
      <c r="C15" s="223">
        <v>3014</v>
      </c>
      <c r="D15" s="223">
        <v>5</v>
      </c>
      <c r="E15" s="223"/>
      <c r="F15" s="30">
        <v>252926</v>
      </c>
      <c r="G15" s="224"/>
      <c r="H15" s="313">
        <v>238.33057890450169</v>
      </c>
      <c r="I15" s="309">
        <v>0.39537255956287609</v>
      </c>
      <c r="J15" s="283"/>
      <c r="K15" s="164"/>
    </row>
    <row r="16" spans="1:12" ht="12" customHeight="1">
      <c r="A16" s="32" t="s">
        <v>358</v>
      </c>
      <c r="B16" s="33"/>
      <c r="C16" s="223">
        <v>2747</v>
      </c>
      <c r="D16" s="223">
        <v>2</v>
      </c>
      <c r="E16" s="223"/>
      <c r="F16" s="30">
        <v>199433.2</v>
      </c>
      <c r="G16" s="224"/>
      <c r="H16" s="313">
        <v>275.48071233876806</v>
      </c>
      <c r="I16" s="309">
        <v>0.20056841087642377</v>
      </c>
      <c r="J16" s="283"/>
      <c r="K16" s="164"/>
    </row>
    <row r="17" spans="1:11" ht="12" customHeight="1">
      <c r="A17" s="32" t="s">
        <v>359</v>
      </c>
      <c r="B17" s="33"/>
      <c r="C17" s="223">
        <v>1847</v>
      </c>
      <c r="D17" s="223">
        <v>2</v>
      </c>
      <c r="E17" s="223"/>
      <c r="F17" s="30">
        <v>151932.79999999999</v>
      </c>
      <c r="G17" s="224"/>
      <c r="H17" s="313">
        <v>243.13380652499001</v>
      </c>
      <c r="I17" s="309">
        <v>0.26327428968596644</v>
      </c>
      <c r="J17" s="283"/>
      <c r="K17" s="164"/>
    </row>
    <row r="18" spans="1:11" ht="12" customHeight="1">
      <c r="A18" s="32" t="s">
        <v>360</v>
      </c>
      <c r="B18" s="33"/>
      <c r="C18" s="223">
        <v>6703</v>
      </c>
      <c r="D18" s="223">
        <v>10</v>
      </c>
      <c r="E18" s="223"/>
      <c r="F18" s="30">
        <v>520739.4</v>
      </c>
      <c r="G18" s="224"/>
      <c r="H18" s="313">
        <v>257.44163011287407</v>
      </c>
      <c r="I18" s="309">
        <v>0.3840692676605611</v>
      </c>
      <c r="J18" s="283"/>
      <c r="K18" s="164"/>
    </row>
    <row r="19" spans="1:11" ht="12" customHeight="1">
      <c r="A19" s="32" t="s">
        <v>361</v>
      </c>
      <c r="B19" s="33"/>
      <c r="C19" s="223">
        <v>8903</v>
      </c>
      <c r="D19" s="223">
        <v>9</v>
      </c>
      <c r="E19" s="223"/>
      <c r="F19" s="30">
        <v>617827</v>
      </c>
      <c r="G19" s="224"/>
      <c r="H19" s="313">
        <v>288.20365571592049</v>
      </c>
      <c r="I19" s="309">
        <v>0.29134369329925691</v>
      </c>
      <c r="J19" s="283"/>
      <c r="K19" s="164"/>
    </row>
    <row r="20" spans="1:11" ht="6" customHeight="1">
      <c r="A20" s="32"/>
      <c r="B20" s="33"/>
      <c r="C20" s="223"/>
      <c r="D20" s="223"/>
      <c r="E20" s="223"/>
      <c r="F20" s="34"/>
      <c r="G20" s="224"/>
      <c r="H20" s="311"/>
      <c r="I20" s="312"/>
      <c r="J20" s="283"/>
      <c r="K20" s="164"/>
    </row>
    <row r="21" spans="1:11" s="105" customFormat="1" ht="12" customHeight="1">
      <c r="A21" s="20" t="s">
        <v>362</v>
      </c>
      <c r="B21" s="35"/>
      <c r="C21" s="222">
        <v>6515</v>
      </c>
      <c r="D21" s="222">
        <v>5</v>
      </c>
      <c r="E21" s="222"/>
      <c r="F21" s="310">
        <v>488165.8</v>
      </c>
      <c r="G21" s="225"/>
      <c r="H21" s="311">
        <v>266.91751040322777</v>
      </c>
      <c r="I21" s="312">
        <v>0.20484843469165601</v>
      </c>
      <c r="J21" s="283"/>
      <c r="K21" s="164"/>
    </row>
    <row r="22" spans="1:11" ht="12" customHeight="1">
      <c r="A22" s="32" t="s">
        <v>363</v>
      </c>
      <c r="B22" s="33"/>
      <c r="C22" s="223">
        <v>1437</v>
      </c>
      <c r="D22" s="223">
        <v>1</v>
      </c>
      <c r="E22" s="223"/>
      <c r="F22" s="322">
        <v>80193.2</v>
      </c>
      <c r="G22" s="224"/>
      <c r="H22" s="313">
        <v>358.38450142904884</v>
      </c>
      <c r="I22" s="309">
        <v>0.24939770454352739</v>
      </c>
      <c r="J22" s="283"/>
      <c r="K22" s="164"/>
    </row>
    <row r="23" spans="1:11" ht="12" customHeight="1">
      <c r="A23" s="32" t="s">
        <v>364</v>
      </c>
      <c r="B23" s="33"/>
      <c r="C23" s="223">
        <v>701</v>
      </c>
      <c r="D23" s="223">
        <v>2</v>
      </c>
      <c r="E23" s="223"/>
      <c r="F23" s="322">
        <v>42583.4</v>
      </c>
      <c r="G23" s="224"/>
      <c r="H23" s="313">
        <v>329.23627516825798</v>
      </c>
      <c r="I23" s="309">
        <v>0.9393331673844737</v>
      </c>
      <c r="J23" s="283"/>
      <c r="K23" s="164"/>
    </row>
    <row r="24" spans="1:11" ht="12" customHeight="1">
      <c r="A24" s="32" t="s">
        <v>365</v>
      </c>
      <c r="B24" s="33"/>
      <c r="C24" s="223">
        <v>4377</v>
      </c>
      <c r="D24" s="223">
        <v>2</v>
      </c>
      <c r="E24" s="223"/>
      <c r="F24" s="322">
        <v>365389.2</v>
      </c>
      <c r="G24" s="224"/>
      <c r="H24" s="313">
        <v>239.58015179430589</v>
      </c>
      <c r="I24" s="309">
        <v>0.10947231062111304</v>
      </c>
      <c r="J24" s="283"/>
      <c r="K24" s="164"/>
    </row>
    <row r="25" spans="1:11" ht="6" customHeight="1">
      <c r="A25" s="36"/>
      <c r="B25" s="33"/>
      <c r="C25" s="224"/>
      <c r="D25" s="224"/>
      <c r="E25" s="224"/>
      <c r="F25" s="34"/>
      <c r="G25" s="224"/>
      <c r="H25" s="311"/>
      <c r="I25" s="312"/>
      <c r="J25" s="283"/>
      <c r="K25" s="164"/>
    </row>
    <row r="26" spans="1:11" s="105" customFormat="1" ht="12" customHeight="1">
      <c r="A26" s="20" t="s">
        <v>366</v>
      </c>
      <c r="B26" s="35"/>
      <c r="C26" s="222">
        <v>4015</v>
      </c>
      <c r="D26" s="222">
        <v>5</v>
      </c>
      <c r="E26" s="222"/>
      <c r="F26" s="28">
        <v>295421.8</v>
      </c>
      <c r="G26" s="225"/>
      <c r="H26" s="311">
        <v>271.81474082142887</v>
      </c>
      <c r="I26" s="312">
        <v>0.33849905457214058</v>
      </c>
      <c r="J26" s="283"/>
      <c r="K26" s="164"/>
    </row>
    <row r="27" spans="1:11" ht="6" customHeight="1">
      <c r="A27" s="20"/>
      <c r="B27" s="33"/>
      <c r="C27" s="223"/>
      <c r="D27" s="223"/>
      <c r="E27" s="223"/>
      <c r="F27" s="34"/>
      <c r="G27" s="224"/>
      <c r="H27" s="311"/>
      <c r="I27" s="312"/>
      <c r="J27" s="283"/>
      <c r="K27" s="164"/>
    </row>
    <row r="28" spans="1:11" s="105" customFormat="1" ht="12" customHeight="1">
      <c r="A28" s="20" t="s">
        <v>367</v>
      </c>
      <c r="B28" s="26"/>
      <c r="C28" s="222">
        <v>7577</v>
      </c>
      <c r="D28" s="222">
        <v>5</v>
      </c>
      <c r="E28" s="222"/>
      <c r="F28" s="310">
        <v>418101.6</v>
      </c>
      <c r="G28" s="225"/>
      <c r="H28" s="311">
        <v>362.44778781042697</v>
      </c>
      <c r="I28" s="312">
        <v>0.23917631503921535</v>
      </c>
      <c r="J28" s="283"/>
      <c r="K28" s="164"/>
    </row>
    <row r="29" spans="1:11" ht="6" customHeight="1">
      <c r="A29" s="20"/>
      <c r="B29" s="33"/>
      <c r="C29" s="223"/>
      <c r="D29" s="223"/>
      <c r="E29" s="223"/>
      <c r="F29" s="34"/>
      <c r="G29" s="224"/>
      <c r="H29" s="311"/>
      <c r="I29" s="312"/>
      <c r="J29" s="283"/>
      <c r="K29" s="164"/>
    </row>
    <row r="30" spans="1:11" s="105" customFormat="1" ht="12" customHeight="1">
      <c r="A30" s="20" t="s">
        <v>368</v>
      </c>
      <c r="B30" s="31"/>
      <c r="C30" s="222">
        <v>9423</v>
      </c>
      <c r="D30" s="222">
        <v>5</v>
      </c>
      <c r="E30" s="222"/>
      <c r="F30" s="310">
        <v>719229.4</v>
      </c>
      <c r="G30" s="225"/>
      <c r="H30" s="311">
        <v>262.03044536277298</v>
      </c>
      <c r="I30" s="312">
        <v>0.1390376978471681</v>
      </c>
      <c r="J30" s="283"/>
      <c r="K30" s="164"/>
    </row>
    <row r="31" spans="1:11" ht="12" customHeight="1">
      <c r="A31" s="32" t="s">
        <v>369</v>
      </c>
      <c r="B31" s="33"/>
      <c r="C31" s="223">
        <v>5216</v>
      </c>
      <c r="D31" s="223">
        <v>3</v>
      </c>
      <c r="E31" s="223"/>
      <c r="F31" s="322">
        <v>381185.2</v>
      </c>
      <c r="G31" s="224"/>
      <c r="H31" s="313">
        <v>273.67274490195314</v>
      </c>
      <c r="I31" s="309">
        <v>0.15740380266600068</v>
      </c>
      <c r="J31" s="283"/>
      <c r="K31" s="164"/>
    </row>
    <row r="32" spans="1:11" ht="12" customHeight="1">
      <c r="A32" s="32" t="s">
        <v>370</v>
      </c>
      <c r="B32" s="33"/>
      <c r="C32" s="223">
        <v>4207</v>
      </c>
      <c r="D32" s="223">
        <v>2</v>
      </c>
      <c r="E32" s="223"/>
      <c r="F32" s="322">
        <v>338044.2</v>
      </c>
      <c r="G32" s="224"/>
      <c r="H32" s="313">
        <v>248.90236247212641</v>
      </c>
      <c r="I32" s="309">
        <v>0.1183277216411345</v>
      </c>
      <c r="J32" s="283"/>
      <c r="K32" s="164"/>
    </row>
    <row r="33" spans="1:11" ht="6" customHeight="1">
      <c r="A33" s="32"/>
      <c r="B33" s="29"/>
      <c r="C33" s="224"/>
      <c r="D33" s="224"/>
      <c r="E33" s="224"/>
      <c r="F33" s="34"/>
      <c r="G33" s="224"/>
      <c r="H33" s="311"/>
      <c r="I33" s="312"/>
      <c r="J33" s="283"/>
      <c r="K33" s="164"/>
    </row>
    <row r="34" spans="1:11" s="105" customFormat="1" ht="12" customHeight="1">
      <c r="A34" s="20" t="s">
        <v>371</v>
      </c>
      <c r="B34" s="31"/>
      <c r="C34" s="222">
        <v>2373</v>
      </c>
      <c r="D34" s="222">
        <v>7</v>
      </c>
      <c r="E34" s="222"/>
      <c r="F34" s="28">
        <v>178915.4</v>
      </c>
      <c r="G34" s="225"/>
      <c r="H34" s="311">
        <v>265.26503587729172</v>
      </c>
      <c r="I34" s="312">
        <v>0.78249273120145058</v>
      </c>
      <c r="J34" s="283"/>
      <c r="K34" s="164"/>
    </row>
    <row r="35" spans="1:11" ht="6" customHeight="1">
      <c r="A35" s="20"/>
      <c r="B35" s="33"/>
      <c r="C35" s="223"/>
      <c r="D35" s="223"/>
      <c r="E35" s="223"/>
      <c r="F35" s="34"/>
      <c r="G35" s="224"/>
      <c r="H35" s="311"/>
      <c r="I35" s="312"/>
      <c r="J35" s="283"/>
      <c r="K35" s="164"/>
    </row>
    <row r="36" spans="1:11" s="105" customFormat="1" ht="12" customHeight="1">
      <c r="A36" s="20" t="s">
        <v>372</v>
      </c>
      <c r="B36" s="35"/>
      <c r="C36" s="222">
        <v>9664</v>
      </c>
      <c r="D36" s="222">
        <v>11</v>
      </c>
      <c r="E36" s="222"/>
      <c r="F36" s="310">
        <v>590835.4</v>
      </c>
      <c r="G36" s="225"/>
      <c r="H36" s="311">
        <v>327.13002639990765</v>
      </c>
      <c r="I36" s="312">
        <v>0.37235412773168303</v>
      </c>
      <c r="J36" s="283"/>
      <c r="K36" s="164"/>
    </row>
    <row r="37" spans="1:11" ht="12" customHeight="1">
      <c r="A37" s="32" t="s">
        <v>373</v>
      </c>
      <c r="B37" s="33"/>
      <c r="C37" s="223">
        <v>1537</v>
      </c>
      <c r="D37" s="223">
        <v>3</v>
      </c>
      <c r="E37" s="223"/>
      <c r="F37" s="322">
        <v>115168.2</v>
      </c>
      <c r="G37" s="224"/>
      <c r="H37" s="313">
        <v>266.91395715136639</v>
      </c>
      <c r="I37" s="309">
        <v>0.52097714473266055</v>
      </c>
      <c r="J37" s="283"/>
      <c r="K37" s="164"/>
    </row>
    <row r="38" spans="1:11" ht="12" customHeight="1">
      <c r="A38" s="32" t="s">
        <v>374</v>
      </c>
      <c r="B38" s="33"/>
      <c r="C38" s="223">
        <v>1883</v>
      </c>
      <c r="D38" s="223">
        <v>2</v>
      </c>
      <c r="E38" s="223"/>
      <c r="F38" s="322">
        <v>135782.20000000001</v>
      </c>
      <c r="G38" s="224"/>
      <c r="H38" s="313">
        <v>277.35594208961112</v>
      </c>
      <c r="I38" s="309">
        <v>0.29458942335593324</v>
      </c>
      <c r="J38" s="283"/>
      <c r="K38" s="164"/>
    </row>
    <row r="39" spans="1:11" ht="12" customHeight="1">
      <c r="A39" s="32" t="s">
        <v>375</v>
      </c>
      <c r="B39" s="33"/>
      <c r="C39" s="223">
        <v>1142</v>
      </c>
      <c r="D39" s="223">
        <v>3</v>
      </c>
      <c r="E39" s="223"/>
      <c r="F39" s="322">
        <v>59939.4</v>
      </c>
      <c r="G39" s="224"/>
      <c r="H39" s="313">
        <v>381.05152871066446</v>
      </c>
      <c r="I39" s="309">
        <v>1.0010110211313425</v>
      </c>
      <c r="J39" s="283"/>
    </row>
    <row r="40" spans="1:11" ht="12" customHeight="1">
      <c r="A40" s="32" t="s">
        <v>376</v>
      </c>
      <c r="B40" s="33"/>
      <c r="C40" s="223">
        <v>1696</v>
      </c>
      <c r="D40" s="223">
        <v>2</v>
      </c>
      <c r="E40" s="223"/>
      <c r="F40" s="322">
        <v>82645.600000000006</v>
      </c>
      <c r="G40" s="224"/>
      <c r="H40" s="313">
        <v>410.42717337644109</v>
      </c>
      <c r="I40" s="309">
        <v>0.48399430822693523</v>
      </c>
      <c r="J40" s="283"/>
    </row>
    <row r="41" spans="1:11" ht="12" customHeight="1">
      <c r="A41" s="32" t="s">
        <v>377</v>
      </c>
      <c r="B41" s="33"/>
      <c r="C41" s="223">
        <v>3406</v>
      </c>
      <c r="D41" s="223">
        <v>1</v>
      </c>
      <c r="E41" s="223"/>
      <c r="F41" s="322">
        <v>197300</v>
      </c>
      <c r="G41" s="224"/>
      <c r="H41" s="313">
        <v>345.26102382159149</v>
      </c>
      <c r="I41" s="309">
        <v>0.10136847440446022</v>
      </c>
      <c r="J41" s="283"/>
    </row>
    <row r="42" spans="1:11" ht="6" customHeight="1">
      <c r="A42" s="20"/>
      <c r="B42" s="33"/>
      <c r="C42" s="223"/>
      <c r="D42" s="223"/>
      <c r="E42" s="223"/>
      <c r="F42" s="34"/>
      <c r="G42" s="224"/>
      <c r="H42" s="311"/>
      <c r="I42" s="312"/>
      <c r="J42" s="283"/>
    </row>
    <row r="43" spans="1:11" s="105" customFormat="1" ht="12" customHeight="1">
      <c r="A43" s="20" t="s">
        <v>378</v>
      </c>
      <c r="B43" s="31"/>
      <c r="C43" s="222">
        <v>9937</v>
      </c>
      <c r="D43" s="222">
        <v>9</v>
      </c>
      <c r="E43" s="222"/>
      <c r="F43" s="310">
        <v>737883.4</v>
      </c>
      <c r="G43" s="225"/>
      <c r="H43" s="311">
        <v>269.33794688971182</v>
      </c>
      <c r="I43" s="312">
        <v>0.24394098037711648</v>
      </c>
      <c r="J43" s="283"/>
    </row>
    <row r="44" spans="1:11" ht="12" customHeight="1">
      <c r="A44" s="32" t="s">
        <v>379</v>
      </c>
      <c r="B44" s="33"/>
      <c r="C44" s="223">
        <v>437</v>
      </c>
      <c r="D44" s="223">
        <v>1</v>
      </c>
      <c r="E44" s="223"/>
      <c r="F44" s="322">
        <v>39553.199999999997</v>
      </c>
      <c r="G44" s="224"/>
      <c r="H44" s="313">
        <v>220.96821496111568</v>
      </c>
      <c r="I44" s="309">
        <v>0.50564808915587112</v>
      </c>
      <c r="J44" s="283"/>
    </row>
    <row r="45" spans="1:11" ht="12" customHeight="1">
      <c r="A45" s="32" t="s">
        <v>380</v>
      </c>
      <c r="B45" s="33"/>
      <c r="C45" s="223">
        <v>2067</v>
      </c>
      <c r="D45" s="223">
        <v>2</v>
      </c>
      <c r="E45" s="223"/>
      <c r="F45" s="322">
        <v>121376.6</v>
      </c>
      <c r="G45" s="224"/>
      <c r="H45" s="313">
        <v>340.59283255586331</v>
      </c>
      <c r="I45" s="309">
        <v>0.32955281330997899</v>
      </c>
      <c r="J45" s="283"/>
    </row>
    <row r="46" spans="1:11" ht="12" customHeight="1">
      <c r="A46" s="32" t="s">
        <v>381</v>
      </c>
      <c r="B46" s="33"/>
      <c r="C46" s="223">
        <v>1368</v>
      </c>
      <c r="D46" s="223">
        <v>2</v>
      </c>
      <c r="E46" s="223"/>
      <c r="F46" s="322">
        <v>124910.8</v>
      </c>
      <c r="G46" s="224"/>
      <c r="H46" s="313">
        <v>219.03630430675332</v>
      </c>
      <c r="I46" s="309">
        <v>0.32022851506835276</v>
      </c>
      <c r="J46" s="283"/>
    </row>
    <row r="47" spans="1:11" ht="12" customHeight="1">
      <c r="A47" s="32" t="s">
        <v>382</v>
      </c>
      <c r="B47" s="33"/>
      <c r="C47" s="223">
        <v>707</v>
      </c>
      <c r="D47" s="223">
        <v>0</v>
      </c>
      <c r="E47" s="223"/>
      <c r="F47" s="322">
        <v>50416.800000000003</v>
      </c>
      <c r="G47" s="224"/>
      <c r="H47" s="313">
        <v>280.46206819948907</v>
      </c>
      <c r="I47" s="309">
        <v>0</v>
      </c>
      <c r="J47" s="283"/>
    </row>
    <row r="48" spans="1:11" ht="12" customHeight="1">
      <c r="A48" s="32" t="s">
        <v>383</v>
      </c>
      <c r="B48" s="33"/>
      <c r="C48" s="223">
        <v>1250</v>
      </c>
      <c r="D48" s="223">
        <v>1</v>
      </c>
      <c r="E48" s="223"/>
      <c r="F48" s="322">
        <v>96516.4</v>
      </c>
      <c r="G48" s="224"/>
      <c r="H48" s="313">
        <v>259.02333696656734</v>
      </c>
      <c r="I48" s="309">
        <v>0.20721866957325388</v>
      </c>
      <c r="J48" s="283"/>
    </row>
    <row r="49" spans="1:10" ht="12" customHeight="1">
      <c r="A49" s="32" t="s">
        <v>384</v>
      </c>
      <c r="B49" s="33"/>
      <c r="C49" s="223">
        <v>822</v>
      </c>
      <c r="D49" s="223">
        <v>0</v>
      </c>
      <c r="E49" s="223"/>
      <c r="F49" s="322">
        <v>47532.6</v>
      </c>
      <c r="G49" s="224"/>
      <c r="H49" s="313">
        <v>345.86788856490074</v>
      </c>
      <c r="I49" s="309">
        <v>0</v>
      </c>
      <c r="J49" s="283"/>
    </row>
    <row r="50" spans="1:10" ht="12" customHeight="1">
      <c r="A50" s="32" t="s">
        <v>385</v>
      </c>
      <c r="B50" s="33"/>
      <c r="C50" s="223">
        <v>528</v>
      </c>
      <c r="D50" s="223">
        <v>0</v>
      </c>
      <c r="E50" s="223"/>
      <c r="F50" s="322">
        <v>31979</v>
      </c>
      <c r="G50" s="224"/>
      <c r="H50" s="313">
        <v>330.21670471246756</v>
      </c>
      <c r="I50" s="309">
        <v>0</v>
      </c>
      <c r="J50" s="283"/>
    </row>
    <row r="51" spans="1:10" ht="12" customHeight="1">
      <c r="A51" s="32" t="s">
        <v>386</v>
      </c>
      <c r="B51" s="33"/>
      <c r="C51" s="223">
        <v>2143</v>
      </c>
      <c r="D51" s="223">
        <v>3</v>
      </c>
      <c r="E51" s="223"/>
      <c r="F51" s="322">
        <v>183953.8</v>
      </c>
      <c r="G51" s="224"/>
      <c r="H51" s="313">
        <v>232.99328418331126</v>
      </c>
      <c r="I51" s="309">
        <v>0.32616885326641798</v>
      </c>
      <c r="J51" s="283"/>
    </row>
    <row r="52" spans="1:10" ht="12" customHeight="1">
      <c r="A52" s="32" t="s">
        <v>387</v>
      </c>
      <c r="B52" s="33"/>
      <c r="C52" s="223">
        <v>615</v>
      </c>
      <c r="D52" s="223">
        <v>0</v>
      </c>
      <c r="E52" s="223"/>
      <c r="F52" s="322">
        <v>41644.199999999997</v>
      </c>
      <c r="G52" s="224"/>
      <c r="H52" s="313">
        <v>295.35925771175818</v>
      </c>
      <c r="I52" s="309">
        <v>0</v>
      </c>
      <c r="J52" s="283"/>
    </row>
    <row r="53" spans="1:10" ht="6" customHeight="1">
      <c r="A53" s="36"/>
      <c r="B53" s="33"/>
      <c r="C53" s="223"/>
      <c r="D53" s="223"/>
      <c r="E53" s="223"/>
      <c r="F53" s="34"/>
      <c r="G53" s="224"/>
      <c r="H53" s="311"/>
      <c r="I53" s="312"/>
      <c r="J53" s="283"/>
    </row>
    <row r="54" spans="1:10" s="105" customFormat="1" ht="12" customHeight="1">
      <c r="A54" s="20" t="s">
        <v>388</v>
      </c>
      <c r="B54" s="26"/>
      <c r="C54" s="222">
        <v>32881</v>
      </c>
      <c r="D54" s="222">
        <v>21</v>
      </c>
      <c r="E54" s="222"/>
      <c r="F54" s="310">
        <v>3055375.4</v>
      </c>
      <c r="G54" s="225"/>
      <c r="H54" s="311">
        <v>215.23378109282416</v>
      </c>
      <c r="I54" s="312">
        <v>0.13746265025240434</v>
      </c>
      <c r="J54" s="283"/>
    </row>
    <row r="55" spans="1:10" ht="12" customHeight="1">
      <c r="A55" s="32" t="s">
        <v>389</v>
      </c>
      <c r="B55" s="33"/>
      <c r="C55" s="223">
        <v>23840</v>
      </c>
      <c r="D55" s="223">
        <v>11</v>
      </c>
      <c r="E55" s="223"/>
      <c r="F55" s="322">
        <v>2348996.7999999998</v>
      </c>
      <c r="G55" s="224"/>
      <c r="H55" s="313">
        <v>202.98026800206796</v>
      </c>
      <c r="I55" s="309">
        <v>9.3657002853303181E-2</v>
      </c>
      <c r="J55" s="283"/>
    </row>
    <row r="56" spans="1:10" ht="12" customHeight="1">
      <c r="A56" s="32" t="s">
        <v>390</v>
      </c>
      <c r="B56" s="33"/>
      <c r="C56" s="223">
        <v>3651</v>
      </c>
      <c r="D56" s="223">
        <v>4</v>
      </c>
      <c r="E56" s="223"/>
      <c r="F56" s="322">
        <v>279045</v>
      </c>
      <c r="G56" s="224"/>
      <c r="H56" s="313">
        <v>261.67822394237487</v>
      </c>
      <c r="I56" s="309">
        <v>0.28669211059148164</v>
      </c>
      <c r="J56" s="283"/>
    </row>
    <row r="57" spans="1:10" ht="12" customHeight="1">
      <c r="A57" s="32" t="s">
        <v>391</v>
      </c>
      <c r="B57" s="33"/>
      <c r="C57" s="223">
        <v>2281</v>
      </c>
      <c r="D57" s="223">
        <v>5</v>
      </c>
      <c r="E57" s="223"/>
      <c r="F57" s="322">
        <v>158939.6</v>
      </c>
      <c r="G57" s="224"/>
      <c r="H57" s="313">
        <v>287.02727325348746</v>
      </c>
      <c r="I57" s="309">
        <v>0.62916982300194535</v>
      </c>
      <c r="J57" s="283"/>
    </row>
    <row r="58" spans="1:10" ht="12" customHeight="1">
      <c r="A58" s="32" t="s">
        <v>392</v>
      </c>
      <c r="B58" s="33"/>
      <c r="C58" s="223">
        <v>3109</v>
      </c>
      <c r="D58" s="223">
        <v>1</v>
      </c>
      <c r="E58" s="223"/>
      <c r="F58" s="322">
        <v>268394</v>
      </c>
      <c r="G58" s="224"/>
      <c r="H58" s="313">
        <v>231.67432953046637</v>
      </c>
      <c r="I58" s="309">
        <v>7.4517314097930651E-2</v>
      </c>
      <c r="J58" s="283"/>
    </row>
    <row r="59" spans="1:10" ht="6" customHeight="1">
      <c r="A59" s="32"/>
      <c r="B59" s="33"/>
      <c r="C59" s="223"/>
      <c r="D59" s="223"/>
      <c r="E59" s="223"/>
      <c r="F59" s="34"/>
      <c r="G59" s="224"/>
      <c r="H59" s="311"/>
      <c r="I59" s="312"/>
      <c r="J59" s="283"/>
    </row>
    <row r="60" spans="1:10" s="105" customFormat="1" ht="12" customHeight="1">
      <c r="A60" s="20" t="s">
        <v>393</v>
      </c>
      <c r="B60" s="35"/>
      <c r="C60" s="222">
        <v>20593</v>
      </c>
      <c r="D60" s="222">
        <v>22</v>
      </c>
      <c r="E60" s="222"/>
      <c r="F60" s="310">
        <v>1659820.4</v>
      </c>
      <c r="G60" s="225"/>
      <c r="H60" s="311">
        <v>248.13528017850612</v>
      </c>
      <c r="I60" s="312">
        <v>0.2650889216688746</v>
      </c>
      <c r="J60" s="283"/>
    </row>
    <row r="61" spans="1:10" ht="12" customHeight="1">
      <c r="A61" s="32" t="s">
        <v>394</v>
      </c>
      <c r="B61" s="33"/>
      <c r="C61" s="223">
        <v>6035</v>
      </c>
      <c r="D61" s="223">
        <v>6</v>
      </c>
      <c r="E61" s="223"/>
      <c r="F61" s="322">
        <v>557135.6</v>
      </c>
      <c r="G61" s="224"/>
      <c r="H61" s="313">
        <v>216.64384756601447</v>
      </c>
      <c r="I61" s="309">
        <v>0.21538742094384206</v>
      </c>
      <c r="J61" s="283"/>
    </row>
    <row r="62" spans="1:10" ht="12" customHeight="1">
      <c r="A62" s="32" t="s">
        <v>395</v>
      </c>
      <c r="B62" s="33"/>
      <c r="C62" s="223">
        <v>3107</v>
      </c>
      <c r="D62" s="223">
        <v>1</v>
      </c>
      <c r="E62" s="223"/>
      <c r="F62" s="322">
        <v>202005.6</v>
      </c>
      <c r="G62" s="224"/>
      <c r="H62" s="313">
        <v>307.61523442914455</v>
      </c>
      <c r="I62" s="309">
        <v>9.9007156237252827E-2</v>
      </c>
      <c r="J62" s="283"/>
    </row>
    <row r="63" spans="1:10" ht="12" customHeight="1">
      <c r="A63" s="32" t="s">
        <v>396</v>
      </c>
      <c r="B63" s="33"/>
      <c r="C63" s="223">
        <v>11451</v>
      </c>
      <c r="D63" s="223">
        <v>15</v>
      </c>
      <c r="E63" s="223"/>
      <c r="F63" s="322">
        <v>900679.2</v>
      </c>
      <c r="G63" s="224"/>
      <c r="H63" s="313">
        <v>254.27477397057686</v>
      </c>
      <c r="I63" s="309">
        <v>0.33308196747521207</v>
      </c>
      <c r="J63" s="283"/>
    </row>
    <row r="64" spans="1:10" ht="6" customHeight="1">
      <c r="A64" s="32"/>
      <c r="B64" s="33"/>
      <c r="C64" s="223"/>
      <c r="D64" s="223"/>
      <c r="E64" s="223"/>
      <c r="F64" s="34"/>
      <c r="G64" s="224"/>
      <c r="H64" s="311"/>
      <c r="I64" s="312"/>
      <c r="J64" s="283"/>
    </row>
    <row r="65" spans="1:22" s="105" customFormat="1" ht="12" customHeight="1">
      <c r="A65" s="20" t="s">
        <v>397</v>
      </c>
      <c r="B65" s="35"/>
      <c r="C65" s="222">
        <v>4188</v>
      </c>
      <c r="D65" s="222">
        <v>9</v>
      </c>
      <c r="E65" s="222"/>
      <c r="F65" s="310">
        <v>289987.8</v>
      </c>
      <c r="G65" s="225"/>
      <c r="H65" s="311">
        <v>288.83973739584906</v>
      </c>
      <c r="I65" s="312">
        <v>0.6207157680426556</v>
      </c>
      <c r="J65" s="283"/>
    </row>
    <row r="66" spans="1:22" ht="12" customHeight="1">
      <c r="A66" s="32" t="s">
        <v>398</v>
      </c>
      <c r="B66" s="33"/>
      <c r="C66" s="223">
        <v>2781</v>
      </c>
      <c r="D66" s="223">
        <v>6</v>
      </c>
      <c r="E66" s="223"/>
      <c r="F66" s="322">
        <v>185855.2</v>
      </c>
      <c r="G66" s="224"/>
      <c r="H66" s="313">
        <v>299.26523444057528</v>
      </c>
      <c r="I66" s="309">
        <v>0.64566393622562079</v>
      </c>
      <c r="J66" s="283"/>
    </row>
    <row r="67" spans="1:22" ht="12" customHeight="1">
      <c r="A67" s="32" t="s">
        <v>399</v>
      </c>
      <c r="B67" s="33"/>
      <c r="C67" s="223">
        <v>1407</v>
      </c>
      <c r="D67" s="223">
        <v>3</v>
      </c>
      <c r="E67" s="223"/>
      <c r="F67" s="322">
        <v>104132.6</v>
      </c>
      <c r="G67" s="224"/>
      <c r="H67" s="313">
        <v>270.23237679650748</v>
      </c>
      <c r="I67" s="309">
        <v>0.57618843666632735</v>
      </c>
      <c r="J67" s="283"/>
    </row>
    <row r="68" spans="1:22" ht="6" customHeight="1">
      <c r="A68" s="32"/>
      <c r="B68" s="33"/>
      <c r="C68" s="223"/>
      <c r="D68" s="223"/>
      <c r="E68" s="223"/>
      <c r="F68" s="34"/>
      <c r="G68" s="224"/>
      <c r="H68" s="311"/>
      <c r="I68" s="312"/>
      <c r="J68" s="283"/>
    </row>
    <row r="69" spans="1:22" s="105" customFormat="1" ht="12" customHeight="1">
      <c r="A69" s="20" t="s">
        <v>400</v>
      </c>
      <c r="B69" s="35"/>
      <c r="C69" s="222">
        <v>9410</v>
      </c>
      <c r="D69" s="222">
        <v>21</v>
      </c>
      <c r="E69" s="222"/>
      <c r="F69" s="310">
        <v>811702.4</v>
      </c>
      <c r="G69" s="225"/>
      <c r="H69" s="311">
        <v>231.85837568054498</v>
      </c>
      <c r="I69" s="312">
        <v>0.51743101905328848</v>
      </c>
      <c r="J69" s="283"/>
    </row>
    <row r="70" spans="1:22" ht="12" customHeight="1">
      <c r="A70" s="32" t="s">
        <v>401</v>
      </c>
      <c r="B70" s="33"/>
      <c r="C70" s="223">
        <v>4325</v>
      </c>
      <c r="D70" s="223">
        <v>8</v>
      </c>
      <c r="E70" s="223"/>
      <c r="F70" s="322">
        <v>358254.2</v>
      </c>
      <c r="G70" s="224"/>
      <c r="H70" s="313">
        <v>241.44866968761286</v>
      </c>
      <c r="I70" s="309">
        <v>0.44661025606957294</v>
      </c>
      <c r="J70" s="283"/>
    </row>
    <row r="71" spans="1:22" ht="12" customHeight="1">
      <c r="A71" s="32" t="s">
        <v>402</v>
      </c>
      <c r="B71" s="33"/>
      <c r="C71" s="223">
        <v>1067</v>
      </c>
      <c r="D71" s="223">
        <v>2</v>
      </c>
      <c r="E71" s="223"/>
      <c r="F71" s="322">
        <v>88733.6</v>
      </c>
      <c r="G71" s="224"/>
      <c r="H71" s="313">
        <v>240.49514501834705</v>
      </c>
      <c r="I71" s="309">
        <v>0.4507875258075858</v>
      </c>
      <c r="J71" s="283"/>
    </row>
    <row r="72" spans="1:22" ht="12" customHeight="1">
      <c r="A72" s="32" t="s">
        <v>403</v>
      </c>
      <c r="B72" s="33"/>
      <c r="C72" s="223">
        <v>1123</v>
      </c>
      <c r="D72" s="223">
        <v>2</v>
      </c>
      <c r="E72" s="223"/>
      <c r="F72" s="322">
        <v>79811.8</v>
      </c>
      <c r="G72" s="224"/>
      <c r="H72" s="313">
        <v>281.41202178124036</v>
      </c>
      <c r="I72" s="309">
        <v>0.50117902365314404</v>
      </c>
      <c r="J72" s="283"/>
    </row>
    <row r="73" spans="1:22" ht="12" customHeight="1">
      <c r="A73" s="32" t="s">
        <v>404</v>
      </c>
      <c r="B73" s="33"/>
      <c r="C73" s="223">
        <v>2895</v>
      </c>
      <c r="D73" s="223">
        <v>9</v>
      </c>
      <c r="E73" s="223"/>
      <c r="F73" s="322">
        <v>284902.8</v>
      </c>
      <c r="G73" s="224"/>
      <c r="H73" s="313">
        <v>203.22720591022625</v>
      </c>
      <c r="I73" s="309">
        <v>0.63179442251883799</v>
      </c>
      <c r="J73" s="283"/>
    </row>
    <row r="74" spans="1:22" ht="6" customHeight="1">
      <c r="A74" s="32"/>
      <c r="B74" s="33"/>
      <c r="C74" s="223"/>
      <c r="D74" s="223"/>
      <c r="E74" s="223"/>
      <c r="F74" s="34"/>
      <c r="G74" s="224"/>
      <c r="H74" s="311"/>
      <c r="I74" s="312"/>
      <c r="J74" s="283"/>
    </row>
    <row r="75" spans="1:22" s="105" customFormat="1" ht="12" customHeight="1">
      <c r="A75" s="20" t="s">
        <v>405</v>
      </c>
      <c r="B75" s="35"/>
      <c r="C75" s="222">
        <v>28169</v>
      </c>
      <c r="D75" s="222">
        <v>18</v>
      </c>
      <c r="E75" s="222"/>
      <c r="F75" s="310">
        <v>2983353.8000099999</v>
      </c>
      <c r="G75" s="225"/>
      <c r="H75" s="311">
        <v>188.84116258625161</v>
      </c>
      <c r="I75" s="312">
        <v>0.1206695632273964</v>
      </c>
      <c r="J75" s="283"/>
    </row>
    <row r="76" spans="1:22" ht="6" customHeight="1">
      <c r="A76" s="32"/>
      <c r="B76" s="33"/>
      <c r="C76" s="223"/>
      <c r="D76" s="223"/>
      <c r="E76" s="223"/>
      <c r="F76" s="34"/>
      <c r="G76" s="224"/>
      <c r="H76" s="311"/>
      <c r="I76" s="312"/>
      <c r="J76" s="283"/>
    </row>
    <row r="77" spans="1:22" s="105" customFormat="1" ht="12" customHeight="1">
      <c r="A77" s="20" t="s">
        <v>406</v>
      </c>
      <c r="B77" s="26"/>
      <c r="C77" s="222">
        <v>7219</v>
      </c>
      <c r="D77" s="222">
        <v>9</v>
      </c>
      <c r="E77" s="222"/>
      <c r="F77" s="310">
        <v>513521.6</v>
      </c>
      <c r="G77" s="225"/>
      <c r="H77" s="311">
        <v>281.15662515461861</v>
      </c>
      <c r="I77" s="312">
        <v>0.3505207960093597</v>
      </c>
      <c r="J77" s="283"/>
      <c r="L77" s="510"/>
      <c r="M77" s="511"/>
      <c r="N77" s="511"/>
      <c r="O77" s="511"/>
      <c r="P77" s="511"/>
      <c r="Q77" s="511"/>
      <c r="R77" s="511"/>
      <c r="S77" s="511"/>
      <c r="T77" s="511"/>
      <c r="U77" s="511"/>
      <c r="V77" s="511"/>
    </row>
    <row r="78" spans="1:22" ht="6" customHeight="1">
      <c r="A78" s="32"/>
      <c r="B78" s="29"/>
      <c r="C78" s="223"/>
      <c r="D78" s="223"/>
      <c r="E78" s="223"/>
      <c r="F78" s="34"/>
      <c r="G78" s="224"/>
      <c r="H78" s="311"/>
      <c r="I78" s="312"/>
      <c r="J78" s="283"/>
    </row>
    <row r="79" spans="1:22" s="105" customFormat="1" ht="12" customHeight="1">
      <c r="A79" s="20" t="s">
        <v>407</v>
      </c>
      <c r="B79" s="38"/>
      <c r="C79" s="222">
        <v>4314</v>
      </c>
      <c r="D79" s="222">
        <v>4</v>
      </c>
      <c r="E79" s="222"/>
      <c r="F79" s="310">
        <v>249253.6</v>
      </c>
      <c r="G79" s="225"/>
      <c r="H79" s="311">
        <v>346.15347581740042</v>
      </c>
      <c r="I79" s="312">
        <v>0.32095825296003749</v>
      </c>
      <c r="J79" s="283"/>
    </row>
    <row r="80" spans="1:22" ht="6" customHeight="1">
      <c r="A80" s="32"/>
      <c r="B80" s="33"/>
      <c r="C80" s="223"/>
      <c r="D80" s="223"/>
      <c r="E80" s="223"/>
      <c r="F80" s="34"/>
      <c r="G80" s="224"/>
      <c r="H80" s="311"/>
      <c r="I80" s="312"/>
      <c r="J80" s="283"/>
    </row>
    <row r="81" spans="1:10" s="105" customFormat="1" ht="12" customHeight="1">
      <c r="A81" s="20" t="s">
        <v>408</v>
      </c>
      <c r="B81" s="26"/>
      <c r="C81" s="222">
        <v>11110</v>
      </c>
      <c r="D81" s="222">
        <v>8</v>
      </c>
      <c r="E81" s="222"/>
      <c r="F81" s="310">
        <v>815192.8</v>
      </c>
      <c r="G81" s="225"/>
      <c r="H81" s="311">
        <v>272.57355560549598</v>
      </c>
      <c r="I81" s="312">
        <v>0.19627258729468661</v>
      </c>
      <c r="J81" s="283"/>
    </row>
    <row r="82" spans="1:10" ht="12" customHeight="1">
      <c r="A82" s="32" t="s">
        <v>528</v>
      </c>
      <c r="B82" s="33"/>
      <c r="C82" s="223">
        <v>1701</v>
      </c>
      <c r="D82" s="223">
        <v>1</v>
      </c>
      <c r="E82" s="223"/>
      <c r="F82" s="322">
        <v>141967.6</v>
      </c>
      <c r="G82" s="224"/>
      <c r="H82" s="313">
        <v>239.63214141818273</v>
      </c>
      <c r="I82" s="309">
        <v>0.14087721423761476</v>
      </c>
      <c r="J82" s="283"/>
    </row>
    <row r="83" spans="1:10" ht="12" customHeight="1">
      <c r="A83" s="32" t="s">
        <v>531</v>
      </c>
      <c r="B83" s="33"/>
      <c r="C83" s="223">
        <v>3362</v>
      </c>
      <c r="D83" s="223">
        <v>4</v>
      </c>
      <c r="E83" s="223"/>
      <c r="F83" s="322">
        <v>262453.2</v>
      </c>
      <c r="G83" s="224"/>
      <c r="H83" s="313">
        <v>256.1980574060442</v>
      </c>
      <c r="I83" s="309">
        <v>0.30481624914460936</v>
      </c>
      <c r="J83" s="283"/>
    </row>
    <row r="84" spans="1:10" ht="12" customHeight="1">
      <c r="A84" s="32" t="s">
        <v>529</v>
      </c>
      <c r="B84" s="33"/>
      <c r="C84" s="223">
        <v>6047</v>
      </c>
      <c r="D84" s="223">
        <v>3</v>
      </c>
      <c r="E84" s="223"/>
      <c r="F84" s="322">
        <v>410772</v>
      </c>
      <c r="G84" s="224"/>
      <c r="H84" s="313">
        <v>294.42123611151686</v>
      </c>
      <c r="I84" s="309">
        <v>0.14606643101282463</v>
      </c>
      <c r="J84" s="283"/>
    </row>
    <row r="85" spans="1:10" ht="6" customHeight="1">
      <c r="A85" s="32"/>
      <c r="B85" s="33"/>
      <c r="C85" s="222"/>
      <c r="D85" s="222"/>
      <c r="E85" s="222"/>
      <c r="F85" s="34"/>
      <c r="G85" s="224"/>
      <c r="H85" s="311"/>
      <c r="I85" s="309"/>
      <c r="J85" s="283"/>
    </row>
    <row r="86" spans="1:10" s="105" customFormat="1" ht="12" customHeight="1">
      <c r="A86" s="20" t="s">
        <v>409</v>
      </c>
      <c r="B86" s="26"/>
      <c r="C86" s="222">
        <v>1853</v>
      </c>
      <c r="D86" s="222">
        <v>5</v>
      </c>
      <c r="E86" s="222"/>
      <c r="F86" s="310">
        <v>107648.8</v>
      </c>
      <c r="G86" s="225"/>
      <c r="H86" s="311">
        <v>344.26765556141822</v>
      </c>
      <c r="I86" s="312">
        <v>0.92894672304753978</v>
      </c>
      <c r="J86" s="283"/>
    </row>
    <row r="87" spans="1:10" ht="6" customHeight="1">
      <c r="A87" s="20"/>
      <c r="B87" s="33"/>
      <c r="C87" s="223"/>
      <c r="D87" s="223"/>
      <c r="E87" s="223"/>
      <c r="F87" s="34"/>
      <c r="G87" s="224"/>
      <c r="H87" s="311"/>
      <c r="I87" s="312"/>
      <c r="J87" s="283"/>
    </row>
    <row r="88" spans="1:10" s="105" customFormat="1" ht="12" customHeight="1">
      <c r="A88" s="20" t="s">
        <v>410</v>
      </c>
      <c r="B88" s="38"/>
      <c r="C88" s="222">
        <v>218</v>
      </c>
      <c r="D88" s="222">
        <v>0</v>
      </c>
      <c r="E88" s="222"/>
      <c r="F88" s="310">
        <v>19066.8</v>
      </c>
      <c r="G88" s="225"/>
      <c r="H88" s="311">
        <v>228.66972958231062</v>
      </c>
      <c r="I88" s="312">
        <v>0</v>
      </c>
      <c r="J88" s="283"/>
    </row>
    <row r="89" spans="1:10" s="105" customFormat="1" ht="6" customHeight="1">
      <c r="A89" s="20"/>
      <c r="B89" s="38"/>
      <c r="C89" s="223"/>
      <c r="D89" s="223"/>
      <c r="E89" s="223"/>
      <c r="F89" s="310"/>
      <c r="G89" s="225"/>
      <c r="H89" s="311"/>
      <c r="I89" s="312"/>
      <c r="J89" s="283"/>
    </row>
    <row r="90" spans="1:10" ht="12" customHeight="1">
      <c r="A90" s="20" t="s">
        <v>411</v>
      </c>
      <c r="B90" s="26"/>
      <c r="C90" s="222">
        <v>247</v>
      </c>
      <c r="D90" s="222">
        <v>1</v>
      </c>
      <c r="E90" s="222"/>
      <c r="F90" s="28">
        <v>19797.2</v>
      </c>
      <c r="G90" s="224"/>
      <c r="H90" s="311">
        <v>249.53023659911503</v>
      </c>
      <c r="I90" s="312">
        <v>1.0102438728709111</v>
      </c>
      <c r="J90" s="283"/>
    </row>
    <row r="91" spans="1:10" s="412" customFormat="1" ht="6" customHeight="1">
      <c r="A91" s="122"/>
      <c r="B91" s="123"/>
      <c r="C91" s="123"/>
      <c r="D91" s="123"/>
      <c r="E91" s="123"/>
      <c r="F91" s="123"/>
      <c r="G91" s="123"/>
      <c r="H91" s="179"/>
      <c r="I91" s="123"/>
    </row>
    <row r="92" spans="1:10" s="412" customFormat="1" ht="64" customHeight="1">
      <c r="A92" s="501" t="s">
        <v>771</v>
      </c>
      <c r="B92" s="527"/>
      <c r="C92" s="527"/>
      <c r="D92" s="527"/>
      <c r="E92" s="527"/>
      <c r="F92" s="527"/>
      <c r="G92" s="527"/>
      <c r="H92" s="527"/>
      <c r="I92" s="527"/>
    </row>
  </sheetData>
  <mergeCells count="9">
    <mergeCell ref="L77:V77"/>
    <mergeCell ref="A92:I92"/>
    <mergeCell ref="A1:D1"/>
    <mergeCell ref="G6:I6"/>
    <mergeCell ref="A7:A8"/>
    <mergeCell ref="C7:D7"/>
    <mergeCell ref="A6:D6"/>
    <mergeCell ref="F7:F8"/>
    <mergeCell ref="H7:I7"/>
  </mergeCells>
  <hyperlinks>
    <hyperlink ref="I3" location="Índice!A1" display="Índice" xr:uid="{7528EFB0-9714-4FD6-B681-E2268C2B161B}"/>
  </hyperlinks>
  <printOptions horizontalCentered="1"/>
  <pageMargins left="0.19685039370078741" right="0.19685039370078741" top="0.27559055118110237" bottom="0.27559055118110237" header="0" footer="0"/>
  <pageSetup paperSize="9" scale="7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V92"/>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31" style="285" customWidth="1"/>
    <col min="2" max="2" width="8.1796875" style="15" customWidth="1"/>
    <col min="3" max="4" width="14.7265625" style="72" customWidth="1"/>
    <col min="5" max="5" width="4.7265625" style="72" customWidth="1"/>
    <col min="6" max="6" width="21.1796875" style="72" customWidth="1"/>
    <col min="7" max="7" width="4.7265625" style="15" customWidth="1"/>
    <col min="8" max="9" width="14.7265625" style="72" customWidth="1"/>
    <col min="10" max="16384" width="8.453125" style="72"/>
  </cols>
  <sheetData>
    <row r="1" spans="1:12" ht="15.75" customHeight="1">
      <c r="A1" s="493" t="s">
        <v>345</v>
      </c>
      <c r="B1" s="512"/>
      <c r="C1" s="512"/>
      <c r="D1" s="512"/>
      <c r="E1" s="167"/>
      <c r="H1" s="15"/>
      <c r="I1" s="14" t="s">
        <v>346</v>
      </c>
    </row>
    <row r="2" spans="1:12" ht="5.25" customHeight="1">
      <c r="A2" s="282"/>
      <c r="C2" s="15"/>
      <c r="D2" s="15"/>
      <c r="E2" s="15"/>
      <c r="F2" s="15"/>
      <c r="H2" s="15"/>
      <c r="I2" s="15"/>
    </row>
    <row r="3" spans="1:12" ht="15" customHeight="1">
      <c r="A3" s="17" t="s">
        <v>682</v>
      </c>
      <c r="B3" s="17"/>
      <c r="C3" s="17"/>
      <c r="D3" s="17"/>
      <c r="E3" s="17"/>
      <c r="F3" s="17"/>
      <c r="H3" s="17"/>
      <c r="I3" s="410" t="s">
        <v>336</v>
      </c>
    </row>
    <row r="4" spans="1:12" ht="15" customHeight="1">
      <c r="A4" s="18" t="s">
        <v>683</v>
      </c>
      <c r="B4" s="18"/>
      <c r="C4" s="19"/>
      <c r="D4" s="19"/>
      <c r="E4" s="19"/>
      <c r="F4" s="19"/>
      <c r="G4" s="19"/>
      <c r="H4" s="19"/>
      <c r="I4" s="19"/>
    </row>
    <row r="5" spans="1:12" ht="6" customHeight="1">
      <c r="A5" s="20"/>
      <c r="B5" s="21"/>
      <c r="C5" s="21"/>
      <c r="D5" s="21"/>
      <c r="E5" s="21"/>
      <c r="F5" s="21"/>
      <c r="G5" s="21"/>
      <c r="H5" s="21"/>
      <c r="I5" s="21"/>
    </row>
    <row r="6" spans="1:12" ht="15" customHeight="1" thickBot="1">
      <c r="A6" s="509" t="s">
        <v>776</v>
      </c>
      <c r="B6" s="509"/>
      <c r="C6" s="509"/>
      <c r="D6" s="509"/>
      <c r="E6" s="22"/>
      <c r="F6" s="39"/>
      <c r="G6" s="506"/>
      <c r="H6" s="552"/>
      <c r="I6" s="552"/>
    </row>
    <row r="7" spans="1:12" ht="29.25" customHeight="1">
      <c r="A7" s="507"/>
      <c r="B7" s="23"/>
      <c r="C7" s="553" t="s">
        <v>161</v>
      </c>
      <c r="D7" s="553"/>
      <c r="E7" s="23"/>
      <c r="F7" s="554" t="s">
        <v>333</v>
      </c>
      <c r="G7" s="23"/>
      <c r="H7" s="556" t="s">
        <v>764</v>
      </c>
      <c r="I7" s="556"/>
    </row>
    <row r="8" spans="1:12" ht="22" customHeight="1">
      <c r="A8" s="507"/>
      <c r="B8" s="23"/>
      <c r="C8" s="24" t="s">
        <v>349</v>
      </c>
      <c r="D8" s="24" t="s">
        <v>706</v>
      </c>
      <c r="E8" s="23"/>
      <c r="F8" s="555"/>
      <c r="G8" s="23"/>
      <c r="H8" s="24" t="s">
        <v>349</v>
      </c>
      <c r="I8" s="24" t="s">
        <v>706</v>
      </c>
    </row>
    <row r="9" spans="1:12" s="284" customFormat="1" ht="26.25" customHeight="1">
      <c r="A9" s="279" t="s">
        <v>668</v>
      </c>
      <c r="B9" s="280"/>
      <c r="C9" s="281">
        <v>13071</v>
      </c>
      <c r="D9" s="281">
        <v>36</v>
      </c>
      <c r="E9" s="281"/>
      <c r="F9" s="306">
        <v>3267376.8</v>
      </c>
      <c r="G9" s="281"/>
      <c r="H9" s="307">
        <v>80.009137605433196</v>
      </c>
      <c r="I9" s="308">
        <v>0.22036025964314862</v>
      </c>
      <c r="J9" s="283"/>
      <c r="K9" s="283"/>
      <c r="L9" s="283"/>
    </row>
    <row r="10" spans="1:12" ht="11.25" customHeight="1">
      <c r="A10" s="25"/>
      <c r="B10" s="29"/>
      <c r="C10" s="223"/>
      <c r="D10" s="223"/>
      <c r="E10" s="223"/>
      <c r="F10" s="75"/>
      <c r="G10" s="223"/>
      <c r="H10" s="223"/>
      <c r="I10" s="309"/>
      <c r="J10" s="283"/>
      <c r="K10" s="75"/>
    </row>
    <row r="11" spans="1:12" s="105" customFormat="1" ht="12" customHeight="1">
      <c r="A11" s="20" t="s">
        <v>353</v>
      </c>
      <c r="B11" s="31"/>
      <c r="C11" s="222">
        <v>2392</v>
      </c>
      <c r="D11" s="222">
        <v>7</v>
      </c>
      <c r="E11" s="222"/>
      <c r="F11" s="27">
        <v>552659</v>
      </c>
      <c r="G11" s="225"/>
      <c r="H11" s="311">
        <v>86.563323857930484</v>
      </c>
      <c r="I11" s="312">
        <v>0.25332076379829155</v>
      </c>
      <c r="J11" s="283"/>
      <c r="K11" s="164"/>
    </row>
    <row r="12" spans="1:12" ht="12" customHeight="1">
      <c r="A12" s="32" t="s">
        <v>354</v>
      </c>
      <c r="B12" s="33"/>
      <c r="C12" s="223">
        <v>225</v>
      </c>
      <c r="D12" s="223">
        <v>0</v>
      </c>
      <c r="E12" s="223"/>
      <c r="F12" s="30">
        <v>56690.400000000001</v>
      </c>
      <c r="G12" s="224"/>
      <c r="H12" s="313">
        <v>79.378519114347398</v>
      </c>
      <c r="I12" s="309">
        <v>0</v>
      </c>
      <c r="J12" s="283"/>
      <c r="K12" s="164"/>
    </row>
    <row r="13" spans="1:12" ht="12" customHeight="1">
      <c r="A13" s="32" t="s">
        <v>355</v>
      </c>
      <c r="B13" s="33"/>
      <c r="C13" s="223">
        <v>262</v>
      </c>
      <c r="D13" s="223">
        <v>1</v>
      </c>
      <c r="E13" s="223"/>
      <c r="F13" s="30">
        <v>65288.6</v>
      </c>
      <c r="G13" s="224"/>
      <c r="H13" s="313">
        <v>80.259034502194865</v>
      </c>
      <c r="I13" s="309">
        <v>0.306332192756469</v>
      </c>
      <c r="J13" s="283"/>
      <c r="K13" s="164"/>
    </row>
    <row r="14" spans="1:12" ht="12" customHeight="1">
      <c r="A14" s="32" t="s">
        <v>356</v>
      </c>
      <c r="B14" s="33"/>
      <c r="C14" s="223">
        <v>326</v>
      </c>
      <c r="D14" s="223">
        <v>1</v>
      </c>
      <c r="E14" s="223"/>
      <c r="F14" s="30">
        <v>52746.8</v>
      </c>
      <c r="G14" s="224"/>
      <c r="H14" s="313">
        <v>123.60939431396785</v>
      </c>
      <c r="I14" s="309">
        <v>0.37916992120849036</v>
      </c>
      <c r="J14" s="283"/>
      <c r="K14" s="164"/>
    </row>
    <row r="15" spans="1:12" ht="12" customHeight="1">
      <c r="A15" s="32" t="s">
        <v>357</v>
      </c>
      <c r="B15" s="33"/>
      <c r="C15" s="223">
        <v>282</v>
      </c>
      <c r="D15" s="223">
        <v>2</v>
      </c>
      <c r="E15" s="223"/>
      <c r="F15" s="30">
        <v>64958.6</v>
      </c>
      <c r="G15" s="224"/>
      <c r="H15" s="313">
        <v>86.824531316869511</v>
      </c>
      <c r="I15" s="309">
        <v>0.61577681785013838</v>
      </c>
      <c r="J15" s="283"/>
      <c r="K15" s="164"/>
    </row>
    <row r="16" spans="1:12" ht="12" customHeight="1">
      <c r="A16" s="32" t="s">
        <v>358</v>
      </c>
      <c r="B16" s="33"/>
      <c r="C16" s="223">
        <v>155</v>
      </c>
      <c r="D16" s="223">
        <v>0</v>
      </c>
      <c r="E16" s="223"/>
      <c r="F16" s="30">
        <v>29054.2</v>
      </c>
      <c r="G16" s="224"/>
      <c r="H16" s="313">
        <v>106.69713845158358</v>
      </c>
      <c r="I16" s="309">
        <v>0</v>
      </c>
      <c r="J16" s="283"/>
      <c r="K16" s="164"/>
    </row>
    <row r="17" spans="1:11" ht="12" customHeight="1">
      <c r="A17" s="32" t="s">
        <v>359</v>
      </c>
      <c r="B17" s="33"/>
      <c r="C17" s="223">
        <v>218</v>
      </c>
      <c r="D17" s="223">
        <v>0</v>
      </c>
      <c r="E17" s="223"/>
      <c r="F17" s="30">
        <v>40335.800000000003</v>
      </c>
      <c r="G17" s="224"/>
      <c r="H17" s="313">
        <v>108.09256293416766</v>
      </c>
      <c r="I17" s="309">
        <v>0</v>
      </c>
      <c r="J17" s="283"/>
      <c r="K17" s="164"/>
    </row>
    <row r="18" spans="1:11" ht="12" customHeight="1">
      <c r="A18" s="32" t="s">
        <v>360</v>
      </c>
      <c r="B18" s="33"/>
      <c r="C18" s="223">
        <v>426</v>
      </c>
      <c r="D18" s="223">
        <v>0</v>
      </c>
      <c r="E18" s="223"/>
      <c r="F18" s="30">
        <v>128507.8</v>
      </c>
      <c r="G18" s="224"/>
      <c r="H18" s="313">
        <v>66.299477541441064</v>
      </c>
      <c r="I18" s="309">
        <v>0</v>
      </c>
      <c r="J18" s="283"/>
      <c r="K18" s="164"/>
    </row>
    <row r="19" spans="1:11" ht="12" customHeight="1">
      <c r="A19" s="32" t="s">
        <v>361</v>
      </c>
      <c r="B19" s="33"/>
      <c r="C19" s="223">
        <v>498</v>
      </c>
      <c r="D19" s="223">
        <v>3</v>
      </c>
      <c r="E19" s="223"/>
      <c r="F19" s="30">
        <v>115076.8</v>
      </c>
      <c r="G19" s="224"/>
      <c r="H19" s="313">
        <v>86.550894706839259</v>
      </c>
      <c r="I19" s="309">
        <v>0.52139093196891118</v>
      </c>
      <c r="J19" s="283"/>
      <c r="K19" s="164"/>
    </row>
    <row r="20" spans="1:11" ht="6" customHeight="1">
      <c r="A20" s="32"/>
      <c r="B20" s="33"/>
      <c r="C20" s="223"/>
      <c r="D20" s="223"/>
      <c r="E20" s="223"/>
      <c r="F20" s="34"/>
      <c r="G20" s="224"/>
      <c r="H20" s="311"/>
      <c r="I20" s="312"/>
      <c r="J20" s="283"/>
      <c r="K20" s="164"/>
    </row>
    <row r="21" spans="1:11" s="105" customFormat="1" ht="12" customHeight="1">
      <c r="A21" s="20" t="s">
        <v>362</v>
      </c>
      <c r="B21" s="35"/>
      <c r="C21" s="222">
        <v>457</v>
      </c>
      <c r="D21" s="222">
        <v>1</v>
      </c>
      <c r="E21" s="222"/>
      <c r="F21" s="310">
        <v>93454</v>
      </c>
      <c r="G21" s="225"/>
      <c r="H21" s="311">
        <v>97.802127249769939</v>
      </c>
      <c r="I21" s="312">
        <v>0.21400903118111583</v>
      </c>
      <c r="J21" s="283"/>
      <c r="K21" s="164"/>
    </row>
    <row r="22" spans="1:11" ht="12" customHeight="1">
      <c r="A22" s="32" t="s">
        <v>363</v>
      </c>
      <c r="B22" s="33"/>
      <c r="C22" s="223">
        <v>120</v>
      </c>
      <c r="D22" s="223">
        <v>0</v>
      </c>
      <c r="E22" s="223"/>
      <c r="F22" s="322">
        <v>19569</v>
      </c>
      <c r="G22" s="224"/>
      <c r="H22" s="313">
        <v>122.64295569523226</v>
      </c>
      <c r="I22" s="309">
        <v>0</v>
      </c>
      <c r="J22" s="283"/>
      <c r="K22" s="164"/>
    </row>
    <row r="23" spans="1:11" ht="12" customHeight="1">
      <c r="A23" s="32" t="s">
        <v>364</v>
      </c>
      <c r="B23" s="33"/>
      <c r="C23" s="223">
        <v>78</v>
      </c>
      <c r="D23" s="223">
        <v>0</v>
      </c>
      <c r="E23" s="223"/>
      <c r="F23" s="322">
        <v>11126.6</v>
      </c>
      <c r="G23" s="224"/>
      <c r="H23" s="313">
        <v>140.20455485053836</v>
      </c>
      <c r="I23" s="309">
        <v>0</v>
      </c>
      <c r="J23" s="283"/>
      <c r="K23" s="164"/>
    </row>
    <row r="24" spans="1:11" ht="12" customHeight="1">
      <c r="A24" s="32" t="s">
        <v>365</v>
      </c>
      <c r="B24" s="33"/>
      <c r="C24" s="223">
        <v>259</v>
      </c>
      <c r="D24" s="223">
        <v>1</v>
      </c>
      <c r="E24" s="223"/>
      <c r="F24" s="322">
        <v>62758.400000000001</v>
      </c>
      <c r="G24" s="224"/>
      <c r="H24" s="313">
        <v>82.538751784621653</v>
      </c>
      <c r="I24" s="309">
        <v>0.31868243932286355</v>
      </c>
      <c r="J24" s="283"/>
      <c r="K24" s="164"/>
    </row>
    <row r="25" spans="1:11" ht="6" customHeight="1">
      <c r="A25" s="36"/>
      <c r="B25" s="33"/>
      <c r="C25" s="224"/>
      <c r="D25" s="224"/>
      <c r="E25" s="224"/>
      <c r="F25" s="34"/>
      <c r="G25" s="224"/>
      <c r="H25" s="311"/>
      <c r="I25" s="312"/>
      <c r="J25" s="283"/>
      <c r="K25" s="164"/>
    </row>
    <row r="26" spans="1:11" s="105" customFormat="1" ht="12" customHeight="1">
      <c r="A26" s="20" t="s">
        <v>366</v>
      </c>
      <c r="B26" s="35"/>
      <c r="C26" s="222">
        <v>366</v>
      </c>
      <c r="D26" s="222">
        <v>1</v>
      </c>
      <c r="E26" s="222"/>
      <c r="F26" s="28">
        <v>69614.2</v>
      </c>
      <c r="G26" s="225"/>
      <c r="H26" s="311">
        <v>105.1509605798817</v>
      </c>
      <c r="I26" s="312">
        <v>0.28729770650240899</v>
      </c>
      <c r="J26" s="283"/>
      <c r="K26" s="164"/>
    </row>
    <row r="27" spans="1:11" ht="6" customHeight="1">
      <c r="A27" s="20"/>
      <c r="B27" s="33"/>
      <c r="C27" s="223"/>
      <c r="D27" s="223"/>
      <c r="E27" s="223"/>
      <c r="F27" s="34"/>
      <c r="G27" s="224"/>
      <c r="H27" s="311"/>
      <c r="I27" s="312"/>
      <c r="J27" s="283"/>
      <c r="K27" s="164"/>
    </row>
    <row r="28" spans="1:11" s="105" customFormat="1" ht="12" customHeight="1">
      <c r="A28" s="20" t="s">
        <v>367</v>
      </c>
      <c r="B28" s="26"/>
      <c r="C28" s="222">
        <v>309</v>
      </c>
      <c r="D28" s="222">
        <v>0</v>
      </c>
      <c r="E28" s="222"/>
      <c r="F28" s="310">
        <v>97213.2</v>
      </c>
      <c r="G28" s="225"/>
      <c r="H28" s="311">
        <v>63.571613731468567</v>
      </c>
      <c r="I28" s="312">
        <v>0</v>
      </c>
      <c r="J28" s="283"/>
      <c r="K28" s="164"/>
    </row>
    <row r="29" spans="1:11" ht="6" customHeight="1">
      <c r="A29" s="20"/>
      <c r="B29" s="33"/>
      <c r="C29" s="223"/>
      <c r="D29" s="223"/>
      <c r="E29" s="223"/>
      <c r="F29" s="34"/>
      <c r="G29" s="224"/>
      <c r="H29" s="311"/>
      <c r="I29" s="312"/>
      <c r="J29" s="283"/>
      <c r="K29" s="164"/>
    </row>
    <row r="30" spans="1:11" s="105" customFormat="1" ht="12" customHeight="1">
      <c r="A30" s="20" t="s">
        <v>368</v>
      </c>
      <c r="B30" s="31"/>
      <c r="C30" s="222">
        <v>398</v>
      </c>
      <c r="D30" s="222">
        <v>1</v>
      </c>
      <c r="E30" s="222"/>
      <c r="F30" s="310">
        <v>138158.6</v>
      </c>
      <c r="G30" s="225"/>
      <c r="H30" s="311">
        <v>57.614943984666887</v>
      </c>
      <c r="I30" s="312">
        <v>0.14476116579062034</v>
      </c>
      <c r="J30" s="283"/>
      <c r="K30" s="164"/>
    </row>
    <row r="31" spans="1:11" ht="12" customHeight="1">
      <c r="A31" s="32" t="s">
        <v>369</v>
      </c>
      <c r="B31" s="33"/>
      <c r="C31" s="223">
        <v>207</v>
      </c>
      <c r="D31" s="223">
        <v>0</v>
      </c>
      <c r="E31" s="223"/>
      <c r="F31" s="322">
        <v>69269.8</v>
      </c>
      <c r="G31" s="224"/>
      <c r="H31" s="313">
        <v>59.766305085333002</v>
      </c>
      <c r="I31" s="309">
        <v>0</v>
      </c>
      <c r="J31" s="283"/>
      <c r="K31" s="164"/>
    </row>
    <row r="32" spans="1:11" ht="12" customHeight="1">
      <c r="A32" s="32" t="s">
        <v>370</v>
      </c>
      <c r="B32" s="33"/>
      <c r="C32" s="223">
        <v>191</v>
      </c>
      <c r="D32" s="223">
        <v>1</v>
      </c>
      <c r="E32" s="223"/>
      <c r="F32" s="322">
        <v>68888.800000000003</v>
      </c>
      <c r="G32" s="224"/>
      <c r="H32" s="313">
        <v>55.451684453786399</v>
      </c>
      <c r="I32" s="309">
        <v>0.29032295525542612</v>
      </c>
      <c r="J32" s="283"/>
      <c r="K32" s="164"/>
    </row>
    <row r="33" spans="1:11" ht="6" customHeight="1">
      <c r="A33" s="32"/>
      <c r="B33" s="29"/>
      <c r="C33" s="224"/>
      <c r="D33" s="224"/>
      <c r="E33" s="224"/>
      <c r="F33" s="34"/>
      <c r="G33" s="224"/>
      <c r="H33" s="311"/>
      <c r="I33" s="312"/>
      <c r="J33" s="283"/>
      <c r="K33" s="164"/>
    </row>
    <row r="34" spans="1:11" s="105" customFormat="1" ht="12" customHeight="1">
      <c r="A34" s="20" t="s">
        <v>371</v>
      </c>
      <c r="B34" s="31"/>
      <c r="C34" s="222">
        <v>296</v>
      </c>
      <c r="D34" s="222">
        <v>1</v>
      </c>
      <c r="E34" s="222"/>
      <c r="F34" s="28">
        <v>40337.4</v>
      </c>
      <c r="G34" s="225"/>
      <c r="H34" s="311">
        <v>146.76206200697121</v>
      </c>
      <c r="I34" s="312">
        <v>0.49581777705057833</v>
      </c>
      <c r="J34" s="283"/>
      <c r="K34" s="164"/>
    </row>
    <row r="35" spans="1:11" ht="6" customHeight="1">
      <c r="A35" s="20"/>
      <c r="B35" s="33"/>
      <c r="C35" s="223"/>
      <c r="D35" s="223"/>
      <c r="E35" s="223"/>
      <c r="F35" s="34"/>
      <c r="G35" s="224"/>
      <c r="H35" s="311"/>
      <c r="I35" s="312"/>
      <c r="J35" s="283"/>
      <c r="K35" s="164"/>
    </row>
    <row r="36" spans="1:11" s="105" customFormat="1" ht="12" customHeight="1">
      <c r="A36" s="20" t="s">
        <v>372</v>
      </c>
      <c r="B36" s="35"/>
      <c r="C36" s="222">
        <v>920</v>
      </c>
      <c r="D36" s="222">
        <v>2</v>
      </c>
      <c r="E36" s="222"/>
      <c r="F36" s="310">
        <v>143433.4</v>
      </c>
      <c r="G36" s="225"/>
      <c r="H36" s="311">
        <v>128.28253391469491</v>
      </c>
      <c r="I36" s="312">
        <v>0.27887507372759762</v>
      </c>
      <c r="J36" s="283"/>
      <c r="K36" s="164"/>
    </row>
    <row r="37" spans="1:11" ht="12" customHeight="1">
      <c r="A37" s="32" t="s">
        <v>373</v>
      </c>
      <c r="B37" s="33"/>
      <c r="C37" s="223">
        <v>192</v>
      </c>
      <c r="D37" s="223">
        <v>0</v>
      </c>
      <c r="E37" s="223"/>
      <c r="F37" s="322">
        <v>29261.4</v>
      </c>
      <c r="G37" s="224"/>
      <c r="H37" s="313">
        <v>131.23090487809878</v>
      </c>
      <c r="I37" s="309">
        <v>0</v>
      </c>
      <c r="J37" s="283"/>
      <c r="K37" s="164"/>
    </row>
    <row r="38" spans="1:11" ht="12" customHeight="1">
      <c r="A38" s="32" t="s">
        <v>374</v>
      </c>
      <c r="B38" s="33"/>
      <c r="C38" s="223">
        <v>232</v>
      </c>
      <c r="D38" s="223">
        <v>0</v>
      </c>
      <c r="E38" s="223"/>
      <c r="F38" s="322">
        <v>33896.800000000003</v>
      </c>
      <c r="G38" s="224"/>
      <c r="H38" s="313">
        <v>136.88607774185172</v>
      </c>
      <c r="I38" s="309">
        <v>0</v>
      </c>
      <c r="J38" s="283"/>
      <c r="K38" s="164"/>
    </row>
    <row r="39" spans="1:11" ht="12" customHeight="1">
      <c r="A39" s="32" t="s">
        <v>375</v>
      </c>
      <c r="B39" s="33"/>
      <c r="C39" s="223">
        <v>105</v>
      </c>
      <c r="D39" s="223">
        <v>1</v>
      </c>
      <c r="E39" s="223"/>
      <c r="F39" s="322">
        <v>16877.8</v>
      </c>
      <c r="G39" s="224"/>
      <c r="H39" s="313">
        <v>124.42379931033666</v>
      </c>
      <c r="I39" s="309">
        <v>1.1849885648603491</v>
      </c>
      <c r="J39" s="283"/>
    </row>
    <row r="40" spans="1:11" ht="12" customHeight="1">
      <c r="A40" s="32" t="s">
        <v>376</v>
      </c>
      <c r="B40" s="33"/>
      <c r="C40" s="223">
        <v>75</v>
      </c>
      <c r="D40" s="223">
        <v>0</v>
      </c>
      <c r="E40" s="223"/>
      <c r="F40" s="322">
        <v>14850.8</v>
      </c>
      <c r="G40" s="224"/>
      <c r="H40" s="313">
        <v>101.00465968163331</v>
      </c>
      <c r="I40" s="309">
        <v>0</v>
      </c>
      <c r="J40" s="283"/>
    </row>
    <row r="41" spans="1:11" ht="12" customHeight="1">
      <c r="A41" s="32" t="s">
        <v>377</v>
      </c>
      <c r="B41" s="33"/>
      <c r="C41" s="223">
        <v>316</v>
      </c>
      <c r="D41" s="223">
        <v>1</v>
      </c>
      <c r="E41" s="223"/>
      <c r="F41" s="322">
        <v>48546.6</v>
      </c>
      <c r="G41" s="224"/>
      <c r="H41" s="313">
        <v>130.18419415571842</v>
      </c>
      <c r="I41" s="309">
        <v>0.41197529796113425</v>
      </c>
      <c r="J41" s="283"/>
    </row>
    <row r="42" spans="1:11" ht="6" customHeight="1">
      <c r="A42" s="20"/>
      <c r="B42" s="33"/>
      <c r="C42" s="223"/>
      <c r="D42" s="223"/>
      <c r="E42" s="223"/>
      <c r="F42" s="34"/>
      <c r="G42" s="224"/>
      <c r="H42" s="311"/>
      <c r="I42" s="312"/>
      <c r="J42" s="283"/>
    </row>
    <row r="43" spans="1:11" s="105" customFormat="1" ht="12" customHeight="1">
      <c r="A43" s="20" t="s">
        <v>378</v>
      </c>
      <c r="B43" s="31"/>
      <c r="C43" s="222">
        <v>879</v>
      </c>
      <c r="D43" s="222">
        <v>4</v>
      </c>
      <c r="E43" s="222"/>
      <c r="F43" s="310">
        <v>174064.8</v>
      </c>
      <c r="G43" s="225"/>
      <c r="H43" s="311">
        <v>100.99687013112359</v>
      </c>
      <c r="I43" s="312">
        <v>0.45959895395278083</v>
      </c>
      <c r="J43" s="283"/>
    </row>
    <row r="44" spans="1:11" ht="12" customHeight="1">
      <c r="A44" s="32" t="s">
        <v>379</v>
      </c>
      <c r="B44" s="33"/>
      <c r="C44" s="223">
        <v>50</v>
      </c>
      <c r="D44" s="223">
        <v>0</v>
      </c>
      <c r="E44" s="223"/>
      <c r="F44" s="322">
        <v>12599.4</v>
      </c>
      <c r="G44" s="224"/>
      <c r="H44" s="313">
        <v>79.36885883454768</v>
      </c>
      <c r="I44" s="309">
        <v>0</v>
      </c>
      <c r="J44" s="283"/>
    </row>
    <row r="45" spans="1:11" ht="12" customHeight="1">
      <c r="A45" s="32" t="s">
        <v>380</v>
      </c>
      <c r="B45" s="33"/>
      <c r="C45" s="223">
        <v>167</v>
      </c>
      <c r="D45" s="223">
        <v>2</v>
      </c>
      <c r="E45" s="223"/>
      <c r="F45" s="322">
        <v>24689.599999999999</v>
      </c>
      <c r="G45" s="224"/>
      <c r="H45" s="313">
        <v>135.27963190979199</v>
      </c>
      <c r="I45" s="309">
        <v>1.6201153522130776</v>
      </c>
      <c r="J45" s="283"/>
    </row>
    <row r="46" spans="1:11" ht="12" customHeight="1">
      <c r="A46" s="32" t="s">
        <v>381</v>
      </c>
      <c r="B46" s="33"/>
      <c r="C46" s="223">
        <v>145</v>
      </c>
      <c r="D46" s="223">
        <v>0</v>
      </c>
      <c r="E46" s="223"/>
      <c r="F46" s="322">
        <v>33355.599999999999</v>
      </c>
      <c r="G46" s="224"/>
      <c r="H46" s="313">
        <v>86.941922795572566</v>
      </c>
      <c r="I46" s="309">
        <v>0</v>
      </c>
      <c r="J46" s="283"/>
    </row>
    <row r="47" spans="1:11" ht="12" customHeight="1">
      <c r="A47" s="32" t="s">
        <v>382</v>
      </c>
      <c r="B47" s="33"/>
      <c r="C47" s="223">
        <v>56</v>
      </c>
      <c r="D47" s="223">
        <v>0</v>
      </c>
      <c r="E47" s="223"/>
      <c r="F47" s="322">
        <v>11369</v>
      </c>
      <c r="G47" s="224"/>
      <c r="H47" s="313">
        <v>98.513501627231946</v>
      </c>
      <c r="I47" s="309">
        <v>0</v>
      </c>
      <c r="J47" s="283"/>
    </row>
    <row r="48" spans="1:11" ht="12" customHeight="1">
      <c r="A48" s="32" t="s">
        <v>383</v>
      </c>
      <c r="B48" s="33"/>
      <c r="C48" s="223">
        <v>124</v>
      </c>
      <c r="D48" s="223">
        <v>0</v>
      </c>
      <c r="E48" s="223"/>
      <c r="F48" s="322">
        <v>23941.599999999999</v>
      </c>
      <c r="G48" s="224"/>
      <c r="H48" s="313">
        <v>103.58539111838809</v>
      </c>
      <c r="I48" s="309">
        <v>0</v>
      </c>
      <c r="J48" s="283"/>
    </row>
    <row r="49" spans="1:10" ht="12" customHeight="1">
      <c r="A49" s="32" t="s">
        <v>384</v>
      </c>
      <c r="B49" s="33"/>
      <c r="C49" s="223">
        <v>63</v>
      </c>
      <c r="D49" s="223">
        <v>0</v>
      </c>
      <c r="E49" s="223"/>
      <c r="F49" s="322">
        <v>13125</v>
      </c>
      <c r="G49" s="224"/>
      <c r="H49" s="313">
        <v>96</v>
      </c>
      <c r="I49" s="309">
        <v>0</v>
      </c>
      <c r="J49" s="283"/>
    </row>
    <row r="50" spans="1:10" ht="12" customHeight="1">
      <c r="A50" s="32" t="s">
        <v>385</v>
      </c>
      <c r="B50" s="33"/>
      <c r="C50" s="223">
        <v>46</v>
      </c>
      <c r="D50" s="223">
        <v>1</v>
      </c>
      <c r="E50" s="223"/>
      <c r="F50" s="322">
        <v>6879</v>
      </c>
      <c r="G50" s="224"/>
      <c r="H50" s="313">
        <v>133.74036923971505</v>
      </c>
      <c r="I50" s="309">
        <v>2.9073993312981536</v>
      </c>
      <c r="J50" s="283"/>
    </row>
    <row r="51" spans="1:10" ht="12" customHeight="1">
      <c r="A51" s="32" t="s">
        <v>386</v>
      </c>
      <c r="B51" s="33"/>
      <c r="C51" s="223">
        <v>161</v>
      </c>
      <c r="D51" s="223">
        <v>1</v>
      </c>
      <c r="E51" s="223"/>
      <c r="F51" s="322">
        <v>33689.4</v>
      </c>
      <c r="G51" s="224"/>
      <c r="H51" s="313">
        <v>95.579024856483059</v>
      </c>
      <c r="I51" s="309">
        <v>0.59365853948126113</v>
      </c>
      <c r="J51" s="283"/>
    </row>
    <row r="52" spans="1:10" ht="12" customHeight="1">
      <c r="A52" s="32" t="s">
        <v>387</v>
      </c>
      <c r="B52" s="33"/>
      <c r="C52" s="223">
        <v>67</v>
      </c>
      <c r="D52" s="223">
        <v>0</v>
      </c>
      <c r="E52" s="223"/>
      <c r="F52" s="322">
        <v>14416.2</v>
      </c>
      <c r="G52" s="224"/>
      <c r="H52" s="313">
        <v>92.950985696646825</v>
      </c>
      <c r="I52" s="309">
        <v>0</v>
      </c>
      <c r="J52" s="283"/>
    </row>
    <row r="53" spans="1:10" ht="6" customHeight="1">
      <c r="A53" s="36"/>
      <c r="B53" s="33"/>
      <c r="C53" s="223"/>
      <c r="D53" s="223"/>
      <c r="E53" s="223"/>
      <c r="F53" s="34"/>
      <c r="G53" s="224"/>
      <c r="H53" s="311"/>
      <c r="I53" s="312"/>
      <c r="J53" s="283"/>
    </row>
    <row r="54" spans="1:10" s="105" customFormat="1" ht="12" customHeight="1">
      <c r="A54" s="20" t="s">
        <v>388</v>
      </c>
      <c r="B54" s="26"/>
      <c r="C54" s="222">
        <v>1688</v>
      </c>
      <c r="D54" s="222">
        <v>6</v>
      </c>
      <c r="E54" s="222"/>
      <c r="F54" s="310">
        <v>551581.19999999995</v>
      </c>
      <c r="G54" s="225"/>
      <c r="H54" s="311">
        <v>61.205856907378283</v>
      </c>
      <c r="I54" s="312">
        <v>0.21755636341485171</v>
      </c>
      <c r="J54" s="283"/>
    </row>
    <row r="55" spans="1:10" ht="12" customHeight="1">
      <c r="A55" s="32" t="s">
        <v>389</v>
      </c>
      <c r="B55" s="33"/>
      <c r="C55" s="223">
        <v>1113</v>
      </c>
      <c r="D55" s="223">
        <v>4</v>
      </c>
      <c r="E55" s="223"/>
      <c r="F55" s="322">
        <v>400715.8</v>
      </c>
      <c r="G55" s="224"/>
      <c r="H55" s="313">
        <v>55.550592215230843</v>
      </c>
      <c r="I55" s="309">
        <v>0.19964273931799045</v>
      </c>
      <c r="J55" s="283"/>
    </row>
    <row r="56" spans="1:10" ht="12" customHeight="1">
      <c r="A56" s="32" t="s">
        <v>390</v>
      </c>
      <c r="B56" s="33"/>
      <c r="C56" s="223">
        <v>246</v>
      </c>
      <c r="D56" s="223">
        <v>2</v>
      </c>
      <c r="E56" s="223"/>
      <c r="F56" s="322">
        <v>61569.2</v>
      </c>
      <c r="G56" s="224"/>
      <c r="H56" s="313">
        <v>79.910084912586171</v>
      </c>
      <c r="I56" s="309">
        <v>0.64967548709419642</v>
      </c>
      <c r="J56" s="283"/>
    </row>
    <row r="57" spans="1:10" ht="12" customHeight="1">
      <c r="A57" s="32" t="s">
        <v>391</v>
      </c>
      <c r="B57" s="33"/>
      <c r="C57" s="223">
        <v>153</v>
      </c>
      <c r="D57" s="223">
        <v>0</v>
      </c>
      <c r="E57" s="223"/>
      <c r="F57" s="322">
        <v>35306</v>
      </c>
      <c r="G57" s="224"/>
      <c r="H57" s="313">
        <v>86.67082082365603</v>
      </c>
      <c r="I57" s="309">
        <v>0</v>
      </c>
      <c r="J57" s="283"/>
    </row>
    <row r="58" spans="1:10" ht="12" customHeight="1">
      <c r="A58" s="32" t="s">
        <v>392</v>
      </c>
      <c r="B58" s="33"/>
      <c r="C58" s="223">
        <v>176</v>
      </c>
      <c r="D58" s="223">
        <v>0</v>
      </c>
      <c r="E58" s="223"/>
      <c r="F58" s="322">
        <v>53990.2</v>
      </c>
      <c r="G58" s="224"/>
      <c r="H58" s="313">
        <v>65.197017236461448</v>
      </c>
      <c r="I58" s="309">
        <v>0</v>
      </c>
      <c r="J58" s="283"/>
    </row>
    <row r="59" spans="1:10" ht="6" customHeight="1">
      <c r="A59" s="32"/>
      <c r="B59" s="33"/>
      <c r="C59" s="223"/>
      <c r="D59" s="223"/>
      <c r="E59" s="223"/>
      <c r="F59" s="34"/>
      <c r="G59" s="224"/>
      <c r="H59" s="311"/>
      <c r="I59" s="312"/>
      <c r="J59" s="283"/>
    </row>
    <row r="60" spans="1:10" s="105" customFormat="1" ht="12" customHeight="1">
      <c r="A60" s="20" t="s">
        <v>393</v>
      </c>
      <c r="B60" s="35"/>
      <c r="C60" s="222">
        <v>1369</v>
      </c>
      <c r="D60" s="222">
        <v>4</v>
      </c>
      <c r="E60" s="222"/>
      <c r="F60" s="310">
        <v>359477</v>
      </c>
      <c r="G60" s="225"/>
      <c r="H60" s="311">
        <v>76.166208130144625</v>
      </c>
      <c r="I60" s="312">
        <v>0.22254553142481995</v>
      </c>
      <c r="J60" s="283"/>
    </row>
    <row r="61" spans="1:10" ht="12" customHeight="1">
      <c r="A61" s="32" t="s">
        <v>394</v>
      </c>
      <c r="B61" s="33"/>
      <c r="C61" s="223">
        <v>477</v>
      </c>
      <c r="D61" s="223">
        <v>1</v>
      </c>
      <c r="E61" s="223"/>
      <c r="F61" s="322">
        <v>138123.20000000001</v>
      </c>
      <c r="G61" s="224"/>
      <c r="H61" s="313">
        <v>69.068773384920121</v>
      </c>
      <c r="I61" s="309">
        <v>0.14479826705433987</v>
      </c>
      <c r="J61" s="283"/>
    </row>
    <row r="62" spans="1:10" ht="12" customHeight="1">
      <c r="A62" s="32" t="s">
        <v>395</v>
      </c>
      <c r="B62" s="33"/>
      <c r="C62" s="223">
        <v>199</v>
      </c>
      <c r="D62" s="223">
        <v>0</v>
      </c>
      <c r="E62" s="223"/>
      <c r="F62" s="322">
        <v>40583.199999999997</v>
      </c>
      <c r="G62" s="224"/>
      <c r="H62" s="313">
        <v>98.0701373967553</v>
      </c>
      <c r="I62" s="309">
        <v>0</v>
      </c>
      <c r="J62" s="283"/>
    </row>
    <row r="63" spans="1:10" ht="12" customHeight="1">
      <c r="A63" s="32" t="s">
        <v>396</v>
      </c>
      <c r="B63" s="33"/>
      <c r="C63" s="223">
        <v>693</v>
      </c>
      <c r="D63" s="223">
        <v>3</v>
      </c>
      <c r="E63" s="223"/>
      <c r="F63" s="322">
        <v>180770.6</v>
      </c>
      <c r="G63" s="224"/>
      <c r="H63" s="313">
        <v>76.67175967773521</v>
      </c>
      <c r="I63" s="309">
        <v>0.33191237955729525</v>
      </c>
      <c r="J63" s="283"/>
    </row>
    <row r="64" spans="1:10" ht="6" customHeight="1">
      <c r="A64" s="32"/>
      <c r="B64" s="33"/>
      <c r="C64" s="223"/>
      <c r="D64" s="223"/>
      <c r="E64" s="223"/>
      <c r="F64" s="34"/>
      <c r="G64" s="224"/>
      <c r="H64" s="311"/>
      <c r="I64" s="312"/>
      <c r="J64" s="283"/>
    </row>
    <row r="65" spans="1:22" s="105" customFormat="1" ht="12" customHeight="1">
      <c r="A65" s="20" t="s">
        <v>397</v>
      </c>
      <c r="B65" s="35"/>
      <c r="C65" s="222">
        <v>430</v>
      </c>
      <c r="D65" s="222">
        <v>1</v>
      </c>
      <c r="E65" s="222"/>
      <c r="F65" s="310">
        <v>76973.600000000006</v>
      </c>
      <c r="G65" s="225"/>
      <c r="H65" s="311">
        <v>111.72661795732562</v>
      </c>
      <c r="I65" s="312">
        <v>0.25982934408680375</v>
      </c>
      <c r="J65" s="283"/>
    </row>
    <row r="66" spans="1:22" ht="12" customHeight="1">
      <c r="A66" s="32" t="s">
        <v>398</v>
      </c>
      <c r="B66" s="33"/>
      <c r="C66" s="223">
        <v>291</v>
      </c>
      <c r="D66" s="223">
        <v>1</v>
      </c>
      <c r="E66" s="223"/>
      <c r="F66" s="322">
        <v>47643.4</v>
      </c>
      <c r="G66" s="224"/>
      <c r="H66" s="313">
        <v>122.15752863985358</v>
      </c>
      <c r="I66" s="309">
        <v>0.4197853217864384</v>
      </c>
      <c r="J66" s="283"/>
    </row>
    <row r="67" spans="1:22" ht="12" customHeight="1">
      <c r="A67" s="32" t="s">
        <v>399</v>
      </c>
      <c r="B67" s="33"/>
      <c r="C67" s="223">
        <v>139</v>
      </c>
      <c r="D67" s="223">
        <v>0</v>
      </c>
      <c r="E67" s="223"/>
      <c r="F67" s="322">
        <v>29330.2</v>
      </c>
      <c r="G67" s="224"/>
      <c r="H67" s="313">
        <v>94.782851804624585</v>
      </c>
      <c r="I67" s="309">
        <v>0</v>
      </c>
      <c r="J67" s="283"/>
    </row>
    <row r="68" spans="1:22" ht="6" customHeight="1">
      <c r="A68" s="32"/>
      <c r="B68" s="33"/>
      <c r="C68" s="223"/>
      <c r="D68" s="223"/>
      <c r="E68" s="223"/>
      <c r="F68" s="34"/>
      <c r="G68" s="224"/>
      <c r="H68" s="311"/>
      <c r="I68" s="312"/>
      <c r="J68" s="283"/>
    </row>
    <row r="69" spans="1:22" s="105" customFormat="1" ht="12" customHeight="1">
      <c r="A69" s="20" t="s">
        <v>400</v>
      </c>
      <c r="B69" s="35"/>
      <c r="C69" s="222">
        <v>810</v>
      </c>
      <c r="D69" s="222">
        <v>6</v>
      </c>
      <c r="E69" s="222"/>
      <c r="F69" s="310">
        <v>209588.4</v>
      </c>
      <c r="G69" s="225"/>
      <c r="H69" s="311">
        <v>77.294354076847767</v>
      </c>
      <c r="I69" s="312">
        <v>0.57255077093961304</v>
      </c>
      <c r="J69" s="283"/>
    </row>
    <row r="70" spans="1:22" ht="12" customHeight="1">
      <c r="A70" s="32" t="s">
        <v>401</v>
      </c>
      <c r="B70" s="33"/>
      <c r="C70" s="223">
        <v>342</v>
      </c>
      <c r="D70" s="223">
        <v>3</v>
      </c>
      <c r="E70" s="223"/>
      <c r="F70" s="322">
        <v>84552</v>
      </c>
      <c r="G70" s="224"/>
      <c r="H70" s="313">
        <v>80.896962815782018</v>
      </c>
      <c r="I70" s="309">
        <v>0.70962248084019297</v>
      </c>
      <c r="J70" s="283"/>
    </row>
    <row r="71" spans="1:22" ht="12" customHeight="1">
      <c r="A71" s="32" t="s">
        <v>402</v>
      </c>
      <c r="B71" s="33"/>
      <c r="C71" s="223">
        <v>159</v>
      </c>
      <c r="D71" s="223">
        <v>1</v>
      </c>
      <c r="E71" s="223"/>
      <c r="F71" s="322">
        <v>30079.8</v>
      </c>
      <c r="G71" s="224"/>
      <c r="H71" s="313">
        <v>105.71878802385655</v>
      </c>
      <c r="I71" s="309">
        <v>0.66489803788589019</v>
      </c>
      <c r="J71" s="283"/>
    </row>
    <row r="72" spans="1:22" ht="12" customHeight="1">
      <c r="A72" s="32" t="s">
        <v>403</v>
      </c>
      <c r="B72" s="33"/>
      <c r="C72" s="223">
        <v>93</v>
      </c>
      <c r="D72" s="223">
        <v>0</v>
      </c>
      <c r="E72" s="223"/>
      <c r="F72" s="322">
        <v>22103.4</v>
      </c>
      <c r="G72" s="224"/>
      <c r="H72" s="313">
        <v>84.149949781481581</v>
      </c>
      <c r="I72" s="309">
        <v>0</v>
      </c>
      <c r="J72" s="283"/>
    </row>
    <row r="73" spans="1:22" ht="12" customHeight="1">
      <c r="A73" s="32" t="s">
        <v>404</v>
      </c>
      <c r="B73" s="33"/>
      <c r="C73" s="223">
        <v>216</v>
      </c>
      <c r="D73" s="223">
        <v>2</v>
      </c>
      <c r="E73" s="223"/>
      <c r="F73" s="322">
        <v>72853.2</v>
      </c>
      <c r="G73" s="224"/>
      <c r="H73" s="313">
        <v>59.297326678855562</v>
      </c>
      <c r="I73" s="309">
        <v>0.54904932110051452</v>
      </c>
      <c r="J73" s="283"/>
    </row>
    <row r="74" spans="1:22" ht="6" customHeight="1">
      <c r="A74" s="32"/>
      <c r="B74" s="33"/>
      <c r="C74" s="223"/>
      <c r="D74" s="223"/>
      <c r="E74" s="223"/>
      <c r="F74" s="34"/>
      <c r="G74" s="224"/>
      <c r="H74" s="311"/>
      <c r="I74" s="312"/>
      <c r="J74" s="283"/>
    </row>
    <row r="75" spans="1:22" s="105" customFormat="1" ht="12" customHeight="1">
      <c r="A75" s="20" t="s">
        <v>405</v>
      </c>
      <c r="B75" s="35"/>
      <c r="C75" s="222">
        <v>1148</v>
      </c>
      <c r="D75" s="222">
        <v>1</v>
      </c>
      <c r="E75" s="222"/>
      <c r="F75" s="310">
        <v>416092.8</v>
      </c>
      <c r="G75" s="225"/>
      <c r="H75" s="311">
        <v>55.179998308069742</v>
      </c>
      <c r="I75" s="312">
        <v>4.8066200616785487E-2</v>
      </c>
      <c r="J75" s="283"/>
    </row>
    <row r="76" spans="1:22" ht="6" customHeight="1">
      <c r="A76" s="32"/>
      <c r="B76" s="33"/>
      <c r="C76" s="223"/>
      <c r="D76" s="223"/>
      <c r="E76" s="223"/>
      <c r="F76" s="34"/>
      <c r="G76" s="224"/>
      <c r="H76" s="311"/>
      <c r="I76" s="312"/>
      <c r="J76" s="283"/>
    </row>
    <row r="77" spans="1:22" s="105" customFormat="1" ht="12" customHeight="1">
      <c r="A77" s="20" t="s">
        <v>406</v>
      </c>
      <c r="B77" s="26"/>
      <c r="C77" s="222">
        <v>391</v>
      </c>
      <c r="D77" s="222">
        <v>0</v>
      </c>
      <c r="E77" s="222"/>
      <c r="F77" s="310">
        <v>101601.2</v>
      </c>
      <c r="G77" s="225"/>
      <c r="H77" s="311">
        <v>76.967594870926717</v>
      </c>
      <c r="I77" s="312">
        <v>0</v>
      </c>
      <c r="J77" s="283"/>
      <c r="L77" s="510"/>
      <c r="M77" s="511"/>
      <c r="N77" s="511"/>
      <c r="O77" s="511"/>
      <c r="P77" s="511"/>
      <c r="Q77" s="511"/>
      <c r="R77" s="511"/>
      <c r="S77" s="511"/>
      <c r="T77" s="511"/>
      <c r="U77" s="511"/>
      <c r="V77" s="511"/>
    </row>
    <row r="78" spans="1:22" ht="6" customHeight="1">
      <c r="A78" s="32"/>
      <c r="B78" s="29"/>
      <c r="C78" s="223"/>
      <c r="D78" s="223"/>
      <c r="E78" s="223"/>
      <c r="F78" s="34"/>
      <c r="G78" s="224"/>
      <c r="H78" s="311"/>
      <c r="I78" s="312"/>
      <c r="J78" s="283"/>
    </row>
    <row r="79" spans="1:22" s="105" customFormat="1" ht="12" customHeight="1">
      <c r="A79" s="20" t="s">
        <v>407</v>
      </c>
      <c r="B79" s="38"/>
      <c r="C79" s="222">
        <v>323</v>
      </c>
      <c r="D79" s="222">
        <v>1</v>
      </c>
      <c r="E79" s="222"/>
      <c r="F79" s="310">
        <v>45790.2</v>
      </c>
      <c r="G79" s="225"/>
      <c r="H79" s="311">
        <v>141.0782219776284</v>
      </c>
      <c r="I79" s="312">
        <v>0.43677468104528921</v>
      </c>
      <c r="J79" s="283"/>
    </row>
    <row r="80" spans="1:22" ht="6" customHeight="1">
      <c r="A80" s="32"/>
      <c r="B80" s="33"/>
      <c r="C80" s="223"/>
      <c r="D80" s="223"/>
      <c r="E80" s="223"/>
      <c r="F80" s="34"/>
      <c r="G80" s="224"/>
      <c r="H80" s="311"/>
      <c r="I80" s="312"/>
      <c r="J80" s="283"/>
    </row>
    <row r="81" spans="1:10" s="105" customFormat="1" ht="12" customHeight="1">
      <c r="A81" s="20" t="s">
        <v>408</v>
      </c>
      <c r="B81" s="26"/>
      <c r="C81" s="222">
        <v>760</v>
      </c>
      <c r="D81" s="222">
        <v>0</v>
      </c>
      <c r="E81" s="222"/>
      <c r="F81" s="310">
        <v>166643.6</v>
      </c>
      <c r="G81" s="225"/>
      <c r="H81" s="311">
        <v>91.212623827137676</v>
      </c>
      <c r="I81" s="312">
        <v>0</v>
      </c>
      <c r="J81" s="283"/>
    </row>
    <row r="82" spans="1:10" ht="12" customHeight="1">
      <c r="A82" s="32" t="s">
        <v>528</v>
      </c>
      <c r="B82" s="33"/>
      <c r="C82" s="223">
        <v>62</v>
      </c>
      <c r="D82" s="223">
        <v>0</v>
      </c>
      <c r="E82" s="223"/>
      <c r="F82" s="322">
        <v>19488</v>
      </c>
      <c r="G82" s="224"/>
      <c r="H82" s="313">
        <v>63.628899835796389</v>
      </c>
      <c r="I82" s="309">
        <v>0</v>
      </c>
      <c r="J82" s="283"/>
    </row>
    <row r="83" spans="1:10" ht="12" customHeight="1">
      <c r="A83" s="32" t="s">
        <v>531</v>
      </c>
      <c r="B83" s="33"/>
      <c r="C83" s="223">
        <v>335</v>
      </c>
      <c r="D83" s="223">
        <v>0</v>
      </c>
      <c r="E83" s="223"/>
      <c r="F83" s="322">
        <v>64935</v>
      </c>
      <c r="G83" s="224"/>
      <c r="H83" s="313">
        <v>103.18010318010317</v>
      </c>
      <c r="I83" s="309">
        <v>0</v>
      </c>
      <c r="J83" s="283"/>
    </row>
    <row r="84" spans="1:10" ht="12" customHeight="1">
      <c r="A84" s="32" t="s">
        <v>529</v>
      </c>
      <c r="B84" s="33"/>
      <c r="C84" s="223">
        <v>363</v>
      </c>
      <c r="D84" s="223">
        <v>0</v>
      </c>
      <c r="E84" s="223"/>
      <c r="F84" s="322">
        <v>82220.600000000006</v>
      </c>
      <c r="G84" s="224"/>
      <c r="H84" s="313">
        <v>88.299039413480301</v>
      </c>
      <c r="I84" s="309">
        <v>0</v>
      </c>
      <c r="J84" s="283"/>
    </row>
    <row r="85" spans="1:10" ht="6" customHeight="1">
      <c r="A85" s="32"/>
      <c r="B85" s="33"/>
      <c r="C85" s="222"/>
      <c r="D85" s="222"/>
      <c r="E85" s="222"/>
      <c r="F85" s="34"/>
      <c r="G85" s="224"/>
      <c r="H85" s="311"/>
      <c r="I85" s="309"/>
      <c r="J85" s="283"/>
    </row>
    <row r="86" spans="1:10" s="105" customFormat="1" ht="12" customHeight="1">
      <c r="A86" s="20" t="s">
        <v>409</v>
      </c>
      <c r="B86" s="26"/>
      <c r="C86" s="222">
        <v>123</v>
      </c>
      <c r="D86" s="222">
        <v>0</v>
      </c>
      <c r="E86" s="222"/>
      <c r="F86" s="310">
        <v>23141.4</v>
      </c>
      <c r="G86" s="225"/>
      <c r="H86" s="311">
        <v>106.30298944748372</v>
      </c>
      <c r="I86" s="312">
        <v>0</v>
      </c>
      <c r="J86" s="283"/>
    </row>
    <row r="87" spans="1:10" ht="6" customHeight="1">
      <c r="A87" s="20"/>
      <c r="B87" s="33"/>
      <c r="C87" s="223"/>
      <c r="D87" s="223"/>
      <c r="E87" s="223"/>
      <c r="F87" s="34"/>
      <c r="G87" s="224"/>
      <c r="H87" s="311"/>
      <c r="I87" s="312"/>
      <c r="J87" s="283"/>
    </row>
    <row r="88" spans="1:10" s="105" customFormat="1" ht="12" customHeight="1">
      <c r="A88" s="20" t="s">
        <v>410</v>
      </c>
      <c r="B88" s="38"/>
      <c r="C88" s="222">
        <v>2</v>
      </c>
      <c r="D88" s="222">
        <v>0</v>
      </c>
      <c r="E88" s="222"/>
      <c r="F88" s="310">
        <v>3219.4</v>
      </c>
      <c r="G88" s="225"/>
      <c r="H88" s="311">
        <v>12.424675405355035</v>
      </c>
      <c r="I88" s="312">
        <v>0</v>
      </c>
      <c r="J88" s="283"/>
    </row>
    <row r="89" spans="1:10" s="105" customFormat="1" ht="6" customHeight="1">
      <c r="A89" s="20"/>
      <c r="B89" s="38"/>
      <c r="C89" s="223"/>
      <c r="D89" s="223"/>
      <c r="E89" s="223"/>
      <c r="F89" s="310"/>
      <c r="G89" s="225"/>
      <c r="H89" s="311"/>
      <c r="I89" s="312"/>
      <c r="J89" s="283"/>
    </row>
    <row r="90" spans="1:10" ht="12" customHeight="1">
      <c r="A90" s="20" t="s">
        <v>411</v>
      </c>
      <c r="B90" s="26"/>
      <c r="C90" s="222">
        <v>10</v>
      </c>
      <c r="D90" s="222">
        <v>0</v>
      </c>
      <c r="E90" s="222"/>
      <c r="F90" s="28">
        <v>4333.3999999999996</v>
      </c>
      <c r="G90" s="224"/>
      <c r="H90" s="311">
        <v>46.153136105598378</v>
      </c>
      <c r="I90" s="312">
        <v>0</v>
      </c>
      <c r="J90" s="283"/>
    </row>
    <row r="91" spans="1:10" s="412" customFormat="1" ht="6" customHeight="1">
      <c r="A91" s="122"/>
      <c r="B91" s="123"/>
      <c r="C91" s="123"/>
      <c r="D91" s="123"/>
      <c r="E91" s="123"/>
      <c r="F91" s="123"/>
      <c r="G91" s="123"/>
      <c r="H91" s="179"/>
      <c r="I91" s="123"/>
    </row>
    <row r="92" spans="1:10" s="412" customFormat="1" ht="64" customHeight="1">
      <c r="A92" s="501" t="s">
        <v>771</v>
      </c>
      <c r="B92" s="527"/>
      <c r="C92" s="527"/>
      <c r="D92" s="527"/>
      <c r="E92" s="527"/>
      <c r="F92" s="527"/>
      <c r="G92" s="527"/>
      <c r="H92" s="527"/>
      <c r="I92" s="527"/>
    </row>
  </sheetData>
  <mergeCells count="9">
    <mergeCell ref="L77:V77"/>
    <mergeCell ref="A92:I92"/>
    <mergeCell ref="A1:D1"/>
    <mergeCell ref="G6:I6"/>
    <mergeCell ref="A7:A8"/>
    <mergeCell ref="C7:D7"/>
    <mergeCell ref="A6:D6"/>
    <mergeCell ref="F7:F8"/>
    <mergeCell ref="H7:I7"/>
  </mergeCells>
  <hyperlinks>
    <hyperlink ref="I3" location="Índice!A1" display="Índice" xr:uid="{730BA5FC-7FD1-4186-A49B-147B2BF7C227}"/>
  </hyperlinks>
  <printOptions horizontalCentered="1"/>
  <pageMargins left="0.19685039370078741" right="0.19685039370078741" top="0.27559055118110237" bottom="0.27559055118110237" header="0" footer="0"/>
  <pageSetup paperSize="9" scale="7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N40"/>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2.81640625" style="72" customWidth="1"/>
    <col min="2" max="2" width="55.54296875" style="71"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26953125" style="72" customWidth="1"/>
    <col min="15" max="16384" width="8.453125" style="72"/>
  </cols>
  <sheetData>
    <row r="1" spans="1:14" ht="15.5">
      <c r="A1" s="493" t="s">
        <v>345</v>
      </c>
      <c r="B1" s="512"/>
      <c r="C1" s="512"/>
      <c r="D1" s="512"/>
      <c r="E1" s="167"/>
      <c r="F1" s="167"/>
      <c r="G1" s="15"/>
      <c r="I1" s="15"/>
      <c r="J1" s="14" t="s">
        <v>346</v>
      </c>
    </row>
    <row r="2" spans="1:14" ht="5.25" customHeight="1">
      <c r="B2" s="16"/>
      <c r="D2" s="15"/>
      <c r="E2" s="15"/>
      <c r="F2" s="15"/>
      <c r="G2" s="15"/>
      <c r="I2" s="15"/>
      <c r="J2" s="15"/>
    </row>
    <row r="3" spans="1:14" ht="15" customHeight="1">
      <c r="A3" s="17" t="s">
        <v>684</v>
      </c>
      <c r="B3" s="17"/>
      <c r="C3" s="17"/>
      <c r="D3" s="17"/>
      <c r="E3" s="17"/>
      <c r="F3" s="17"/>
      <c r="H3" s="17"/>
      <c r="I3" s="17"/>
      <c r="J3" s="410" t="s">
        <v>336</v>
      </c>
    </row>
    <row r="4" spans="1:14" ht="15" customHeight="1">
      <c r="A4" s="18" t="s">
        <v>685</v>
      </c>
      <c r="B4" s="18"/>
      <c r="C4" s="18"/>
      <c r="D4" s="19"/>
      <c r="E4" s="19"/>
      <c r="F4" s="19"/>
      <c r="G4" s="19"/>
      <c r="H4" s="19"/>
      <c r="I4" s="19"/>
      <c r="J4" s="19"/>
      <c r="K4" s="75"/>
    </row>
    <row r="5" spans="1:14" ht="6" customHeight="1">
      <c r="B5" s="20"/>
      <c r="C5" s="21"/>
      <c r="D5" s="21"/>
      <c r="E5" s="21"/>
      <c r="F5" s="21"/>
      <c r="G5" s="21"/>
      <c r="H5" s="21"/>
      <c r="I5" s="21"/>
      <c r="J5" s="21"/>
      <c r="K5" s="75"/>
    </row>
    <row r="6" spans="1:14" ht="15" customHeight="1" thickBot="1">
      <c r="A6" s="509" t="s">
        <v>776</v>
      </c>
      <c r="B6" s="551"/>
      <c r="C6" s="551"/>
      <c r="D6" s="551"/>
      <c r="E6" s="22"/>
      <c r="F6" s="22"/>
      <c r="G6" s="506"/>
      <c r="H6" s="552"/>
      <c r="I6" s="552"/>
      <c r="J6" s="552"/>
    </row>
    <row r="7" spans="1:14" ht="29.25" customHeight="1">
      <c r="B7" s="507"/>
      <c r="C7" s="23"/>
      <c r="D7" s="553" t="s">
        <v>161</v>
      </c>
      <c r="E7" s="553"/>
      <c r="F7" s="23"/>
      <c r="G7" s="554" t="s">
        <v>333</v>
      </c>
      <c r="H7" s="23"/>
      <c r="I7" s="556" t="s">
        <v>764</v>
      </c>
      <c r="J7" s="556"/>
    </row>
    <row r="8" spans="1:14" ht="22" customHeight="1">
      <c r="B8" s="507"/>
      <c r="C8" s="23"/>
      <c r="D8" s="24" t="s">
        <v>349</v>
      </c>
      <c r="E8" s="24" t="s">
        <v>706</v>
      </c>
      <c r="F8" s="23"/>
      <c r="G8" s="555"/>
      <c r="H8" s="23"/>
      <c r="I8" s="24" t="s">
        <v>349</v>
      </c>
      <c r="J8" s="24" t="s">
        <v>706</v>
      </c>
    </row>
    <row r="9" spans="1:14" s="105" customFormat="1" ht="26.25" customHeight="1">
      <c r="A9" s="293"/>
      <c r="B9" s="324" t="s">
        <v>352</v>
      </c>
      <c r="C9" s="325"/>
      <c r="D9" s="288">
        <v>217062</v>
      </c>
      <c r="E9" s="288">
        <v>245</v>
      </c>
      <c r="F9" s="314"/>
      <c r="G9" s="314">
        <v>19734203.199370001</v>
      </c>
      <c r="H9" s="314"/>
      <c r="I9" s="323">
        <v>219.98557307541006</v>
      </c>
      <c r="J9" s="326">
        <v>0.24829986549223476</v>
      </c>
      <c r="K9" s="164"/>
      <c r="L9" s="164"/>
      <c r="M9" s="164"/>
    </row>
    <row r="10" spans="1:14" ht="11.25" customHeight="1">
      <c r="B10" s="25"/>
      <c r="C10" s="29"/>
      <c r="D10" s="222"/>
      <c r="E10" s="222"/>
      <c r="F10" s="27"/>
      <c r="G10" s="27"/>
      <c r="H10" s="30"/>
      <c r="I10" s="125"/>
      <c r="J10" s="312"/>
      <c r="K10" s="164"/>
      <c r="L10" s="75"/>
    </row>
    <row r="11" spans="1:14" s="105" customFormat="1" ht="13.5" customHeight="1">
      <c r="B11" s="84" t="s">
        <v>92</v>
      </c>
      <c r="C11" s="31"/>
      <c r="D11" s="222"/>
      <c r="E11" s="222"/>
      <c r="F11" s="27"/>
      <c r="G11" s="30"/>
      <c r="H11" s="28"/>
      <c r="I11" s="125"/>
      <c r="J11" s="312"/>
      <c r="K11" s="164"/>
      <c r="L11" s="164"/>
    </row>
    <row r="12" spans="1:14" ht="13.5" customHeight="1">
      <c r="B12" s="85" t="s">
        <v>41</v>
      </c>
      <c r="C12" s="33"/>
      <c r="D12" s="223">
        <v>12329</v>
      </c>
      <c r="E12" s="223">
        <v>31</v>
      </c>
      <c r="F12" s="30"/>
      <c r="G12" s="30">
        <v>723076</v>
      </c>
      <c r="H12" s="34"/>
      <c r="I12" s="142">
        <v>341.01532895573911</v>
      </c>
      <c r="J12" s="309">
        <v>0.85744790312498276</v>
      </c>
      <c r="K12" s="164"/>
      <c r="L12" s="164"/>
    </row>
    <row r="13" spans="1:14" ht="13.5" customHeight="1">
      <c r="B13" s="85" t="s">
        <v>42</v>
      </c>
      <c r="C13" s="33"/>
      <c r="D13" s="223">
        <v>43530</v>
      </c>
      <c r="E13" s="223">
        <v>36</v>
      </c>
      <c r="F13" s="30"/>
      <c r="G13" s="30">
        <v>2339381.7999900002</v>
      </c>
      <c r="H13" s="34"/>
      <c r="I13" s="142">
        <v>372.14959952399448</v>
      </c>
      <c r="J13" s="309">
        <v>0.30777361780068463</v>
      </c>
      <c r="K13" s="164"/>
      <c r="L13" s="164"/>
    </row>
    <row r="14" spans="1:14" ht="13.5" customHeight="1">
      <c r="B14" s="85" t="s">
        <v>490</v>
      </c>
      <c r="C14" s="33"/>
      <c r="D14" s="223">
        <v>34238</v>
      </c>
      <c r="E14" s="223">
        <v>47</v>
      </c>
      <c r="F14" s="30"/>
      <c r="G14" s="30">
        <v>1375418.3999900001</v>
      </c>
      <c r="H14" s="34"/>
      <c r="I14" s="142">
        <v>497.85577974307927</v>
      </c>
      <c r="J14" s="309">
        <v>0.68342840259141091</v>
      </c>
      <c r="K14" s="164"/>
      <c r="L14" s="164"/>
    </row>
    <row r="15" spans="1:14" ht="13.5" customHeight="1">
      <c r="B15" s="85" t="s">
        <v>43</v>
      </c>
      <c r="C15" s="33"/>
      <c r="D15" s="223">
        <v>126965</v>
      </c>
      <c r="E15" s="223">
        <v>131</v>
      </c>
      <c r="F15" s="30"/>
      <c r="G15" s="30">
        <v>15296326.99938</v>
      </c>
      <c r="H15" s="34"/>
      <c r="I15" s="142">
        <v>166.00717283978855</v>
      </c>
      <c r="J15" s="309">
        <v>0.17128294917506637</v>
      </c>
      <c r="K15" s="164"/>
      <c r="L15" s="164"/>
      <c r="N15" s="75"/>
    </row>
    <row r="16" spans="1:14" ht="13.5" customHeight="1">
      <c r="B16" s="32"/>
      <c r="C16" s="33"/>
      <c r="D16" s="223"/>
      <c r="E16" s="223"/>
      <c r="F16" s="30"/>
      <c r="G16" s="30"/>
      <c r="H16" s="34"/>
      <c r="I16" s="124"/>
      <c r="J16" s="309"/>
      <c r="K16" s="164"/>
      <c r="L16" s="164"/>
    </row>
    <row r="17" spans="1:13" ht="13.5" customHeight="1">
      <c r="B17" s="84" t="s">
        <v>94</v>
      </c>
      <c r="C17" s="33"/>
      <c r="D17" s="223"/>
      <c r="E17" s="223"/>
      <c r="F17" s="30"/>
      <c r="G17" s="30"/>
      <c r="H17" s="34"/>
      <c r="I17" s="124"/>
      <c r="J17" s="309"/>
      <c r="K17" s="164"/>
      <c r="L17" s="164"/>
    </row>
    <row r="18" spans="1:13" ht="13.5" customHeight="1">
      <c r="A18" s="93" t="s">
        <v>481</v>
      </c>
      <c r="B18" s="103" t="s">
        <v>482</v>
      </c>
      <c r="C18" s="33"/>
      <c r="D18" s="223">
        <v>12329</v>
      </c>
      <c r="E18" s="223">
        <v>31</v>
      </c>
      <c r="F18" s="30"/>
      <c r="G18" s="30">
        <v>723076</v>
      </c>
      <c r="H18" s="34"/>
      <c r="I18" s="142">
        <v>341.01532895573911</v>
      </c>
      <c r="J18" s="309">
        <v>0.85744790312498276</v>
      </c>
      <c r="K18" s="164"/>
      <c r="L18" s="164"/>
      <c r="M18" s="30"/>
    </row>
    <row r="19" spans="1:13" ht="13.5" customHeight="1">
      <c r="A19" s="93" t="s">
        <v>483</v>
      </c>
      <c r="B19" s="103" t="s">
        <v>484</v>
      </c>
      <c r="C19" s="33"/>
      <c r="D19" s="223">
        <v>589</v>
      </c>
      <c r="E19" s="223">
        <v>4</v>
      </c>
      <c r="F19" s="30"/>
      <c r="G19" s="30">
        <v>22081</v>
      </c>
      <c r="H19" s="34"/>
      <c r="I19" s="142">
        <v>533.49033105384717</v>
      </c>
      <c r="J19" s="309">
        <v>3.623024319550745</v>
      </c>
      <c r="K19" s="164"/>
      <c r="L19" s="164"/>
    </row>
    <row r="20" spans="1:13" ht="13.5" customHeight="1">
      <c r="A20" s="93" t="s">
        <v>485</v>
      </c>
      <c r="B20" s="103" t="s">
        <v>486</v>
      </c>
      <c r="C20" s="33"/>
      <c r="D20" s="223">
        <v>39265</v>
      </c>
      <c r="E20" s="223">
        <v>26</v>
      </c>
      <c r="F20" s="30"/>
      <c r="G20" s="30">
        <v>2121309.5999799999</v>
      </c>
      <c r="H20" s="34"/>
      <c r="I20" s="142">
        <v>370.1958450607134</v>
      </c>
      <c r="J20" s="309">
        <v>0.24513159229793832</v>
      </c>
      <c r="K20" s="164"/>
      <c r="L20" s="164"/>
    </row>
    <row r="21" spans="1:13" s="105" customFormat="1" ht="13.5" customHeight="1">
      <c r="A21" s="93" t="s">
        <v>151</v>
      </c>
      <c r="B21" s="104" t="s">
        <v>152</v>
      </c>
      <c r="C21" s="35"/>
      <c r="D21" s="223">
        <v>158</v>
      </c>
      <c r="E21" s="223">
        <v>0</v>
      </c>
      <c r="F21" s="27"/>
      <c r="G21" s="30">
        <v>38885.800000000003</v>
      </c>
      <c r="H21" s="28"/>
      <c r="I21" s="142">
        <v>81.263597508602103</v>
      </c>
      <c r="J21" s="309">
        <v>0</v>
      </c>
      <c r="K21" s="164"/>
      <c r="L21" s="164"/>
    </row>
    <row r="22" spans="1:13" ht="13.5" customHeight="1">
      <c r="A22" s="93" t="s">
        <v>487</v>
      </c>
      <c r="B22" s="103" t="s">
        <v>153</v>
      </c>
      <c r="C22" s="33"/>
      <c r="D22" s="223">
        <v>3518</v>
      </c>
      <c r="E22" s="223">
        <v>6</v>
      </c>
      <c r="F22" s="30"/>
      <c r="G22" s="30">
        <v>157105.4</v>
      </c>
      <c r="H22" s="34"/>
      <c r="I22" s="142">
        <v>447.85220622588406</v>
      </c>
      <c r="J22" s="309">
        <v>0.7638184301749017</v>
      </c>
      <c r="K22" s="164"/>
      <c r="L22" s="164"/>
    </row>
    <row r="23" spans="1:13" ht="13.5" customHeight="1">
      <c r="A23" s="93" t="s">
        <v>489</v>
      </c>
      <c r="B23" s="103" t="s">
        <v>490</v>
      </c>
      <c r="C23" s="33"/>
      <c r="D23" s="223">
        <v>34238</v>
      </c>
      <c r="E23" s="223">
        <v>47</v>
      </c>
      <c r="F23" s="30"/>
      <c r="G23" s="30">
        <v>1375418.3999900001</v>
      </c>
      <c r="H23" s="34"/>
      <c r="I23" s="142">
        <v>497.85577974307927</v>
      </c>
      <c r="J23" s="309">
        <v>0.68342840259141091</v>
      </c>
      <c r="K23" s="164"/>
      <c r="L23" s="164"/>
    </row>
    <row r="24" spans="1:13" ht="13.5" customHeight="1">
      <c r="A24" s="93" t="s">
        <v>491</v>
      </c>
      <c r="B24" s="104" t="s">
        <v>154</v>
      </c>
      <c r="C24" s="33"/>
      <c r="D24" s="223">
        <v>28083</v>
      </c>
      <c r="E24" s="223">
        <v>21</v>
      </c>
      <c r="F24" s="30"/>
      <c r="G24" s="30">
        <v>3247046.40001</v>
      </c>
      <c r="H24" s="34"/>
      <c r="I24" s="142">
        <v>172.97566181939078</v>
      </c>
      <c r="J24" s="309">
        <v>0.12934832098448193</v>
      </c>
      <c r="K24" s="164"/>
      <c r="L24" s="164"/>
    </row>
    <row r="25" spans="1:13" ht="13.5" customHeight="1">
      <c r="A25" s="93" t="s">
        <v>493</v>
      </c>
      <c r="B25" s="103" t="s">
        <v>494</v>
      </c>
      <c r="C25" s="33"/>
      <c r="D25" s="223">
        <v>15646</v>
      </c>
      <c r="E25" s="223">
        <v>52</v>
      </c>
      <c r="F25" s="37"/>
      <c r="G25" s="30">
        <v>1035313.4</v>
      </c>
      <c r="H25" s="37"/>
      <c r="I25" s="142">
        <v>302.24664338353972</v>
      </c>
      <c r="J25" s="309">
        <v>1.0045267452348245</v>
      </c>
      <c r="K25" s="164"/>
      <c r="L25" s="164"/>
    </row>
    <row r="26" spans="1:13" s="105" customFormat="1" ht="13.5" customHeight="1">
      <c r="A26" s="93" t="s">
        <v>495</v>
      </c>
      <c r="B26" s="103" t="s">
        <v>496</v>
      </c>
      <c r="C26" s="35"/>
      <c r="D26" s="223">
        <v>19040</v>
      </c>
      <c r="E26" s="223">
        <v>9</v>
      </c>
      <c r="F26" s="27"/>
      <c r="G26" s="30">
        <v>1699289.59999</v>
      </c>
      <c r="H26" s="28"/>
      <c r="I26" s="142">
        <v>224.09364478087841</v>
      </c>
      <c r="J26" s="309">
        <v>0.10592661780608748</v>
      </c>
      <c r="K26" s="164"/>
      <c r="L26" s="164"/>
    </row>
    <row r="27" spans="1:13" ht="13.5" customHeight="1">
      <c r="A27" s="93" t="s">
        <v>497</v>
      </c>
      <c r="B27" s="103" t="s">
        <v>498</v>
      </c>
      <c r="C27" s="33"/>
      <c r="D27" s="223">
        <v>1104</v>
      </c>
      <c r="E27" s="223">
        <v>0</v>
      </c>
      <c r="F27" s="30"/>
      <c r="G27" s="30">
        <v>693332</v>
      </c>
      <c r="H27" s="34"/>
      <c r="I27" s="142">
        <v>31.846215088875169</v>
      </c>
      <c r="J27" s="309">
        <v>0</v>
      </c>
      <c r="K27" s="164"/>
      <c r="L27" s="164"/>
    </row>
    <row r="28" spans="1:13" s="105" customFormat="1" ht="13.5" customHeight="1">
      <c r="A28" s="93" t="s">
        <v>499</v>
      </c>
      <c r="B28" s="103" t="s">
        <v>500</v>
      </c>
      <c r="C28" s="26"/>
      <c r="D28" s="223">
        <v>296</v>
      </c>
      <c r="E28" s="223">
        <v>2</v>
      </c>
      <c r="F28" s="27"/>
      <c r="G28" s="30">
        <v>373308</v>
      </c>
      <c r="H28" s="28"/>
      <c r="I28" s="142">
        <v>15.858218950571645</v>
      </c>
      <c r="J28" s="309">
        <v>0.10715012804440301</v>
      </c>
      <c r="K28" s="164"/>
      <c r="L28" s="164"/>
    </row>
    <row r="29" spans="1:13" ht="13.5" customHeight="1">
      <c r="A29" s="93" t="s">
        <v>523</v>
      </c>
      <c r="B29" s="103" t="s">
        <v>155</v>
      </c>
      <c r="C29" s="33"/>
      <c r="D29" s="223">
        <v>398</v>
      </c>
      <c r="E29" s="223">
        <v>0</v>
      </c>
      <c r="F29" s="30"/>
      <c r="G29" s="30">
        <v>158724</v>
      </c>
      <c r="H29" s="34"/>
      <c r="I29" s="142">
        <v>50.149945817897731</v>
      </c>
      <c r="J29" s="309">
        <v>0</v>
      </c>
      <c r="K29" s="164"/>
      <c r="L29" s="164"/>
    </row>
    <row r="30" spans="1:13" s="105" customFormat="1" ht="13.5" customHeight="1">
      <c r="A30" s="93" t="s">
        <v>501</v>
      </c>
      <c r="B30" s="103" t="s">
        <v>502</v>
      </c>
      <c r="C30" s="31"/>
      <c r="D30" s="223">
        <v>2449</v>
      </c>
      <c r="E30" s="223">
        <v>4</v>
      </c>
      <c r="F30" s="27"/>
      <c r="G30" s="30">
        <v>1196150.59999</v>
      </c>
      <c r="H30" s="28"/>
      <c r="I30" s="142">
        <v>40.948021094007295</v>
      </c>
      <c r="J30" s="309">
        <v>6.6881210443458211E-2</v>
      </c>
      <c r="K30" s="164"/>
      <c r="L30" s="164"/>
    </row>
    <row r="31" spans="1:13" ht="13.5" customHeight="1">
      <c r="A31" s="93" t="s">
        <v>503</v>
      </c>
      <c r="B31" s="103" t="s">
        <v>504</v>
      </c>
      <c r="C31" s="33"/>
      <c r="D31" s="223">
        <v>21834</v>
      </c>
      <c r="E31" s="223">
        <v>14</v>
      </c>
      <c r="F31" s="30"/>
      <c r="G31" s="30">
        <v>1532214.9999899999</v>
      </c>
      <c r="H31" s="34"/>
      <c r="I31" s="142">
        <v>284.99916787320973</v>
      </c>
      <c r="J31" s="309">
        <v>0.18274197811784079</v>
      </c>
      <c r="K31" s="164"/>
      <c r="L31" s="164"/>
    </row>
    <row r="32" spans="1:13" ht="13.5" customHeight="1">
      <c r="A32" s="93" t="s">
        <v>524</v>
      </c>
      <c r="B32" s="104" t="s">
        <v>156</v>
      </c>
      <c r="C32" s="33"/>
      <c r="D32" s="223">
        <v>10278</v>
      </c>
      <c r="E32" s="223">
        <v>10</v>
      </c>
      <c r="F32" s="30"/>
      <c r="G32" s="30">
        <v>1079041.3999999999</v>
      </c>
      <c r="H32" s="34"/>
      <c r="I32" s="142">
        <v>190.50242187185776</v>
      </c>
      <c r="J32" s="309">
        <v>0.18534970020612743</v>
      </c>
      <c r="K32" s="164"/>
      <c r="L32" s="164"/>
    </row>
    <row r="33" spans="1:12" ht="13.5" customHeight="1">
      <c r="A33" s="93" t="s">
        <v>525</v>
      </c>
      <c r="B33" s="103" t="s">
        <v>157</v>
      </c>
      <c r="C33" s="29"/>
      <c r="D33" s="223">
        <v>3303</v>
      </c>
      <c r="E33" s="223">
        <v>3</v>
      </c>
      <c r="F33" s="37"/>
      <c r="G33" s="30">
        <v>1103545</v>
      </c>
      <c r="H33" s="37"/>
      <c r="I33" s="142">
        <v>59.86162775419217</v>
      </c>
      <c r="J33" s="309">
        <v>5.4370234109166367E-2</v>
      </c>
      <c r="K33" s="164"/>
      <c r="L33" s="164"/>
    </row>
    <row r="34" spans="1:12" s="105" customFormat="1" ht="13.5" customHeight="1">
      <c r="A34" s="93" t="s">
        <v>505</v>
      </c>
      <c r="B34" s="103" t="s">
        <v>506</v>
      </c>
      <c r="C34" s="31"/>
      <c r="D34" s="223">
        <v>17598</v>
      </c>
      <c r="E34" s="223">
        <v>9</v>
      </c>
      <c r="F34" s="27"/>
      <c r="G34" s="30">
        <v>1842291.3999900001</v>
      </c>
      <c r="H34" s="28"/>
      <c r="I34" s="142">
        <v>191.04469575329421</v>
      </c>
      <c r="J34" s="309">
        <v>9.7704413102605289E-2</v>
      </c>
      <c r="K34" s="164"/>
      <c r="L34" s="164"/>
    </row>
    <row r="35" spans="1:12" ht="13.5" customHeight="1">
      <c r="A35" s="93" t="s">
        <v>507</v>
      </c>
      <c r="B35" s="103" t="s">
        <v>508</v>
      </c>
      <c r="C35" s="33"/>
      <c r="D35" s="223">
        <v>3993</v>
      </c>
      <c r="E35" s="223">
        <v>2</v>
      </c>
      <c r="F35" s="30"/>
      <c r="G35" s="30">
        <v>374861.6</v>
      </c>
      <c r="H35" s="34"/>
      <c r="I35" s="142">
        <v>213.03862545536808</v>
      </c>
      <c r="J35" s="309">
        <v>0.10670604831223043</v>
      </c>
      <c r="K35" s="164"/>
      <c r="L35" s="164"/>
    </row>
    <row r="36" spans="1:12" s="105" customFormat="1" ht="13.5" customHeight="1">
      <c r="A36" s="93" t="s">
        <v>509</v>
      </c>
      <c r="B36" s="103" t="s">
        <v>510</v>
      </c>
      <c r="C36" s="35"/>
      <c r="D36" s="223">
        <v>2315</v>
      </c>
      <c r="E36" s="223">
        <v>3</v>
      </c>
      <c r="F36" s="27"/>
      <c r="G36" s="30">
        <v>541183</v>
      </c>
      <c r="H36" s="28"/>
      <c r="I36" s="142">
        <v>85.553315606735609</v>
      </c>
      <c r="J36" s="309">
        <v>0.11086822756812391</v>
      </c>
      <c r="K36" s="164"/>
      <c r="L36" s="164"/>
    </row>
    <row r="37" spans="1:12" ht="13.5" customHeight="1">
      <c r="A37" s="93" t="s">
        <v>526</v>
      </c>
      <c r="B37" s="104" t="s">
        <v>158</v>
      </c>
      <c r="C37" s="33"/>
      <c r="D37" s="223">
        <v>622</v>
      </c>
      <c r="E37" s="223">
        <v>2</v>
      </c>
      <c r="F37" s="30"/>
      <c r="G37" s="30">
        <v>416746</v>
      </c>
      <c r="H37" s="34"/>
      <c r="I37" s="142">
        <v>29.850316499738451</v>
      </c>
      <c r="J37" s="309">
        <v>9.5981725079544861E-2</v>
      </c>
      <c r="K37" s="164"/>
      <c r="L37" s="164"/>
    </row>
    <row r="38" spans="1:12" ht="13.5" customHeight="1">
      <c r="A38" s="93" t="s">
        <v>527</v>
      </c>
      <c r="B38" s="104" t="s">
        <v>159</v>
      </c>
      <c r="C38" s="33"/>
      <c r="D38" s="223">
        <v>6</v>
      </c>
      <c r="E38" s="223">
        <v>0</v>
      </c>
      <c r="F38" s="30"/>
      <c r="G38" s="30">
        <v>3279.6</v>
      </c>
      <c r="H38" s="34"/>
      <c r="I38" s="142">
        <v>36.589828027808274</v>
      </c>
      <c r="J38" s="309">
        <v>0</v>
      </c>
      <c r="K38" s="164"/>
      <c r="L38" s="164"/>
    </row>
    <row r="39" spans="1:12" ht="9" customHeight="1">
      <c r="B39" s="32"/>
      <c r="C39" s="33"/>
      <c r="D39" s="30"/>
      <c r="E39" s="30"/>
      <c r="F39" s="30"/>
      <c r="G39" s="30"/>
      <c r="H39" s="34"/>
      <c r="I39" s="30"/>
      <c r="J39" s="30"/>
      <c r="K39" s="164"/>
    </row>
    <row r="40" spans="1:12" ht="60" customHeight="1">
      <c r="A40" s="538" t="s">
        <v>772</v>
      </c>
      <c r="B40" s="538"/>
      <c r="C40" s="538"/>
      <c r="D40" s="538"/>
      <c r="E40" s="538"/>
      <c r="F40" s="538"/>
      <c r="G40" s="538"/>
      <c r="H40" s="538"/>
      <c r="I40" s="538"/>
      <c r="J40" s="541"/>
    </row>
  </sheetData>
  <mergeCells count="8">
    <mergeCell ref="I7:J7"/>
    <mergeCell ref="A6:D6"/>
    <mergeCell ref="A1:D1"/>
    <mergeCell ref="G6:J6"/>
    <mergeCell ref="A40:J40"/>
    <mergeCell ref="B7:B8"/>
    <mergeCell ref="D7:E7"/>
    <mergeCell ref="G7:G8"/>
  </mergeCells>
  <phoneticPr fontId="9" type="noConversion"/>
  <hyperlinks>
    <hyperlink ref="J3" location="Índice!A1" display="Índice" xr:uid="{1B06BE88-86C6-41BD-BF56-32DCA7561551}"/>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V40"/>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2.81640625" style="72" customWidth="1"/>
    <col min="2" max="2" width="55.54296875" style="285"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26953125" style="72" customWidth="1"/>
    <col min="15" max="16384" width="8.453125" style="72"/>
  </cols>
  <sheetData>
    <row r="1" spans="1:15" ht="15.5">
      <c r="A1" s="493" t="s">
        <v>345</v>
      </c>
      <c r="B1" s="512"/>
      <c r="C1" s="512"/>
      <c r="D1" s="512"/>
      <c r="E1" s="167"/>
      <c r="F1" s="167"/>
      <c r="G1" s="15"/>
      <c r="I1" s="15"/>
      <c r="J1" s="14" t="s">
        <v>346</v>
      </c>
    </row>
    <row r="2" spans="1:15" ht="5.25" customHeight="1">
      <c r="B2" s="282"/>
      <c r="D2" s="15"/>
      <c r="E2" s="15"/>
      <c r="F2" s="15"/>
      <c r="G2" s="15"/>
      <c r="I2" s="15"/>
      <c r="J2" s="15"/>
    </row>
    <row r="3" spans="1:15" ht="15" customHeight="1">
      <c r="A3" s="17" t="s">
        <v>686</v>
      </c>
      <c r="B3" s="17"/>
      <c r="C3" s="17"/>
      <c r="D3" s="17"/>
      <c r="E3" s="17"/>
      <c r="F3" s="17"/>
      <c r="H3" s="17"/>
      <c r="I3" s="17"/>
      <c r="J3" s="410" t="s">
        <v>336</v>
      </c>
    </row>
    <row r="4" spans="1:15" ht="15" customHeight="1">
      <c r="A4" s="18" t="s">
        <v>687</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09" t="s">
        <v>776</v>
      </c>
      <c r="B6" s="509"/>
      <c r="C6" s="509"/>
      <c r="D6" s="509"/>
      <c r="E6" s="22"/>
      <c r="F6" s="22"/>
      <c r="G6" s="506"/>
      <c r="H6" s="552"/>
      <c r="I6" s="552"/>
      <c r="J6" s="552"/>
    </row>
    <row r="7" spans="1:15" ht="29.25" customHeight="1">
      <c r="B7" s="507"/>
      <c r="C7" s="23"/>
      <c r="D7" s="553" t="s">
        <v>161</v>
      </c>
      <c r="E7" s="553"/>
      <c r="F7" s="23"/>
      <c r="G7" s="554" t="s">
        <v>333</v>
      </c>
      <c r="H7" s="23"/>
      <c r="I7" s="556" t="s">
        <v>764</v>
      </c>
      <c r="J7" s="556"/>
    </row>
    <row r="8" spans="1:15" ht="22" customHeight="1">
      <c r="B8" s="507"/>
      <c r="C8" s="23"/>
      <c r="D8" s="24" t="s">
        <v>349</v>
      </c>
      <c r="E8" s="24" t="s">
        <v>706</v>
      </c>
      <c r="F8" s="23"/>
      <c r="G8" s="555"/>
      <c r="H8" s="23"/>
      <c r="I8" s="24" t="s">
        <v>349</v>
      </c>
      <c r="J8" s="24" t="s">
        <v>706</v>
      </c>
    </row>
    <row r="9" spans="1:15" s="105" customFormat="1" ht="26.25" customHeight="1">
      <c r="A9" s="293"/>
      <c r="B9" s="287" t="s">
        <v>665</v>
      </c>
      <c r="C9" s="281"/>
      <c r="D9" s="288">
        <v>203991</v>
      </c>
      <c r="E9" s="288">
        <v>209</v>
      </c>
      <c r="F9" s="281"/>
      <c r="G9" s="281">
        <v>16466826.399660001</v>
      </c>
      <c r="H9" s="281"/>
      <c r="I9" s="323">
        <v>247.75994481148098</v>
      </c>
      <c r="J9" s="326">
        <v>0.25384369146481717</v>
      </c>
      <c r="K9" s="225"/>
      <c r="L9" s="2"/>
      <c r="M9" s="2"/>
      <c r="N9" s="2"/>
      <c r="O9" s="2"/>
    </row>
    <row r="10" spans="1:15" s="267" customFormat="1" ht="11.25" customHeight="1">
      <c r="A10" s="295"/>
      <c r="B10" s="58"/>
      <c r="C10" s="188"/>
      <c r="D10" s="222"/>
      <c r="E10" s="222"/>
      <c r="F10" s="188"/>
      <c r="G10" s="188"/>
      <c r="H10" s="188"/>
      <c r="I10" s="125"/>
      <c r="J10" s="312"/>
      <c r="K10" s="225"/>
      <c r="L10" s="290"/>
    </row>
    <row r="11" spans="1:15" s="105" customFormat="1" ht="13.5" customHeight="1">
      <c r="B11" s="58" t="s">
        <v>92</v>
      </c>
      <c r="C11" s="31"/>
      <c r="D11" s="222"/>
      <c r="E11" s="222"/>
      <c r="F11" s="27"/>
      <c r="G11" s="27"/>
      <c r="H11" s="28"/>
      <c r="I11" s="125"/>
      <c r="J11" s="312"/>
      <c r="K11" s="225"/>
      <c r="L11" s="164"/>
    </row>
    <row r="12" spans="1:15" ht="13.5" customHeight="1">
      <c r="B12" s="298" t="s">
        <v>41</v>
      </c>
      <c r="C12" s="33"/>
      <c r="D12" s="223">
        <v>10749</v>
      </c>
      <c r="E12" s="223">
        <v>24</v>
      </c>
      <c r="F12" s="30"/>
      <c r="G12" s="30">
        <v>509650.4</v>
      </c>
      <c r="H12" s="34"/>
      <c r="I12" s="142">
        <v>421.81856425502662</v>
      </c>
      <c r="J12" s="309">
        <v>0.94182208039079329</v>
      </c>
      <c r="K12" s="225"/>
      <c r="L12" s="164"/>
    </row>
    <row r="13" spans="1:15" ht="13.5" customHeight="1">
      <c r="B13" s="298" t="s">
        <v>42</v>
      </c>
      <c r="C13" s="33"/>
      <c r="D13" s="223">
        <v>42213</v>
      </c>
      <c r="E13" s="223">
        <v>33</v>
      </c>
      <c r="F13" s="30"/>
      <c r="G13" s="30">
        <v>2127451.3999800002</v>
      </c>
      <c r="H13" s="34"/>
      <c r="I13" s="142">
        <v>396.84102772356482</v>
      </c>
      <c r="J13" s="309">
        <v>0.31023035356116929</v>
      </c>
      <c r="K13" s="225"/>
      <c r="L13" s="164"/>
    </row>
    <row r="14" spans="1:15" ht="13.5" customHeight="1">
      <c r="B14" s="298" t="s">
        <v>490</v>
      </c>
      <c r="C14" s="33"/>
      <c r="D14" s="223">
        <v>30272</v>
      </c>
      <c r="E14" s="223">
        <v>39</v>
      </c>
      <c r="F14" s="30"/>
      <c r="G14" s="30">
        <v>972179.8</v>
      </c>
      <c r="H14" s="34"/>
      <c r="I14" s="142">
        <v>622.76545964028458</v>
      </c>
      <c r="J14" s="309">
        <v>0.80232072297737511</v>
      </c>
      <c r="K14" s="225"/>
      <c r="L14" s="164"/>
    </row>
    <row r="15" spans="1:15" ht="13.5" customHeight="1">
      <c r="B15" s="298" t="s">
        <v>43</v>
      </c>
      <c r="C15" s="33"/>
      <c r="D15" s="223">
        <v>120757</v>
      </c>
      <c r="E15" s="223">
        <v>113</v>
      </c>
      <c r="F15" s="30"/>
      <c r="G15" s="30">
        <v>12857544.79968</v>
      </c>
      <c r="H15" s="34"/>
      <c r="I15" s="142">
        <v>187.83834998265829</v>
      </c>
      <c r="J15" s="309">
        <v>0.17577228274998871</v>
      </c>
      <c r="K15" s="225"/>
      <c r="L15" s="164"/>
      <c r="N15" s="75"/>
    </row>
    <row r="16" spans="1:15" ht="13.5" customHeight="1">
      <c r="B16" s="32"/>
      <c r="C16" s="33"/>
      <c r="D16" s="223"/>
      <c r="E16" s="223"/>
      <c r="F16" s="30"/>
      <c r="G16" s="30"/>
      <c r="H16" s="34"/>
      <c r="I16" s="124"/>
      <c r="J16" s="309"/>
      <c r="K16" s="225"/>
      <c r="L16" s="164"/>
    </row>
    <row r="17" spans="1:13" ht="13.5" customHeight="1">
      <c r="B17" s="58" t="s">
        <v>94</v>
      </c>
      <c r="C17" s="33"/>
      <c r="D17" s="223"/>
      <c r="E17" s="223"/>
      <c r="F17" s="30"/>
      <c r="G17" s="30"/>
      <c r="H17" s="34"/>
      <c r="I17" s="124"/>
      <c r="J17" s="309"/>
      <c r="K17" s="225"/>
      <c r="L17" s="164"/>
    </row>
    <row r="18" spans="1:13" ht="13.5" customHeight="1">
      <c r="A18" s="315" t="s">
        <v>481</v>
      </c>
      <c r="B18" s="103" t="s">
        <v>482</v>
      </c>
      <c r="C18" s="33"/>
      <c r="D18" s="223">
        <v>10749</v>
      </c>
      <c r="E18" s="223">
        <v>24</v>
      </c>
      <c r="F18" s="30"/>
      <c r="G18" s="30">
        <v>509650.4</v>
      </c>
      <c r="H18" s="34"/>
      <c r="I18" s="142">
        <v>421.81856425502662</v>
      </c>
      <c r="J18" s="309">
        <v>0.94182208039079329</v>
      </c>
      <c r="K18" s="225"/>
      <c r="L18" s="164"/>
      <c r="M18" s="30"/>
    </row>
    <row r="19" spans="1:13" ht="13.5" customHeight="1">
      <c r="A19" s="315" t="s">
        <v>483</v>
      </c>
      <c r="B19" s="103" t="s">
        <v>484</v>
      </c>
      <c r="C19" s="33"/>
      <c r="D19" s="223">
        <v>580</v>
      </c>
      <c r="E19" s="223">
        <v>4</v>
      </c>
      <c r="F19" s="30"/>
      <c r="G19" s="30">
        <v>20487.2</v>
      </c>
      <c r="H19" s="34"/>
      <c r="I19" s="142">
        <v>566.20719278378692</v>
      </c>
      <c r="J19" s="309">
        <v>3.9048771916123237</v>
      </c>
      <c r="K19" s="225"/>
      <c r="L19" s="164"/>
    </row>
    <row r="20" spans="1:13" ht="13.5" customHeight="1">
      <c r="A20" s="315" t="s">
        <v>485</v>
      </c>
      <c r="B20" s="103" t="s">
        <v>486</v>
      </c>
      <c r="C20" s="33"/>
      <c r="D20" s="223">
        <v>37970</v>
      </c>
      <c r="E20" s="223">
        <v>23</v>
      </c>
      <c r="F20" s="30"/>
      <c r="G20" s="30">
        <v>1915286.19998</v>
      </c>
      <c r="H20" s="34"/>
      <c r="I20" s="142">
        <v>396.49426806705435</v>
      </c>
      <c r="J20" s="309">
        <v>0.2401729830271859</v>
      </c>
      <c r="K20" s="225"/>
      <c r="L20" s="164"/>
    </row>
    <row r="21" spans="1:13" s="105" customFormat="1" ht="13.5" customHeight="1">
      <c r="A21" s="315" t="s">
        <v>151</v>
      </c>
      <c r="B21" s="104" t="s">
        <v>152</v>
      </c>
      <c r="C21" s="35"/>
      <c r="D21" s="223">
        <v>155</v>
      </c>
      <c r="E21" s="223">
        <v>0</v>
      </c>
      <c r="F21" s="27"/>
      <c r="G21" s="30">
        <v>37016.400000000001</v>
      </c>
      <c r="H21" s="28"/>
      <c r="I21" s="142">
        <v>83.746663640980756</v>
      </c>
      <c r="J21" s="309">
        <v>0</v>
      </c>
      <c r="K21" s="225"/>
      <c r="L21" s="164"/>
    </row>
    <row r="22" spans="1:13" ht="13.5" customHeight="1">
      <c r="A22" s="315" t="s">
        <v>487</v>
      </c>
      <c r="B22" s="103" t="s">
        <v>153</v>
      </c>
      <c r="C22" s="33"/>
      <c r="D22" s="223">
        <v>3508</v>
      </c>
      <c r="E22" s="223">
        <v>6</v>
      </c>
      <c r="F22" s="30"/>
      <c r="G22" s="30">
        <v>154661.6</v>
      </c>
      <c r="H22" s="34"/>
      <c r="I22" s="142">
        <v>453.63555013009045</v>
      </c>
      <c r="J22" s="309">
        <v>0.77588748596936796</v>
      </c>
      <c r="K22" s="225"/>
      <c r="L22" s="164"/>
    </row>
    <row r="23" spans="1:13" ht="13.5" customHeight="1">
      <c r="A23" s="315" t="s">
        <v>489</v>
      </c>
      <c r="B23" s="103" t="s">
        <v>490</v>
      </c>
      <c r="C23" s="33"/>
      <c r="D23" s="223">
        <v>30272</v>
      </c>
      <c r="E23" s="223">
        <v>39</v>
      </c>
      <c r="F23" s="30"/>
      <c r="G23" s="30">
        <v>972179.8</v>
      </c>
      <c r="H23" s="34"/>
      <c r="I23" s="142">
        <v>622.76545964028458</v>
      </c>
      <c r="J23" s="309">
        <v>0.80232072297737511</v>
      </c>
      <c r="K23" s="225"/>
      <c r="L23" s="164"/>
    </row>
    <row r="24" spans="1:13" ht="13.5" customHeight="1">
      <c r="A24" s="315" t="s">
        <v>491</v>
      </c>
      <c r="B24" s="104" t="s">
        <v>154</v>
      </c>
      <c r="C24" s="33"/>
      <c r="D24" s="223">
        <v>26112</v>
      </c>
      <c r="E24" s="223">
        <v>18</v>
      </c>
      <c r="F24" s="30"/>
      <c r="G24" s="30">
        <v>2501006.6</v>
      </c>
      <c r="H24" s="34"/>
      <c r="I24" s="142">
        <v>208.81192396693393</v>
      </c>
      <c r="J24" s="309">
        <v>0.14394204317573572</v>
      </c>
      <c r="K24" s="225"/>
      <c r="L24" s="164"/>
    </row>
    <row r="25" spans="1:13" ht="13.5" customHeight="1">
      <c r="A25" s="315" t="s">
        <v>493</v>
      </c>
      <c r="B25" s="103" t="s">
        <v>494</v>
      </c>
      <c r="C25" s="33"/>
      <c r="D25" s="223">
        <v>14303</v>
      </c>
      <c r="E25" s="223">
        <v>42</v>
      </c>
      <c r="F25" s="37"/>
      <c r="G25" s="30">
        <v>824984</v>
      </c>
      <c r="H25" s="37"/>
      <c r="I25" s="142">
        <v>346.74611871260532</v>
      </c>
      <c r="J25" s="309">
        <v>1.018201565121263</v>
      </c>
      <c r="K25" s="225"/>
      <c r="L25" s="164"/>
    </row>
    <row r="26" spans="1:13" s="105" customFormat="1" ht="13.5" customHeight="1">
      <c r="A26" s="315" t="s">
        <v>495</v>
      </c>
      <c r="B26" s="103" t="s">
        <v>496</v>
      </c>
      <c r="C26" s="35"/>
      <c r="D26" s="223">
        <v>18004</v>
      </c>
      <c r="E26" s="223">
        <v>8</v>
      </c>
      <c r="F26" s="27"/>
      <c r="G26" s="30">
        <v>1381943.1999900001</v>
      </c>
      <c r="H26" s="28"/>
      <c r="I26" s="142">
        <v>260.56063664744369</v>
      </c>
      <c r="J26" s="309">
        <v>0.11577899873247886</v>
      </c>
      <c r="K26" s="225"/>
      <c r="L26" s="164"/>
    </row>
    <row r="27" spans="1:13" ht="13.5" customHeight="1">
      <c r="A27" s="315" t="s">
        <v>497</v>
      </c>
      <c r="B27" s="103" t="s">
        <v>498</v>
      </c>
      <c r="C27" s="33"/>
      <c r="D27" s="223">
        <v>1038</v>
      </c>
      <c r="E27" s="223">
        <v>0</v>
      </c>
      <c r="F27" s="30"/>
      <c r="G27" s="30">
        <v>617228.19999999995</v>
      </c>
      <c r="H27" s="34"/>
      <c r="I27" s="142">
        <v>33.634237709813</v>
      </c>
      <c r="J27" s="309">
        <v>0</v>
      </c>
      <c r="K27" s="225"/>
      <c r="L27" s="164"/>
    </row>
    <row r="28" spans="1:13" s="105" customFormat="1" ht="13.5" customHeight="1">
      <c r="A28" s="315" t="s">
        <v>499</v>
      </c>
      <c r="B28" s="103" t="s">
        <v>500</v>
      </c>
      <c r="C28" s="26"/>
      <c r="D28" s="223">
        <v>235</v>
      </c>
      <c r="E28" s="223">
        <v>2</v>
      </c>
      <c r="F28" s="27"/>
      <c r="G28" s="30">
        <v>314331.40000000002</v>
      </c>
      <c r="H28" s="28"/>
      <c r="I28" s="142">
        <v>14.952371923390407</v>
      </c>
      <c r="J28" s="309">
        <v>0.12725422913523751</v>
      </c>
      <c r="K28" s="225"/>
      <c r="L28" s="164"/>
    </row>
    <row r="29" spans="1:13" ht="13.5" customHeight="1">
      <c r="A29" s="315" t="s">
        <v>523</v>
      </c>
      <c r="B29" s="103" t="s">
        <v>155</v>
      </c>
      <c r="C29" s="33"/>
      <c r="D29" s="223">
        <v>328</v>
      </c>
      <c r="E29" s="223">
        <v>0</v>
      </c>
      <c r="F29" s="30"/>
      <c r="G29" s="30">
        <v>104398.6</v>
      </c>
      <c r="H29" s="34"/>
      <c r="I29" s="142">
        <v>62.836091671727388</v>
      </c>
      <c r="J29" s="309">
        <v>0</v>
      </c>
      <c r="K29" s="225"/>
      <c r="L29" s="164"/>
    </row>
    <row r="30" spans="1:13" s="105" customFormat="1" ht="13.5" customHeight="1">
      <c r="A30" s="315" t="s">
        <v>501</v>
      </c>
      <c r="B30" s="103" t="s">
        <v>502</v>
      </c>
      <c r="C30" s="31"/>
      <c r="D30" s="223">
        <v>2152</v>
      </c>
      <c r="E30" s="223">
        <v>4</v>
      </c>
      <c r="F30" s="27"/>
      <c r="G30" s="30">
        <v>879719.8</v>
      </c>
      <c r="H30" s="28"/>
      <c r="I30" s="142">
        <v>48.924668968460182</v>
      </c>
      <c r="J30" s="309">
        <v>9.093804640977729E-2</v>
      </c>
      <c r="K30" s="225"/>
      <c r="L30" s="164"/>
    </row>
    <row r="31" spans="1:13" ht="13.5" customHeight="1">
      <c r="A31" s="315" t="s">
        <v>503</v>
      </c>
      <c r="B31" s="103" t="s">
        <v>504</v>
      </c>
      <c r="C31" s="33"/>
      <c r="D31" s="223">
        <v>21294</v>
      </c>
      <c r="E31" s="223">
        <v>13</v>
      </c>
      <c r="F31" s="30"/>
      <c r="G31" s="30">
        <v>1395501.59999</v>
      </c>
      <c r="H31" s="34"/>
      <c r="I31" s="142">
        <v>305.18058883132187</v>
      </c>
      <c r="J31" s="309">
        <v>0.18631293579445779</v>
      </c>
      <c r="K31" s="225"/>
      <c r="L31" s="164"/>
    </row>
    <row r="32" spans="1:13" ht="13.5" customHeight="1">
      <c r="A32" s="315" t="s">
        <v>524</v>
      </c>
      <c r="B32" s="104" t="s">
        <v>156</v>
      </c>
      <c r="C32" s="33"/>
      <c r="D32" s="223">
        <v>10274</v>
      </c>
      <c r="E32" s="223">
        <v>10</v>
      </c>
      <c r="F32" s="30"/>
      <c r="G32" s="30">
        <v>1077853.2</v>
      </c>
      <c r="H32" s="34"/>
      <c r="I32" s="142">
        <v>190.63820564804189</v>
      </c>
      <c r="J32" s="309">
        <v>0.18555402535335982</v>
      </c>
      <c r="K32" s="225"/>
      <c r="L32" s="164"/>
    </row>
    <row r="33" spans="1:22" ht="13.5" customHeight="1">
      <c r="A33" s="315" t="s">
        <v>525</v>
      </c>
      <c r="B33" s="103" t="s">
        <v>157</v>
      </c>
      <c r="C33" s="29"/>
      <c r="D33" s="223">
        <v>3153</v>
      </c>
      <c r="E33" s="223">
        <v>1</v>
      </c>
      <c r="F33" s="37"/>
      <c r="G33" s="30">
        <v>1003502.8</v>
      </c>
      <c r="H33" s="37"/>
      <c r="I33" s="142">
        <v>62.839884452738943</v>
      </c>
      <c r="J33" s="309">
        <v>1.9930188535597509E-2</v>
      </c>
      <c r="K33" s="225"/>
      <c r="L33" s="164"/>
    </row>
    <row r="34" spans="1:22" s="105" customFormat="1" ht="13.5" customHeight="1">
      <c r="A34" s="315" t="s">
        <v>505</v>
      </c>
      <c r="B34" s="103" t="s">
        <v>506</v>
      </c>
      <c r="C34" s="31"/>
      <c r="D34" s="223">
        <v>17502</v>
      </c>
      <c r="E34" s="223">
        <v>9</v>
      </c>
      <c r="F34" s="27"/>
      <c r="G34" s="30">
        <v>1709902.59999</v>
      </c>
      <c r="H34" s="28"/>
      <c r="I34" s="142">
        <v>204.71341467171706</v>
      </c>
      <c r="J34" s="309">
        <v>0.10526915392786272</v>
      </c>
      <c r="K34" s="225"/>
      <c r="L34" s="164"/>
      <c r="M34" s="284"/>
      <c r="N34" s="284"/>
      <c r="O34" s="284"/>
      <c r="P34" s="284"/>
      <c r="Q34" s="284"/>
      <c r="R34" s="284"/>
      <c r="S34" s="284"/>
      <c r="T34" s="284"/>
      <c r="U34" s="284"/>
      <c r="V34" s="284"/>
    </row>
    <row r="35" spans="1:22" ht="13.5" customHeight="1">
      <c r="A35" s="315" t="s">
        <v>507</v>
      </c>
      <c r="B35" s="103" t="s">
        <v>508</v>
      </c>
      <c r="C35" s="33"/>
      <c r="D35" s="223">
        <v>3791</v>
      </c>
      <c r="E35" s="223">
        <v>2</v>
      </c>
      <c r="F35" s="30"/>
      <c r="G35" s="30">
        <v>295095.40000000002</v>
      </c>
      <c r="H35" s="34"/>
      <c r="I35" s="142">
        <v>256.93385935531353</v>
      </c>
      <c r="J35" s="309">
        <v>0.13554938504632738</v>
      </c>
      <c r="K35" s="225"/>
      <c r="L35" s="164"/>
      <c r="M35" s="557"/>
      <c r="N35" s="557"/>
      <c r="O35" s="557"/>
      <c r="P35" s="557"/>
      <c r="Q35" s="557"/>
      <c r="R35" s="557"/>
      <c r="S35" s="557"/>
      <c r="T35" s="557"/>
      <c r="U35" s="557"/>
      <c r="V35" s="558"/>
    </row>
    <row r="36" spans="1:22" s="105" customFormat="1" ht="13.5" customHeight="1">
      <c r="A36" s="315" t="s">
        <v>509</v>
      </c>
      <c r="B36" s="103" t="s">
        <v>510</v>
      </c>
      <c r="C36" s="35"/>
      <c r="D36" s="223">
        <v>1943</v>
      </c>
      <c r="E36" s="223">
        <v>2</v>
      </c>
      <c r="F36" s="27"/>
      <c r="G36" s="30">
        <v>332578.8</v>
      </c>
      <c r="H36" s="28"/>
      <c r="I36" s="142">
        <v>116.8444891857208</v>
      </c>
      <c r="J36" s="309">
        <v>0.12027224826116398</v>
      </c>
      <c r="K36" s="225"/>
      <c r="L36" s="164"/>
      <c r="M36" s="501"/>
      <c r="N36" s="501"/>
      <c r="O36" s="501"/>
      <c r="P36" s="501"/>
      <c r="Q36" s="501"/>
      <c r="R36" s="501"/>
      <c r="S36" s="501"/>
      <c r="T36" s="501"/>
      <c r="U36" s="501"/>
      <c r="V36" s="278"/>
    </row>
    <row r="37" spans="1:22" ht="13.5" customHeight="1">
      <c r="A37" s="315" t="s">
        <v>526</v>
      </c>
      <c r="B37" s="104" t="s">
        <v>158</v>
      </c>
      <c r="C37" s="33"/>
      <c r="D37" s="223">
        <v>622</v>
      </c>
      <c r="E37" s="223">
        <v>2</v>
      </c>
      <c r="F37" s="30"/>
      <c r="G37" s="30">
        <v>416446</v>
      </c>
      <c r="H37" s="34"/>
      <c r="I37" s="142">
        <v>29.871820115933399</v>
      </c>
      <c r="J37" s="309">
        <v>9.6050868539978768E-2</v>
      </c>
      <c r="K37" s="225"/>
      <c r="L37" s="164"/>
      <c r="M37" s="490"/>
      <c r="N37" s="491"/>
      <c r="O37" s="491"/>
      <c r="P37" s="491"/>
      <c r="Q37" s="491"/>
      <c r="R37" s="491"/>
      <c r="S37" s="491"/>
      <c r="T37" s="491"/>
      <c r="U37" s="491"/>
      <c r="V37" s="559"/>
    </row>
    <row r="38" spans="1:22" ht="13.5" customHeight="1">
      <c r="A38" s="315" t="s">
        <v>527</v>
      </c>
      <c r="B38" s="104" t="s">
        <v>159</v>
      </c>
      <c r="C38" s="33"/>
      <c r="D38" s="223">
        <v>6</v>
      </c>
      <c r="E38" s="223">
        <v>0</v>
      </c>
      <c r="F38" s="30"/>
      <c r="G38" s="30">
        <v>3052.6</v>
      </c>
      <c r="H38" s="34"/>
      <c r="I38" s="142">
        <v>39.31075149053266</v>
      </c>
      <c r="J38" s="309">
        <v>0</v>
      </c>
      <c r="K38" s="225"/>
      <c r="L38" s="164"/>
      <c r="M38" s="501"/>
      <c r="N38" s="501"/>
      <c r="O38" s="501"/>
      <c r="P38" s="501"/>
      <c r="Q38" s="501"/>
      <c r="R38" s="501"/>
      <c r="S38" s="501"/>
      <c r="T38" s="501"/>
      <c r="U38" s="501"/>
      <c r="V38" s="512"/>
    </row>
    <row r="39" spans="1:22" ht="9" customHeight="1">
      <c r="A39" s="316"/>
      <c r="B39" s="317"/>
      <c r="C39" s="318"/>
      <c r="D39" s="319"/>
      <c r="E39" s="319"/>
      <c r="F39" s="319"/>
      <c r="G39" s="319"/>
      <c r="H39" s="320"/>
      <c r="I39" s="319"/>
      <c r="J39" s="319"/>
      <c r="K39" s="321"/>
    </row>
    <row r="40" spans="1:22" ht="60" customHeight="1">
      <c r="A40" s="538" t="s">
        <v>772</v>
      </c>
      <c r="B40" s="538"/>
      <c r="C40" s="538"/>
      <c r="D40" s="538"/>
      <c r="E40" s="538"/>
      <c r="F40" s="538"/>
      <c r="G40" s="538"/>
      <c r="H40" s="538"/>
      <c r="I40" s="538"/>
      <c r="J40" s="541"/>
    </row>
  </sheetData>
  <mergeCells count="12">
    <mergeCell ref="M35:V35"/>
    <mergeCell ref="M36:U36"/>
    <mergeCell ref="M37:V37"/>
    <mergeCell ref="M38:V38"/>
    <mergeCell ref="A40:J40"/>
    <mergeCell ref="A1:D1"/>
    <mergeCell ref="A6:D6"/>
    <mergeCell ref="G6:J6"/>
    <mergeCell ref="B7:B8"/>
    <mergeCell ref="D7:E7"/>
    <mergeCell ref="G7:G8"/>
    <mergeCell ref="I7:J7"/>
  </mergeCells>
  <hyperlinks>
    <hyperlink ref="J3" location="Índice!A1" display="Índice" xr:uid="{52182F77-A3E4-42F6-9131-D2586FD7FA5E}"/>
  </hyperlinks>
  <printOptions horizontalCentered="1"/>
  <pageMargins left="0.19685039370078741" right="0.19685039370078741" top="0.27559055118110237" bottom="0.27559055118110237" header="0" footer="0"/>
  <pageSetup paperSize="9"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V40"/>
  <sheetViews>
    <sheetView zoomScaleNormal="100" workbookViewId="0">
      <pane ySplit="8" topLeftCell="A9" activePane="bottomLeft" state="frozen"/>
      <selection sqref="A1:C1"/>
      <selection pane="bottomLeft" sqref="A1:D1"/>
    </sheetView>
  </sheetViews>
  <sheetFormatPr baseColWidth="10" defaultColWidth="8.453125" defaultRowHeight="12.5"/>
  <cols>
    <col min="1" max="1" width="2.81640625" style="72" customWidth="1"/>
    <col min="2" max="2" width="55.54296875" style="285" customWidth="1"/>
    <col min="3" max="3" width="1.81640625" style="15" customWidth="1"/>
    <col min="4" max="5" width="12.81640625" style="72" customWidth="1"/>
    <col min="6" max="6" width="1.54296875" style="72" customWidth="1"/>
    <col min="7" max="7" width="18.54296875" style="72" customWidth="1"/>
    <col min="8" max="8" width="1.54296875" style="15" customWidth="1"/>
    <col min="9" max="10" width="12.81640625" style="72" customWidth="1"/>
    <col min="11" max="12" width="8.453125" style="72"/>
    <col min="13" max="13" width="8.453125" style="72" customWidth="1"/>
    <col min="14" max="14" width="14.26953125" style="72" customWidth="1"/>
    <col min="15" max="16384" width="8.453125" style="72"/>
  </cols>
  <sheetData>
    <row r="1" spans="1:15" ht="15.5">
      <c r="A1" s="493" t="s">
        <v>345</v>
      </c>
      <c r="B1" s="512"/>
      <c r="C1" s="512"/>
      <c r="D1" s="512"/>
      <c r="E1" s="167"/>
      <c r="F1" s="167"/>
      <c r="G1" s="15"/>
      <c r="I1" s="15"/>
      <c r="J1" s="14" t="s">
        <v>346</v>
      </c>
    </row>
    <row r="2" spans="1:15" ht="5.25" customHeight="1">
      <c r="B2" s="282"/>
      <c r="D2" s="15"/>
      <c r="E2" s="15"/>
      <c r="F2" s="15"/>
      <c r="G2" s="15"/>
      <c r="I2" s="15"/>
      <c r="J2" s="15"/>
    </row>
    <row r="3" spans="1:15" ht="15" customHeight="1">
      <c r="A3" s="17" t="s">
        <v>688</v>
      </c>
      <c r="B3" s="17"/>
      <c r="C3" s="17"/>
      <c r="D3" s="17"/>
      <c r="E3" s="17"/>
      <c r="F3" s="17"/>
      <c r="H3" s="17"/>
      <c r="I3" s="17"/>
      <c r="J3" s="410" t="s">
        <v>336</v>
      </c>
    </row>
    <row r="4" spans="1:15" ht="15" customHeight="1">
      <c r="A4" s="18" t="s">
        <v>689</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09" t="s">
        <v>776</v>
      </c>
      <c r="B6" s="509"/>
      <c r="C6" s="509"/>
      <c r="D6" s="509"/>
      <c r="E6" s="22"/>
      <c r="F6" s="22"/>
      <c r="G6" s="506"/>
      <c r="H6" s="552"/>
      <c r="I6" s="552"/>
      <c r="J6" s="552"/>
    </row>
    <row r="7" spans="1:15" ht="29.25" customHeight="1">
      <c r="B7" s="507"/>
      <c r="C7" s="23"/>
      <c r="D7" s="553" t="s">
        <v>161</v>
      </c>
      <c r="E7" s="553"/>
      <c r="F7" s="23"/>
      <c r="G7" s="554" t="s">
        <v>333</v>
      </c>
      <c r="H7" s="23"/>
      <c r="I7" s="556" t="s">
        <v>764</v>
      </c>
      <c r="J7" s="556"/>
    </row>
    <row r="8" spans="1:15" ht="22" customHeight="1">
      <c r="B8" s="507"/>
      <c r="C8" s="23"/>
      <c r="D8" s="24" t="s">
        <v>349</v>
      </c>
      <c r="E8" s="24" t="s">
        <v>706</v>
      </c>
      <c r="F8" s="23"/>
      <c r="G8" s="555"/>
      <c r="H8" s="23"/>
      <c r="I8" s="24" t="s">
        <v>349</v>
      </c>
      <c r="J8" s="24" t="s">
        <v>706</v>
      </c>
    </row>
    <row r="9" spans="1:15" s="105" customFormat="1" ht="26.25" customHeight="1">
      <c r="A9" s="293"/>
      <c r="B9" s="287" t="s">
        <v>668</v>
      </c>
      <c r="C9" s="281"/>
      <c r="D9" s="288">
        <v>13071</v>
      </c>
      <c r="E9" s="288">
        <v>36</v>
      </c>
      <c r="F9" s="281"/>
      <c r="G9" s="281">
        <v>3267376.8</v>
      </c>
      <c r="H9" s="281"/>
      <c r="I9" s="323">
        <v>80.009137605433196</v>
      </c>
      <c r="J9" s="326">
        <v>0.22036025964314862</v>
      </c>
      <c r="K9" s="225"/>
      <c r="L9" s="2"/>
      <c r="M9" s="2"/>
      <c r="N9" s="2"/>
      <c r="O9" s="2"/>
    </row>
    <row r="10" spans="1:15" s="267" customFormat="1" ht="11.25" customHeight="1">
      <c r="A10" s="295"/>
      <c r="B10" s="58"/>
      <c r="C10" s="188"/>
      <c r="D10" s="222"/>
      <c r="E10" s="222"/>
      <c r="F10" s="188"/>
      <c r="G10" s="188"/>
      <c r="H10" s="188"/>
      <c r="I10" s="125"/>
      <c r="J10" s="312"/>
      <c r="K10" s="188"/>
      <c r="L10" s="290"/>
    </row>
    <row r="11" spans="1:15" s="105" customFormat="1" ht="13.5" customHeight="1">
      <c r="B11" s="58" t="s">
        <v>92</v>
      </c>
      <c r="C11" s="31"/>
      <c r="D11" s="222"/>
      <c r="E11" s="222"/>
      <c r="F11" s="27"/>
      <c r="G11" s="27"/>
      <c r="H11" s="28"/>
      <c r="I11" s="125"/>
      <c r="J11" s="312"/>
      <c r="K11" s="164"/>
      <c r="L11" s="164"/>
    </row>
    <row r="12" spans="1:15" ht="13.5" customHeight="1">
      <c r="B12" s="298" t="s">
        <v>41</v>
      </c>
      <c r="C12" s="33"/>
      <c r="D12" s="223">
        <v>1580</v>
      </c>
      <c r="E12" s="223">
        <v>7</v>
      </c>
      <c r="F12" s="30"/>
      <c r="G12" s="30">
        <v>213425.6</v>
      </c>
      <c r="H12" s="34"/>
      <c r="I12" s="142">
        <v>148.06096363322862</v>
      </c>
      <c r="J12" s="309">
        <v>0.65596629457759514</v>
      </c>
      <c r="K12" s="225"/>
      <c r="L12" s="164"/>
    </row>
    <row r="13" spans="1:15" ht="13.5" customHeight="1">
      <c r="B13" s="298" t="s">
        <v>42</v>
      </c>
      <c r="C13" s="33"/>
      <c r="D13" s="223">
        <v>1317</v>
      </c>
      <c r="E13" s="223">
        <v>3</v>
      </c>
      <c r="F13" s="30"/>
      <c r="G13" s="30">
        <v>211930.4</v>
      </c>
      <c r="H13" s="34"/>
      <c r="I13" s="142">
        <v>124.28608637552705</v>
      </c>
      <c r="J13" s="309">
        <v>0.28311181406725983</v>
      </c>
      <c r="K13" s="225"/>
      <c r="L13" s="164"/>
    </row>
    <row r="14" spans="1:15" ht="13.5" customHeight="1">
      <c r="B14" s="298" t="s">
        <v>490</v>
      </c>
      <c r="C14" s="33"/>
      <c r="D14" s="223">
        <v>3966</v>
      </c>
      <c r="E14" s="223">
        <v>8</v>
      </c>
      <c r="F14" s="30"/>
      <c r="G14" s="30">
        <v>403238.6</v>
      </c>
      <c r="H14" s="34"/>
      <c r="I14" s="142">
        <v>196.70735886891782</v>
      </c>
      <c r="J14" s="309">
        <v>0.3967874107290324</v>
      </c>
      <c r="K14" s="225"/>
      <c r="L14" s="164"/>
    </row>
    <row r="15" spans="1:15" ht="13.5" customHeight="1">
      <c r="B15" s="298" t="s">
        <v>43</v>
      </c>
      <c r="C15" s="33"/>
      <c r="D15" s="223">
        <v>6208</v>
      </c>
      <c r="E15" s="223">
        <v>18</v>
      </c>
      <c r="F15" s="30"/>
      <c r="G15" s="30">
        <v>2438782.2000000002</v>
      </c>
      <c r="H15" s="34"/>
      <c r="I15" s="142">
        <v>50.910655326252574</v>
      </c>
      <c r="J15" s="309">
        <v>0.14761465784029421</v>
      </c>
      <c r="K15" s="225"/>
      <c r="L15" s="164"/>
      <c r="N15" s="75"/>
    </row>
    <row r="16" spans="1:15" ht="13.5" customHeight="1">
      <c r="B16" s="32"/>
      <c r="C16" s="33"/>
      <c r="D16" s="223"/>
      <c r="E16" s="223"/>
      <c r="F16" s="30"/>
      <c r="G16" s="30"/>
      <c r="H16" s="34"/>
      <c r="I16" s="124"/>
      <c r="J16" s="309"/>
      <c r="K16" s="164"/>
      <c r="L16" s="164"/>
    </row>
    <row r="17" spans="1:22" ht="13.5" customHeight="1">
      <c r="B17" s="58" t="s">
        <v>94</v>
      </c>
      <c r="C17" s="33"/>
      <c r="D17" s="223"/>
      <c r="E17" s="223"/>
      <c r="F17" s="30"/>
      <c r="G17" s="30"/>
      <c r="H17" s="34"/>
      <c r="I17" s="124"/>
      <c r="J17" s="309"/>
      <c r="K17" s="164"/>
      <c r="L17" s="164"/>
    </row>
    <row r="18" spans="1:22" ht="13.5" customHeight="1">
      <c r="A18" s="315" t="s">
        <v>481</v>
      </c>
      <c r="B18" s="103" t="s">
        <v>482</v>
      </c>
      <c r="C18" s="33"/>
      <c r="D18" s="223">
        <v>1580</v>
      </c>
      <c r="E18" s="223">
        <v>7</v>
      </c>
      <c r="F18" s="30"/>
      <c r="G18" s="30">
        <v>213425.6</v>
      </c>
      <c r="H18" s="34"/>
      <c r="I18" s="142">
        <v>148.06096363322862</v>
      </c>
      <c r="J18" s="309">
        <v>0.65596629457759514</v>
      </c>
      <c r="K18" s="225"/>
      <c r="L18" s="164"/>
      <c r="M18" s="30"/>
    </row>
    <row r="19" spans="1:22" ht="13.5" customHeight="1">
      <c r="A19" s="315" t="s">
        <v>485</v>
      </c>
      <c r="B19" s="103" t="s">
        <v>486</v>
      </c>
      <c r="C19" s="33"/>
      <c r="D19" s="223">
        <v>1295</v>
      </c>
      <c r="E19" s="223">
        <v>3</v>
      </c>
      <c r="F19" s="30"/>
      <c r="G19" s="30">
        <v>206023.4</v>
      </c>
      <c r="H19" s="34"/>
      <c r="I19" s="142">
        <v>125.71387521999928</v>
      </c>
      <c r="J19" s="309">
        <v>0.2912290545637049</v>
      </c>
      <c r="K19" s="225"/>
      <c r="L19" s="164"/>
    </row>
    <row r="20" spans="1:22" ht="13.5" customHeight="1">
      <c r="A20" s="315" t="s">
        <v>489</v>
      </c>
      <c r="B20" s="103" t="s">
        <v>490</v>
      </c>
      <c r="C20" s="33"/>
      <c r="D20" s="223">
        <v>3966</v>
      </c>
      <c r="E20" s="223">
        <v>8</v>
      </c>
      <c r="F20" s="30"/>
      <c r="G20" s="30">
        <v>403238.6</v>
      </c>
      <c r="H20" s="34"/>
      <c r="I20" s="142">
        <v>196.70735886891782</v>
      </c>
      <c r="J20" s="309">
        <v>0.3967874107290324</v>
      </c>
      <c r="K20" s="225"/>
      <c r="L20" s="164"/>
    </row>
    <row r="21" spans="1:22" ht="13.5" customHeight="1">
      <c r="A21" s="315" t="s">
        <v>491</v>
      </c>
      <c r="B21" s="104" t="s">
        <v>154</v>
      </c>
      <c r="C21" s="33"/>
      <c r="D21" s="223">
        <v>1971</v>
      </c>
      <c r="E21" s="223">
        <v>3</v>
      </c>
      <c r="F21" s="30"/>
      <c r="G21" s="30">
        <v>746039.8</v>
      </c>
      <c r="H21" s="34"/>
      <c r="I21" s="142">
        <v>52.83900403168839</v>
      </c>
      <c r="J21" s="309">
        <v>8.0424663670758581E-2</v>
      </c>
      <c r="K21" s="225"/>
      <c r="L21" s="164"/>
    </row>
    <row r="22" spans="1:22" ht="13.5" customHeight="1">
      <c r="A22" s="315" t="s">
        <v>493</v>
      </c>
      <c r="B22" s="103" t="s">
        <v>494</v>
      </c>
      <c r="C22" s="33"/>
      <c r="D22" s="223">
        <v>1343</v>
      </c>
      <c r="E22" s="223">
        <v>10</v>
      </c>
      <c r="F22" s="37"/>
      <c r="G22" s="30">
        <v>210329.4</v>
      </c>
      <c r="H22" s="37"/>
      <c r="I22" s="142">
        <v>127.70444835576959</v>
      </c>
      <c r="J22" s="309">
        <v>0.95088941441377195</v>
      </c>
      <c r="K22" s="225"/>
      <c r="L22" s="164"/>
    </row>
    <row r="23" spans="1:22" s="105" customFormat="1" ht="13.5" customHeight="1">
      <c r="A23" s="315" t="s">
        <v>495</v>
      </c>
      <c r="B23" s="103" t="s">
        <v>496</v>
      </c>
      <c r="C23" s="35"/>
      <c r="D23" s="223">
        <v>1036</v>
      </c>
      <c r="E23" s="223">
        <v>1</v>
      </c>
      <c r="F23" s="27"/>
      <c r="G23" s="30">
        <v>317346.40000000002</v>
      </c>
      <c r="H23" s="28"/>
      <c r="I23" s="142">
        <v>65.291429176445675</v>
      </c>
      <c r="J23" s="309">
        <v>6.3022615035179225E-2</v>
      </c>
      <c r="K23" s="225"/>
      <c r="L23" s="164"/>
    </row>
    <row r="24" spans="1:22" ht="13.5" customHeight="1">
      <c r="A24" s="315" t="s">
        <v>497</v>
      </c>
      <c r="B24" s="103" t="s">
        <v>498</v>
      </c>
      <c r="C24" s="33"/>
      <c r="D24" s="223">
        <v>66</v>
      </c>
      <c r="E24" s="223">
        <v>0</v>
      </c>
      <c r="F24" s="30"/>
      <c r="G24" s="30">
        <v>76103.8</v>
      </c>
      <c r="H24" s="34"/>
      <c r="I24" s="142">
        <v>17.344731800514559</v>
      </c>
      <c r="J24" s="309">
        <v>0</v>
      </c>
      <c r="K24" s="225"/>
      <c r="L24" s="164"/>
    </row>
    <row r="25" spans="1:22" s="105" customFormat="1" ht="13.5" customHeight="1">
      <c r="A25" s="315" t="s">
        <v>499</v>
      </c>
      <c r="B25" s="103" t="s">
        <v>500</v>
      </c>
      <c r="C25" s="26"/>
      <c r="D25" s="223">
        <v>61</v>
      </c>
      <c r="E25" s="223">
        <v>0</v>
      </c>
      <c r="F25" s="27"/>
      <c r="G25" s="30">
        <v>58976.6</v>
      </c>
      <c r="H25" s="28"/>
      <c r="I25" s="142">
        <v>20.686170447262135</v>
      </c>
      <c r="J25" s="309">
        <v>0</v>
      </c>
      <c r="K25" s="225"/>
      <c r="L25" s="164"/>
    </row>
    <row r="26" spans="1:22" ht="13.5" customHeight="1">
      <c r="A26" s="315" t="s">
        <v>523</v>
      </c>
      <c r="B26" s="103" t="s">
        <v>155</v>
      </c>
      <c r="C26" s="33"/>
      <c r="D26" s="223">
        <v>70</v>
      </c>
      <c r="E26" s="223">
        <v>0</v>
      </c>
      <c r="F26" s="30"/>
      <c r="G26" s="30">
        <v>54325.4</v>
      </c>
      <c r="H26" s="34"/>
      <c r="I26" s="142">
        <v>25.770633994411455</v>
      </c>
      <c r="J26" s="309">
        <v>0</v>
      </c>
      <c r="K26" s="225"/>
      <c r="L26" s="164"/>
    </row>
    <row r="27" spans="1:22" s="105" customFormat="1" ht="13.5" customHeight="1">
      <c r="A27" s="315" t="s">
        <v>501</v>
      </c>
      <c r="B27" s="103" t="s">
        <v>502</v>
      </c>
      <c r="C27" s="31"/>
      <c r="D27" s="223">
        <v>297</v>
      </c>
      <c r="E27" s="223">
        <v>0</v>
      </c>
      <c r="F27" s="27"/>
      <c r="G27" s="30">
        <v>316430.8</v>
      </c>
      <c r="H27" s="28"/>
      <c r="I27" s="142">
        <v>18.771876821093269</v>
      </c>
      <c r="J27" s="309">
        <v>0</v>
      </c>
      <c r="K27" s="225"/>
      <c r="L27" s="164"/>
    </row>
    <row r="28" spans="1:22" ht="13.5" customHeight="1">
      <c r="A28" s="315" t="s">
        <v>503</v>
      </c>
      <c r="B28" s="103" t="s">
        <v>504</v>
      </c>
      <c r="C28" s="33"/>
      <c r="D28" s="223">
        <v>540</v>
      </c>
      <c r="E28" s="223">
        <v>1</v>
      </c>
      <c r="F28" s="30"/>
      <c r="G28" s="30">
        <v>136713.4</v>
      </c>
      <c r="H28" s="34"/>
      <c r="I28" s="142">
        <v>78.997376994500911</v>
      </c>
      <c r="J28" s="309">
        <v>0.14629143887870538</v>
      </c>
      <c r="K28" s="225"/>
      <c r="L28" s="164"/>
    </row>
    <row r="29" spans="1:22" ht="13.5" customHeight="1">
      <c r="A29" s="315" t="s">
        <v>525</v>
      </c>
      <c r="B29" s="103" t="s">
        <v>157</v>
      </c>
      <c r="C29" s="29"/>
      <c r="D29" s="223">
        <v>150</v>
      </c>
      <c r="E29" s="223">
        <v>2</v>
      </c>
      <c r="F29" s="37"/>
      <c r="G29" s="30">
        <v>100042.2</v>
      </c>
      <c r="H29" s="37"/>
      <c r="I29" s="142">
        <v>29.987345340266408</v>
      </c>
      <c r="J29" s="309">
        <v>0.39983127120355211</v>
      </c>
      <c r="K29" s="225"/>
      <c r="L29" s="164"/>
    </row>
    <row r="30" spans="1:22" s="105" customFormat="1" ht="13.5" customHeight="1">
      <c r="A30" s="315" t="s">
        <v>505</v>
      </c>
      <c r="B30" s="103" t="s">
        <v>506</v>
      </c>
      <c r="C30" s="31"/>
      <c r="D30" s="223">
        <v>96</v>
      </c>
      <c r="E30" s="223">
        <v>0</v>
      </c>
      <c r="F30" s="27"/>
      <c r="G30" s="30">
        <v>132388.79999999999</v>
      </c>
      <c r="H30" s="28"/>
      <c r="I30" s="142">
        <v>14.502737391682681</v>
      </c>
      <c r="J30" s="309">
        <v>0</v>
      </c>
      <c r="K30" s="225"/>
      <c r="L30" s="164"/>
      <c r="M30" s="284"/>
      <c r="N30" s="284"/>
      <c r="O30" s="284"/>
      <c r="P30" s="284"/>
      <c r="Q30" s="284"/>
      <c r="R30" s="284"/>
      <c r="S30" s="284"/>
      <c r="T30" s="284"/>
      <c r="U30" s="284"/>
      <c r="V30" s="284"/>
    </row>
    <row r="31" spans="1:22" ht="13.5" customHeight="1">
      <c r="A31" s="315" t="s">
        <v>507</v>
      </c>
      <c r="B31" s="103" t="s">
        <v>508</v>
      </c>
      <c r="C31" s="33"/>
      <c r="D31" s="223">
        <v>202</v>
      </c>
      <c r="E31" s="223">
        <v>0</v>
      </c>
      <c r="F31" s="30"/>
      <c r="G31" s="30">
        <v>79766.2</v>
      </c>
      <c r="H31" s="34"/>
      <c r="I31" s="142">
        <v>50.64801883504542</v>
      </c>
      <c r="J31" s="309">
        <v>0</v>
      </c>
      <c r="K31" s="225"/>
      <c r="L31" s="164"/>
      <c r="M31" s="557"/>
      <c r="N31" s="557"/>
      <c r="O31" s="557"/>
      <c r="P31" s="557"/>
      <c r="Q31" s="557"/>
      <c r="R31" s="557"/>
      <c r="S31" s="557"/>
      <c r="T31" s="557"/>
      <c r="U31" s="557"/>
      <c r="V31" s="558"/>
    </row>
    <row r="32" spans="1:22" s="105" customFormat="1" ht="13.5" customHeight="1">
      <c r="A32" s="315" t="s">
        <v>509</v>
      </c>
      <c r="B32" s="103" t="s">
        <v>510</v>
      </c>
      <c r="C32" s="35"/>
      <c r="D32" s="223">
        <v>372</v>
      </c>
      <c r="E32" s="223">
        <v>1</v>
      </c>
      <c r="F32" s="27"/>
      <c r="G32" s="30">
        <v>208604.2</v>
      </c>
      <c r="H32" s="28"/>
      <c r="I32" s="142">
        <v>35.665628975830785</v>
      </c>
      <c r="J32" s="309">
        <v>9.5875346709222528E-2</v>
      </c>
      <c r="K32" s="225"/>
      <c r="L32" s="164"/>
      <c r="M32" s="501"/>
      <c r="N32" s="501"/>
      <c r="O32" s="501"/>
      <c r="P32" s="501"/>
      <c r="Q32" s="501"/>
      <c r="R32" s="501"/>
      <c r="S32" s="501"/>
      <c r="T32" s="501"/>
      <c r="U32" s="501"/>
      <c r="V32" s="278"/>
    </row>
    <row r="33" spans="1:22" ht="13.5" customHeight="1">
      <c r="A33" s="315"/>
      <c r="B33" s="104" t="s">
        <v>742</v>
      </c>
      <c r="C33" s="33"/>
      <c r="D33" s="223">
        <v>26</v>
      </c>
      <c r="E33" s="223">
        <v>0</v>
      </c>
      <c r="F33" s="30"/>
      <c r="G33" s="30">
        <v>7622.2</v>
      </c>
      <c r="H33" s="34"/>
      <c r="I33" s="142"/>
      <c r="J33" s="309"/>
      <c r="K33" s="164"/>
      <c r="L33" s="164"/>
      <c r="M33" s="501"/>
      <c r="N33" s="501"/>
      <c r="O33" s="501"/>
      <c r="P33" s="501"/>
      <c r="Q33" s="501"/>
      <c r="R33" s="501"/>
      <c r="S33" s="501"/>
      <c r="T33" s="501"/>
      <c r="U33" s="501"/>
      <c r="V33" s="512"/>
    </row>
    <row r="34" spans="1:22" ht="9" customHeight="1">
      <c r="B34" s="32"/>
      <c r="C34" s="33"/>
      <c r="D34" s="30"/>
      <c r="E34" s="30"/>
      <c r="F34" s="30"/>
      <c r="G34" s="30"/>
      <c r="H34" s="34"/>
      <c r="I34" s="30"/>
      <c r="J34" s="30"/>
      <c r="K34" s="321"/>
    </row>
    <row r="35" spans="1:22" ht="60" customHeight="1">
      <c r="A35" s="538" t="s">
        <v>772</v>
      </c>
      <c r="B35" s="538"/>
      <c r="C35" s="538"/>
      <c r="D35" s="538"/>
      <c r="E35" s="538"/>
      <c r="F35" s="538"/>
      <c r="G35" s="538"/>
      <c r="H35" s="538"/>
      <c r="I35" s="538"/>
      <c r="J35" s="541"/>
    </row>
    <row r="40" spans="1:22" ht="60" customHeight="1"/>
  </sheetData>
  <mergeCells count="11">
    <mergeCell ref="M31:V31"/>
    <mergeCell ref="M32:U32"/>
    <mergeCell ref="M33:V33"/>
    <mergeCell ref="A35:J35"/>
    <mergeCell ref="A1:D1"/>
    <mergeCell ref="A6:D6"/>
    <mergeCell ref="G6:J6"/>
    <mergeCell ref="B7:B8"/>
    <mergeCell ref="D7:E7"/>
    <mergeCell ref="G7:G8"/>
    <mergeCell ref="I7:J7"/>
  </mergeCells>
  <hyperlinks>
    <hyperlink ref="J3" location="Índice!A1" display="Índice" xr:uid="{03CFEE99-77CA-45C6-A432-0F1B4E547698}"/>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L33"/>
  <sheetViews>
    <sheetView zoomScaleNormal="100" workbookViewId="0">
      <pane ySplit="9" topLeftCell="A10" activePane="bottomLeft" state="frozen"/>
      <selection sqref="A1:C1"/>
      <selection pane="bottomLeft" sqref="A1:G1"/>
    </sheetView>
  </sheetViews>
  <sheetFormatPr baseColWidth="10" defaultColWidth="8.453125" defaultRowHeight="12.5"/>
  <cols>
    <col min="1" max="1" width="25.81640625" style="71" customWidth="1"/>
    <col min="2" max="2" width="8" style="15" customWidth="1"/>
    <col min="3" max="3" width="10" style="72" customWidth="1"/>
    <col min="4" max="4" width="9.26953125" style="72" customWidth="1"/>
    <col min="5" max="5" width="12.1796875" style="72" customWidth="1"/>
    <col min="6" max="6" width="9.26953125" style="72" customWidth="1"/>
    <col min="7" max="7" width="2" style="15" customWidth="1"/>
    <col min="8" max="8" width="7.81640625" style="72" customWidth="1"/>
    <col min="9" max="9" width="9.26953125" style="72" customWidth="1"/>
    <col min="10" max="10" width="8.81640625" style="72" customWidth="1"/>
    <col min="11" max="11" width="12.1796875" style="72" customWidth="1"/>
    <col min="12" max="12" width="9.1796875" style="72" customWidth="1"/>
    <col min="13" max="13" width="10.7265625" style="72" customWidth="1"/>
    <col min="14" max="16384" width="8.453125" style="72"/>
  </cols>
  <sheetData>
    <row r="1" spans="1:12" ht="15.75" customHeight="1">
      <c r="A1" s="493" t="s">
        <v>345</v>
      </c>
      <c r="B1" s="512"/>
      <c r="C1" s="512"/>
      <c r="D1" s="512"/>
      <c r="E1" s="512"/>
      <c r="F1" s="512"/>
      <c r="G1" s="512"/>
      <c r="H1" s="15"/>
      <c r="L1" s="14" t="s">
        <v>346</v>
      </c>
    </row>
    <row r="2" spans="1:12" ht="5.25" customHeight="1">
      <c r="A2" s="16"/>
      <c r="C2" s="15"/>
      <c r="D2" s="15"/>
      <c r="E2" s="15"/>
      <c r="F2" s="15"/>
      <c r="H2" s="15"/>
      <c r="I2" s="15"/>
    </row>
    <row r="3" spans="1:12" ht="15" customHeight="1">
      <c r="A3" s="17" t="s">
        <v>532</v>
      </c>
      <c r="B3" s="17"/>
      <c r="C3" s="17"/>
      <c r="D3" s="17"/>
      <c r="E3" s="17"/>
      <c r="F3" s="17"/>
      <c r="H3" s="17"/>
      <c r="I3" s="17"/>
      <c r="L3" s="410" t="s">
        <v>336</v>
      </c>
    </row>
    <row r="4" spans="1:12" ht="15" customHeight="1">
      <c r="A4" s="18" t="s">
        <v>201</v>
      </c>
      <c r="B4" s="18"/>
      <c r="C4" s="19"/>
      <c r="D4" s="19"/>
      <c r="E4" s="19"/>
      <c r="F4" s="19"/>
      <c r="G4" s="19"/>
      <c r="H4" s="19"/>
      <c r="I4" s="19"/>
      <c r="J4" s="75"/>
    </row>
    <row r="5" spans="1:12" ht="6" customHeight="1">
      <c r="A5" s="20"/>
      <c r="B5" s="21"/>
      <c r="C5" s="21"/>
      <c r="D5" s="21"/>
      <c r="E5" s="21"/>
      <c r="F5" s="21"/>
      <c r="G5" s="21"/>
      <c r="H5" s="21"/>
      <c r="I5" s="21"/>
      <c r="J5" s="75"/>
    </row>
    <row r="6" spans="1:12" ht="15" customHeight="1" thickBot="1">
      <c r="A6" s="528" t="s">
        <v>776</v>
      </c>
      <c r="B6" s="560"/>
      <c r="C6" s="560"/>
      <c r="D6" s="560"/>
      <c r="E6" s="106"/>
      <c r="F6" s="106"/>
      <c r="G6" s="106"/>
      <c r="H6" s="106"/>
      <c r="I6" s="106"/>
      <c r="J6" s="107"/>
      <c r="K6" s="106"/>
      <c r="L6" s="81"/>
    </row>
    <row r="7" spans="1:12" ht="6" customHeight="1">
      <c r="A7" s="82"/>
      <c r="B7" s="82"/>
      <c r="C7" s="47"/>
      <c r="D7" s="82"/>
      <c r="E7" s="82"/>
      <c r="F7" s="82"/>
      <c r="G7" s="82"/>
      <c r="H7" s="82"/>
      <c r="I7" s="82"/>
      <c r="J7" s="82"/>
      <c r="K7" s="82"/>
      <c r="L7" s="82"/>
    </row>
    <row r="8" spans="1:12" s="105" customFormat="1" ht="21" customHeight="1">
      <c r="A8" s="82"/>
      <c r="B8" s="561" t="s">
        <v>161</v>
      </c>
      <c r="C8" s="561"/>
      <c r="D8" s="561"/>
      <c r="E8" s="561"/>
      <c r="F8" s="561"/>
      <c r="G8" s="49"/>
      <c r="H8" s="562" t="s">
        <v>765</v>
      </c>
      <c r="I8" s="561"/>
      <c r="J8" s="561"/>
      <c r="K8" s="561"/>
      <c r="L8" s="561"/>
    </row>
    <row r="9" spans="1:12" s="105" customFormat="1" ht="21.75" customHeight="1">
      <c r="A9" s="82"/>
      <c r="B9" s="108" t="s">
        <v>349</v>
      </c>
      <c r="C9" s="109" t="s">
        <v>41</v>
      </c>
      <c r="D9" s="108" t="s">
        <v>42</v>
      </c>
      <c r="E9" s="109" t="s">
        <v>490</v>
      </c>
      <c r="F9" s="108" t="s">
        <v>43</v>
      </c>
      <c r="G9" s="49"/>
      <c r="H9" s="108" t="s">
        <v>349</v>
      </c>
      <c r="I9" s="109" t="s">
        <v>41</v>
      </c>
      <c r="J9" s="108" t="s">
        <v>42</v>
      </c>
      <c r="K9" s="109" t="s">
        <v>490</v>
      </c>
      <c r="L9" s="108" t="s">
        <v>43</v>
      </c>
    </row>
    <row r="10" spans="1:12" ht="21.75" customHeight="1">
      <c r="A10" s="82"/>
      <c r="B10" s="110"/>
      <c r="C10" s="110"/>
      <c r="D10" s="110"/>
      <c r="E10" s="110"/>
      <c r="F10" s="110"/>
      <c r="G10" s="110"/>
      <c r="H10" s="110"/>
      <c r="I10" s="110"/>
      <c r="J10" s="110"/>
      <c r="K10" s="110"/>
      <c r="L10" s="110"/>
    </row>
    <row r="11" spans="1:12" ht="18" customHeight="1">
      <c r="A11" s="111" t="s">
        <v>352</v>
      </c>
      <c r="B11" s="446">
        <v>217062</v>
      </c>
      <c r="C11" s="446">
        <v>12329</v>
      </c>
      <c r="D11" s="446">
        <v>43530</v>
      </c>
      <c r="E11" s="446">
        <v>34238</v>
      </c>
      <c r="F11" s="446">
        <v>126965</v>
      </c>
      <c r="G11" s="112"/>
      <c r="H11" s="448">
        <v>219.98557306827567</v>
      </c>
      <c r="I11" s="448">
        <v>341.01532895573911</v>
      </c>
      <c r="J11" s="448">
        <v>372.14959952240378</v>
      </c>
      <c r="K11" s="448">
        <v>497.85577973945965</v>
      </c>
      <c r="L11" s="448">
        <v>166.00717283305985</v>
      </c>
    </row>
    <row r="12" spans="1:12" ht="7.5" customHeight="1">
      <c r="A12" s="111"/>
      <c r="B12" s="352"/>
      <c r="C12" s="352"/>
      <c r="D12" s="352"/>
      <c r="E12" s="352"/>
      <c r="F12" s="352"/>
      <c r="G12" s="114"/>
      <c r="H12" s="449"/>
      <c r="I12" s="449"/>
      <c r="J12" s="449"/>
      <c r="K12" s="449"/>
      <c r="L12" s="449"/>
    </row>
    <row r="13" spans="1:12" ht="18" customHeight="1">
      <c r="A13" s="115" t="s">
        <v>17</v>
      </c>
      <c r="B13" s="447">
        <v>36677</v>
      </c>
      <c r="C13" s="447">
        <v>3977</v>
      </c>
      <c r="D13" s="447">
        <v>5222</v>
      </c>
      <c r="E13" s="447">
        <v>6511</v>
      </c>
      <c r="F13" s="447">
        <v>20967</v>
      </c>
      <c r="G13" s="116"/>
      <c r="H13" s="450">
        <v>239.23329502330563</v>
      </c>
      <c r="I13" s="450">
        <v>303.61606195386133</v>
      </c>
      <c r="J13" s="450">
        <v>396.89597251674007</v>
      </c>
      <c r="K13" s="450">
        <v>577.74898842904804</v>
      </c>
      <c r="L13" s="450">
        <v>181.08544517637498</v>
      </c>
    </row>
    <row r="14" spans="1:12" ht="18" customHeight="1">
      <c r="A14" s="115" t="s">
        <v>18</v>
      </c>
      <c r="B14" s="447">
        <v>6972</v>
      </c>
      <c r="C14" s="447">
        <v>571</v>
      </c>
      <c r="D14" s="447">
        <v>1883</v>
      </c>
      <c r="E14" s="447">
        <v>907</v>
      </c>
      <c r="F14" s="447">
        <v>3611</v>
      </c>
      <c r="G14" s="116"/>
      <c r="H14" s="450">
        <v>239.74424529563814</v>
      </c>
      <c r="I14" s="450">
        <v>356.20044540651145</v>
      </c>
      <c r="J14" s="450">
        <v>361.32325286871088</v>
      </c>
      <c r="K14" s="450">
        <v>478.92872041017847</v>
      </c>
      <c r="L14" s="450">
        <v>177.24656710556994</v>
      </c>
    </row>
    <row r="15" spans="1:12" ht="18" customHeight="1">
      <c r="A15" s="115" t="s">
        <v>162</v>
      </c>
      <c r="B15" s="447">
        <v>4381</v>
      </c>
      <c r="C15" s="447">
        <v>133</v>
      </c>
      <c r="D15" s="447">
        <v>1148</v>
      </c>
      <c r="E15" s="447">
        <v>674</v>
      </c>
      <c r="F15" s="447">
        <v>2426</v>
      </c>
      <c r="G15" s="116"/>
      <c r="H15" s="450">
        <v>240.03112021827985</v>
      </c>
      <c r="I15" s="450">
        <v>292.44266584577497</v>
      </c>
      <c r="J15" s="450">
        <v>477.63081800518404</v>
      </c>
      <c r="K15" s="450">
        <v>506.72119808739063</v>
      </c>
      <c r="L15" s="450">
        <v>172.50500591608264</v>
      </c>
    </row>
    <row r="16" spans="1:12" ht="18" customHeight="1">
      <c r="A16" s="115" t="s">
        <v>160</v>
      </c>
      <c r="B16" s="447">
        <v>7886</v>
      </c>
      <c r="C16" s="447">
        <v>140</v>
      </c>
      <c r="D16" s="447">
        <v>756</v>
      </c>
      <c r="E16" s="447">
        <v>1965</v>
      </c>
      <c r="F16" s="447">
        <v>5025</v>
      </c>
      <c r="G16" s="116"/>
      <c r="H16" s="450">
        <v>306.06534103037598</v>
      </c>
      <c r="I16" s="450">
        <v>468.85465505693236</v>
      </c>
      <c r="J16" s="450">
        <v>507.33828592136251</v>
      </c>
      <c r="K16" s="450">
        <v>637.90831001369963</v>
      </c>
      <c r="L16" s="450">
        <v>240.46939626150245</v>
      </c>
    </row>
    <row r="17" spans="1:12" ht="18" customHeight="1">
      <c r="A17" s="115" t="s">
        <v>19</v>
      </c>
      <c r="B17" s="447">
        <v>9821</v>
      </c>
      <c r="C17" s="447">
        <v>498</v>
      </c>
      <c r="D17" s="447">
        <v>688</v>
      </c>
      <c r="E17" s="447">
        <v>1452</v>
      </c>
      <c r="F17" s="447">
        <v>7183</v>
      </c>
      <c r="G17" s="116"/>
      <c r="H17" s="450">
        <v>229.09114659873941</v>
      </c>
      <c r="I17" s="450">
        <v>505.24521640322217</v>
      </c>
      <c r="J17" s="450">
        <v>349.84236753788264</v>
      </c>
      <c r="K17" s="450">
        <v>498.84221881720788</v>
      </c>
      <c r="L17" s="450">
        <v>194.10156081110296</v>
      </c>
    </row>
    <row r="18" spans="1:12" ht="18" customHeight="1">
      <c r="A18" s="115" t="s">
        <v>20</v>
      </c>
      <c r="B18" s="447">
        <v>2669</v>
      </c>
      <c r="C18" s="447">
        <v>110</v>
      </c>
      <c r="D18" s="447">
        <v>526</v>
      </c>
      <c r="E18" s="447">
        <v>415</v>
      </c>
      <c r="F18" s="447">
        <v>1618</v>
      </c>
      <c r="G18" s="116"/>
      <c r="H18" s="450">
        <v>243.46325337692377</v>
      </c>
      <c r="I18" s="450">
        <v>445.45233659998377</v>
      </c>
      <c r="J18" s="450">
        <v>332.22801200063162</v>
      </c>
      <c r="K18" s="450">
        <v>490.6829360575104</v>
      </c>
      <c r="L18" s="450">
        <v>195.25286936038398</v>
      </c>
    </row>
    <row r="19" spans="1:12" s="105" customFormat="1" ht="18" customHeight="1">
      <c r="A19" s="115" t="s">
        <v>163</v>
      </c>
      <c r="B19" s="447">
        <v>10584</v>
      </c>
      <c r="C19" s="447">
        <v>928</v>
      </c>
      <c r="D19" s="447">
        <v>2596</v>
      </c>
      <c r="E19" s="447">
        <v>1796</v>
      </c>
      <c r="F19" s="447">
        <v>5264</v>
      </c>
      <c r="G19" s="116"/>
      <c r="H19" s="450">
        <v>288.28679633398559</v>
      </c>
      <c r="I19" s="450">
        <v>347.43151518328136</v>
      </c>
      <c r="J19" s="450">
        <v>446.67591219273834</v>
      </c>
      <c r="K19" s="450">
        <v>562.53504098424833</v>
      </c>
      <c r="L19" s="450">
        <v>210.24127422826993</v>
      </c>
    </row>
    <row r="20" spans="1:12" ht="18" customHeight="1">
      <c r="A20" s="115" t="s">
        <v>164</v>
      </c>
      <c r="B20" s="447">
        <v>10816</v>
      </c>
      <c r="C20" s="447">
        <v>683</v>
      </c>
      <c r="D20" s="447">
        <v>2873</v>
      </c>
      <c r="E20" s="447">
        <v>1594</v>
      </c>
      <c r="F20" s="447">
        <v>5666</v>
      </c>
      <c r="G20" s="116"/>
      <c r="H20" s="450">
        <v>237.20645536665347</v>
      </c>
      <c r="I20" s="450">
        <v>286.84462512809313</v>
      </c>
      <c r="J20" s="450">
        <v>398.34450629822459</v>
      </c>
      <c r="K20" s="450">
        <v>486.76809195458463</v>
      </c>
      <c r="L20" s="450">
        <v>173.11694835089759</v>
      </c>
    </row>
    <row r="21" spans="1:12" ht="18" customHeight="1">
      <c r="A21" s="115" t="s">
        <v>21</v>
      </c>
      <c r="B21" s="447">
        <v>34569</v>
      </c>
      <c r="C21" s="447">
        <v>654</v>
      </c>
      <c r="D21" s="447">
        <v>7624</v>
      </c>
      <c r="E21" s="447">
        <v>4753</v>
      </c>
      <c r="F21" s="447">
        <v>21538</v>
      </c>
      <c r="G21" s="116"/>
      <c r="H21" s="450">
        <v>191.67960047035686</v>
      </c>
      <c r="I21" s="450">
        <v>277.19499014559096</v>
      </c>
      <c r="J21" s="450">
        <v>308.70558662362168</v>
      </c>
      <c r="K21" s="450">
        <v>421.77430948100374</v>
      </c>
      <c r="L21" s="450">
        <v>151.65176001785508</v>
      </c>
    </row>
    <row r="22" spans="1:12" ht="18" customHeight="1">
      <c r="A22" s="115" t="s">
        <v>22</v>
      </c>
      <c r="B22" s="447">
        <v>21962</v>
      </c>
      <c r="C22" s="447">
        <v>1338</v>
      </c>
      <c r="D22" s="447">
        <v>4756</v>
      </c>
      <c r="E22" s="447">
        <v>3523</v>
      </c>
      <c r="F22" s="447">
        <v>12345</v>
      </c>
      <c r="G22" s="116"/>
      <c r="H22" s="450">
        <v>217.52120316700251</v>
      </c>
      <c r="I22" s="450">
        <v>521.51746771697742</v>
      </c>
      <c r="J22" s="450">
        <v>317.07639034263718</v>
      </c>
      <c r="K22" s="450">
        <v>483.18984848713433</v>
      </c>
      <c r="L22" s="450">
        <v>162.2024104762917</v>
      </c>
    </row>
    <row r="23" spans="1:12" ht="18" customHeight="1">
      <c r="A23" s="115" t="s">
        <v>23</v>
      </c>
      <c r="B23" s="447">
        <v>4618</v>
      </c>
      <c r="C23" s="447">
        <v>841</v>
      </c>
      <c r="D23" s="447">
        <v>714</v>
      </c>
      <c r="E23" s="447">
        <v>837</v>
      </c>
      <c r="F23" s="447">
        <v>2226</v>
      </c>
      <c r="G23" s="116"/>
      <c r="H23" s="450">
        <v>251.68859722030709</v>
      </c>
      <c r="I23" s="450">
        <v>444.8676241106615</v>
      </c>
      <c r="J23" s="450">
        <v>420.27441447062495</v>
      </c>
      <c r="K23" s="450">
        <v>574.79157796426273</v>
      </c>
      <c r="L23" s="450">
        <v>167.33633776982609</v>
      </c>
    </row>
    <row r="24" spans="1:12" s="105" customFormat="1" ht="18" customHeight="1">
      <c r="A24" s="115" t="s">
        <v>24</v>
      </c>
      <c r="B24" s="447">
        <v>10220</v>
      </c>
      <c r="C24" s="447">
        <v>720</v>
      </c>
      <c r="D24" s="447">
        <v>2755</v>
      </c>
      <c r="E24" s="447">
        <v>1616</v>
      </c>
      <c r="F24" s="447">
        <v>5129</v>
      </c>
      <c r="G24" s="116"/>
      <c r="H24" s="450">
        <v>200.13888306836799</v>
      </c>
      <c r="I24" s="450">
        <v>288.7542260384123</v>
      </c>
      <c r="J24" s="450">
        <v>378.28077907990581</v>
      </c>
      <c r="K24" s="450">
        <v>404.43375520245462</v>
      </c>
      <c r="L24" s="450">
        <v>137.5346886940265</v>
      </c>
    </row>
    <row r="25" spans="1:12" ht="18" customHeight="1">
      <c r="A25" s="115" t="s">
        <v>165</v>
      </c>
      <c r="B25" s="447">
        <v>29317</v>
      </c>
      <c r="C25" s="447">
        <v>109</v>
      </c>
      <c r="D25" s="447">
        <v>3469</v>
      </c>
      <c r="E25" s="447">
        <v>4806</v>
      </c>
      <c r="F25" s="447">
        <v>20933</v>
      </c>
      <c r="G25" s="116"/>
      <c r="H25" s="450">
        <v>172.48101499763968</v>
      </c>
      <c r="I25" s="450">
        <v>338.20472245493187</v>
      </c>
      <c r="J25" s="450">
        <v>311.40790665482916</v>
      </c>
      <c r="K25" s="450">
        <v>460.64574750938829</v>
      </c>
      <c r="L25" s="450">
        <v>141.36551674069668</v>
      </c>
    </row>
    <row r="26" spans="1:12" s="105" customFormat="1" ht="18" customHeight="1">
      <c r="A26" s="115" t="s">
        <v>166</v>
      </c>
      <c r="B26" s="447">
        <v>7610</v>
      </c>
      <c r="C26" s="447">
        <v>1166</v>
      </c>
      <c r="D26" s="447">
        <v>1846</v>
      </c>
      <c r="E26" s="447">
        <v>1061</v>
      </c>
      <c r="F26" s="447">
        <v>3537</v>
      </c>
      <c r="G26" s="116"/>
      <c r="H26" s="450">
        <v>247.43026920803453</v>
      </c>
      <c r="I26" s="450">
        <v>335.60717266787555</v>
      </c>
      <c r="J26" s="450">
        <v>442.15992488550791</v>
      </c>
      <c r="K26" s="450">
        <v>502.14393215140984</v>
      </c>
      <c r="L26" s="450">
        <v>168.47718913172088</v>
      </c>
    </row>
    <row r="27" spans="1:12" ht="18" customHeight="1">
      <c r="A27" s="115" t="s">
        <v>167</v>
      </c>
      <c r="B27" s="447">
        <v>4637</v>
      </c>
      <c r="C27" s="447">
        <v>192</v>
      </c>
      <c r="D27" s="447">
        <v>1812</v>
      </c>
      <c r="E27" s="447">
        <v>493</v>
      </c>
      <c r="F27" s="447">
        <v>2140</v>
      </c>
      <c r="G27" s="116"/>
      <c r="H27" s="450">
        <v>314.3262119048087</v>
      </c>
      <c r="I27" s="450">
        <v>382.08955223880599</v>
      </c>
      <c r="J27" s="450">
        <v>495.82706252565333</v>
      </c>
      <c r="K27" s="450">
        <v>541.76419521093635</v>
      </c>
      <c r="L27" s="450">
        <v>220.95568496262339</v>
      </c>
    </row>
    <row r="28" spans="1:12" s="105" customFormat="1" ht="18" customHeight="1">
      <c r="A28" s="115" t="s">
        <v>25</v>
      </c>
      <c r="B28" s="447">
        <v>11870</v>
      </c>
      <c r="C28" s="447">
        <v>157</v>
      </c>
      <c r="D28" s="447">
        <v>4241</v>
      </c>
      <c r="E28" s="447">
        <v>1492</v>
      </c>
      <c r="F28" s="447">
        <v>5980</v>
      </c>
      <c r="G28" s="116"/>
      <c r="H28" s="450">
        <v>241.79180971493824</v>
      </c>
      <c r="I28" s="450">
        <v>351.27757640846647</v>
      </c>
      <c r="J28" s="450">
        <v>468.40709557779968</v>
      </c>
      <c r="K28" s="450">
        <v>511.68086478181539</v>
      </c>
      <c r="L28" s="450">
        <v>163.05425153054227</v>
      </c>
    </row>
    <row r="29" spans="1:12" ht="18" customHeight="1">
      <c r="A29" s="117" t="s">
        <v>26</v>
      </c>
      <c r="B29" s="447">
        <v>1976</v>
      </c>
      <c r="C29" s="447">
        <v>111</v>
      </c>
      <c r="D29" s="447">
        <v>575</v>
      </c>
      <c r="E29" s="447">
        <v>271</v>
      </c>
      <c r="F29" s="447">
        <v>1019</v>
      </c>
      <c r="G29" s="118"/>
      <c r="H29" s="450">
        <v>302.16331193009876</v>
      </c>
      <c r="I29" s="450">
        <v>313.08173971907257</v>
      </c>
      <c r="J29" s="450">
        <v>431.94759536651696</v>
      </c>
      <c r="K29" s="450">
        <v>624.5246929228216</v>
      </c>
      <c r="L29" s="450">
        <v>230.55028892317856</v>
      </c>
    </row>
    <row r="30" spans="1:12" ht="18" customHeight="1">
      <c r="A30" s="117" t="s">
        <v>168</v>
      </c>
      <c r="B30" s="447">
        <v>220</v>
      </c>
      <c r="C30" s="447">
        <v>1</v>
      </c>
      <c r="D30" s="447">
        <v>26</v>
      </c>
      <c r="E30" s="447">
        <v>31</v>
      </c>
      <c r="F30" s="447">
        <v>162</v>
      </c>
      <c r="G30" s="118"/>
      <c r="H30" s="450">
        <v>197.43159443960838</v>
      </c>
      <c r="I30" s="450">
        <v>240.96385542168676</v>
      </c>
      <c r="J30" s="450">
        <v>527.91878172588838</v>
      </c>
      <c r="K30" s="450">
        <v>448.82003764297087</v>
      </c>
      <c r="L30" s="450">
        <v>163.33279561219553</v>
      </c>
    </row>
    <row r="31" spans="1:12" ht="18" customHeight="1">
      <c r="A31" s="117" t="s">
        <v>411</v>
      </c>
      <c r="B31" s="447">
        <v>257</v>
      </c>
      <c r="C31" s="447">
        <v>0</v>
      </c>
      <c r="D31" s="447">
        <v>20</v>
      </c>
      <c r="E31" s="447">
        <v>41</v>
      </c>
      <c r="F31" s="447">
        <v>196</v>
      </c>
      <c r="G31" s="118"/>
      <c r="H31" s="450">
        <v>213.00755057893298</v>
      </c>
      <c r="I31" s="450">
        <v>0</v>
      </c>
      <c r="J31" s="450">
        <v>391.00684261974584</v>
      </c>
      <c r="K31" s="450">
        <v>476.24578929027757</v>
      </c>
      <c r="L31" s="450">
        <v>183.35235458100249</v>
      </c>
    </row>
    <row r="32" spans="1:12" ht="9" customHeight="1">
      <c r="A32" s="119"/>
      <c r="B32" s="120"/>
      <c r="C32" s="120"/>
      <c r="D32" s="120"/>
      <c r="E32" s="120"/>
      <c r="F32" s="120"/>
      <c r="G32" s="120"/>
      <c r="H32" s="226"/>
      <c r="I32" s="121"/>
      <c r="J32" s="121"/>
      <c r="K32" s="121"/>
      <c r="L32" s="121"/>
    </row>
    <row r="33" spans="1:12" ht="65" customHeight="1">
      <c r="A33" s="563" t="s">
        <v>773</v>
      </c>
      <c r="B33" s="563"/>
      <c r="C33" s="563"/>
      <c r="D33" s="563"/>
      <c r="E33" s="563"/>
      <c r="F33" s="563"/>
      <c r="G33" s="563"/>
      <c r="H33" s="563"/>
      <c r="I33" s="563"/>
      <c r="J33" s="564"/>
      <c r="K33" s="564"/>
      <c r="L33" s="564"/>
    </row>
  </sheetData>
  <mergeCells count="5">
    <mergeCell ref="A6:D6"/>
    <mergeCell ref="A1:G1"/>
    <mergeCell ref="B8:F8"/>
    <mergeCell ref="H8:L8"/>
    <mergeCell ref="A33:L33"/>
  </mergeCells>
  <phoneticPr fontId="9" type="noConversion"/>
  <hyperlinks>
    <hyperlink ref="L3" location="Índice!A1" display="Índice" xr:uid="{31DBC7B1-4EB8-4E45-B9B5-FE308BC5F50B}"/>
  </hyperlinks>
  <printOptions horizontalCentered="1"/>
  <pageMargins left="0.19685039370078741" right="0.19685039370078741" top="0.27559055118110237" bottom="0.27559055118110237" header="0" footer="0"/>
  <pageSetup paperSize="9" scale="8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0"/>
  <sheetViews>
    <sheetView zoomScaleNormal="100" workbookViewId="0">
      <selection sqref="A1:E1"/>
    </sheetView>
  </sheetViews>
  <sheetFormatPr baseColWidth="10" defaultColWidth="11.453125" defaultRowHeight="12.5"/>
  <cols>
    <col min="1" max="1" width="3.54296875" style="2" customWidth="1"/>
    <col min="2" max="2" width="7.81640625" style="2" customWidth="1"/>
    <col min="3" max="3" width="3" style="2" customWidth="1"/>
    <col min="4" max="4" width="20" style="2" customWidth="1"/>
    <col min="5" max="16384" width="11.453125" style="2"/>
  </cols>
  <sheetData>
    <row r="1" spans="1:9" ht="15.75" customHeight="1">
      <c r="A1" s="493" t="s">
        <v>345</v>
      </c>
      <c r="B1" s="567"/>
      <c r="C1" s="567"/>
      <c r="D1" s="567"/>
      <c r="E1" s="567"/>
      <c r="I1" s="14" t="s">
        <v>346</v>
      </c>
    </row>
    <row r="2" spans="1:9" ht="56.25" customHeight="1">
      <c r="I2" s="411" t="s">
        <v>336</v>
      </c>
    </row>
    <row r="3" spans="1:9" ht="17.25" customHeight="1">
      <c r="A3" s="577" t="s">
        <v>84</v>
      </c>
      <c r="B3" s="567"/>
      <c r="C3" s="567"/>
      <c r="D3" s="567"/>
      <c r="E3" s="567"/>
      <c r="F3" s="567"/>
      <c r="G3" s="567"/>
      <c r="H3" s="567"/>
      <c r="I3" s="567"/>
    </row>
    <row r="5" spans="1:9" ht="18.75" customHeight="1">
      <c r="A5" s="566" t="s">
        <v>85</v>
      </c>
      <c r="B5" s="567"/>
      <c r="C5" s="567"/>
      <c r="D5" s="567"/>
      <c r="E5" s="567"/>
      <c r="F5" s="567"/>
      <c r="G5" s="567"/>
      <c r="H5" s="567"/>
      <c r="I5" s="567"/>
    </row>
    <row r="6" spans="1:9" ht="73.5" customHeight="1">
      <c r="A6" s="491" t="s">
        <v>761</v>
      </c>
      <c r="B6" s="567"/>
      <c r="C6" s="567"/>
      <c r="D6" s="567"/>
      <c r="E6" s="567"/>
      <c r="F6" s="567"/>
      <c r="G6" s="567"/>
      <c r="H6" s="567"/>
      <c r="I6" s="567"/>
    </row>
    <row r="7" spans="1:9" ht="56.25" customHeight="1">
      <c r="A7" s="578" t="s">
        <v>774</v>
      </c>
      <c r="B7" s="567"/>
      <c r="C7" s="567"/>
      <c r="D7" s="567"/>
      <c r="E7" s="567"/>
      <c r="F7" s="567"/>
      <c r="G7" s="567"/>
      <c r="H7" s="567"/>
      <c r="I7" s="567"/>
    </row>
    <row r="8" spans="1:9" ht="34.5" customHeight="1">
      <c r="A8" s="491" t="s">
        <v>86</v>
      </c>
      <c r="B8" s="567"/>
      <c r="C8" s="567"/>
      <c r="D8" s="567"/>
      <c r="E8" s="567"/>
      <c r="F8" s="567"/>
      <c r="G8" s="567"/>
      <c r="H8" s="567"/>
      <c r="I8" s="567"/>
    </row>
    <row r="9" spans="1:9" ht="54.75" customHeight="1">
      <c r="A9" s="574" t="s">
        <v>648</v>
      </c>
      <c r="B9" s="567"/>
      <c r="C9" s="567"/>
      <c r="D9" s="567"/>
      <c r="E9" s="567"/>
      <c r="F9" s="567"/>
      <c r="G9" s="567"/>
      <c r="H9" s="567"/>
      <c r="I9" s="567"/>
    </row>
    <row r="10" spans="1:9" ht="18.75" customHeight="1">
      <c r="A10" s="566" t="s">
        <v>87</v>
      </c>
      <c r="B10" s="567"/>
      <c r="C10" s="567"/>
      <c r="D10" s="567"/>
      <c r="E10" s="567"/>
      <c r="F10" s="567"/>
      <c r="G10" s="567"/>
      <c r="H10" s="567"/>
      <c r="I10" s="567"/>
    </row>
    <row r="11" spans="1:9" ht="61.5" customHeight="1">
      <c r="A11" s="491" t="s">
        <v>88</v>
      </c>
      <c r="B11" s="567"/>
      <c r="C11" s="567"/>
      <c r="D11" s="567"/>
      <c r="E11" s="567"/>
      <c r="F11" s="567"/>
      <c r="G11" s="567"/>
      <c r="H11" s="567"/>
      <c r="I11" s="567"/>
    </row>
    <row r="12" spans="1:9" ht="48.75" customHeight="1">
      <c r="A12" s="491" t="s">
        <v>89</v>
      </c>
      <c r="B12" s="567"/>
      <c r="C12" s="567"/>
      <c r="D12" s="567"/>
      <c r="E12" s="567"/>
      <c r="F12" s="567"/>
      <c r="G12" s="567"/>
      <c r="H12" s="567"/>
      <c r="I12" s="567"/>
    </row>
    <row r="13" spans="1:9" ht="35.25" customHeight="1">
      <c r="A13" s="491" t="s">
        <v>90</v>
      </c>
      <c r="B13" s="567"/>
      <c r="C13" s="567"/>
      <c r="D13" s="567"/>
      <c r="E13" s="567"/>
      <c r="F13" s="567"/>
      <c r="G13" s="567"/>
      <c r="H13" s="567"/>
      <c r="I13" s="567"/>
    </row>
    <row r="14" spans="1:9" ht="35.25" customHeight="1">
      <c r="A14" s="491" t="s">
        <v>719</v>
      </c>
      <c r="B14" s="567"/>
      <c r="C14" s="567"/>
      <c r="D14" s="567"/>
      <c r="E14" s="567"/>
      <c r="F14" s="567"/>
      <c r="G14" s="567"/>
      <c r="H14" s="567"/>
      <c r="I14" s="567"/>
    </row>
    <row r="15" spans="1:9" ht="18" customHeight="1">
      <c r="A15" s="575" t="s">
        <v>91</v>
      </c>
      <c r="B15" s="567"/>
      <c r="C15" s="567"/>
      <c r="D15" s="567"/>
      <c r="E15" s="567"/>
      <c r="F15" s="567"/>
      <c r="G15" s="567"/>
      <c r="H15" s="567"/>
      <c r="I15" s="567"/>
    </row>
    <row r="16" spans="1:9" ht="232.5" customHeight="1">
      <c r="B16" s="565" t="s">
        <v>702</v>
      </c>
      <c r="C16" s="569"/>
      <c r="D16" s="569"/>
      <c r="E16" s="569"/>
      <c r="F16" s="569"/>
      <c r="G16" s="569"/>
      <c r="H16" s="569"/>
      <c r="I16" s="569"/>
    </row>
    <row r="17" spans="1:10" ht="11.25" customHeight="1"/>
    <row r="18" spans="1:10" ht="18.75" customHeight="1">
      <c r="A18" s="566" t="s">
        <v>95</v>
      </c>
      <c r="B18" s="567"/>
      <c r="C18" s="567"/>
      <c r="D18" s="567"/>
      <c r="E18" s="567"/>
      <c r="F18" s="567"/>
      <c r="G18" s="567"/>
      <c r="H18" s="567"/>
      <c r="I18" s="567"/>
    </row>
    <row r="19" spans="1:10" ht="39" customHeight="1">
      <c r="A19" s="573" t="s">
        <v>701</v>
      </c>
      <c r="B19" s="567"/>
      <c r="C19" s="567"/>
      <c r="D19" s="567"/>
      <c r="E19" s="567"/>
      <c r="F19" s="567"/>
      <c r="G19" s="567"/>
      <c r="H19" s="567"/>
      <c r="I19" s="567"/>
    </row>
    <row r="20" spans="1:10" ht="39" customHeight="1">
      <c r="D20"/>
      <c r="E20" s="576"/>
      <c r="F20" s="576"/>
      <c r="G20" s="576"/>
      <c r="H20" s="576"/>
      <c r="I20" s="576"/>
    </row>
    <row r="21" spans="1:10" ht="74.25" customHeight="1">
      <c r="A21" s="570" t="s">
        <v>762</v>
      </c>
      <c r="B21" s="571"/>
      <c r="C21" s="571"/>
      <c r="D21" s="571"/>
      <c r="E21" s="571"/>
      <c r="F21" s="571"/>
      <c r="G21" s="571"/>
      <c r="H21" s="571"/>
      <c r="I21" s="571"/>
    </row>
    <row r="22" spans="1:10" ht="54" customHeight="1">
      <c r="A22" s="570" t="s">
        <v>763</v>
      </c>
      <c r="B22" s="571"/>
      <c r="C22" s="571"/>
      <c r="D22" s="571"/>
      <c r="E22" s="571"/>
      <c r="F22" s="571"/>
      <c r="G22" s="571"/>
      <c r="H22" s="571"/>
      <c r="I22" s="571"/>
    </row>
    <row r="23" spans="1:10" ht="30" customHeight="1">
      <c r="A23" s="570" t="s">
        <v>533</v>
      </c>
      <c r="B23" s="572"/>
      <c r="C23" s="572"/>
      <c r="D23" s="572"/>
      <c r="E23" s="572"/>
      <c r="F23" s="572"/>
      <c r="G23" s="572"/>
      <c r="H23" s="572"/>
      <c r="I23" s="572"/>
    </row>
    <row r="24" spans="1:10" ht="227.25" customHeight="1">
      <c r="A24" s="183"/>
      <c r="B24" s="565" t="s">
        <v>720</v>
      </c>
      <c r="C24" s="491"/>
      <c r="D24" s="491"/>
      <c r="E24" s="491"/>
      <c r="F24" s="491"/>
      <c r="G24" s="491"/>
      <c r="H24" s="491"/>
      <c r="I24" s="491"/>
      <c r="J24" s="232"/>
    </row>
    <row r="25" spans="1:10" ht="94.5" customHeight="1">
      <c r="A25" s="573" t="s">
        <v>699</v>
      </c>
      <c r="B25" s="567"/>
      <c r="C25" s="567"/>
      <c r="D25" s="567"/>
      <c r="E25" s="567"/>
      <c r="F25" s="567"/>
      <c r="G25" s="567"/>
      <c r="H25" s="567"/>
      <c r="I25" s="567"/>
    </row>
    <row r="26" spans="1:10" ht="199.5" customHeight="1">
      <c r="B26" s="565" t="s">
        <v>700</v>
      </c>
      <c r="C26" s="491"/>
      <c r="D26" s="491"/>
      <c r="E26" s="491"/>
      <c r="F26" s="491"/>
      <c r="G26" s="491"/>
      <c r="H26" s="491"/>
      <c r="I26" s="491"/>
    </row>
    <row r="27" spans="1:10" ht="19.5" customHeight="1">
      <c r="B27" s="161"/>
      <c r="C27" s="156"/>
      <c r="D27" s="156"/>
      <c r="E27" s="156"/>
      <c r="F27" s="156"/>
      <c r="G27" s="156"/>
      <c r="H27" s="156"/>
      <c r="I27" s="156"/>
    </row>
    <row r="28" spans="1:10" ht="18.75" customHeight="1">
      <c r="A28" s="566" t="s">
        <v>8</v>
      </c>
      <c r="B28" s="567"/>
      <c r="C28" s="567"/>
      <c r="D28" s="567"/>
      <c r="E28" s="567"/>
      <c r="F28" s="567"/>
      <c r="G28" s="567"/>
      <c r="H28" s="567"/>
      <c r="I28" s="567"/>
    </row>
    <row r="29" spans="1:10" ht="70.5" customHeight="1">
      <c r="B29" s="568" t="s">
        <v>9</v>
      </c>
      <c r="C29" s="491"/>
      <c r="D29" s="491"/>
      <c r="E29" s="491"/>
      <c r="F29" s="491"/>
      <c r="G29" s="491"/>
      <c r="H29" s="491"/>
      <c r="I29" s="491"/>
    </row>
    <row r="30" spans="1:10" ht="60.75" customHeight="1">
      <c r="B30" s="568" t="s">
        <v>10</v>
      </c>
      <c r="C30" s="569"/>
      <c r="D30" s="569"/>
      <c r="E30" s="569"/>
      <c r="F30" s="569"/>
      <c r="G30" s="569"/>
      <c r="H30" s="569"/>
      <c r="I30" s="569"/>
    </row>
  </sheetData>
  <mergeCells count="26">
    <mergeCell ref="A8:I8"/>
    <mergeCell ref="A1:E1"/>
    <mergeCell ref="A3:I3"/>
    <mergeCell ref="A5:I5"/>
    <mergeCell ref="A6:I6"/>
    <mergeCell ref="A7:I7"/>
    <mergeCell ref="A21:I21"/>
    <mergeCell ref="A9:I9"/>
    <mergeCell ref="A10:I10"/>
    <mergeCell ref="A11:I11"/>
    <mergeCell ref="A12:I12"/>
    <mergeCell ref="A13:I13"/>
    <mergeCell ref="A14:I14"/>
    <mergeCell ref="A15:I15"/>
    <mergeCell ref="B16:I16"/>
    <mergeCell ref="A18:I18"/>
    <mergeCell ref="A19:I19"/>
    <mergeCell ref="E20:I20"/>
    <mergeCell ref="B26:I26"/>
    <mergeCell ref="A28:I28"/>
    <mergeCell ref="B29:I29"/>
    <mergeCell ref="B30:I30"/>
    <mergeCell ref="A22:I22"/>
    <mergeCell ref="A23:I23"/>
    <mergeCell ref="B24:I24"/>
    <mergeCell ref="A25:I25"/>
  </mergeCells>
  <hyperlinks>
    <hyperlink ref="I2" location="Índice!A1" display="Indice" xr:uid="{9F7C90B1-7301-453E-ABAD-C004C42FD610}"/>
  </hyperlinks>
  <pageMargins left="0.59055118110236227" right="0.19685039370078741" top="0.51181102362204722" bottom="0.27559055118110237" header="0" footer="0"/>
  <pageSetup paperSize="9" scale="96" orientation="portrait" r:id="rId1"/>
  <headerFooter alignWithMargins="0"/>
  <rowBreaks count="2" manualBreakCount="2">
    <brk id="16" max="8" man="1"/>
    <brk id="2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E179"/>
  <sheetViews>
    <sheetView showGridLines="0" zoomScaleNormal="100" workbookViewId="0">
      <pane ySplit="6" topLeftCell="A7" activePane="bottomLeft" state="frozen"/>
      <selection activeCell="A33" sqref="A33:L33"/>
      <selection pane="bottomLeft" sqref="A1:C1"/>
    </sheetView>
  </sheetViews>
  <sheetFormatPr baseColWidth="10" defaultColWidth="11.453125" defaultRowHeight="10"/>
  <cols>
    <col min="1" max="1" width="2.7265625" style="113" customWidth="1"/>
    <col min="2" max="2" width="1.7265625" style="113" customWidth="1"/>
    <col min="3" max="3" width="67.26953125" style="113" customWidth="1"/>
    <col min="4" max="4" width="10.1796875" style="113" customWidth="1"/>
    <col min="5" max="5" width="10.1796875" style="160" customWidth="1"/>
    <col min="6" max="6" width="9.7265625" style="113" customWidth="1"/>
    <col min="7" max="8" width="12.26953125" style="113" customWidth="1"/>
    <col min="9" max="16384" width="11.453125" style="113"/>
  </cols>
  <sheetData>
    <row r="1" spans="1:135" ht="15.75" customHeight="1">
      <c r="A1" s="493" t="s">
        <v>345</v>
      </c>
      <c r="B1" s="494"/>
      <c r="C1" s="494"/>
      <c r="E1" s="113"/>
      <c r="G1" s="14" t="s">
        <v>346</v>
      </c>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row>
    <row r="2" spans="1:135" ht="5.25" customHeight="1">
      <c r="A2" s="78"/>
      <c r="C2" s="78"/>
      <c r="E2" s="113"/>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row>
    <row r="3" spans="1:135" ht="15" customHeight="1">
      <c r="A3" s="495" t="s">
        <v>315</v>
      </c>
      <c r="B3" s="496"/>
      <c r="C3" s="496"/>
      <c r="E3" s="113"/>
      <c r="G3" s="410" t="s">
        <v>336</v>
      </c>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row>
    <row r="4" spans="1:135" ht="30" customHeight="1" thickBot="1">
      <c r="A4" s="492" t="s">
        <v>776</v>
      </c>
      <c r="B4" s="492"/>
      <c r="C4" s="492"/>
      <c r="D4" s="492"/>
      <c r="E4" s="497"/>
      <c r="F4" s="498"/>
      <c r="G4" s="49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row>
    <row r="5" spans="1:135" ht="32.25" customHeight="1">
      <c r="A5" s="143"/>
      <c r="B5" s="268"/>
      <c r="C5" s="268"/>
      <c r="D5" s="499" t="s">
        <v>27</v>
      </c>
      <c r="E5" s="499"/>
      <c r="F5" s="500" t="s">
        <v>727</v>
      </c>
      <c r="G5" s="500"/>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row>
    <row r="6" spans="1:135" ht="15" customHeight="1">
      <c r="A6" s="79"/>
      <c r="B6" s="258"/>
      <c r="C6" s="79"/>
      <c r="D6" s="157">
        <v>2022</v>
      </c>
      <c r="E6" s="157">
        <v>2023</v>
      </c>
      <c r="F6" s="144" t="s">
        <v>28</v>
      </c>
      <c r="G6" s="144" t="s">
        <v>29</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row>
    <row r="7" spans="1:135" s="356" customFormat="1" ht="20.25" customHeight="1">
      <c r="A7" s="358" t="s">
        <v>725</v>
      </c>
      <c r="B7" s="359"/>
      <c r="C7" s="359"/>
      <c r="D7" s="468">
        <v>252503</v>
      </c>
      <c r="E7" s="360">
        <v>250232</v>
      </c>
      <c r="F7" s="360">
        <v>-2271</v>
      </c>
      <c r="G7" s="361">
        <v>-0.89939525470984505</v>
      </c>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c r="DF7" s="357"/>
      <c r="DG7" s="357"/>
      <c r="DH7" s="357"/>
      <c r="DI7" s="357"/>
      <c r="DJ7" s="357"/>
      <c r="DK7" s="357"/>
      <c r="DL7" s="357"/>
      <c r="DM7" s="357"/>
      <c r="DN7" s="357"/>
      <c r="DO7" s="357"/>
      <c r="DP7" s="357"/>
      <c r="DQ7" s="357"/>
      <c r="DR7" s="357"/>
      <c r="DS7" s="357"/>
      <c r="DT7" s="357"/>
      <c r="DU7" s="357"/>
      <c r="DV7" s="357"/>
      <c r="DW7" s="357"/>
      <c r="DX7" s="357"/>
      <c r="DY7" s="357"/>
      <c r="DZ7" s="357"/>
      <c r="EA7" s="357"/>
      <c r="EB7" s="357"/>
      <c r="EC7" s="357"/>
      <c r="ED7" s="357"/>
      <c r="EE7" s="357"/>
    </row>
    <row r="8" spans="1:135" ht="12" customHeight="1">
      <c r="A8" s="79"/>
      <c r="B8" s="258"/>
      <c r="C8" s="258" t="s">
        <v>30</v>
      </c>
      <c r="D8" s="470">
        <v>222745</v>
      </c>
      <c r="E8" s="260">
        <v>217062</v>
      </c>
      <c r="F8" s="260">
        <v>-5683</v>
      </c>
      <c r="G8" s="269">
        <v>-2.5513479539383601</v>
      </c>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row>
    <row r="9" spans="1:135" ht="12" customHeight="1">
      <c r="A9" s="79"/>
      <c r="B9" s="258"/>
      <c r="C9" s="258" t="s">
        <v>31</v>
      </c>
      <c r="D9" s="470">
        <v>29758</v>
      </c>
      <c r="E9" s="260">
        <v>33170</v>
      </c>
      <c r="F9" s="260">
        <v>3412</v>
      </c>
      <c r="G9" s="269">
        <v>11.465824316150279</v>
      </c>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row>
    <row r="10" spans="1:135" ht="3.75" customHeight="1">
      <c r="A10" s="79"/>
      <c r="B10" s="270"/>
      <c r="C10" s="270"/>
      <c r="D10" s="474"/>
      <c r="E10" s="261"/>
      <c r="F10" s="261"/>
      <c r="G10" s="271"/>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row>
    <row r="11" spans="1:135" ht="12" customHeight="1">
      <c r="A11" s="79"/>
      <c r="B11" s="258"/>
      <c r="C11" s="258" t="s">
        <v>721</v>
      </c>
      <c r="D11" s="470">
        <v>238477</v>
      </c>
      <c r="E11" s="260">
        <v>236258</v>
      </c>
      <c r="F11" s="260">
        <v>-2219</v>
      </c>
      <c r="G11" s="269">
        <v>-0.9304880554518884</v>
      </c>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row>
    <row r="12" spans="1:135" ht="12" customHeight="1">
      <c r="A12" s="79"/>
      <c r="B12" s="258"/>
      <c r="C12" s="258" t="s">
        <v>739</v>
      </c>
      <c r="D12" s="470">
        <v>14026</v>
      </c>
      <c r="E12" s="260">
        <v>13974</v>
      </c>
      <c r="F12" s="260">
        <v>-52</v>
      </c>
      <c r="G12" s="269">
        <v>-0.37074005418508482</v>
      </c>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row>
    <row r="13" spans="1:135" ht="3.75" customHeight="1">
      <c r="A13" s="79"/>
      <c r="B13" s="270"/>
      <c r="C13" s="270"/>
      <c r="D13" s="474"/>
      <c r="E13" s="261"/>
      <c r="F13" s="261"/>
      <c r="G13" s="271"/>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row>
    <row r="14" spans="1:135" ht="18" customHeight="1">
      <c r="A14" s="258"/>
      <c r="B14" s="79" t="s">
        <v>704</v>
      </c>
      <c r="C14" s="258"/>
      <c r="D14" s="460">
        <v>222745</v>
      </c>
      <c r="E14" s="145">
        <v>217062</v>
      </c>
      <c r="F14" s="145">
        <v>-5683</v>
      </c>
      <c r="G14" s="146">
        <v>-2.5513479539383601</v>
      </c>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c r="EA14" s="158"/>
      <c r="EB14" s="158"/>
      <c r="EC14" s="158"/>
      <c r="ED14" s="158"/>
      <c r="EE14" s="158"/>
    </row>
    <row r="15" spans="1:135" ht="12" customHeight="1">
      <c r="A15" s="258"/>
      <c r="B15" s="79" t="s">
        <v>308</v>
      </c>
      <c r="C15" s="258"/>
      <c r="D15" s="460"/>
      <c r="E15" s="145"/>
      <c r="F15" s="145"/>
      <c r="G15" s="146"/>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c r="EA15" s="158"/>
      <c r="EB15" s="158"/>
      <c r="EC15" s="158"/>
      <c r="ED15" s="158"/>
      <c r="EE15" s="158"/>
    </row>
    <row r="16" spans="1:135" ht="12" customHeight="1">
      <c r="A16" s="258"/>
      <c r="B16" s="258"/>
      <c r="C16" s="258" t="s">
        <v>350</v>
      </c>
      <c r="D16" s="470">
        <v>220902</v>
      </c>
      <c r="E16" s="260">
        <v>215280</v>
      </c>
      <c r="F16" s="260">
        <v>-5622</v>
      </c>
      <c r="G16" s="269">
        <v>-2.54501996360377</v>
      </c>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row>
    <row r="17" spans="1:135" ht="12" customHeight="1">
      <c r="A17" s="258"/>
      <c r="B17" s="258"/>
      <c r="C17" s="258" t="s">
        <v>351</v>
      </c>
      <c r="D17" s="470">
        <v>1567</v>
      </c>
      <c r="E17" s="260">
        <v>1537</v>
      </c>
      <c r="F17" s="260">
        <v>-30</v>
      </c>
      <c r="G17" s="269">
        <v>-1.9144862795149968</v>
      </c>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row>
    <row r="18" spans="1:135" ht="12" customHeight="1">
      <c r="A18" s="258"/>
      <c r="B18" s="258"/>
      <c r="C18" s="258" t="s">
        <v>703</v>
      </c>
      <c r="D18" s="470">
        <v>276</v>
      </c>
      <c r="E18" s="260">
        <v>245</v>
      </c>
      <c r="F18" s="260">
        <v>-31</v>
      </c>
      <c r="G18" s="269">
        <v>-11.231884057971014</v>
      </c>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8"/>
      <c r="DW18" s="158"/>
      <c r="DX18" s="158"/>
      <c r="DY18" s="158"/>
      <c r="DZ18" s="158"/>
      <c r="EA18" s="158"/>
      <c r="EB18" s="158"/>
      <c r="EC18" s="158"/>
      <c r="ED18" s="158"/>
      <c r="EE18" s="158"/>
    </row>
    <row r="19" spans="1:135" ht="4" customHeight="1">
      <c r="A19" s="258"/>
      <c r="B19" s="258"/>
      <c r="C19" s="258"/>
      <c r="D19" s="470"/>
      <c r="E19" s="260"/>
      <c r="F19" s="260"/>
      <c r="G19" s="269"/>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row>
    <row r="20" spans="1:135" ht="12" customHeight="1">
      <c r="A20" s="258"/>
      <c r="B20" s="79" t="s">
        <v>309</v>
      </c>
      <c r="C20" s="258"/>
      <c r="D20" s="460"/>
      <c r="E20" s="145"/>
      <c r="F20" s="145"/>
      <c r="G20" s="146"/>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8"/>
      <c r="DZ20" s="158"/>
      <c r="EA20" s="158"/>
      <c r="EB20" s="158"/>
      <c r="EC20" s="158"/>
      <c r="ED20" s="158"/>
      <c r="EE20" s="158"/>
    </row>
    <row r="21" spans="1:135" ht="12" customHeight="1">
      <c r="A21" s="258"/>
      <c r="B21" s="258"/>
      <c r="C21" s="258" t="s">
        <v>32</v>
      </c>
      <c r="D21" s="470">
        <v>153274</v>
      </c>
      <c r="E21" s="260">
        <v>155060</v>
      </c>
      <c r="F21" s="260">
        <v>1786</v>
      </c>
      <c r="G21" s="269">
        <v>1.1652335033991414</v>
      </c>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row>
    <row r="22" spans="1:135" ht="12" customHeight="1">
      <c r="A22" s="258"/>
      <c r="B22" s="258"/>
      <c r="C22" s="258" t="s">
        <v>33</v>
      </c>
      <c r="D22" s="470">
        <v>69471</v>
      </c>
      <c r="E22" s="260">
        <v>62002</v>
      </c>
      <c r="F22" s="260">
        <v>-7469</v>
      </c>
      <c r="G22" s="269">
        <v>-10.751248722488521</v>
      </c>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row>
    <row r="23" spans="1:135" ht="4" customHeight="1">
      <c r="A23" s="258"/>
      <c r="B23" s="258"/>
      <c r="C23" s="258"/>
      <c r="D23" s="470"/>
      <c r="E23" s="260"/>
      <c r="F23" s="260"/>
      <c r="G23" s="269"/>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row>
    <row r="24" spans="1:135" ht="4" customHeight="1">
      <c r="A24" s="258"/>
      <c r="B24" s="258"/>
      <c r="C24" s="258"/>
      <c r="D24" s="470"/>
      <c r="E24" s="260"/>
      <c r="F24" s="260"/>
      <c r="G24" s="269"/>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row>
    <row r="25" spans="1:135" ht="12" customHeight="1">
      <c r="A25" s="258"/>
      <c r="B25" s="79" t="s">
        <v>310</v>
      </c>
      <c r="C25" s="258"/>
      <c r="D25" s="460"/>
      <c r="E25" s="145"/>
      <c r="F25" s="145"/>
      <c r="G25" s="146"/>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row>
    <row r="26" spans="1:135" ht="12" customHeight="1">
      <c r="A26" s="258"/>
      <c r="B26" s="258"/>
      <c r="C26" s="258" t="s">
        <v>247</v>
      </c>
      <c r="D26" s="470">
        <v>65250</v>
      </c>
      <c r="E26" s="260">
        <v>68295</v>
      </c>
      <c r="F26" s="260">
        <v>3045</v>
      </c>
      <c r="G26" s="269">
        <v>4.666666666666667</v>
      </c>
      <c r="H26" s="272"/>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row>
    <row r="27" spans="1:135" ht="12" customHeight="1">
      <c r="A27" s="258"/>
      <c r="B27" s="258"/>
      <c r="C27" s="258" t="s">
        <v>604</v>
      </c>
      <c r="D27" s="470">
        <v>55695</v>
      </c>
      <c r="E27" s="260">
        <v>58248</v>
      </c>
      <c r="F27" s="260">
        <v>2553</v>
      </c>
      <c r="G27" s="269">
        <v>4.5838944249932672</v>
      </c>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row>
    <row r="28" spans="1:135" ht="12" customHeight="1">
      <c r="A28" s="258"/>
      <c r="B28" s="258"/>
      <c r="C28" s="258" t="s">
        <v>606</v>
      </c>
      <c r="D28" s="470">
        <v>32604</v>
      </c>
      <c r="E28" s="260">
        <v>35561</v>
      </c>
      <c r="F28" s="260">
        <v>2957</v>
      </c>
      <c r="G28" s="269">
        <v>9.0694393325972271</v>
      </c>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row>
    <row r="29" spans="1:135" ht="12" customHeight="1">
      <c r="A29" s="258"/>
      <c r="B29" s="258"/>
      <c r="C29" s="258" t="s">
        <v>610</v>
      </c>
      <c r="D29" s="470">
        <v>20841</v>
      </c>
      <c r="E29" s="260">
        <v>21968</v>
      </c>
      <c r="F29" s="260">
        <v>1127</v>
      </c>
      <c r="G29" s="269">
        <v>5.4076099995201767</v>
      </c>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row>
    <row r="30" spans="1:135" ht="12" customHeight="1">
      <c r="A30" s="258"/>
      <c r="B30" s="258"/>
      <c r="C30" s="258" t="s">
        <v>642</v>
      </c>
      <c r="D30" s="470">
        <v>8687</v>
      </c>
      <c r="E30" s="260">
        <v>8613</v>
      </c>
      <c r="F30" s="260">
        <v>-74</v>
      </c>
      <c r="G30" s="269">
        <v>-0.85184758835040864</v>
      </c>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row>
    <row r="31" spans="1:135" ht="12" customHeight="1">
      <c r="A31" s="258"/>
      <c r="B31" s="258"/>
      <c r="C31" s="258" t="s">
        <v>36</v>
      </c>
      <c r="D31" s="470">
        <v>39668</v>
      </c>
      <c r="E31" s="260">
        <v>24377</v>
      </c>
      <c r="F31" s="260">
        <v>-15291</v>
      </c>
      <c r="G31" s="269">
        <v>-38.547443783402237</v>
      </c>
      <c r="H31" s="260"/>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row>
    <row r="32" spans="1:135" ht="4" customHeight="1">
      <c r="A32" s="258"/>
      <c r="B32" s="258"/>
      <c r="C32" s="258"/>
      <c r="D32" s="470"/>
      <c r="E32" s="260"/>
      <c r="F32" s="260"/>
      <c r="G32" s="269"/>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row>
    <row r="33" spans="1:135" ht="12" customHeight="1">
      <c r="A33" s="258"/>
      <c r="B33" s="79" t="s">
        <v>311</v>
      </c>
      <c r="C33" s="79"/>
      <c r="D33" s="470"/>
      <c r="E33" s="260"/>
      <c r="F33" s="260"/>
      <c r="G33" s="269"/>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row>
    <row r="34" spans="1:135" ht="12" customHeight="1">
      <c r="A34" s="258"/>
      <c r="B34" s="258"/>
      <c r="C34" s="259" t="s">
        <v>0</v>
      </c>
      <c r="D34" s="470">
        <v>12794</v>
      </c>
      <c r="E34" s="260">
        <v>12329</v>
      </c>
      <c r="F34" s="260">
        <v>-465</v>
      </c>
      <c r="G34" s="269">
        <v>-3.6345161794591214</v>
      </c>
      <c r="H34" s="272"/>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c r="EA34" s="158"/>
      <c r="EB34" s="158"/>
      <c r="EC34" s="158"/>
      <c r="ED34" s="158"/>
      <c r="EE34" s="158"/>
    </row>
    <row r="35" spans="1:135" ht="12" customHeight="1">
      <c r="A35" s="258"/>
      <c r="B35" s="258"/>
      <c r="C35" s="259" t="s">
        <v>1</v>
      </c>
      <c r="D35" s="470">
        <v>563</v>
      </c>
      <c r="E35" s="260">
        <v>589</v>
      </c>
      <c r="F35" s="260">
        <v>26</v>
      </c>
      <c r="G35" s="269">
        <v>4.6181172291296626</v>
      </c>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row>
    <row r="36" spans="1:135" ht="12" customHeight="1">
      <c r="A36" s="258"/>
      <c r="B36" s="258"/>
      <c r="C36" s="259" t="s">
        <v>2</v>
      </c>
      <c r="D36" s="470">
        <v>37397</v>
      </c>
      <c r="E36" s="260">
        <v>39265</v>
      </c>
      <c r="F36" s="260">
        <v>1868</v>
      </c>
      <c r="G36" s="269">
        <v>4.995053079123994</v>
      </c>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row>
    <row r="37" spans="1:135" ht="12" customHeight="1">
      <c r="A37" s="258"/>
      <c r="B37" s="258"/>
      <c r="C37" s="259" t="s">
        <v>3</v>
      </c>
      <c r="D37" s="470">
        <v>3302</v>
      </c>
      <c r="E37" s="260">
        <v>3518</v>
      </c>
      <c r="F37" s="260">
        <v>216</v>
      </c>
      <c r="G37" s="269">
        <v>6.541490006056935</v>
      </c>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CN37" s="158"/>
      <c r="CO37" s="158"/>
      <c r="CP37" s="158"/>
      <c r="CQ37" s="158"/>
      <c r="CR37" s="158"/>
      <c r="CS37" s="158"/>
      <c r="CT37" s="158"/>
      <c r="CU37" s="158"/>
      <c r="CV37" s="158"/>
      <c r="CW37" s="158"/>
      <c r="CX37" s="158"/>
      <c r="CY37" s="158"/>
      <c r="CZ37" s="158"/>
      <c r="DA37" s="158"/>
      <c r="DB37" s="158"/>
      <c r="DC37" s="158"/>
      <c r="DD37" s="158"/>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row>
    <row r="38" spans="1:135" ht="12" customHeight="1">
      <c r="A38" s="258"/>
      <c r="B38" s="258"/>
      <c r="C38" s="259" t="s">
        <v>4</v>
      </c>
      <c r="D38" s="470">
        <v>32494</v>
      </c>
      <c r="E38" s="260">
        <v>34238</v>
      </c>
      <c r="F38" s="260">
        <v>1744</v>
      </c>
      <c r="G38" s="269">
        <v>5.367144703637595</v>
      </c>
      <c r="H38" s="272"/>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row>
    <row r="39" spans="1:135" ht="12" customHeight="1">
      <c r="A39" s="258"/>
      <c r="B39" s="258"/>
      <c r="C39" s="259" t="s">
        <v>37</v>
      </c>
      <c r="D39" s="470">
        <v>26698</v>
      </c>
      <c r="E39" s="260">
        <v>28083</v>
      </c>
      <c r="F39" s="260">
        <v>1385</v>
      </c>
      <c r="G39" s="269">
        <v>5.1876545059555026</v>
      </c>
      <c r="H39" s="272"/>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row>
    <row r="40" spans="1:135" ht="12" customHeight="1">
      <c r="A40" s="258"/>
      <c r="B40" s="258"/>
      <c r="C40" s="259" t="s">
        <v>5</v>
      </c>
      <c r="D40" s="470">
        <v>15137</v>
      </c>
      <c r="E40" s="260">
        <v>15646</v>
      </c>
      <c r="F40" s="260">
        <v>509</v>
      </c>
      <c r="G40" s="269">
        <v>3.3626213912928584</v>
      </c>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c r="CC40" s="158"/>
      <c r="CD40" s="158"/>
      <c r="CE40" s="158"/>
      <c r="CF40" s="158"/>
      <c r="CG40" s="158"/>
      <c r="CH40" s="158"/>
      <c r="CI40" s="158"/>
      <c r="CJ40" s="158"/>
      <c r="CK40" s="158"/>
      <c r="CL40" s="158"/>
      <c r="CM40" s="158"/>
      <c r="CN40" s="158"/>
      <c r="CO40" s="158"/>
      <c r="CP40" s="158"/>
      <c r="CQ40" s="158"/>
      <c r="CR40" s="158"/>
      <c r="CS40" s="158"/>
      <c r="CT40" s="158"/>
      <c r="CU40" s="158"/>
      <c r="CV40" s="158"/>
      <c r="CW40" s="158"/>
      <c r="CX40" s="158"/>
      <c r="CY40" s="158"/>
      <c r="CZ40" s="158"/>
      <c r="DA40" s="158"/>
      <c r="DB40" s="158"/>
      <c r="DC40" s="158"/>
      <c r="DD40" s="158"/>
      <c r="DE40" s="158"/>
      <c r="DF40" s="158"/>
      <c r="DG40" s="158"/>
      <c r="DH40" s="158"/>
      <c r="DI40" s="158"/>
      <c r="DJ40" s="158"/>
      <c r="DK40" s="158"/>
      <c r="DL40" s="158"/>
      <c r="DM40" s="158"/>
      <c r="DN40" s="158"/>
      <c r="DO40" s="158"/>
      <c r="DP40" s="158"/>
      <c r="DQ40" s="158"/>
      <c r="DR40" s="158"/>
      <c r="DS40" s="158"/>
      <c r="DT40" s="158"/>
      <c r="DU40" s="158"/>
      <c r="DV40" s="158"/>
      <c r="DW40" s="158"/>
      <c r="DX40" s="158"/>
      <c r="DY40" s="158"/>
      <c r="DZ40" s="158"/>
      <c r="EA40" s="158"/>
      <c r="EB40" s="158"/>
      <c r="EC40" s="158"/>
      <c r="ED40" s="158"/>
      <c r="EE40" s="158"/>
    </row>
    <row r="41" spans="1:135" ht="12" customHeight="1">
      <c r="A41" s="258"/>
      <c r="B41" s="258"/>
      <c r="C41" s="259" t="s">
        <v>6</v>
      </c>
      <c r="D41" s="470">
        <v>16795</v>
      </c>
      <c r="E41" s="260">
        <v>19040</v>
      </c>
      <c r="F41" s="260">
        <v>2245</v>
      </c>
      <c r="G41" s="269">
        <v>13.367073533789819</v>
      </c>
      <c r="H41" s="272"/>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c r="CD41" s="158"/>
      <c r="CE41" s="158"/>
      <c r="CF41" s="158"/>
      <c r="CG41" s="158"/>
      <c r="CH41" s="158"/>
      <c r="CI41" s="158"/>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row>
    <row r="42" spans="1:135" ht="12" customHeight="1">
      <c r="A42" s="258"/>
      <c r="B42" s="258"/>
      <c r="C42" s="259" t="s">
        <v>14</v>
      </c>
      <c r="D42" s="470">
        <v>22092</v>
      </c>
      <c r="E42" s="260">
        <v>21834</v>
      </c>
      <c r="F42" s="260">
        <v>-258</v>
      </c>
      <c r="G42" s="269">
        <v>-1.1678435632808257</v>
      </c>
      <c r="H42" s="272"/>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row>
    <row r="43" spans="1:135" ht="12" customHeight="1">
      <c r="A43" s="258"/>
      <c r="B43" s="258"/>
      <c r="C43" s="273" t="s">
        <v>15</v>
      </c>
      <c r="D43" s="470">
        <v>10000</v>
      </c>
      <c r="E43" s="260">
        <v>10278</v>
      </c>
      <c r="F43" s="260">
        <v>278</v>
      </c>
      <c r="G43" s="269">
        <v>2.78</v>
      </c>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row>
    <row r="44" spans="1:135" ht="12" customHeight="1">
      <c r="A44" s="258"/>
      <c r="B44" s="258"/>
      <c r="C44" s="259" t="s">
        <v>16</v>
      </c>
      <c r="D44" s="470">
        <v>32286</v>
      </c>
      <c r="E44" s="260">
        <v>17598</v>
      </c>
      <c r="F44" s="260">
        <v>-14688</v>
      </c>
      <c r="G44" s="269">
        <v>-45.493402713250326</v>
      </c>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58"/>
      <c r="DT44" s="158"/>
      <c r="DU44" s="158"/>
      <c r="DV44" s="158"/>
      <c r="DW44" s="158"/>
      <c r="DX44" s="158"/>
      <c r="DY44" s="158"/>
      <c r="DZ44" s="158"/>
      <c r="EA44" s="158"/>
      <c r="EB44" s="158"/>
      <c r="EC44" s="158"/>
      <c r="ED44" s="158"/>
      <c r="EE44" s="158"/>
    </row>
    <row r="45" spans="1:135" ht="12" customHeight="1">
      <c r="A45" s="258"/>
      <c r="B45" s="258"/>
      <c r="C45" s="259" t="s">
        <v>239</v>
      </c>
      <c r="D45" s="470">
        <v>13187</v>
      </c>
      <c r="E45" s="260">
        <v>14644</v>
      </c>
      <c r="F45" s="260">
        <v>1457</v>
      </c>
      <c r="G45" s="269">
        <v>11.048760142564648</v>
      </c>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c r="DQ45" s="158"/>
      <c r="DR45" s="158"/>
      <c r="DS45" s="158"/>
      <c r="DT45" s="158"/>
      <c r="DU45" s="158"/>
      <c r="DV45" s="158"/>
      <c r="DW45" s="158"/>
      <c r="DX45" s="158"/>
      <c r="DY45" s="158"/>
      <c r="DZ45" s="158"/>
      <c r="EA45" s="158"/>
      <c r="EB45" s="158"/>
      <c r="EC45" s="158"/>
      <c r="ED45" s="158"/>
      <c r="EE45" s="158"/>
    </row>
    <row r="46" spans="1:135" ht="3.75" customHeight="1">
      <c r="A46" s="258"/>
      <c r="B46" s="258"/>
      <c r="D46" s="470"/>
      <c r="E46" s="260"/>
      <c r="F46" s="260"/>
      <c r="G46" s="269"/>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c r="EA46" s="158"/>
      <c r="EB46" s="158"/>
      <c r="EC46" s="158"/>
      <c r="ED46" s="158"/>
      <c r="EE46" s="158"/>
    </row>
    <row r="47" spans="1:135" ht="12" customHeight="1">
      <c r="A47" s="258"/>
      <c r="B47" s="79" t="s">
        <v>746</v>
      </c>
      <c r="C47" s="79"/>
      <c r="D47" s="470"/>
      <c r="E47" s="260"/>
      <c r="F47" s="260"/>
      <c r="G47" s="269"/>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58"/>
      <c r="CN47" s="158"/>
      <c r="CO47" s="158"/>
      <c r="CP47" s="158"/>
      <c r="CQ47" s="158"/>
      <c r="CR47" s="158"/>
      <c r="CS47" s="158"/>
      <c r="CT47" s="158"/>
      <c r="CU47" s="158"/>
      <c r="CV47" s="158"/>
      <c r="CW47" s="158"/>
      <c r="CX47" s="158"/>
      <c r="CY47" s="158"/>
      <c r="CZ47" s="158"/>
      <c r="DA47" s="158"/>
      <c r="DB47" s="158"/>
      <c r="DC47" s="158"/>
      <c r="DD47" s="158"/>
      <c r="DE47" s="158"/>
      <c r="DF47" s="158"/>
      <c r="DG47" s="158"/>
      <c r="DH47" s="158"/>
      <c r="DI47" s="158"/>
      <c r="DJ47" s="158"/>
      <c r="DK47" s="158"/>
      <c r="DL47" s="158"/>
      <c r="DM47" s="158"/>
      <c r="DN47" s="158"/>
      <c r="DO47" s="158"/>
      <c r="DP47" s="158"/>
      <c r="DQ47" s="158"/>
      <c r="DR47" s="158"/>
      <c r="DS47" s="158"/>
      <c r="DT47" s="158"/>
      <c r="DU47" s="158"/>
      <c r="DV47" s="158"/>
      <c r="DW47" s="158"/>
      <c r="DX47" s="158"/>
      <c r="DY47" s="158"/>
      <c r="DZ47" s="158"/>
      <c r="EA47" s="158"/>
      <c r="EB47" s="158"/>
      <c r="EC47" s="158"/>
      <c r="ED47" s="158"/>
      <c r="EE47" s="158"/>
    </row>
    <row r="48" spans="1:135" ht="12" customHeight="1">
      <c r="A48" s="258"/>
      <c r="B48" s="79" t="s">
        <v>311</v>
      </c>
      <c r="C48" s="258"/>
      <c r="D48" s="470"/>
      <c r="E48" s="260"/>
      <c r="F48" s="260"/>
      <c r="G48" s="269"/>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c r="DQ48" s="158"/>
      <c r="DR48" s="158"/>
      <c r="DS48" s="158"/>
      <c r="DT48" s="158"/>
      <c r="DU48" s="158"/>
      <c r="DV48" s="158"/>
      <c r="DW48" s="158"/>
      <c r="DX48" s="158"/>
      <c r="DY48" s="158"/>
      <c r="DZ48" s="158"/>
      <c r="EA48" s="158"/>
      <c r="EB48" s="158"/>
      <c r="EC48" s="158"/>
      <c r="ED48" s="158"/>
      <c r="EE48" s="158"/>
    </row>
    <row r="49" spans="1:135" ht="12" customHeight="1">
      <c r="A49" s="258"/>
      <c r="B49" s="79"/>
      <c r="C49" s="79" t="s">
        <v>349</v>
      </c>
      <c r="D49" s="463">
        <v>231.74456376116203</v>
      </c>
      <c r="E49" s="330">
        <v>219.98557307541006</v>
      </c>
      <c r="F49" s="330">
        <v>-11.758990685751968</v>
      </c>
      <c r="G49" s="146">
        <v>-5.0741171637022253</v>
      </c>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row>
    <row r="50" spans="1:135" ht="12" customHeight="1">
      <c r="A50" s="258"/>
      <c r="B50" s="258"/>
      <c r="C50" s="259" t="s">
        <v>0</v>
      </c>
      <c r="D50" s="461">
        <v>346.56345789825548</v>
      </c>
      <c r="E50" s="262">
        <v>341.01532895573911</v>
      </c>
      <c r="F50" s="262">
        <v>-5.5481289425163709</v>
      </c>
      <c r="G50" s="269">
        <v>-1.6008984259803865</v>
      </c>
      <c r="H50" s="272"/>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c r="DO50" s="158"/>
      <c r="DP50" s="158"/>
      <c r="DQ50" s="158"/>
      <c r="DR50" s="158"/>
      <c r="DS50" s="158"/>
      <c r="DT50" s="158"/>
      <c r="DU50" s="158"/>
      <c r="DV50" s="158"/>
      <c r="DW50" s="158"/>
      <c r="DX50" s="158"/>
      <c r="DY50" s="158"/>
      <c r="DZ50" s="158"/>
      <c r="EA50" s="158"/>
      <c r="EB50" s="158"/>
      <c r="EC50" s="158"/>
      <c r="ED50" s="158"/>
      <c r="EE50" s="158"/>
    </row>
    <row r="51" spans="1:135" ht="12" customHeight="1">
      <c r="A51" s="258"/>
      <c r="B51" s="258"/>
      <c r="C51" s="259" t="s">
        <v>1</v>
      </c>
      <c r="D51" s="461">
        <v>515.37898205785427</v>
      </c>
      <c r="E51" s="262">
        <v>533.49033105384717</v>
      </c>
      <c r="F51" s="262">
        <v>18.111348995992898</v>
      </c>
      <c r="G51" s="269">
        <v>3.5141807536807534</v>
      </c>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row>
    <row r="52" spans="1:135" ht="12" customHeight="1">
      <c r="A52" s="258"/>
      <c r="B52" s="258"/>
      <c r="C52" s="259" t="s">
        <v>2</v>
      </c>
      <c r="D52" s="461">
        <v>357.75041883936404</v>
      </c>
      <c r="E52" s="262">
        <v>370.1958450607134</v>
      </c>
      <c r="F52" s="262">
        <v>12.445426221349351</v>
      </c>
      <c r="G52" s="269">
        <v>3.4788013000028259</v>
      </c>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row>
    <row r="53" spans="1:135" ht="12" customHeight="1">
      <c r="A53" s="258"/>
      <c r="B53" s="258"/>
      <c r="C53" s="259" t="s">
        <v>3</v>
      </c>
      <c r="D53" s="461">
        <v>434.7047641114487</v>
      </c>
      <c r="E53" s="262">
        <v>447.85220622588406</v>
      </c>
      <c r="F53" s="262">
        <v>13.147442114435364</v>
      </c>
      <c r="G53" s="269">
        <v>3.0244531921128543</v>
      </c>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c r="DO53" s="158"/>
      <c r="DP53" s="158"/>
      <c r="DQ53" s="158"/>
      <c r="DR53" s="158"/>
      <c r="DS53" s="158"/>
      <c r="DT53" s="158"/>
      <c r="DU53" s="158"/>
      <c r="DV53" s="158"/>
      <c r="DW53" s="158"/>
      <c r="DX53" s="158"/>
      <c r="DY53" s="158"/>
      <c r="DZ53" s="158"/>
      <c r="EA53" s="158"/>
      <c r="EB53" s="158"/>
      <c r="EC53" s="158"/>
      <c r="ED53" s="158"/>
      <c r="EE53" s="158"/>
    </row>
    <row r="54" spans="1:135" ht="12" customHeight="1">
      <c r="A54" s="258"/>
      <c r="B54" s="258"/>
      <c r="C54" s="259" t="s">
        <v>4</v>
      </c>
      <c r="D54" s="461">
        <v>494.13948803546577</v>
      </c>
      <c r="E54" s="262">
        <v>497.85577974307927</v>
      </c>
      <c r="F54" s="262">
        <v>3.7162917076134931</v>
      </c>
      <c r="G54" s="269">
        <v>0.75207341198094346</v>
      </c>
      <c r="H54" s="272"/>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row>
    <row r="55" spans="1:135" ht="12" customHeight="1">
      <c r="A55" s="258"/>
      <c r="B55" s="258"/>
      <c r="C55" s="259" t="s">
        <v>37</v>
      </c>
      <c r="D55" s="461">
        <v>166.16006869408085</v>
      </c>
      <c r="E55" s="262">
        <v>172.97566181939078</v>
      </c>
      <c r="F55" s="262">
        <v>6.8155931253099311</v>
      </c>
      <c r="G55" s="269">
        <v>4.1018237286951269</v>
      </c>
      <c r="H55" s="272"/>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row>
    <row r="56" spans="1:135" ht="12" customHeight="1">
      <c r="A56" s="258"/>
      <c r="B56" s="258"/>
      <c r="C56" s="259" t="s">
        <v>5</v>
      </c>
      <c r="D56" s="461">
        <v>305.4217249134299</v>
      </c>
      <c r="E56" s="262">
        <v>302.24664338353972</v>
      </c>
      <c r="F56" s="262">
        <v>-3.1750815298901784</v>
      </c>
      <c r="G56" s="269">
        <v>-1.0395729153812283</v>
      </c>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row>
    <row r="57" spans="1:135" ht="12" customHeight="1">
      <c r="A57" s="258"/>
      <c r="B57" s="258"/>
      <c r="C57" s="259" t="s">
        <v>6</v>
      </c>
      <c r="D57" s="461">
        <v>210.33619225373153</v>
      </c>
      <c r="E57" s="262">
        <v>224.09364478087841</v>
      </c>
      <c r="F57" s="262">
        <v>13.757452527146881</v>
      </c>
      <c r="G57" s="269">
        <v>6.5406967672739231</v>
      </c>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row>
    <row r="58" spans="1:135" ht="12" customHeight="1">
      <c r="A58" s="258"/>
      <c r="B58" s="258"/>
      <c r="C58" s="259" t="s">
        <v>14</v>
      </c>
      <c r="D58" s="461">
        <v>289.11129293083565</v>
      </c>
      <c r="E58" s="262">
        <v>284.99916787320973</v>
      </c>
      <c r="F58" s="262">
        <v>-4.1121250576259172</v>
      </c>
      <c r="G58" s="269">
        <v>-1.4223329071444002</v>
      </c>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row>
    <row r="59" spans="1:135" ht="12" customHeight="1">
      <c r="A59" s="258"/>
      <c r="B59" s="258"/>
      <c r="C59" s="273" t="s">
        <v>15</v>
      </c>
      <c r="D59" s="461">
        <v>187.55029864571804</v>
      </c>
      <c r="E59" s="262">
        <v>190.50242187185776</v>
      </c>
      <c r="F59" s="262">
        <v>2.9521232261397188</v>
      </c>
      <c r="G59" s="269">
        <v>1.5740434685824045</v>
      </c>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row>
    <row r="60" spans="1:135" ht="12" customHeight="1">
      <c r="A60" s="258"/>
      <c r="B60" s="258"/>
      <c r="C60" s="259" t="s">
        <v>16</v>
      </c>
      <c r="D60" s="461">
        <v>360.14755274216316</v>
      </c>
      <c r="E60" s="262">
        <v>191.04469575329421</v>
      </c>
      <c r="F60" s="262">
        <v>-169.10285698886895</v>
      </c>
      <c r="G60" s="269">
        <v>-46.953770947857329</v>
      </c>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row>
    <row r="61" spans="1:135" ht="6" customHeight="1">
      <c r="A61" s="258"/>
      <c r="B61" s="270"/>
      <c r="C61" s="270"/>
      <c r="D61" s="472"/>
      <c r="E61" s="228"/>
      <c r="F61" s="261"/>
      <c r="G61" s="271"/>
    </row>
    <row r="62" spans="1:135" ht="19.5" customHeight="1">
      <c r="A62" s="258"/>
      <c r="B62" s="79" t="s">
        <v>705</v>
      </c>
      <c r="C62" s="258"/>
      <c r="D62" s="471">
        <v>29758</v>
      </c>
      <c r="E62" s="227">
        <v>33170</v>
      </c>
      <c r="F62" s="145">
        <v>3412</v>
      </c>
      <c r="G62" s="146">
        <v>11.465824316150279</v>
      </c>
    </row>
    <row r="63" spans="1:135" ht="12" customHeight="1">
      <c r="A63" s="258"/>
      <c r="B63" s="79" t="s">
        <v>308</v>
      </c>
      <c r="C63" s="258"/>
      <c r="D63" s="460"/>
      <c r="E63" s="145"/>
      <c r="F63" s="145"/>
      <c r="G63" s="146"/>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c r="DQ63" s="158"/>
      <c r="DR63" s="158"/>
      <c r="DS63" s="158"/>
      <c r="DT63" s="158"/>
      <c r="DU63" s="158"/>
      <c r="DV63" s="158"/>
      <c r="DW63" s="158"/>
      <c r="DX63" s="158"/>
      <c r="DY63" s="158"/>
      <c r="DZ63" s="158"/>
      <c r="EA63" s="158"/>
      <c r="EB63" s="158"/>
      <c r="EC63" s="158"/>
      <c r="ED63" s="158"/>
      <c r="EE63" s="158"/>
    </row>
    <row r="64" spans="1:135" ht="12" customHeight="1">
      <c r="A64" s="258"/>
      <c r="B64" s="258"/>
      <c r="C64" s="258" t="s">
        <v>350</v>
      </c>
      <c r="D64" s="470">
        <v>29355</v>
      </c>
      <c r="E64" s="260">
        <v>32756</v>
      </c>
      <c r="F64" s="260">
        <v>3401</v>
      </c>
      <c r="G64" s="269">
        <v>11.585760517799352</v>
      </c>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row>
    <row r="65" spans="1:135" ht="12" customHeight="1">
      <c r="A65" s="258"/>
      <c r="B65" s="258"/>
      <c r="C65" s="258" t="s">
        <v>351</v>
      </c>
      <c r="D65" s="470">
        <v>343</v>
      </c>
      <c r="E65" s="260">
        <v>371</v>
      </c>
      <c r="F65" s="260">
        <v>28</v>
      </c>
      <c r="G65" s="269">
        <v>8.1632653061224492</v>
      </c>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row>
    <row r="66" spans="1:135" ht="12" customHeight="1">
      <c r="A66" s="258"/>
      <c r="B66" s="258"/>
      <c r="C66" s="258" t="s">
        <v>706</v>
      </c>
      <c r="D66" s="470">
        <v>60</v>
      </c>
      <c r="E66" s="260">
        <v>43</v>
      </c>
      <c r="F66" s="260">
        <v>-17</v>
      </c>
      <c r="G66" s="269">
        <v>-28.333333333333332</v>
      </c>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row>
    <row r="67" spans="1:135" ht="4" customHeight="1">
      <c r="A67" s="258"/>
      <c r="B67" s="258"/>
      <c r="C67" s="258"/>
      <c r="D67" s="470"/>
      <c r="E67" s="260"/>
      <c r="F67" s="260"/>
      <c r="G67" s="269"/>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row>
    <row r="68" spans="1:135" ht="12" customHeight="1">
      <c r="A68" s="258"/>
      <c r="B68" s="79" t="s">
        <v>309</v>
      </c>
      <c r="C68" s="258"/>
      <c r="D68" s="460"/>
      <c r="E68" s="145"/>
      <c r="F68" s="145"/>
      <c r="G68" s="146"/>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c r="DV68" s="158"/>
      <c r="DW68" s="158"/>
      <c r="DX68" s="158"/>
      <c r="DY68" s="158"/>
      <c r="DZ68" s="158"/>
      <c r="EA68" s="158"/>
      <c r="EB68" s="158"/>
      <c r="EC68" s="158"/>
      <c r="ED68" s="158"/>
      <c r="EE68" s="158"/>
    </row>
    <row r="69" spans="1:135" ht="12" customHeight="1">
      <c r="A69" s="258"/>
      <c r="B69" s="258"/>
      <c r="C69" s="258" t="s">
        <v>32</v>
      </c>
      <c r="D69" s="470">
        <v>13782</v>
      </c>
      <c r="E69" s="260">
        <v>15110</v>
      </c>
      <c r="F69" s="260">
        <v>1328</v>
      </c>
      <c r="G69" s="269">
        <v>9.6357567842112903</v>
      </c>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row>
    <row r="70" spans="1:135" ht="12" customHeight="1">
      <c r="A70" s="258"/>
      <c r="B70" s="258"/>
      <c r="C70" s="258" t="s">
        <v>33</v>
      </c>
      <c r="D70" s="470">
        <v>15976</v>
      </c>
      <c r="E70" s="260">
        <v>18060</v>
      </c>
      <c r="F70" s="260">
        <v>2084</v>
      </c>
      <c r="G70" s="269">
        <v>13.044566850275412</v>
      </c>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row>
    <row r="71" spans="1:135" ht="4" customHeight="1">
      <c r="A71" s="258"/>
      <c r="B71" s="258"/>
      <c r="C71" s="258"/>
      <c r="D71" s="470"/>
      <c r="E71" s="260"/>
      <c r="F71" s="260"/>
      <c r="G71" s="269"/>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c r="DV71" s="158"/>
      <c r="DW71" s="158"/>
      <c r="DX71" s="158"/>
      <c r="DY71" s="158"/>
      <c r="DZ71" s="158"/>
      <c r="EA71" s="158"/>
      <c r="EB71" s="158"/>
      <c r="EC71" s="158"/>
      <c r="ED71" s="158"/>
      <c r="EE71" s="158"/>
    </row>
    <row r="72" spans="1:135" ht="12" customHeight="1">
      <c r="A72" s="258"/>
      <c r="B72" s="79" t="s">
        <v>310</v>
      </c>
      <c r="C72" s="258"/>
      <c r="D72" s="460"/>
      <c r="E72" s="145"/>
      <c r="F72" s="145"/>
      <c r="G72" s="146"/>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c r="DQ72" s="158"/>
      <c r="DR72" s="158"/>
      <c r="DS72" s="158"/>
      <c r="DT72" s="158"/>
      <c r="DU72" s="158"/>
      <c r="DV72" s="158"/>
      <c r="DW72" s="158"/>
      <c r="DX72" s="158"/>
      <c r="DY72" s="158"/>
      <c r="DZ72" s="158"/>
      <c r="EA72" s="158"/>
      <c r="EB72" s="158"/>
      <c r="EC72" s="158"/>
      <c r="ED72" s="158"/>
      <c r="EE72" s="158"/>
    </row>
    <row r="73" spans="1:135" ht="12" customHeight="1">
      <c r="A73" s="258"/>
      <c r="B73" s="258"/>
      <c r="C73" s="258" t="s">
        <v>642</v>
      </c>
      <c r="D73" s="470">
        <v>18388</v>
      </c>
      <c r="E73" s="260">
        <v>20153</v>
      </c>
      <c r="F73" s="260">
        <v>1765</v>
      </c>
      <c r="G73" s="269">
        <v>9.5986512943223836</v>
      </c>
      <c r="H73" s="272"/>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row>
    <row r="74" spans="1:135" ht="12" customHeight="1">
      <c r="A74" s="258"/>
      <c r="B74" s="258"/>
      <c r="C74" s="258" t="s">
        <v>604</v>
      </c>
      <c r="D74" s="470">
        <v>7315</v>
      </c>
      <c r="E74" s="260">
        <v>8439</v>
      </c>
      <c r="F74" s="260">
        <v>1124</v>
      </c>
      <c r="G74" s="269">
        <v>15.365686944634312</v>
      </c>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c r="DQ74" s="158"/>
      <c r="DR74" s="158"/>
      <c r="DS74" s="158"/>
      <c r="DT74" s="158"/>
      <c r="DU74" s="158"/>
      <c r="DV74" s="158"/>
      <c r="DW74" s="158"/>
      <c r="DX74" s="158"/>
      <c r="DY74" s="158"/>
      <c r="DZ74" s="158"/>
      <c r="EA74" s="158"/>
      <c r="EB74" s="158"/>
      <c r="EC74" s="158"/>
      <c r="ED74" s="158"/>
      <c r="EE74" s="158"/>
    </row>
    <row r="75" spans="1:135" ht="12" customHeight="1">
      <c r="A75" s="258"/>
      <c r="B75" s="258"/>
      <c r="C75" s="258" t="s">
        <v>247</v>
      </c>
      <c r="D75" s="470">
        <v>1579</v>
      </c>
      <c r="E75" s="260">
        <v>1743</v>
      </c>
      <c r="F75" s="260">
        <v>164</v>
      </c>
      <c r="G75" s="269">
        <v>10.3863204559848</v>
      </c>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c r="DQ75" s="158"/>
      <c r="DR75" s="158"/>
      <c r="DS75" s="158"/>
      <c r="DT75" s="158"/>
      <c r="DU75" s="158"/>
      <c r="DV75" s="158"/>
      <c r="DW75" s="158"/>
      <c r="DX75" s="158"/>
      <c r="DY75" s="158"/>
      <c r="DZ75" s="158"/>
      <c r="EA75" s="158"/>
      <c r="EB75" s="158"/>
      <c r="EC75" s="158"/>
      <c r="ED75" s="158"/>
      <c r="EE75" s="158"/>
    </row>
    <row r="76" spans="1:135" ht="12" customHeight="1">
      <c r="A76" s="258"/>
      <c r="B76" s="258"/>
      <c r="C76" s="258" t="s">
        <v>606</v>
      </c>
      <c r="D76" s="470">
        <v>1851</v>
      </c>
      <c r="E76" s="260">
        <v>2233</v>
      </c>
      <c r="F76" s="260">
        <v>382</v>
      </c>
      <c r="G76" s="269">
        <v>20.63749324689357</v>
      </c>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c r="CB76" s="158"/>
      <c r="CC76" s="158"/>
      <c r="CD76" s="158"/>
      <c r="CE76" s="158"/>
      <c r="CF76" s="158"/>
      <c r="CG76" s="158"/>
      <c r="CH76" s="158"/>
      <c r="CI76" s="158"/>
      <c r="CJ76" s="158"/>
      <c r="CK76" s="158"/>
      <c r="CL76" s="158"/>
      <c r="CM76" s="158"/>
      <c r="CN76" s="158"/>
      <c r="CO76" s="158"/>
      <c r="CP76" s="158"/>
      <c r="CQ76" s="158"/>
      <c r="CR76" s="158"/>
      <c r="CS76" s="158"/>
      <c r="CT76" s="158"/>
      <c r="CU76" s="158"/>
      <c r="CV76" s="158"/>
      <c r="CW76" s="158"/>
      <c r="CX76" s="158"/>
      <c r="CY76" s="158"/>
      <c r="CZ76" s="158"/>
      <c r="DA76" s="158"/>
      <c r="DB76" s="158"/>
      <c r="DC76" s="158"/>
      <c r="DD76" s="158"/>
      <c r="DE76" s="158"/>
      <c r="DF76" s="158"/>
      <c r="DG76" s="158"/>
      <c r="DH76" s="158"/>
      <c r="DI76" s="158"/>
      <c r="DJ76" s="158"/>
      <c r="DK76" s="158"/>
      <c r="DL76" s="158"/>
      <c r="DM76" s="158"/>
      <c r="DN76" s="158"/>
      <c r="DO76" s="158"/>
      <c r="DP76" s="158"/>
      <c r="DQ76" s="158"/>
      <c r="DR76" s="158"/>
      <c r="DS76" s="158"/>
      <c r="DT76" s="158"/>
      <c r="DU76" s="158"/>
      <c r="DV76" s="158"/>
      <c r="DW76" s="158"/>
      <c r="DX76" s="158"/>
      <c r="DY76" s="158"/>
      <c r="DZ76" s="158"/>
      <c r="EA76" s="158"/>
      <c r="EB76" s="158"/>
      <c r="EC76" s="158"/>
      <c r="ED76" s="158"/>
      <c r="EE76" s="158"/>
    </row>
    <row r="77" spans="1:135" ht="12" customHeight="1">
      <c r="A77" s="258"/>
      <c r="B77" s="258"/>
      <c r="C77" s="258" t="s">
        <v>36</v>
      </c>
      <c r="D77" s="470">
        <v>625</v>
      </c>
      <c r="E77" s="260">
        <v>602</v>
      </c>
      <c r="F77" s="260">
        <v>-23</v>
      </c>
      <c r="G77" s="269">
        <v>-3.68</v>
      </c>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58"/>
      <c r="BZ77" s="158"/>
      <c r="CA77" s="158"/>
      <c r="CB77" s="158"/>
      <c r="CC77" s="158"/>
      <c r="CD77" s="158"/>
      <c r="CE77" s="158"/>
      <c r="CF77" s="158"/>
      <c r="CG77" s="158"/>
      <c r="CH77" s="158"/>
      <c r="CI77" s="158"/>
      <c r="CJ77" s="158"/>
      <c r="CK77" s="158"/>
      <c r="CL77" s="158"/>
      <c r="CM77" s="158"/>
      <c r="CN77" s="158"/>
      <c r="CO77" s="158"/>
      <c r="CP77" s="158"/>
      <c r="CQ77" s="158"/>
      <c r="CR77" s="158"/>
      <c r="CS77" s="158"/>
      <c r="CT77" s="158"/>
      <c r="CU77" s="158"/>
      <c r="CV77" s="158"/>
      <c r="CW77" s="158"/>
      <c r="CX77" s="158"/>
      <c r="CY77" s="158"/>
      <c r="CZ77" s="158"/>
      <c r="DA77" s="158"/>
      <c r="DB77" s="158"/>
      <c r="DC77" s="158"/>
      <c r="DD77" s="158"/>
      <c r="DE77" s="158"/>
      <c r="DF77" s="158"/>
      <c r="DG77" s="158"/>
      <c r="DH77" s="158"/>
      <c r="DI77" s="158"/>
      <c r="DJ77" s="158"/>
      <c r="DK77" s="158"/>
      <c r="DL77" s="158"/>
      <c r="DM77" s="158"/>
      <c r="DN77" s="158"/>
      <c r="DO77" s="158"/>
      <c r="DP77" s="158"/>
      <c r="DQ77" s="158"/>
      <c r="DR77" s="158"/>
      <c r="DS77" s="158"/>
      <c r="DT77" s="158"/>
      <c r="DU77" s="158"/>
      <c r="DV77" s="158"/>
      <c r="DW77" s="158"/>
      <c r="DX77" s="158"/>
      <c r="DY77" s="158"/>
      <c r="DZ77" s="158"/>
      <c r="EA77" s="158"/>
      <c r="EB77" s="158"/>
      <c r="EC77" s="158"/>
      <c r="ED77" s="158"/>
      <c r="EE77" s="158"/>
    </row>
    <row r="78" spans="1:135" ht="4" customHeight="1">
      <c r="A78" s="270"/>
      <c r="B78" s="270"/>
      <c r="C78" s="270"/>
      <c r="D78" s="464"/>
      <c r="E78" s="333"/>
      <c r="F78" s="333"/>
      <c r="G78" s="334"/>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c r="BZ78" s="158"/>
      <c r="CA78" s="158"/>
      <c r="CB78" s="158"/>
      <c r="CC78" s="158"/>
      <c r="CD78" s="158"/>
      <c r="CE78" s="158"/>
      <c r="CF78" s="158"/>
      <c r="CG78" s="158"/>
      <c r="CH78" s="158"/>
      <c r="CI78" s="158"/>
      <c r="CJ78" s="158"/>
      <c r="CK78" s="158"/>
      <c r="CL78" s="158"/>
      <c r="CM78" s="158"/>
      <c r="CN78" s="158"/>
      <c r="CO78" s="158"/>
      <c r="CP78" s="158"/>
      <c r="CQ78" s="158"/>
      <c r="CR78" s="158"/>
      <c r="CS78" s="158"/>
      <c r="CT78" s="158"/>
      <c r="CU78" s="158"/>
      <c r="CV78" s="158"/>
      <c r="CW78" s="158"/>
      <c r="CX78" s="158"/>
      <c r="CY78" s="158"/>
      <c r="CZ78" s="158"/>
      <c r="DA78" s="158"/>
      <c r="DB78" s="158"/>
      <c r="DC78" s="158"/>
      <c r="DD78" s="158"/>
      <c r="DE78" s="158"/>
      <c r="DF78" s="158"/>
      <c r="DG78" s="158"/>
      <c r="DH78" s="158"/>
      <c r="DI78" s="158"/>
      <c r="DJ78" s="158"/>
      <c r="DK78" s="158"/>
      <c r="DL78" s="158"/>
      <c r="DM78" s="158"/>
      <c r="DN78" s="158"/>
      <c r="DO78" s="158"/>
      <c r="DP78" s="158"/>
      <c r="DQ78" s="158"/>
      <c r="DR78" s="158"/>
      <c r="DS78" s="158"/>
      <c r="DT78" s="158"/>
      <c r="DU78" s="158"/>
      <c r="DV78" s="158"/>
      <c r="DW78" s="158"/>
      <c r="DX78" s="158"/>
      <c r="DY78" s="158"/>
      <c r="DZ78" s="158"/>
      <c r="EA78" s="158"/>
      <c r="EB78" s="158"/>
      <c r="EC78" s="158"/>
      <c r="ED78" s="158"/>
      <c r="EE78" s="158"/>
    </row>
    <row r="79" spans="1:135" ht="20.25" customHeight="1">
      <c r="A79" s="342" t="s">
        <v>726</v>
      </c>
      <c r="B79" s="343"/>
      <c r="C79" s="343"/>
      <c r="D79" s="466">
        <v>238477</v>
      </c>
      <c r="E79" s="344">
        <v>236258</v>
      </c>
      <c r="F79" s="344">
        <v>-2219</v>
      </c>
      <c r="G79" s="345">
        <v>-0.9304880554518884</v>
      </c>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row>
    <row r="80" spans="1:135" ht="12" customHeight="1">
      <c r="A80" s="79"/>
      <c r="B80" s="258"/>
      <c r="C80" s="258" t="s">
        <v>30</v>
      </c>
      <c r="D80" s="470">
        <v>209637</v>
      </c>
      <c r="E80" s="260">
        <v>203991</v>
      </c>
      <c r="F80" s="260">
        <v>-5646</v>
      </c>
      <c r="G80" s="269">
        <v>-2.6932268635784715</v>
      </c>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c r="CD80" s="158"/>
      <c r="CE80" s="158"/>
      <c r="CF80" s="158"/>
      <c r="CG80" s="158"/>
      <c r="CH80" s="158"/>
      <c r="CI80" s="158"/>
      <c r="CJ80" s="158"/>
      <c r="CK80" s="158"/>
      <c r="CL80" s="158"/>
      <c r="CM80" s="158"/>
      <c r="CN80" s="158"/>
      <c r="CO80" s="158"/>
      <c r="CP80" s="158"/>
      <c r="CQ80" s="158"/>
      <c r="CR80" s="158"/>
      <c r="CS80" s="158"/>
      <c r="CT80" s="158"/>
      <c r="CU80" s="158"/>
      <c r="CV80" s="158"/>
      <c r="CW80" s="158"/>
      <c r="CX80" s="158"/>
      <c r="CY80" s="158"/>
      <c r="CZ80" s="158"/>
      <c r="DA80" s="158"/>
      <c r="DB80" s="158"/>
      <c r="DC80" s="158"/>
      <c r="DD80" s="158"/>
      <c r="DE80" s="158"/>
      <c r="DF80" s="158"/>
      <c r="DG80" s="158"/>
      <c r="DH80" s="158"/>
      <c r="DI80" s="158"/>
      <c r="DJ80" s="158"/>
      <c r="DK80" s="158"/>
      <c r="DL80" s="158"/>
      <c r="DM80" s="158"/>
      <c r="DN80" s="158"/>
      <c r="DO80" s="158"/>
      <c r="DP80" s="158"/>
      <c r="DQ80" s="158"/>
      <c r="DR80" s="158"/>
      <c r="DS80" s="158"/>
      <c r="DT80" s="158"/>
      <c r="DU80" s="158"/>
      <c r="DV80" s="158"/>
      <c r="DW80" s="158"/>
      <c r="DX80" s="158"/>
      <c r="DY80" s="158"/>
      <c r="DZ80" s="158"/>
      <c r="EA80" s="158"/>
      <c r="EB80" s="158"/>
      <c r="EC80" s="158"/>
      <c r="ED80" s="158"/>
      <c r="EE80" s="158"/>
    </row>
    <row r="81" spans="1:135" ht="12" customHeight="1">
      <c r="A81" s="79"/>
      <c r="B81" s="258"/>
      <c r="C81" s="258" t="s">
        <v>31</v>
      </c>
      <c r="D81" s="470">
        <v>28840</v>
      </c>
      <c r="E81" s="260">
        <v>32267</v>
      </c>
      <c r="F81" s="260">
        <v>3427</v>
      </c>
      <c r="G81" s="269">
        <v>11.882801664355062</v>
      </c>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c r="CA81" s="158"/>
      <c r="CB81" s="158"/>
      <c r="CC81" s="158"/>
      <c r="CD81" s="158"/>
      <c r="CE81" s="158"/>
      <c r="CF81" s="158"/>
      <c r="CG81" s="158"/>
      <c r="CH81" s="158"/>
      <c r="CI81" s="158"/>
      <c r="CJ81" s="158"/>
      <c r="CK81" s="158"/>
      <c r="CL81" s="158"/>
      <c r="CM81" s="158"/>
      <c r="CN81" s="158"/>
      <c r="CO81" s="158"/>
      <c r="CP81" s="158"/>
      <c r="CQ81" s="158"/>
      <c r="CR81" s="158"/>
      <c r="CS81" s="158"/>
      <c r="CT81" s="158"/>
      <c r="CU81" s="158"/>
      <c r="CV81" s="158"/>
      <c r="CW81" s="158"/>
      <c r="CX81" s="158"/>
      <c r="CY81" s="158"/>
      <c r="CZ81" s="158"/>
      <c r="DA81" s="158"/>
      <c r="DB81" s="158"/>
      <c r="DC81" s="158"/>
      <c r="DD81" s="158"/>
      <c r="DE81" s="158"/>
      <c r="DF81" s="158"/>
      <c r="DG81" s="158"/>
      <c r="DH81" s="158"/>
      <c r="DI81" s="158"/>
      <c r="DJ81" s="158"/>
      <c r="DK81" s="158"/>
      <c r="DL81" s="158"/>
      <c r="DM81" s="158"/>
      <c r="DN81" s="158"/>
      <c r="DO81" s="158"/>
      <c r="DP81" s="158"/>
      <c r="DQ81" s="158"/>
      <c r="DR81" s="158"/>
      <c r="DS81" s="158"/>
      <c r="DT81" s="158"/>
      <c r="DU81" s="158"/>
      <c r="DV81" s="158"/>
      <c r="DW81" s="158"/>
      <c r="DX81" s="158"/>
      <c r="DY81" s="158"/>
      <c r="DZ81" s="158"/>
      <c r="EA81" s="158"/>
      <c r="EB81" s="158"/>
      <c r="EC81" s="158"/>
      <c r="ED81" s="158"/>
      <c r="EE81" s="158"/>
    </row>
    <row r="82" spans="1:135" ht="6" customHeight="1">
      <c r="A82" s="258"/>
      <c r="B82" s="270"/>
      <c r="C82" s="270"/>
      <c r="D82" s="472"/>
      <c r="E82" s="228"/>
      <c r="F82" s="261"/>
      <c r="G82" s="271"/>
    </row>
    <row r="83" spans="1:135" ht="19.5" customHeight="1">
      <c r="A83" s="258"/>
      <c r="B83" s="79" t="s">
        <v>710</v>
      </c>
      <c r="C83" s="258"/>
      <c r="D83" s="471">
        <v>209637</v>
      </c>
      <c r="E83" s="227">
        <v>203991</v>
      </c>
      <c r="F83" s="145">
        <v>-5646</v>
      </c>
      <c r="G83" s="146">
        <v>-2.6932268635784715</v>
      </c>
    </row>
    <row r="84" spans="1:135" ht="12" customHeight="1">
      <c r="A84" s="258"/>
      <c r="B84" s="79" t="s">
        <v>308</v>
      </c>
      <c r="C84" s="258"/>
      <c r="D84" s="460"/>
      <c r="E84" s="145"/>
      <c r="F84" s="145"/>
      <c r="G84" s="146"/>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c r="EA84" s="158"/>
      <c r="EB84" s="158"/>
      <c r="EC84" s="158"/>
      <c r="ED84" s="158"/>
      <c r="EE84" s="158"/>
    </row>
    <row r="85" spans="1:135" ht="12" customHeight="1">
      <c r="A85" s="258"/>
      <c r="B85" s="258"/>
      <c r="C85" s="258" t="s">
        <v>350</v>
      </c>
      <c r="D85" s="470">
        <v>208091</v>
      </c>
      <c r="E85" s="260">
        <v>202531</v>
      </c>
      <c r="F85" s="260">
        <v>-5560</v>
      </c>
      <c r="G85" s="269">
        <v>-2.6719079633429605</v>
      </c>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row>
    <row r="86" spans="1:135" ht="12" customHeight="1">
      <c r="A86" s="258"/>
      <c r="B86" s="258"/>
      <c r="C86" s="258" t="s">
        <v>351</v>
      </c>
      <c r="D86" s="470">
        <v>1301</v>
      </c>
      <c r="E86" s="260">
        <v>1251</v>
      </c>
      <c r="F86" s="260">
        <v>-50</v>
      </c>
      <c r="G86" s="269">
        <v>-3.8431975403535743</v>
      </c>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c r="CD86" s="158"/>
      <c r="CE86" s="158"/>
      <c r="CF86" s="158"/>
      <c r="CG86" s="158"/>
      <c r="CH86" s="158"/>
      <c r="CI86" s="158"/>
      <c r="CJ86" s="158"/>
      <c r="CK86" s="158"/>
      <c r="CL86" s="158"/>
      <c r="CM86" s="158"/>
      <c r="CN86" s="158"/>
      <c r="CO86" s="158"/>
      <c r="CP86" s="158"/>
      <c r="CQ86" s="158"/>
      <c r="CR86" s="158"/>
      <c r="CS86" s="158"/>
      <c r="CT86" s="158"/>
      <c r="CU86" s="158"/>
      <c r="CV86" s="158"/>
      <c r="CW86" s="158"/>
      <c r="CX86" s="158"/>
      <c r="CY86" s="158"/>
      <c r="CZ86" s="158"/>
      <c r="DA86" s="158"/>
      <c r="DB86" s="158"/>
      <c r="DC86" s="158"/>
      <c r="DD86" s="158"/>
      <c r="DE86" s="158"/>
      <c r="DF86" s="158"/>
      <c r="DG86" s="158"/>
      <c r="DH86" s="158"/>
      <c r="DI86" s="158"/>
      <c r="DJ86" s="158"/>
      <c r="DK86" s="158"/>
      <c r="DL86" s="158"/>
      <c r="DM86" s="158"/>
      <c r="DN86" s="158"/>
      <c r="DO86" s="158"/>
      <c r="DP86" s="158"/>
      <c r="DQ86" s="158"/>
      <c r="DR86" s="158"/>
      <c r="DS86" s="158"/>
      <c r="DT86" s="158"/>
      <c r="DU86" s="158"/>
      <c r="DV86" s="158"/>
      <c r="DW86" s="158"/>
      <c r="DX86" s="158"/>
      <c r="DY86" s="158"/>
      <c r="DZ86" s="158"/>
      <c r="EA86" s="158"/>
      <c r="EB86" s="158"/>
      <c r="EC86" s="158"/>
      <c r="ED86" s="158"/>
      <c r="EE86" s="158"/>
    </row>
    <row r="87" spans="1:135" ht="12" customHeight="1">
      <c r="A87" s="258"/>
      <c r="B87" s="258"/>
      <c r="C87" s="258" t="s">
        <v>703</v>
      </c>
      <c r="D87" s="470">
        <v>245</v>
      </c>
      <c r="E87" s="260">
        <v>209</v>
      </c>
      <c r="F87" s="260">
        <v>-36</v>
      </c>
      <c r="G87" s="269">
        <v>-14.693877551020408</v>
      </c>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c r="CJ87" s="158"/>
      <c r="CK87" s="158"/>
      <c r="CL87" s="158"/>
      <c r="CM87" s="158"/>
      <c r="CN87" s="158"/>
      <c r="CO87" s="158"/>
      <c r="CP87" s="158"/>
      <c r="CQ87" s="158"/>
      <c r="CR87" s="158"/>
      <c r="CS87" s="158"/>
      <c r="CT87" s="158"/>
      <c r="CU87" s="158"/>
      <c r="CV87" s="158"/>
      <c r="CW87" s="158"/>
      <c r="CX87" s="158"/>
      <c r="CY87" s="158"/>
      <c r="CZ87" s="158"/>
      <c r="DA87" s="158"/>
      <c r="DB87" s="158"/>
      <c r="DC87" s="158"/>
      <c r="DD87" s="158"/>
      <c r="DE87" s="158"/>
      <c r="DF87" s="158"/>
      <c r="DG87" s="158"/>
      <c r="DH87" s="158"/>
      <c r="DI87" s="158"/>
      <c r="DJ87" s="158"/>
      <c r="DK87" s="158"/>
      <c r="DL87" s="158"/>
      <c r="DM87" s="158"/>
      <c r="DN87" s="158"/>
      <c r="DO87" s="158"/>
      <c r="DP87" s="158"/>
      <c r="DQ87" s="158"/>
      <c r="DR87" s="158"/>
      <c r="DS87" s="158"/>
      <c r="DT87" s="158"/>
      <c r="DU87" s="158"/>
      <c r="DV87" s="158"/>
      <c r="DW87" s="158"/>
      <c r="DX87" s="158"/>
      <c r="DY87" s="158"/>
      <c r="DZ87" s="158"/>
      <c r="EA87" s="158"/>
      <c r="EB87" s="158"/>
      <c r="EC87" s="158"/>
      <c r="ED87" s="158"/>
      <c r="EE87" s="158"/>
    </row>
    <row r="88" spans="1:135" ht="4" customHeight="1">
      <c r="A88" s="258"/>
      <c r="B88" s="258"/>
      <c r="C88" s="258"/>
      <c r="D88" s="470"/>
      <c r="E88" s="260"/>
      <c r="F88" s="260"/>
      <c r="G88" s="269"/>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c r="CD88" s="158"/>
      <c r="CE88" s="158"/>
      <c r="CF88" s="158"/>
      <c r="CG88" s="158"/>
      <c r="CH88" s="158"/>
      <c r="CI88" s="158"/>
      <c r="CJ88" s="158"/>
      <c r="CK88" s="158"/>
      <c r="CL88" s="158"/>
      <c r="CM88" s="158"/>
      <c r="CN88" s="158"/>
      <c r="CO88" s="158"/>
      <c r="CP88" s="158"/>
      <c r="CQ88" s="158"/>
      <c r="CR88" s="158"/>
      <c r="CS88" s="158"/>
      <c r="CT88" s="158"/>
      <c r="CU88" s="158"/>
      <c r="CV88" s="158"/>
      <c r="CW88" s="158"/>
      <c r="CX88" s="158"/>
      <c r="CY88" s="158"/>
      <c r="CZ88" s="158"/>
      <c r="DA88" s="158"/>
      <c r="DB88" s="158"/>
      <c r="DC88" s="158"/>
      <c r="DD88" s="158"/>
      <c r="DE88" s="158"/>
      <c r="DF88" s="158"/>
      <c r="DG88" s="158"/>
      <c r="DH88" s="158"/>
      <c r="DI88" s="158"/>
      <c r="DJ88" s="158"/>
      <c r="DK88" s="158"/>
      <c r="DL88" s="158"/>
      <c r="DM88" s="158"/>
      <c r="DN88" s="158"/>
      <c r="DO88" s="158"/>
      <c r="DP88" s="158"/>
      <c r="DQ88" s="158"/>
      <c r="DR88" s="158"/>
      <c r="DS88" s="158"/>
      <c r="DT88" s="158"/>
      <c r="DU88" s="158"/>
      <c r="DV88" s="158"/>
      <c r="DW88" s="158"/>
      <c r="DX88" s="158"/>
      <c r="DY88" s="158"/>
      <c r="DZ88" s="158"/>
      <c r="EA88" s="158"/>
      <c r="EB88" s="158"/>
      <c r="EC88" s="158"/>
      <c r="ED88" s="158"/>
      <c r="EE88" s="158"/>
    </row>
    <row r="89" spans="1:135" ht="12" customHeight="1">
      <c r="A89" s="258"/>
      <c r="B89" s="79" t="s">
        <v>309</v>
      </c>
      <c r="C89" s="258"/>
      <c r="D89" s="460"/>
      <c r="E89" s="145"/>
      <c r="F89" s="145"/>
      <c r="G89" s="146"/>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row>
    <row r="90" spans="1:135" ht="12" customHeight="1">
      <c r="A90" s="258"/>
      <c r="B90" s="258"/>
      <c r="C90" s="258" t="s">
        <v>32</v>
      </c>
      <c r="D90" s="470">
        <v>142326</v>
      </c>
      <c r="E90" s="260">
        <v>144205</v>
      </c>
      <c r="F90" s="260">
        <v>1879</v>
      </c>
      <c r="G90" s="269">
        <v>1.3202085353343731</v>
      </c>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c r="CD90" s="158"/>
      <c r="CE90" s="158"/>
      <c r="CF90" s="158"/>
      <c r="CG90" s="158"/>
      <c r="CH90" s="158"/>
      <c r="CI90" s="158"/>
      <c r="CJ90" s="158"/>
      <c r="CK90" s="158"/>
      <c r="CL90" s="158"/>
      <c r="CM90" s="158"/>
      <c r="CN90" s="158"/>
      <c r="CO90" s="158"/>
      <c r="CP90" s="158"/>
      <c r="CQ90" s="158"/>
      <c r="CR90" s="158"/>
      <c r="CS90" s="158"/>
      <c r="CT90" s="158"/>
      <c r="CU90" s="158"/>
      <c r="CV90" s="158"/>
      <c r="CW90" s="158"/>
      <c r="CX90" s="158"/>
      <c r="CY90" s="158"/>
      <c r="CZ90" s="158"/>
      <c r="DA90" s="158"/>
      <c r="DB90" s="158"/>
      <c r="DC90" s="158"/>
      <c r="DD90" s="158"/>
      <c r="DE90" s="158"/>
      <c r="DF90" s="158"/>
      <c r="DG90" s="158"/>
      <c r="DH90" s="158"/>
      <c r="DI90" s="158"/>
      <c r="DJ90" s="158"/>
      <c r="DK90" s="158"/>
      <c r="DL90" s="158"/>
      <c r="DM90" s="158"/>
      <c r="DN90" s="158"/>
      <c r="DO90" s="158"/>
      <c r="DP90" s="158"/>
      <c r="DQ90" s="158"/>
      <c r="DR90" s="158"/>
      <c r="DS90" s="158"/>
      <c r="DT90" s="158"/>
      <c r="DU90" s="158"/>
      <c r="DV90" s="158"/>
      <c r="DW90" s="158"/>
      <c r="DX90" s="158"/>
      <c r="DY90" s="158"/>
      <c r="DZ90" s="158"/>
      <c r="EA90" s="158"/>
      <c r="EB90" s="158"/>
      <c r="EC90" s="158"/>
      <c r="ED90" s="158"/>
      <c r="EE90" s="158"/>
    </row>
    <row r="91" spans="1:135" ht="12" customHeight="1">
      <c r="A91" s="258"/>
      <c r="B91" s="258"/>
      <c r="C91" s="258" t="s">
        <v>33</v>
      </c>
      <c r="D91" s="470">
        <v>67311</v>
      </c>
      <c r="E91" s="260">
        <v>59786</v>
      </c>
      <c r="F91" s="260">
        <v>-7525</v>
      </c>
      <c r="G91" s="269">
        <v>-11.179450609855744</v>
      </c>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c r="CD91" s="158"/>
      <c r="CE91" s="158"/>
      <c r="CF91" s="158"/>
      <c r="CG91" s="158"/>
      <c r="CH91" s="158"/>
      <c r="CI91" s="158"/>
      <c r="CJ91" s="158"/>
      <c r="CK91" s="158"/>
      <c r="CL91" s="158"/>
      <c r="CM91" s="158"/>
      <c r="CN91" s="158"/>
      <c r="CO91" s="158"/>
      <c r="CP91" s="158"/>
      <c r="CQ91" s="158"/>
      <c r="CR91" s="158"/>
      <c r="CS91" s="158"/>
      <c r="CT91" s="158"/>
      <c r="CU91" s="158"/>
      <c r="CV91" s="158"/>
      <c r="CW91" s="158"/>
      <c r="CX91" s="158"/>
      <c r="CY91" s="158"/>
      <c r="CZ91" s="158"/>
      <c r="DA91" s="158"/>
      <c r="DB91" s="158"/>
      <c r="DC91" s="158"/>
      <c r="DD91" s="158"/>
      <c r="DE91" s="158"/>
      <c r="DF91" s="158"/>
      <c r="DG91" s="158"/>
      <c r="DH91" s="158"/>
      <c r="DI91" s="158"/>
      <c r="DJ91" s="158"/>
      <c r="DK91" s="158"/>
      <c r="DL91" s="158"/>
      <c r="DM91" s="158"/>
      <c r="DN91" s="158"/>
      <c r="DO91" s="158"/>
      <c r="DP91" s="158"/>
      <c r="DQ91" s="158"/>
      <c r="DR91" s="158"/>
      <c r="DS91" s="158"/>
      <c r="DT91" s="158"/>
      <c r="DU91" s="158"/>
      <c r="DV91" s="158"/>
      <c r="DW91" s="158"/>
      <c r="DX91" s="158"/>
      <c r="DY91" s="158"/>
      <c r="DZ91" s="158"/>
      <c r="EA91" s="158"/>
      <c r="EB91" s="158"/>
      <c r="EC91" s="158"/>
      <c r="ED91" s="158"/>
      <c r="EE91" s="158"/>
    </row>
    <row r="92" spans="1:135" ht="4" customHeight="1">
      <c r="A92" s="258"/>
      <c r="B92" s="258"/>
      <c r="C92" s="258"/>
      <c r="D92" s="470"/>
      <c r="E92" s="260"/>
      <c r="F92" s="260"/>
      <c r="G92" s="269"/>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c r="CJ92" s="158"/>
      <c r="CK92" s="158"/>
      <c r="CL92" s="158"/>
      <c r="CM92" s="158"/>
      <c r="CN92" s="158"/>
      <c r="CO92" s="158"/>
      <c r="CP92" s="158"/>
      <c r="CQ92" s="158"/>
      <c r="CR92" s="158"/>
      <c r="CS92" s="158"/>
      <c r="CT92" s="158"/>
      <c r="CU92" s="158"/>
      <c r="CV92" s="158"/>
      <c r="CW92" s="158"/>
      <c r="CX92" s="158"/>
      <c r="CY92" s="158"/>
      <c r="CZ92" s="158"/>
      <c r="DA92" s="158"/>
      <c r="DB92" s="158"/>
      <c r="DC92" s="158"/>
      <c r="DD92" s="158"/>
      <c r="DE92" s="158"/>
      <c r="DF92" s="158"/>
      <c r="DG92" s="158"/>
      <c r="DH92" s="158"/>
      <c r="DI92" s="158"/>
      <c r="DJ92" s="158"/>
      <c r="DK92" s="158"/>
      <c r="DL92" s="158"/>
      <c r="DM92" s="158"/>
      <c r="DN92" s="158"/>
      <c r="DO92" s="158"/>
      <c r="DP92" s="158"/>
      <c r="DQ92" s="158"/>
      <c r="DR92" s="158"/>
      <c r="DS92" s="158"/>
      <c r="DT92" s="158"/>
      <c r="DU92" s="158"/>
      <c r="DV92" s="158"/>
      <c r="DW92" s="158"/>
      <c r="DX92" s="158"/>
      <c r="DY92" s="158"/>
      <c r="DZ92" s="158"/>
      <c r="EA92" s="158"/>
      <c r="EB92" s="158"/>
      <c r="EC92" s="158"/>
      <c r="ED92" s="158"/>
      <c r="EE92" s="158"/>
    </row>
    <row r="93" spans="1:135" ht="12" customHeight="1">
      <c r="A93" s="258"/>
      <c r="B93" s="79" t="s">
        <v>311</v>
      </c>
      <c r="C93" s="79"/>
      <c r="D93" s="470"/>
      <c r="E93" s="260"/>
      <c r="F93" s="260"/>
      <c r="G93" s="269"/>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c r="CJ93" s="158"/>
      <c r="CK93" s="158"/>
      <c r="CL93" s="158"/>
      <c r="CM93" s="158"/>
      <c r="CN93" s="158"/>
      <c r="CO93" s="158"/>
      <c r="CP93" s="158"/>
      <c r="CQ93" s="158"/>
      <c r="CR93" s="158"/>
      <c r="CS93" s="158"/>
      <c r="CT93" s="158"/>
      <c r="CU93" s="158"/>
      <c r="CV93" s="158"/>
      <c r="CW93" s="158"/>
      <c r="CX93" s="158"/>
      <c r="CY93" s="158"/>
      <c r="CZ93" s="158"/>
      <c r="DA93" s="158"/>
      <c r="DB93" s="158"/>
      <c r="DC93" s="158"/>
      <c r="DD93" s="158"/>
      <c r="DE93" s="158"/>
      <c r="DF93" s="158"/>
      <c r="DG93" s="158"/>
      <c r="DH93" s="158"/>
      <c r="DI93" s="158"/>
      <c r="DJ93" s="158"/>
      <c r="DK93" s="158"/>
      <c r="DL93" s="158"/>
      <c r="DM93" s="158"/>
      <c r="DN93" s="158"/>
      <c r="DO93" s="158"/>
      <c r="DP93" s="158"/>
      <c r="DQ93" s="158"/>
      <c r="DR93" s="158"/>
      <c r="DS93" s="158"/>
      <c r="DT93" s="158"/>
      <c r="DU93" s="158"/>
      <c r="DV93" s="158"/>
      <c r="DW93" s="158"/>
      <c r="DX93" s="158"/>
      <c r="DY93" s="158"/>
      <c r="DZ93" s="158"/>
      <c r="EA93" s="158"/>
      <c r="EB93" s="158"/>
      <c r="EC93" s="158"/>
      <c r="ED93" s="158"/>
      <c r="EE93" s="158"/>
    </row>
    <row r="94" spans="1:135" ht="12" customHeight="1">
      <c r="A94" s="258"/>
      <c r="B94" s="258"/>
      <c r="C94" s="259" t="s">
        <v>0</v>
      </c>
      <c r="D94" s="470">
        <v>11281</v>
      </c>
      <c r="E94" s="260">
        <v>10749</v>
      </c>
      <c r="F94" s="260">
        <v>-532</v>
      </c>
      <c r="G94" s="269">
        <v>-4.7158939810300504</v>
      </c>
      <c r="H94" s="272"/>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c r="CJ94" s="158"/>
      <c r="CK94" s="158"/>
      <c r="CL94" s="158"/>
      <c r="CM94" s="158"/>
      <c r="CN94" s="158"/>
      <c r="CO94" s="158"/>
      <c r="CP94" s="158"/>
      <c r="CQ94" s="158"/>
      <c r="CR94" s="158"/>
      <c r="CS94" s="158"/>
      <c r="CT94" s="158"/>
      <c r="CU94" s="158"/>
      <c r="CV94" s="158"/>
      <c r="CW94" s="158"/>
      <c r="CX94" s="158"/>
      <c r="CY94" s="158"/>
      <c r="CZ94" s="158"/>
      <c r="DA94" s="158"/>
      <c r="DB94" s="158"/>
      <c r="DC94" s="158"/>
      <c r="DD94" s="158"/>
      <c r="DE94" s="158"/>
      <c r="DF94" s="158"/>
      <c r="DG94" s="158"/>
      <c r="DH94" s="158"/>
      <c r="DI94" s="158"/>
      <c r="DJ94" s="158"/>
      <c r="DK94" s="158"/>
      <c r="DL94" s="158"/>
      <c r="DM94" s="158"/>
      <c r="DN94" s="158"/>
      <c r="DO94" s="158"/>
      <c r="DP94" s="158"/>
      <c r="DQ94" s="158"/>
      <c r="DR94" s="158"/>
      <c r="DS94" s="158"/>
      <c r="DT94" s="158"/>
      <c r="DU94" s="158"/>
      <c r="DV94" s="158"/>
      <c r="DW94" s="158"/>
      <c r="DX94" s="158"/>
      <c r="DY94" s="158"/>
      <c r="DZ94" s="158"/>
      <c r="EA94" s="158"/>
      <c r="EB94" s="158"/>
      <c r="EC94" s="158"/>
      <c r="ED94" s="158"/>
      <c r="EE94" s="158"/>
    </row>
    <row r="95" spans="1:135" ht="12" customHeight="1">
      <c r="A95" s="258"/>
      <c r="B95" s="258"/>
      <c r="C95" s="259" t="s">
        <v>1</v>
      </c>
      <c r="D95" s="470">
        <v>555</v>
      </c>
      <c r="E95" s="260">
        <v>580</v>
      </c>
      <c r="F95" s="260">
        <v>25</v>
      </c>
      <c r="G95" s="269">
        <v>4.5045045045045047</v>
      </c>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c r="CD95" s="158"/>
      <c r="CE95" s="158"/>
      <c r="CF95" s="158"/>
      <c r="CG95" s="158"/>
      <c r="CH95" s="158"/>
      <c r="CI95" s="158"/>
      <c r="CJ95" s="158"/>
      <c r="CK95" s="158"/>
      <c r="CL95" s="158"/>
      <c r="CM95" s="158"/>
      <c r="CN95" s="158"/>
      <c r="CO95" s="158"/>
      <c r="CP95" s="158"/>
      <c r="CQ95" s="158"/>
      <c r="CR95" s="158"/>
      <c r="CS95" s="158"/>
      <c r="CT95" s="158"/>
      <c r="CU95" s="158"/>
      <c r="CV95" s="158"/>
      <c r="CW95" s="158"/>
      <c r="CX95" s="158"/>
      <c r="CY95" s="158"/>
      <c r="CZ95" s="158"/>
      <c r="DA95" s="158"/>
      <c r="DB95" s="158"/>
      <c r="DC95" s="158"/>
      <c r="DD95" s="158"/>
      <c r="DE95" s="158"/>
      <c r="DF95" s="158"/>
      <c r="DG95" s="158"/>
      <c r="DH95" s="158"/>
      <c r="DI95" s="158"/>
      <c r="DJ95" s="158"/>
      <c r="DK95" s="158"/>
      <c r="DL95" s="158"/>
      <c r="DM95" s="158"/>
      <c r="DN95" s="158"/>
      <c r="DO95" s="158"/>
      <c r="DP95" s="158"/>
      <c r="DQ95" s="158"/>
      <c r="DR95" s="158"/>
      <c r="DS95" s="158"/>
      <c r="DT95" s="158"/>
      <c r="DU95" s="158"/>
      <c r="DV95" s="158"/>
      <c r="DW95" s="158"/>
      <c r="DX95" s="158"/>
      <c r="DY95" s="158"/>
      <c r="DZ95" s="158"/>
      <c r="EA95" s="158"/>
      <c r="EB95" s="158"/>
      <c r="EC95" s="158"/>
      <c r="ED95" s="158"/>
      <c r="EE95" s="158"/>
    </row>
    <row r="96" spans="1:135" ht="12" customHeight="1">
      <c r="A96" s="258"/>
      <c r="B96" s="258"/>
      <c r="C96" s="259" t="s">
        <v>2</v>
      </c>
      <c r="D96" s="470">
        <v>36122</v>
      </c>
      <c r="E96" s="260">
        <v>37970</v>
      </c>
      <c r="F96" s="260">
        <v>1848</v>
      </c>
      <c r="G96" s="269">
        <v>5.1159957920380927</v>
      </c>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c r="CJ96" s="158"/>
      <c r="CK96" s="158"/>
      <c r="CL96" s="158"/>
      <c r="CM96" s="158"/>
      <c r="CN96" s="158"/>
      <c r="CO96" s="158"/>
      <c r="CP96" s="158"/>
      <c r="CQ96" s="158"/>
      <c r="CR96" s="158"/>
      <c r="CS96" s="158"/>
      <c r="CT96" s="158"/>
      <c r="CU96" s="158"/>
      <c r="CV96" s="158"/>
      <c r="CW96" s="158"/>
      <c r="CX96" s="158"/>
      <c r="CY96" s="158"/>
      <c r="CZ96" s="158"/>
      <c r="DA96" s="158"/>
      <c r="DB96" s="158"/>
      <c r="DC96" s="158"/>
      <c r="DD96" s="158"/>
      <c r="DE96" s="158"/>
      <c r="DF96" s="158"/>
      <c r="DG96" s="158"/>
      <c r="DH96" s="158"/>
      <c r="DI96" s="158"/>
      <c r="DJ96" s="158"/>
      <c r="DK96" s="158"/>
      <c r="DL96" s="158"/>
      <c r="DM96" s="158"/>
      <c r="DN96" s="158"/>
      <c r="DO96" s="158"/>
      <c r="DP96" s="158"/>
      <c r="DQ96" s="158"/>
      <c r="DR96" s="158"/>
      <c r="DS96" s="158"/>
      <c r="DT96" s="158"/>
      <c r="DU96" s="158"/>
      <c r="DV96" s="158"/>
      <c r="DW96" s="158"/>
      <c r="DX96" s="158"/>
      <c r="DY96" s="158"/>
      <c r="DZ96" s="158"/>
      <c r="EA96" s="158"/>
      <c r="EB96" s="158"/>
      <c r="EC96" s="158"/>
      <c r="ED96" s="158"/>
      <c r="EE96" s="158"/>
    </row>
    <row r="97" spans="1:135" ht="12" customHeight="1">
      <c r="A97" s="258"/>
      <c r="B97" s="258"/>
      <c r="C97" s="259" t="s">
        <v>3</v>
      </c>
      <c r="D97" s="470">
        <v>3294</v>
      </c>
      <c r="E97" s="260">
        <v>3508</v>
      </c>
      <c r="F97" s="260">
        <v>214</v>
      </c>
      <c r="G97" s="269">
        <v>6.4966605950212504</v>
      </c>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c r="CJ97" s="158"/>
      <c r="CK97" s="158"/>
      <c r="CL97" s="158"/>
      <c r="CM97" s="158"/>
      <c r="CN97" s="158"/>
      <c r="CO97" s="158"/>
      <c r="CP97" s="158"/>
      <c r="CQ97" s="158"/>
      <c r="CR97" s="158"/>
      <c r="CS97" s="158"/>
      <c r="CT97" s="158"/>
      <c r="CU97" s="158"/>
      <c r="CV97" s="158"/>
      <c r="CW97" s="158"/>
      <c r="CX97" s="158"/>
      <c r="CY97" s="158"/>
      <c r="CZ97" s="158"/>
      <c r="DA97" s="158"/>
      <c r="DB97" s="158"/>
      <c r="DC97" s="158"/>
      <c r="DD97" s="158"/>
      <c r="DE97" s="158"/>
      <c r="DF97" s="158"/>
      <c r="DG97" s="158"/>
      <c r="DH97" s="158"/>
      <c r="DI97" s="158"/>
      <c r="DJ97" s="158"/>
      <c r="DK97" s="158"/>
      <c r="DL97" s="158"/>
      <c r="DM97" s="158"/>
      <c r="DN97" s="158"/>
      <c r="DO97" s="158"/>
      <c r="DP97" s="158"/>
      <c r="DQ97" s="158"/>
      <c r="DR97" s="158"/>
      <c r="DS97" s="158"/>
      <c r="DT97" s="158"/>
      <c r="DU97" s="158"/>
      <c r="DV97" s="158"/>
      <c r="DW97" s="158"/>
      <c r="DX97" s="158"/>
      <c r="DY97" s="158"/>
      <c r="DZ97" s="158"/>
      <c r="EA97" s="158"/>
      <c r="EB97" s="158"/>
      <c r="EC97" s="158"/>
      <c r="ED97" s="158"/>
      <c r="EE97" s="158"/>
    </row>
    <row r="98" spans="1:135" ht="12" customHeight="1">
      <c r="A98" s="258"/>
      <c r="B98" s="258"/>
      <c r="C98" s="259" t="s">
        <v>4</v>
      </c>
      <c r="D98" s="470">
        <v>28536</v>
      </c>
      <c r="E98" s="260">
        <v>30272</v>
      </c>
      <c r="F98" s="260">
        <v>1736</v>
      </c>
      <c r="G98" s="269">
        <v>6.0835435940566303</v>
      </c>
      <c r="H98" s="272"/>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c r="BZ98" s="158"/>
      <c r="CA98" s="158"/>
      <c r="CB98" s="158"/>
      <c r="CC98" s="158"/>
      <c r="CD98" s="158"/>
      <c r="CE98" s="158"/>
      <c r="CF98" s="158"/>
      <c r="CG98" s="158"/>
      <c r="CH98" s="158"/>
      <c r="CI98" s="158"/>
      <c r="CJ98" s="158"/>
      <c r="CK98" s="158"/>
      <c r="CL98" s="158"/>
      <c r="CM98" s="158"/>
      <c r="CN98" s="158"/>
      <c r="CO98" s="158"/>
      <c r="CP98" s="158"/>
      <c r="CQ98" s="158"/>
      <c r="CR98" s="158"/>
      <c r="CS98" s="158"/>
      <c r="CT98" s="158"/>
      <c r="CU98" s="158"/>
      <c r="CV98" s="158"/>
      <c r="CW98" s="158"/>
      <c r="CX98" s="158"/>
      <c r="CY98" s="158"/>
      <c r="CZ98" s="158"/>
      <c r="DA98" s="158"/>
      <c r="DB98" s="158"/>
      <c r="DC98" s="158"/>
      <c r="DD98" s="158"/>
      <c r="DE98" s="158"/>
      <c r="DF98" s="158"/>
      <c r="DG98" s="158"/>
      <c r="DH98" s="158"/>
      <c r="DI98" s="158"/>
      <c r="DJ98" s="158"/>
      <c r="DK98" s="158"/>
      <c r="DL98" s="158"/>
      <c r="DM98" s="158"/>
      <c r="DN98" s="158"/>
      <c r="DO98" s="158"/>
      <c r="DP98" s="158"/>
      <c r="DQ98" s="158"/>
      <c r="DR98" s="158"/>
      <c r="DS98" s="158"/>
      <c r="DT98" s="158"/>
      <c r="DU98" s="158"/>
      <c r="DV98" s="158"/>
      <c r="DW98" s="158"/>
      <c r="DX98" s="158"/>
      <c r="DY98" s="158"/>
      <c r="DZ98" s="158"/>
      <c r="EA98" s="158"/>
      <c r="EB98" s="158"/>
      <c r="EC98" s="158"/>
      <c r="ED98" s="158"/>
      <c r="EE98" s="158"/>
    </row>
    <row r="99" spans="1:135" ht="12" customHeight="1">
      <c r="A99" s="258"/>
      <c r="B99" s="258"/>
      <c r="C99" s="259" t="s">
        <v>37</v>
      </c>
      <c r="D99" s="470">
        <v>24809</v>
      </c>
      <c r="E99" s="260">
        <v>26112</v>
      </c>
      <c r="F99" s="260">
        <v>1303</v>
      </c>
      <c r="G99" s="269">
        <v>5.252126244508041</v>
      </c>
      <c r="H99" s="272"/>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c r="CA99" s="158"/>
      <c r="CB99" s="158"/>
      <c r="CC99" s="158"/>
      <c r="CD99" s="158"/>
      <c r="CE99" s="158"/>
      <c r="CF99" s="158"/>
      <c r="CG99" s="158"/>
      <c r="CH99" s="158"/>
      <c r="CI99" s="158"/>
      <c r="CJ99" s="158"/>
      <c r="CK99" s="158"/>
      <c r="CL99" s="158"/>
      <c r="CM99" s="158"/>
      <c r="CN99" s="158"/>
      <c r="CO99" s="158"/>
      <c r="CP99" s="158"/>
      <c r="CQ99" s="158"/>
      <c r="CR99" s="158"/>
      <c r="CS99" s="158"/>
      <c r="CT99" s="158"/>
      <c r="CU99" s="158"/>
      <c r="CV99" s="158"/>
      <c r="CW99" s="158"/>
      <c r="CX99" s="158"/>
      <c r="CY99" s="158"/>
      <c r="CZ99" s="158"/>
      <c r="DA99" s="158"/>
      <c r="DB99" s="158"/>
      <c r="DC99" s="158"/>
      <c r="DD99" s="158"/>
      <c r="DE99" s="158"/>
      <c r="DF99" s="158"/>
      <c r="DG99" s="158"/>
      <c r="DH99" s="158"/>
      <c r="DI99" s="158"/>
      <c r="DJ99" s="158"/>
      <c r="DK99" s="158"/>
      <c r="DL99" s="158"/>
      <c r="DM99" s="158"/>
      <c r="DN99" s="158"/>
      <c r="DO99" s="158"/>
      <c r="DP99" s="158"/>
      <c r="DQ99" s="158"/>
      <c r="DR99" s="158"/>
      <c r="DS99" s="158"/>
      <c r="DT99" s="158"/>
      <c r="DU99" s="158"/>
      <c r="DV99" s="158"/>
      <c r="DW99" s="158"/>
      <c r="DX99" s="158"/>
      <c r="DY99" s="158"/>
      <c r="DZ99" s="158"/>
      <c r="EA99" s="158"/>
      <c r="EB99" s="158"/>
      <c r="EC99" s="158"/>
      <c r="ED99" s="158"/>
      <c r="EE99" s="158"/>
    </row>
    <row r="100" spans="1:135" ht="12" customHeight="1">
      <c r="A100" s="258"/>
      <c r="B100" s="258"/>
      <c r="C100" s="259" t="s">
        <v>5</v>
      </c>
      <c r="D100" s="470">
        <v>13672</v>
      </c>
      <c r="E100" s="260">
        <v>14303</v>
      </c>
      <c r="F100" s="260">
        <v>631</v>
      </c>
      <c r="G100" s="269">
        <v>4.6152720889409009</v>
      </c>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c r="BZ100" s="158"/>
      <c r="CA100" s="158"/>
      <c r="CB100" s="158"/>
      <c r="CC100" s="158"/>
      <c r="CD100" s="158"/>
      <c r="CE100" s="158"/>
      <c r="CF100" s="158"/>
      <c r="CG100" s="158"/>
      <c r="CH100" s="158"/>
      <c r="CI100" s="158"/>
      <c r="CJ100" s="158"/>
      <c r="CK100" s="158"/>
      <c r="CL100" s="158"/>
      <c r="CM100" s="158"/>
      <c r="CN100" s="158"/>
      <c r="CO100" s="158"/>
      <c r="CP100" s="158"/>
      <c r="CQ100" s="158"/>
      <c r="CR100" s="158"/>
      <c r="CS100" s="158"/>
      <c r="CT100" s="158"/>
      <c r="CU100" s="158"/>
      <c r="CV100" s="158"/>
      <c r="CW100" s="158"/>
      <c r="CX100" s="158"/>
      <c r="CY100" s="158"/>
      <c r="CZ100" s="158"/>
      <c r="DA100" s="158"/>
      <c r="DB100" s="158"/>
      <c r="DC100" s="158"/>
      <c r="DD100" s="158"/>
      <c r="DE100" s="158"/>
      <c r="DF100" s="158"/>
      <c r="DG100" s="158"/>
      <c r="DH100" s="158"/>
      <c r="DI100" s="158"/>
      <c r="DJ100" s="158"/>
      <c r="DK100" s="158"/>
      <c r="DL100" s="158"/>
      <c r="DM100" s="158"/>
      <c r="DN100" s="158"/>
      <c r="DO100" s="158"/>
      <c r="DP100" s="158"/>
      <c r="DQ100" s="158"/>
      <c r="DR100" s="158"/>
      <c r="DS100" s="158"/>
      <c r="DT100" s="158"/>
      <c r="DU100" s="158"/>
      <c r="DV100" s="158"/>
      <c r="DW100" s="158"/>
      <c r="DX100" s="158"/>
      <c r="DY100" s="158"/>
      <c r="DZ100" s="158"/>
      <c r="EA100" s="158"/>
      <c r="EB100" s="158"/>
      <c r="EC100" s="158"/>
      <c r="ED100" s="158"/>
      <c r="EE100" s="158"/>
    </row>
    <row r="101" spans="1:135" ht="12" customHeight="1">
      <c r="A101" s="258"/>
      <c r="B101" s="258"/>
      <c r="C101" s="259" t="s">
        <v>6</v>
      </c>
      <c r="D101" s="470">
        <v>15691</v>
      </c>
      <c r="E101" s="260">
        <v>18004</v>
      </c>
      <c r="F101" s="260">
        <v>2313</v>
      </c>
      <c r="G101" s="269">
        <v>14.74093429354407</v>
      </c>
      <c r="H101" s="272"/>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58"/>
      <c r="BZ101" s="158"/>
      <c r="CA101" s="158"/>
      <c r="CB101" s="158"/>
      <c r="CC101" s="158"/>
      <c r="CD101" s="158"/>
      <c r="CE101" s="158"/>
      <c r="CF101" s="158"/>
      <c r="CG101" s="158"/>
      <c r="CH101" s="158"/>
      <c r="CI101" s="158"/>
      <c r="CJ101" s="158"/>
      <c r="CK101" s="158"/>
      <c r="CL101" s="158"/>
      <c r="CM101" s="158"/>
      <c r="CN101" s="158"/>
      <c r="CO101" s="158"/>
      <c r="CP101" s="158"/>
      <c r="CQ101" s="158"/>
      <c r="CR101" s="158"/>
      <c r="CS101" s="158"/>
      <c r="CT101" s="158"/>
      <c r="CU101" s="158"/>
      <c r="CV101" s="158"/>
      <c r="CW101" s="158"/>
      <c r="CX101" s="158"/>
      <c r="CY101" s="158"/>
      <c r="CZ101" s="158"/>
      <c r="DA101" s="158"/>
      <c r="DB101" s="158"/>
      <c r="DC101" s="158"/>
      <c r="DD101" s="158"/>
      <c r="DE101" s="158"/>
      <c r="DF101" s="158"/>
      <c r="DG101" s="158"/>
      <c r="DH101" s="158"/>
      <c r="DI101" s="158"/>
      <c r="DJ101" s="158"/>
      <c r="DK101" s="158"/>
      <c r="DL101" s="158"/>
      <c r="DM101" s="158"/>
      <c r="DN101" s="158"/>
      <c r="DO101" s="158"/>
      <c r="DP101" s="158"/>
      <c r="DQ101" s="158"/>
      <c r="DR101" s="158"/>
      <c r="DS101" s="158"/>
      <c r="DT101" s="158"/>
      <c r="DU101" s="158"/>
      <c r="DV101" s="158"/>
      <c r="DW101" s="158"/>
      <c r="DX101" s="158"/>
      <c r="DY101" s="158"/>
      <c r="DZ101" s="158"/>
      <c r="EA101" s="158"/>
      <c r="EB101" s="158"/>
      <c r="EC101" s="158"/>
      <c r="ED101" s="158"/>
      <c r="EE101" s="158"/>
    </row>
    <row r="102" spans="1:135" ht="12" customHeight="1">
      <c r="A102" s="258"/>
      <c r="B102" s="258"/>
      <c r="C102" s="259" t="s">
        <v>14</v>
      </c>
      <c r="D102" s="470">
        <v>21545</v>
      </c>
      <c r="E102" s="260">
        <v>21294</v>
      </c>
      <c r="F102" s="260">
        <v>-251</v>
      </c>
      <c r="G102" s="269">
        <v>-1.165003481086099</v>
      </c>
      <c r="H102" s="272"/>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8"/>
      <c r="BU102" s="158"/>
      <c r="BV102" s="158"/>
      <c r="BW102" s="158"/>
      <c r="BX102" s="158"/>
      <c r="BY102" s="158"/>
      <c r="BZ102" s="158"/>
      <c r="CA102" s="158"/>
      <c r="CB102" s="158"/>
      <c r="CC102" s="158"/>
      <c r="CD102" s="158"/>
      <c r="CE102" s="158"/>
      <c r="CF102" s="158"/>
      <c r="CG102" s="158"/>
      <c r="CH102" s="158"/>
      <c r="CI102" s="158"/>
      <c r="CJ102" s="158"/>
      <c r="CK102" s="158"/>
      <c r="CL102" s="158"/>
      <c r="CM102" s="158"/>
      <c r="CN102" s="158"/>
      <c r="CO102" s="158"/>
      <c r="CP102" s="158"/>
      <c r="CQ102" s="158"/>
      <c r="CR102" s="158"/>
      <c r="CS102" s="158"/>
      <c r="CT102" s="158"/>
      <c r="CU102" s="158"/>
      <c r="CV102" s="158"/>
      <c r="CW102" s="158"/>
      <c r="CX102" s="158"/>
      <c r="CY102" s="158"/>
      <c r="CZ102" s="158"/>
      <c r="DA102" s="158"/>
      <c r="DB102" s="158"/>
      <c r="DC102" s="158"/>
      <c r="DD102" s="158"/>
      <c r="DE102" s="158"/>
      <c r="DF102" s="158"/>
      <c r="DG102" s="158"/>
      <c r="DH102" s="158"/>
      <c r="DI102" s="158"/>
      <c r="DJ102" s="158"/>
      <c r="DK102" s="158"/>
      <c r="DL102" s="158"/>
      <c r="DM102" s="158"/>
      <c r="DN102" s="158"/>
      <c r="DO102" s="158"/>
      <c r="DP102" s="158"/>
      <c r="DQ102" s="158"/>
      <c r="DR102" s="158"/>
      <c r="DS102" s="158"/>
      <c r="DT102" s="158"/>
      <c r="DU102" s="158"/>
      <c r="DV102" s="158"/>
      <c r="DW102" s="158"/>
      <c r="DX102" s="158"/>
      <c r="DY102" s="158"/>
      <c r="DZ102" s="158"/>
      <c r="EA102" s="158"/>
      <c r="EB102" s="158"/>
      <c r="EC102" s="158"/>
      <c r="ED102" s="158"/>
      <c r="EE102" s="158"/>
    </row>
    <row r="103" spans="1:135" ht="12" customHeight="1">
      <c r="A103" s="258"/>
      <c r="B103" s="258"/>
      <c r="C103" s="273" t="s">
        <v>15</v>
      </c>
      <c r="D103" s="470">
        <v>9999</v>
      </c>
      <c r="E103" s="260">
        <v>10274</v>
      </c>
      <c r="F103" s="260">
        <v>275</v>
      </c>
      <c r="G103" s="269">
        <v>2.7502750275027501</v>
      </c>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c r="BZ103" s="158"/>
      <c r="CA103" s="158"/>
      <c r="CB103" s="158"/>
      <c r="CC103" s="158"/>
      <c r="CD103" s="158"/>
      <c r="CE103" s="158"/>
      <c r="CF103" s="158"/>
      <c r="CG103" s="158"/>
      <c r="CH103" s="158"/>
      <c r="CI103" s="158"/>
      <c r="CJ103" s="158"/>
      <c r="CK103" s="158"/>
      <c r="CL103" s="158"/>
      <c r="CM103" s="158"/>
      <c r="CN103" s="158"/>
      <c r="CO103" s="158"/>
      <c r="CP103" s="158"/>
      <c r="CQ103" s="158"/>
      <c r="CR103" s="158"/>
      <c r="CS103" s="158"/>
      <c r="CT103" s="158"/>
      <c r="CU103" s="158"/>
      <c r="CV103" s="158"/>
      <c r="CW103" s="158"/>
      <c r="CX103" s="158"/>
      <c r="CY103" s="158"/>
      <c r="CZ103" s="158"/>
      <c r="DA103" s="158"/>
      <c r="DB103" s="158"/>
      <c r="DC103" s="158"/>
      <c r="DD103" s="158"/>
      <c r="DE103" s="158"/>
      <c r="DF103" s="158"/>
      <c r="DG103" s="158"/>
      <c r="DH103" s="158"/>
      <c r="DI103" s="158"/>
      <c r="DJ103" s="158"/>
      <c r="DK103" s="158"/>
      <c r="DL103" s="158"/>
      <c r="DM103" s="158"/>
      <c r="DN103" s="158"/>
      <c r="DO103" s="158"/>
      <c r="DP103" s="158"/>
      <c r="DQ103" s="158"/>
      <c r="DR103" s="158"/>
      <c r="DS103" s="158"/>
      <c r="DT103" s="158"/>
      <c r="DU103" s="158"/>
      <c r="DV103" s="158"/>
      <c r="DW103" s="158"/>
      <c r="DX103" s="158"/>
      <c r="DY103" s="158"/>
      <c r="DZ103" s="158"/>
      <c r="EA103" s="158"/>
      <c r="EB103" s="158"/>
      <c r="EC103" s="158"/>
      <c r="ED103" s="158"/>
      <c r="EE103" s="158"/>
    </row>
    <row r="104" spans="1:135" ht="12" customHeight="1">
      <c r="A104" s="258"/>
      <c r="B104" s="258"/>
      <c r="C104" s="259" t="s">
        <v>16</v>
      </c>
      <c r="D104" s="470">
        <v>32187</v>
      </c>
      <c r="E104" s="260">
        <v>17502</v>
      </c>
      <c r="F104" s="260">
        <v>-14685</v>
      </c>
      <c r="G104" s="269">
        <v>-45.624009693354459</v>
      </c>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8"/>
      <c r="BU104" s="158"/>
      <c r="BV104" s="158"/>
      <c r="BW104" s="158"/>
      <c r="BX104" s="158"/>
      <c r="BY104" s="158"/>
      <c r="BZ104" s="158"/>
      <c r="CA104" s="158"/>
      <c r="CB104" s="158"/>
      <c r="CC104" s="158"/>
      <c r="CD104" s="158"/>
      <c r="CE104" s="158"/>
      <c r="CF104" s="158"/>
      <c r="CG104" s="158"/>
      <c r="CH104" s="158"/>
      <c r="CI104" s="158"/>
      <c r="CJ104" s="158"/>
      <c r="CK104" s="158"/>
      <c r="CL104" s="158"/>
      <c r="CM104" s="158"/>
      <c r="CN104" s="158"/>
      <c r="CO104" s="158"/>
      <c r="CP104" s="158"/>
      <c r="CQ104" s="158"/>
      <c r="CR104" s="158"/>
      <c r="CS104" s="158"/>
      <c r="CT104" s="158"/>
      <c r="CU104" s="158"/>
      <c r="CV104" s="158"/>
      <c r="CW104" s="158"/>
      <c r="CX104" s="158"/>
      <c r="CY104" s="158"/>
      <c r="CZ104" s="158"/>
      <c r="DA104" s="158"/>
      <c r="DB104" s="158"/>
      <c r="DC104" s="158"/>
      <c r="DD104" s="158"/>
      <c r="DE104" s="158"/>
      <c r="DF104" s="158"/>
      <c r="DG104" s="158"/>
      <c r="DH104" s="158"/>
      <c r="DI104" s="158"/>
      <c r="DJ104" s="158"/>
      <c r="DK104" s="158"/>
      <c r="DL104" s="158"/>
      <c r="DM104" s="158"/>
      <c r="DN104" s="158"/>
      <c r="DO104" s="158"/>
      <c r="DP104" s="158"/>
      <c r="DQ104" s="158"/>
      <c r="DR104" s="158"/>
      <c r="DS104" s="158"/>
      <c r="DT104" s="158"/>
      <c r="DU104" s="158"/>
      <c r="DV104" s="158"/>
      <c r="DW104" s="158"/>
      <c r="DX104" s="158"/>
      <c r="DY104" s="158"/>
      <c r="DZ104" s="158"/>
      <c r="EA104" s="158"/>
      <c r="EB104" s="158"/>
      <c r="EC104" s="158"/>
      <c r="ED104" s="158"/>
      <c r="EE104" s="158"/>
    </row>
    <row r="105" spans="1:135" ht="12" customHeight="1">
      <c r="A105" s="258"/>
      <c r="B105" s="258"/>
      <c r="C105" s="259" t="s">
        <v>239</v>
      </c>
      <c r="D105" s="470">
        <v>11946</v>
      </c>
      <c r="E105" s="260">
        <v>13423</v>
      </c>
      <c r="F105" s="260">
        <v>1477</v>
      </c>
      <c r="G105" s="269">
        <v>12.363971203750209</v>
      </c>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8"/>
      <c r="BU105" s="158"/>
      <c r="BV105" s="158"/>
      <c r="BW105" s="158"/>
      <c r="BX105" s="158"/>
      <c r="BY105" s="158"/>
      <c r="BZ105" s="158"/>
      <c r="CA105" s="158"/>
      <c r="CB105" s="158"/>
      <c r="CC105" s="158"/>
      <c r="CD105" s="158"/>
      <c r="CE105" s="158"/>
      <c r="CF105" s="158"/>
      <c r="CG105" s="158"/>
      <c r="CH105" s="158"/>
      <c r="CI105" s="158"/>
      <c r="CJ105" s="158"/>
      <c r="CK105" s="158"/>
      <c r="CL105" s="158"/>
      <c r="CM105" s="158"/>
      <c r="CN105" s="158"/>
      <c r="CO105" s="158"/>
      <c r="CP105" s="158"/>
      <c r="CQ105" s="158"/>
      <c r="CR105" s="158"/>
      <c r="CS105" s="158"/>
      <c r="CT105" s="158"/>
      <c r="CU105" s="158"/>
      <c r="CV105" s="158"/>
      <c r="CW105" s="158"/>
      <c r="CX105" s="158"/>
      <c r="CY105" s="158"/>
      <c r="CZ105" s="158"/>
      <c r="DA105" s="158"/>
      <c r="DB105" s="158"/>
      <c r="DC105" s="158"/>
      <c r="DD105" s="158"/>
      <c r="DE105" s="158"/>
      <c r="DF105" s="158"/>
      <c r="DG105" s="158"/>
      <c r="DH105" s="158"/>
      <c r="DI105" s="158"/>
      <c r="DJ105" s="158"/>
      <c r="DK105" s="158"/>
      <c r="DL105" s="158"/>
      <c r="DM105" s="158"/>
      <c r="DN105" s="158"/>
      <c r="DO105" s="158"/>
      <c r="DP105" s="158"/>
      <c r="DQ105" s="158"/>
      <c r="DR105" s="158"/>
      <c r="DS105" s="158"/>
      <c r="DT105" s="158"/>
      <c r="DU105" s="158"/>
      <c r="DV105" s="158"/>
      <c r="DW105" s="158"/>
      <c r="DX105" s="158"/>
      <c r="DY105" s="158"/>
      <c r="DZ105" s="158"/>
      <c r="EA105" s="158"/>
      <c r="EB105" s="158"/>
      <c r="EC105" s="158"/>
      <c r="ED105" s="158"/>
      <c r="EE105" s="158"/>
    </row>
    <row r="106" spans="1:135" ht="4" customHeight="1">
      <c r="A106" s="258"/>
      <c r="B106" s="258"/>
      <c r="C106" s="258"/>
      <c r="D106" s="470"/>
      <c r="E106" s="260"/>
      <c r="F106" s="260"/>
      <c r="G106" s="269"/>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s="158"/>
      <c r="BE106" s="158"/>
      <c r="BF106" s="158"/>
      <c r="BG106" s="158"/>
      <c r="BH106" s="158"/>
      <c r="BI106" s="158"/>
      <c r="BJ106" s="158"/>
      <c r="BK106" s="158"/>
      <c r="BL106" s="158"/>
      <c r="BM106" s="158"/>
      <c r="BN106" s="158"/>
      <c r="BO106" s="158"/>
      <c r="BP106" s="158"/>
      <c r="BQ106" s="158"/>
      <c r="BR106" s="158"/>
      <c r="BS106" s="158"/>
      <c r="BT106" s="158"/>
      <c r="BU106" s="158"/>
      <c r="BV106" s="158"/>
      <c r="BW106" s="158"/>
      <c r="BX106" s="158"/>
      <c r="BY106" s="158"/>
      <c r="BZ106" s="158"/>
      <c r="CA106" s="158"/>
      <c r="CB106" s="158"/>
      <c r="CC106" s="158"/>
      <c r="CD106" s="158"/>
      <c r="CE106" s="158"/>
      <c r="CF106" s="158"/>
      <c r="CG106" s="158"/>
      <c r="CH106" s="158"/>
      <c r="CI106" s="158"/>
      <c r="CJ106" s="158"/>
      <c r="CK106" s="158"/>
      <c r="CL106" s="158"/>
      <c r="CM106" s="158"/>
      <c r="CN106" s="158"/>
      <c r="CO106" s="158"/>
      <c r="CP106" s="158"/>
      <c r="CQ106" s="158"/>
      <c r="CR106" s="158"/>
      <c r="CS106" s="158"/>
      <c r="CT106" s="158"/>
      <c r="CU106" s="158"/>
      <c r="CV106" s="158"/>
      <c r="CW106" s="158"/>
      <c r="CX106" s="158"/>
      <c r="CY106" s="158"/>
      <c r="CZ106" s="158"/>
      <c r="DA106" s="158"/>
      <c r="DB106" s="158"/>
      <c r="DC106" s="158"/>
      <c r="DD106" s="158"/>
      <c r="DE106" s="158"/>
      <c r="DF106" s="158"/>
      <c r="DG106" s="158"/>
      <c r="DH106" s="158"/>
      <c r="DI106" s="158"/>
      <c r="DJ106" s="158"/>
      <c r="DK106" s="158"/>
      <c r="DL106" s="158"/>
      <c r="DM106" s="158"/>
      <c r="DN106" s="158"/>
      <c r="DO106" s="158"/>
      <c r="DP106" s="158"/>
      <c r="DQ106" s="158"/>
      <c r="DR106" s="158"/>
      <c r="DS106" s="158"/>
      <c r="DT106" s="158"/>
      <c r="DU106" s="158"/>
      <c r="DV106" s="158"/>
      <c r="DW106" s="158"/>
      <c r="DX106" s="158"/>
      <c r="DY106" s="158"/>
      <c r="DZ106" s="158"/>
      <c r="EA106" s="158"/>
      <c r="EB106" s="158"/>
      <c r="EC106" s="158"/>
      <c r="ED106" s="158"/>
      <c r="EE106" s="158"/>
    </row>
    <row r="107" spans="1:135" ht="12" customHeight="1">
      <c r="A107" s="258"/>
      <c r="B107" s="79" t="s">
        <v>747</v>
      </c>
      <c r="C107" s="79"/>
      <c r="D107" s="470"/>
      <c r="E107" s="260"/>
      <c r="F107" s="260"/>
      <c r="G107" s="269"/>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8"/>
      <c r="BX107" s="158"/>
      <c r="BY107" s="158"/>
      <c r="BZ107" s="158"/>
      <c r="CA107" s="158"/>
      <c r="CB107" s="158"/>
      <c r="CC107" s="158"/>
      <c r="CD107" s="158"/>
      <c r="CE107" s="158"/>
      <c r="CF107" s="158"/>
      <c r="CG107" s="158"/>
      <c r="CH107" s="158"/>
      <c r="CI107" s="158"/>
      <c r="CJ107" s="158"/>
      <c r="CK107" s="158"/>
      <c r="CL107" s="158"/>
      <c r="CM107" s="158"/>
      <c r="CN107" s="158"/>
      <c r="CO107" s="158"/>
      <c r="CP107" s="158"/>
      <c r="CQ107" s="158"/>
      <c r="CR107" s="158"/>
      <c r="CS107" s="158"/>
      <c r="CT107" s="158"/>
      <c r="CU107" s="158"/>
      <c r="CV107" s="158"/>
      <c r="CW107" s="158"/>
      <c r="CX107" s="158"/>
      <c r="CY107" s="158"/>
      <c r="CZ107" s="158"/>
      <c r="DA107" s="158"/>
      <c r="DB107" s="158"/>
      <c r="DC107" s="158"/>
      <c r="DD107" s="158"/>
      <c r="DE107" s="158"/>
      <c r="DF107" s="158"/>
      <c r="DG107" s="158"/>
      <c r="DH107" s="158"/>
      <c r="DI107" s="158"/>
      <c r="DJ107" s="158"/>
      <c r="DK107" s="158"/>
      <c r="DL107" s="158"/>
      <c r="DM107" s="158"/>
      <c r="DN107" s="158"/>
      <c r="DO107" s="158"/>
      <c r="DP107" s="158"/>
      <c r="DQ107" s="158"/>
      <c r="DR107" s="158"/>
      <c r="DS107" s="158"/>
      <c r="DT107" s="158"/>
      <c r="DU107" s="158"/>
      <c r="DV107" s="158"/>
      <c r="DW107" s="158"/>
      <c r="DX107" s="158"/>
      <c r="DY107" s="158"/>
      <c r="DZ107" s="158"/>
      <c r="EA107" s="158"/>
      <c r="EB107" s="158"/>
      <c r="EC107" s="158"/>
      <c r="ED107" s="158"/>
      <c r="EE107" s="158"/>
    </row>
    <row r="108" spans="1:135" ht="12" customHeight="1">
      <c r="A108" s="258"/>
      <c r="B108" s="79" t="s">
        <v>311</v>
      </c>
      <c r="C108" s="258"/>
      <c r="D108" s="470"/>
      <c r="E108" s="260"/>
      <c r="F108" s="260"/>
      <c r="G108" s="26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8"/>
      <c r="BU108" s="158"/>
      <c r="BV108" s="158"/>
      <c r="BW108" s="158"/>
      <c r="BX108" s="158"/>
      <c r="BY108" s="158"/>
      <c r="BZ108" s="158"/>
      <c r="CA108" s="158"/>
      <c r="CB108" s="158"/>
      <c r="CC108" s="158"/>
      <c r="CD108" s="158"/>
      <c r="CE108" s="158"/>
      <c r="CF108" s="158"/>
      <c r="CG108" s="158"/>
      <c r="CH108" s="158"/>
      <c r="CI108" s="158"/>
      <c r="CJ108" s="158"/>
      <c r="CK108" s="158"/>
      <c r="CL108" s="158"/>
      <c r="CM108" s="158"/>
      <c r="CN108" s="158"/>
      <c r="CO108" s="158"/>
      <c r="CP108" s="158"/>
      <c r="CQ108" s="158"/>
      <c r="CR108" s="158"/>
      <c r="CS108" s="158"/>
      <c r="CT108" s="158"/>
      <c r="CU108" s="158"/>
      <c r="CV108" s="158"/>
      <c r="CW108" s="158"/>
      <c r="CX108" s="158"/>
      <c r="CY108" s="158"/>
      <c r="CZ108" s="158"/>
      <c r="DA108" s="158"/>
      <c r="DB108" s="158"/>
      <c r="DC108" s="158"/>
      <c r="DD108" s="158"/>
      <c r="DE108" s="158"/>
      <c r="DF108" s="158"/>
      <c r="DG108" s="158"/>
      <c r="DH108" s="158"/>
      <c r="DI108" s="158"/>
      <c r="DJ108" s="158"/>
      <c r="DK108" s="158"/>
      <c r="DL108" s="158"/>
      <c r="DM108" s="158"/>
      <c r="DN108" s="158"/>
      <c r="DO108" s="158"/>
      <c r="DP108" s="158"/>
      <c r="DQ108" s="158"/>
      <c r="DR108" s="158"/>
      <c r="DS108" s="158"/>
      <c r="DT108" s="158"/>
      <c r="DU108" s="158"/>
      <c r="DV108" s="158"/>
      <c r="DW108" s="158"/>
      <c r="DX108" s="158"/>
      <c r="DY108" s="158"/>
      <c r="DZ108" s="158"/>
      <c r="EA108" s="158"/>
      <c r="EB108" s="158"/>
      <c r="EC108" s="158"/>
      <c r="ED108" s="158"/>
      <c r="EE108" s="158"/>
    </row>
    <row r="109" spans="1:135" ht="12" customHeight="1">
      <c r="A109" s="258"/>
      <c r="B109" s="79"/>
      <c r="C109" s="79" t="s">
        <v>349</v>
      </c>
      <c r="D109" s="463">
        <v>262.74070652994698</v>
      </c>
      <c r="E109" s="330">
        <v>247.75994480621486</v>
      </c>
      <c r="F109" s="330">
        <v>-14.980761723732115</v>
      </c>
      <c r="G109" s="146">
        <v>-5.7017284917838271</v>
      </c>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58"/>
      <c r="BV109" s="158"/>
      <c r="BW109" s="158"/>
      <c r="BX109" s="158"/>
      <c r="BY109" s="158"/>
      <c r="BZ109" s="158"/>
      <c r="CA109" s="158"/>
      <c r="CB109" s="158"/>
      <c r="CC109" s="158"/>
      <c r="CD109" s="158"/>
      <c r="CE109" s="158"/>
      <c r="CF109" s="158"/>
      <c r="CG109" s="158"/>
      <c r="CH109" s="158"/>
      <c r="CI109" s="158"/>
      <c r="CJ109" s="158"/>
      <c r="CK109" s="158"/>
      <c r="CL109" s="158"/>
      <c r="CM109" s="158"/>
      <c r="CN109" s="158"/>
      <c r="CO109" s="158"/>
      <c r="CP109" s="158"/>
      <c r="CQ109" s="158"/>
      <c r="CR109" s="158"/>
      <c r="CS109" s="158"/>
      <c r="CT109" s="158"/>
      <c r="CU109" s="158"/>
      <c r="CV109" s="158"/>
      <c r="CW109" s="158"/>
      <c r="CX109" s="158"/>
      <c r="CY109" s="158"/>
      <c r="CZ109" s="158"/>
      <c r="DA109" s="158"/>
      <c r="DB109" s="158"/>
      <c r="DC109" s="158"/>
      <c r="DD109" s="158"/>
      <c r="DE109" s="158"/>
      <c r="DF109" s="158"/>
      <c r="DG109" s="158"/>
      <c r="DH109" s="158"/>
      <c r="DI109" s="158"/>
      <c r="DJ109" s="158"/>
      <c r="DK109" s="158"/>
      <c r="DL109" s="158"/>
      <c r="DM109" s="158"/>
      <c r="DN109" s="158"/>
      <c r="DO109" s="158"/>
      <c r="DP109" s="158"/>
      <c r="DQ109" s="158"/>
      <c r="DR109" s="158"/>
      <c r="DS109" s="158"/>
      <c r="DT109" s="158"/>
      <c r="DU109" s="158"/>
      <c r="DV109" s="158"/>
      <c r="DW109" s="158"/>
      <c r="DX109" s="158"/>
      <c r="DY109" s="158"/>
      <c r="DZ109" s="158"/>
      <c r="EA109" s="158"/>
      <c r="EB109" s="158"/>
      <c r="EC109" s="158"/>
      <c r="ED109" s="158"/>
      <c r="EE109" s="158"/>
    </row>
    <row r="110" spans="1:135" ht="12" customHeight="1">
      <c r="A110" s="258"/>
      <c r="B110" s="258"/>
      <c r="C110" s="259" t="s">
        <v>0</v>
      </c>
      <c r="D110" s="461">
        <v>429.82426394356997</v>
      </c>
      <c r="E110" s="262">
        <v>421.81856425502662</v>
      </c>
      <c r="F110" s="262">
        <v>-8.0056996885433591</v>
      </c>
      <c r="G110" s="269">
        <v>-1.8625518287619047</v>
      </c>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c r="BR110" s="158"/>
      <c r="BS110" s="158"/>
      <c r="BT110" s="158"/>
      <c r="BU110" s="158"/>
      <c r="BV110" s="158"/>
      <c r="BW110" s="158"/>
      <c r="BX110" s="158"/>
      <c r="BY110" s="158"/>
      <c r="BZ110" s="158"/>
      <c r="CA110" s="158"/>
      <c r="CB110" s="158"/>
      <c r="CC110" s="158"/>
      <c r="CD110" s="158"/>
      <c r="CE110" s="158"/>
      <c r="CF110" s="158"/>
      <c r="CG110" s="158"/>
      <c r="CH110" s="158"/>
      <c r="CI110" s="158"/>
      <c r="CJ110" s="158"/>
      <c r="CK110" s="158"/>
      <c r="CL110" s="158"/>
      <c r="CM110" s="158"/>
      <c r="CN110" s="158"/>
      <c r="CO110" s="158"/>
      <c r="CP110" s="158"/>
      <c r="CQ110" s="158"/>
      <c r="CR110" s="158"/>
      <c r="CS110" s="158"/>
      <c r="CT110" s="158"/>
      <c r="CU110" s="158"/>
      <c r="CV110" s="158"/>
      <c r="CW110" s="158"/>
      <c r="CX110" s="158"/>
      <c r="CY110" s="158"/>
      <c r="CZ110" s="158"/>
      <c r="DA110" s="158"/>
      <c r="DB110" s="158"/>
      <c r="DC110" s="158"/>
      <c r="DD110" s="158"/>
      <c r="DE110" s="158"/>
      <c r="DF110" s="158"/>
      <c r="DG110" s="158"/>
      <c r="DH110" s="158"/>
      <c r="DI110" s="158"/>
      <c r="DJ110" s="158"/>
      <c r="DK110" s="158"/>
      <c r="DL110" s="158"/>
      <c r="DM110" s="158"/>
      <c r="DN110" s="158"/>
      <c r="DO110" s="158"/>
      <c r="DP110" s="158"/>
      <c r="DQ110" s="158"/>
      <c r="DR110" s="158"/>
      <c r="DS110" s="158"/>
      <c r="DT110" s="158"/>
      <c r="DU110" s="158"/>
      <c r="DV110" s="158"/>
      <c r="DW110" s="158"/>
      <c r="DX110" s="158"/>
      <c r="DY110" s="158"/>
      <c r="DZ110" s="158"/>
      <c r="EA110" s="158"/>
      <c r="EB110" s="158"/>
      <c r="EC110" s="158"/>
      <c r="ED110" s="158"/>
      <c r="EE110" s="158"/>
    </row>
    <row r="111" spans="1:135" ht="12" customHeight="1">
      <c r="A111" s="258"/>
      <c r="B111" s="258"/>
      <c r="C111" s="259" t="s">
        <v>1</v>
      </c>
      <c r="D111" s="461">
        <v>551.72825146879006</v>
      </c>
      <c r="E111" s="262">
        <v>566.20719278378692</v>
      </c>
      <c r="F111" s="262">
        <v>14.47894131499686</v>
      </c>
      <c r="G111" s="269">
        <v>2.6242885472062687</v>
      </c>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58"/>
      <c r="BY111" s="158"/>
      <c r="BZ111" s="158"/>
      <c r="CA111" s="158"/>
      <c r="CB111" s="158"/>
      <c r="CC111" s="158"/>
      <c r="CD111" s="158"/>
      <c r="CE111" s="158"/>
      <c r="CF111" s="158"/>
      <c r="CG111" s="158"/>
      <c r="CH111" s="158"/>
      <c r="CI111" s="158"/>
      <c r="CJ111" s="158"/>
      <c r="CK111" s="158"/>
      <c r="CL111" s="158"/>
      <c r="CM111" s="158"/>
      <c r="CN111" s="158"/>
      <c r="CO111" s="158"/>
      <c r="CP111" s="158"/>
      <c r="CQ111" s="158"/>
      <c r="CR111" s="158"/>
      <c r="CS111" s="158"/>
      <c r="CT111" s="158"/>
      <c r="CU111" s="158"/>
      <c r="CV111" s="158"/>
      <c r="CW111" s="158"/>
      <c r="CX111" s="158"/>
      <c r="CY111" s="158"/>
      <c r="CZ111" s="158"/>
      <c r="DA111" s="158"/>
      <c r="DB111" s="158"/>
      <c r="DC111" s="158"/>
      <c r="DD111" s="158"/>
      <c r="DE111" s="158"/>
      <c r="DF111" s="158"/>
      <c r="DG111" s="158"/>
      <c r="DH111" s="158"/>
      <c r="DI111" s="158"/>
      <c r="DJ111" s="158"/>
      <c r="DK111" s="158"/>
      <c r="DL111" s="158"/>
      <c r="DM111" s="158"/>
      <c r="DN111" s="158"/>
      <c r="DO111" s="158"/>
      <c r="DP111" s="158"/>
      <c r="DQ111" s="158"/>
      <c r="DR111" s="158"/>
      <c r="DS111" s="158"/>
      <c r="DT111" s="158"/>
      <c r="DU111" s="158"/>
      <c r="DV111" s="158"/>
      <c r="DW111" s="158"/>
      <c r="DX111" s="158"/>
      <c r="DY111" s="158"/>
      <c r="DZ111" s="158"/>
      <c r="EA111" s="158"/>
      <c r="EB111" s="158"/>
      <c r="EC111" s="158"/>
      <c r="ED111" s="158"/>
      <c r="EE111" s="158"/>
    </row>
    <row r="112" spans="1:135" ht="12" customHeight="1">
      <c r="A112" s="258"/>
      <c r="B112" s="258"/>
      <c r="C112" s="259" t="s">
        <v>2</v>
      </c>
      <c r="D112" s="461">
        <v>383.95884937756256</v>
      </c>
      <c r="E112" s="262">
        <v>396.49426806705435</v>
      </c>
      <c r="F112" s="262">
        <v>12.535418689491792</v>
      </c>
      <c r="G112" s="269">
        <v>3.2647818144608505</v>
      </c>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c r="BB112" s="158"/>
      <c r="BC112" s="158"/>
      <c r="BD112" s="158"/>
      <c r="BE112" s="158"/>
      <c r="BF112" s="158"/>
      <c r="BG112" s="158"/>
      <c r="BH112" s="158"/>
      <c r="BI112" s="158"/>
      <c r="BJ112" s="158"/>
      <c r="BK112" s="158"/>
      <c r="BL112" s="158"/>
      <c r="BM112" s="158"/>
      <c r="BN112" s="158"/>
      <c r="BO112" s="158"/>
      <c r="BP112" s="158"/>
      <c r="BQ112" s="158"/>
      <c r="BR112" s="158"/>
      <c r="BS112" s="158"/>
      <c r="BT112" s="158"/>
      <c r="BU112" s="158"/>
      <c r="BV112" s="158"/>
      <c r="BW112" s="158"/>
      <c r="BX112" s="158"/>
      <c r="BY112" s="158"/>
      <c r="BZ112" s="158"/>
      <c r="CA112" s="158"/>
      <c r="CB112" s="158"/>
      <c r="CC112" s="158"/>
      <c r="CD112" s="158"/>
      <c r="CE112" s="158"/>
      <c r="CF112" s="158"/>
      <c r="CG112" s="158"/>
      <c r="CH112" s="158"/>
      <c r="CI112" s="158"/>
      <c r="CJ112" s="158"/>
      <c r="CK112" s="158"/>
      <c r="CL112" s="158"/>
      <c r="CM112" s="158"/>
      <c r="CN112" s="158"/>
      <c r="CO112" s="158"/>
      <c r="CP112" s="158"/>
      <c r="CQ112" s="158"/>
      <c r="CR112" s="158"/>
      <c r="CS112" s="158"/>
      <c r="CT112" s="158"/>
      <c r="CU112" s="158"/>
      <c r="CV112" s="158"/>
      <c r="CW112" s="158"/>
      <c r="CX112" s="158"/>
      <c r="CY112" s="158"/>
      <c r="CZ112" s="158"/>
      <c r="DA112" s="158"/>
      <c r="DB112" s="158"/>
      <c r="DC112" s="158"/>
      <c r="DD112" s="158"/>
      <c r="DE112" s="158"/>
      <c r="DF112" s="158"/>
      <c r="DG112" s="158"/>
      <c r="DH112" s="158"/>
      <c r="DI112" s="158"/>
      <c r="DJ112" s="158"/>
      <c r="DK112" s="158"/>
      <c r="DL112" s="158"/>
      <c r="DM112" s="158"/>
      <c r="DN112" s="158"/>
      <c r="DO112" s="158"/>
      <c r="DP112" s="158"/>
      <c r="DQ112" s="158"/>
      <c r="DR112" s="158"/>
      <c r="DS112" s="158"/>
      <c r="DT112" s="158"/>
      <c r="DU112" s="158"/>
      <c r="DV112" s="158"/>
      <c r="DW112" s="158"/>
      <c r="DX112" s="158"/>
      <c r="DY112" s="158"/>
      <c r="DZ112" s="158"/>
      <c r="EA112" s="158"/>
      <c r="EB112" s="158"/>
      <c r="EC112" s="158"/>
      <c r="ED112" s="158"/>
      <c r="EE112" s="158"/>
    </row>
    <row r="113" spans="1:135" ht="12" customHeight="1">
      <c r="A113" s="258"/>
      <c r="B113" s="258"/>
      <c r="C113" s="259" t="s">
        <v>3</v>
      </c>
      <c r="D113" s="461">
        <v>440.75439382890323</v>
      </c>
      <c r="E113" s="262">
        <v>453.63555013009045</v>
      </c>
      <c r="F113" s="262">
        <v>12.881156301187218</v>
      </c>
      <c r="G113" s="269">
        <v>2.9225247624389112</v>
      </c>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c r="CA113" s="158"/>
      <c r="CB113" s="158"/>
      <c r="CC113" s="158"/>
      <c r="CD113" s="158"/>
      <c r="CE113" s="158"/>
      <c r="CF113" s="158"/>
      <c r="CG113" s="158"/>
      <c r="CH113" s="158"/>
      <c r="CI113" s="158"/>
      <c r="CJ113" s="158"/>
      <c r="CK113" s="158"/>
      <c r="CL113" s="158"/>
      <c r="CM113" s="158"/>
      <c r="CN113" s="158"/>
      <c r="CO113" s="158"/>
      <c r="CP113" s="158"/>
      <c r="CQ113" s="158"/>
      <c r="CR113" s="158"/>
      <c r="CS113" s="158"/>
      <c r="CT113" s="158"/>
      <c r="CU113" s="158"/>
      <c r="CV113" s="158"/>
      <c r="CW113" s="158"/>
      <c r="CX113" s="158"/>
      <c r="CY113" s="158"/>
      <c r="CZ113" s="158"/>
      <c r="DA113" s="158"/>
      <c r="DB113" s="158"/>
      <c r="DC113" s="158"/>
      <c r="DD113" s="158"/>
      <c r="DE113" s="158"/>
      <c r="DF113" s="158"/>
      <c r="DG113" s="158"/>
      <c r="DH113" s="158"/>
      <c r="DI113" s="158"/>
      <c r="DJ113" s="158"/>
      <c r="DK113" s="158"/>
      <c r="DL113" s="158"/>
      <c r="DM113" s="158"/>
      <c r="DN113" s="158"/>
      <c r="DO113" s="158"/>
      <c r="DP113" s="158"/>
      <c r="DQ113" s="158"/>
      <c r="DR113" s="158"/>
      <c r="DS113" s="158"/>
      <c r="DT113" s="158"/>
      <c r="DU113" s="158"/>
      <c r="DV113" s="158"/>
      <c r="DW113" s="158"/>
      <c r="DX113" s="158"/>
      <c r="DY113" s="158"/>
      <c r="DZ113" s="158"/>
      <c r="EA113" s="158"/>
      <c r="EB113" s="158"/>
      <c r="EC113" s="158"/>
      <c r="ED113" s="158"/>
      <c r="EE113" s="158"/>
    </row>
    <row r="114" spans="1:135" ht="12" customHeight="1">
      <c r="A114" s="258"/>
      <c r="B114" s="258"/>
      <c r="C114" s="259" t="s">
        <v>4</v>
      </c>
      <c r="D114" s="461">
        <v>623.49389495561184</v>
      </c>
      <c r="E114" s="262">
        <v>622.76545964028458</v>
      </c>
      <c r="F114" s="262">
        <v>-0.72843531532726047</v>
      </c>
      <c r="G114" s="269">
        <v>-0.11683118651532581</v>
      </c>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c r="CD114" s="158"/>
      <c r="CE114" s="158"/>
      <c r="CF114" s="158"/>
      <c r="CG114" s="158"/>
      <c r="CH114" s="158"/>
      <c r="CI114" s="158"/>
      <c r="CJ114" s="158"/>
      <c r="CK114" s="158"/>
      <c r="CL114" s="158"/>
      <c r="CM114" s="158"/>
      <c r="CN114" s="158"/>
      <c r="CO114" s="158"/>
      <c r="CP114" s="158"/>
      <c r="CQ114" s="158"/>
      <c r="CR114" s="158"/>
      <c r="CS114" s="158"/>
      <c r="CT114" s="158"/>
      <c r="CU114" s="158"/>
      <c r="CV114" s="158"/>
      <c r="CW114" s="158"/>
      <c r="CX114" s="158"/>
      <c r="CY114" s="158"/>
      <c r="CZ114" s="158"/>
      <c r="DA114" s="158"/>
      <c r="DB114" s="158"/>
      <c r="DC114" s="158"/>
      <c r="DD114" s="158"/>
      <c r="DE114" s="158"/>
      <c r="DF114" s="158"/>
      <c r="DG114" s="158"/>
      <c r="DH114" s="158"/>
      <c r="DI114" s="158"/>
      <c r="DJ114" s="158"/>
      <c r="DK114" s="158"/>
      <c r="DL114" s="158"/>
      <c r="DM114" s="158"/>
      <c r="DN114" s="158"/>
      <c r="DO114" s="158"/>
      <c r="DP114" s="158"/>
      <c r="DQ114" s="158"/>
      <c r="DR114" s="158"/>
      <c r="DS114" s="158"/>
      <c r="DT114" s="158"/>
      <c r="DU114" s="158"/>
      <c r="DV114" s="158"/>
      <c r="DW114" s="158"/>
      <c r="DX114" s="158"/>
      <c r="DY114" s="158"/>
      <c r="DZ114" s="158"/>
      <c r="EA114" s="158"/>
      <c r="EB114" s="158"/>
      <c r="EC114" s="158"/>
      <c r="ED114" s="158"/>
      <c r="EE114" s="158"/>
    </row>
    <row r="115" spans="1:135" ht="12" customHeight="1">
      <c r="A115" s="258"/>
      <c r="B115" s="258"/>
      <c r="C115" s="259" t="s">
        <v>37</v>
      </c>
      <c r="D115" s="461">
        <v>202.72189422605814</v>
      </c>
      <c r="E115" s="262">
        <v>208.81192396693393</v>
      </c>
      <c r="F115" s="262">
        <v>6.0900297408757922</v>
      </c>
      <c r="G115" s="269">
        <v>3.0041302465754938</v>
      </c>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c r="BZ115" s="158"/>
      <c r="CA115" s="158"/>
      <c r="CB115" s="158"/>
      <c r="CC115" s="158"/>
      <c r="CD115" s="158"/>
      <c r="CE115" s="158"/>
      <c r="CF115" s="158"/>
      <c r="CG115" s="158"/>
      <c r="CH115" s="158"/>
      <c r="CI115" s="158"/>
      <c r="CJ115" s="158"/>
      <c r="CK115" s="158"/>
      <c r="CL115" s="158"/>
      <c r="CM115" s="158"/>
      <c r="CN115" s="158"/>
      <c r="CO115" s="158"/>
      <c r="CP115" s="158"/>
      <c r="CQ115" s="158"/>
      <c r="CR115" s="158"/>
      <c r="CS115" s="158"/>
      <c r="CT115" s="158"/>
      <c r="CU115" s="158"/>
      <c r="CV115" s="158"/>
      <c r="CW115" s="158"/>
      <c r="CX115" s="158"/>
      <c r="CY115" s="158"/>
      <c r="CZ115" s="158"/>
      <c r="DA115" s="158"/>
      <c r="DB115" s="158"/>
      <c r="DC115" s="158"/>
      <c r="DD115" s="158"/>
      <c r="DE115" s="158"/>
      <c r="DF115" s="158"/>
      <c r="DG115" s="158"/>
      <c r="DH115" s="158"/>
      <c r="DI115" s="158"/>
      <c r="DJ115" s="158"/>
      <c r="DK115" s="158"/>
      <c r="DL115" s="158"/>
      <c r="DM115" s="158"/>
      <c r="DN115" s="158"/>
      <c r="DO115" s="158"/>
      <c r="DP115" s="158"/>
      <c r="DQ115" s="158"/>
      <c r="DR115" s="158"/>
      <c r="DS115" s="158"/>
      <c r="DT115" s="158"/>
      <c r="DU115" s="158"/>
      <c r="DV115" s="158"/>
      <c r="DW115" s="158"/>
      <c r="DX115" s="158"/>
      <c r="DY115" s="158"/>
      <c r="DZ115" s="158"/>
      <c r="EA115" s="158"/>
      <c r="EB115" s="158"/>
      <c r="EC115" s="158"/>
      <c r="ED115" s="158"/>
      <c r="EE115" s="158"/>
    </row>
    <row r="116" spans="1:135" ht="12" customHeight="1">
      <c r="A116" s="258"/>
      <c r="B116" s="258"/>
      <c r="C116" s="259" t="s">
        <v>5</v>
      </c>
      <c r="D116" s="461">
        <v>350.53731791775914</v>
      </c>
      <c r="E116" s="262">
        <v>346.74611871260532</v>
      </c>
      <c r="F116" s="262">
        <v>-3.7911992051538164</v>
      </c>
      <c r="G116" s="269">
        <v>-1.0815394000484946</v>
      </c>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158"/>
      <c r="BY116" s="158"/>
      <c r="BZ116" s="158"/>
      <c r="CA116" s="158"/>
      <c r="CB116" s="158"/>
      <c r="CC116" s="158"/>
      <c r="CD116" s="158"/>
      <c r="CE116" s="158"/>
      <c r="CF116" s="158"/>
      <c r="CG116" s="158"/>
      <c r="CH116" s="158"/>
      <c r="CI116" s="158"/>
      <c r="CJ116" s="158"/>
      <c r="CK116" s="158"/>
      <c r="CL116" s="158"/>
      <c r="CM116" s="158"/>
      <c r="CN116" s="158"/>
      <c r="CO116" s="158"/>
      <c r="CP116" s="158"/>
      <c r="CQ116" s="158"/>
      <c r="CR116" s="158"/>
      <c r="CS116" s="158"/>
      <c r="CT116" s="158"/>
      <c r="CU116" s="158"/>
      <c r="CV116" s="158"/>
      <c r="CW116" s="158"/>
      <c r="CX116" s="158"/>
      <c r="CY116" s="158"/>
      <c r="CZ116" s="158"/>
      <c r="DA116" s="158"/>
      <c r="DB116" s="158"/>
      <c r="DC116" s="158"/>
      <c r="DD116" s="158"/>
      <c r="DE116" s="158"/>
      <c r="DF116" s="158"/>
      <c r="DG116" s="158"/>
      <c r="DH116" s="158"/>
      <c r="DI116" s="158"/>
      <c r="DJ116" s="158"/>
      <c r="DK116" s="158"/>
      <c r="DL116" s="158"/>
      <c r="DM116" s="158"/>
      <c r="DN116" s="158"/>
      <c r="DO116" s="158"/>
      <c r="DP116" s="158"/>
      <c r="DQ116" s="158"/>
      <c r="DR116" s="158"/>
      <c r="DS116" s="158"/>
      <c r="DT116" s="158"/>
      <c r="DU116" s="158"/>
      <c r="DV116" s="158"/>
      <c r="DW116" s="158"/>
      <c r="DX116" s="158"/>
      <c r="DY116" s="158"/>
      <c r="DZ116" s="158"/>
      <c r="EA116" s="158"/>
      <c r="EB116" s="158"/>
      <c r="EC116" s="158"/>
      <c r="ED116" s="158"/>
      <c r="EE116" s="158"/>
    </row>
    <row r="117" spans="1:135" ht="12" customHeight="1">
      <c r="A117" s="258"/>
      <c r="B117" s="258"/>
      <c r="C117" s="259" t="s">
        <v>6</v>
      </c>
      <c r="D117" s="461">
        <v>245.77259699172345</v>
      </c>
      <c r="E117" s="262">
        <v>260.56063664744369</v>
      </c>
      <c r="F117" s="262">
        <v>14.78803965572024</v>
      </c>
      <c r="G117" s="269">
        <v>6.0169603270368812</v>
      </c>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58"/>
      <c r="BQ117" s="158"/>
      <c r="BR117" s="158"/>
      <c r="BS117" s="158"/>
      <c r="BT117" s="158"/>
      <c r="BU117" s="158"/>
      <c r="BV117" s="158"/>
      <c r="BW117" s="158"/>
      <c r="BX117" s="158"/>
      <c r="BY117" s="158"/>
      <c r="BZ117" s="158"/>
      <c r="CA117" s="158"/>
      <c r="CB117" s="158"/>
      <c r="CC117" s="158"/>
      <c r="CD117" s="158"/>
      <c r="CE117" s="158"/>
      <c r="CF117" s="158"/>
      <c r="CG117" s="158"/>
      <c r="CH117" s="158"/>
      <c r="CI117" s="158"/>
      <c r="CJ117" s="158"/>
      <c r="CK117" s="158"/>
      <c r="CL117" s="158"/>
      <c r="CM117" s="158"/>
      <c r="CN117" s="158"/>
      <c r="CO117" s="158"/>
      <c r="CP117" s="158"/>
      <c r="CQ117" s="158"/>
      <c r="CR117" s="158"/>
      <c r="CS117" s="158"/>
      <c r="CT117" s="158"/>
      <c r="CU117" s="158"/>
      <c r="CV117" s="158"/>
      <c r="CW117" s="158"/>
      <c r="CX117" s="158"/>
      <c r="CY117" s="158"/>
      <c r="CZ117" s="158"/>
      <c r="DA117" s="158"/>
      <c r="DB117" s="158"/>
      <c r="DC117" s="158"/>
      <c r="DD117" s="158"/>
      <c r="DE117" s="158"/>
      <c r="DF117" s="158"/>
      <c r="DG117" s="158"/>
      <c r="DH117" s="158"/>
      <c r="DI117" s="158"/>
      <c r="DJ117" s="158"/>
      <c r="DK117" s="158"/>
      <c r="DL117" s="158"/>
      <c r="DM117" s="158"/>
      <c r="DN117" s="158"/>
      <c r="DO117" s="158"/>
      <c r="DP117" s="158"/>
      <c r="DQ117" s="158"/>
      <c r="DR117" s="158"/>
      <c r="DS117" s="158"/>
      <c r="DT117" s="158"/>
      <c r="DU117" s="158"/>
      <c r="DV117" s="158"/>
      <c r="DW117" s="158"/>
      <c r="DX117" s="158"/>
      <c r="DY117" s="158"/>
      <c r="DZ117" s="158"/>
      <c r="EA117" s="158"/>
      <c r="EB117" s="158"/>
      <c r="EC117" s="158"/>
      <c r="ED117" s="158"/>
      <c r="EE117" s="158"/>
    </row>
    <row r="118" spans="1:135" ht="12" customHeight="1">
      <c r="A118" s="258"/>
      <c r="B118" s="258"/>
      <c r="C118" s="259" t="s">
        <v>14</v>
      </c>
      <c r="D118" s="461">
        <v>309.2329243739934</v>
      </c>
      <c r="E118" s="262">
        <v>305.18058883132187</v>
      </c>
      <c r="F118" s="262">
        <v>-4.0523355426715284</v>
      </c>
      <c r="G118" s="269">
        <v>-1.3104476345379512</v>
      </c>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8"/>
      <c r="BX118" s="158"/>
      <c r="BY118" s="158"/>
      <c r="BZ118" s="158"/>
      <c r="CA118" s="158"/>
      <c r="CB118" s="158"/>
      <c r="CC118" s="158"/>
      <c r="CD118" s="158"/>
      <c r="CE118" s="158"/>
      <c r="CF118" s="158"/>
      <c r="CG118" s="158"/>
      <c r="CH118" s="158"/>
      <c r="CI118" s="158"/>
      <c r="CJ118" s="158"/>
      <c r="CK118" s="158"/>
      <c r="CL118" s="158"/>
      <c r="CM118" s="158"/>
      <c r="CN118" s="158"/>
      <c r="CO118" s="158"/>
      <c r="CP118" s="158"/>
      <c r="CQ118" s="158"/>
      <c r="CR118" s="158"/>
      <c r="CS118" s="158"/>
      <c r="CT118" s="158"/>
      <c r="CU118" s="158"/>
      <c r="CV118" s="158"/>
      <c r="CW118" s="158"/>
      <c r="CX118" s="158"/>
      <c r="CY118" s="158"/>
      <c r="CZ118" s="158"/>
      <c r="DA118" s="158"/>
      <c r="DB118" s="158"/>
      <c r="DC118" s="158"/>
      <c r="DD118" s="158"/>
      <c r="DE118" s="158"/>
      <c r="DF118" s="158"/>
      <c r="DG118" s="158"/>
      <c r="DH118" s="158"/>
      <c r="DI118" s="158"/>
      <c r="DJ118" s="158"/>
      <c r="DK118" s="158"/>
      <c r="DL118" s="158"/>
      <c r="DM118" s="158"/>
      <c r="DN118" s="158"/>
      <c r="DO118" s="158"/>
      <c r="DP118" s="158"/>
      <c r="DQ118" s="158"/>
      <c r="DR118" s="158"/>
      <c r="DS118" s="158"/>
      <c r="DT118" s="158"/>
      <c r="DU118" s="158"/>
      <c r="DV118" s="158"/>
      <c r="DW118" s="158"/>
      <c r="DX118" s="158"/>
      <c r="DY118" s="158"/>
      <c r="DZ118" s="158"/>
      <c r="EA118" s="158"/>
      <c r="EB118" s="158"/>
      <c r="EC118" s="158"/>
      <c r="ED118" s="158"/>
      <c r="EE118" s="158"/>
    </row>
    <row r="119" spans="1:135" ht="12" customHeight="1">
      <c r="A119" s="258"/>
      <c r="B119" s="258"/>
      <c r="C119" s="273" t="s">
        <v>15</v>
      </c>
      <c r="D119" s="461">
        <v>187.74214117292743</v>
      </c>
      <c r="E119" s="262">
        <v>190.63820564804189</v>
      </c>
      <c r="F119" s="262">
        <v>2.8960644751144571</v>
      </c>
      <c r="G119" s="269">
        <v>1.5425756077038244</v>
      </c>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c r="CC119" s="158"/>
      <c r="CD119" s="158"/>
      <c r="CE119" s="158"/>
      <c r="CF119" s="158"/>
      <c r="CG119" s="158"/>
      <c r="CH119" s="158"/>
      <c r="CI119" s="158"/>
      <c r="CJ119" s="158"/>
      <c r="CK119" s="158"/>
      <c r="CL119" s="158"/>
      <c r="CM119" s="158"/>
      <c r="CN119" s="158"/>
      <c r="CO119" s="158"/>
      <c r="CP119" s="158"/>
      <c r="CQ119" s="158"/>
      <c r="CR119" s="158"/>
      <c r="CS119" s="158"/>
      <c r="CT119" s="158"/>
      <c r="CU119" s="158"/>
      <c r="CV119" s="158"/>
      <c r="CW119" s="158"/>
      <c r="CX119" s="158"/>
      <c r="CY119" s="158"/>
      <c r="CZ119" s="158"/>
      <c r="DA119" s="158"/>
      <c r="DB119" s="158"/>
      <c r="DC119" s="158"/>
      <c r="DD119" s="158"/>
      <c r="DE119" s="158"/>
      <c r="DF119" s="158"/>
      <c r="DG119" s="158"/>
      <c r="DH119" s="158"/>
      <c r="DI119" s="158"/>
      <c r="DJ119" s="158"/>
      <c r="DK119" s="158"/>
      <c r="DL119" s="158"/>
      <c r="DM119" s="158"/>
      <c r="DN119" s="158"/>
      <c r="DO119" s="158"/>
      <c r="DP119" s="158"/>
      <c r="DQ119" s="158"/>
      <c r="DR119" s="158"/>
      <c r="DS119" s="158"/>
      <c r="DT119" s="158"/>
      <c r="DU119" s="158"/>
      <c r="DV119" s="158"/>
      <c r="DW119" s="158"/>
      <c r="DX119" s="158"/>
      <c r="DY119" s="158"/>
      <c r="DZ119" s="158"/>
      <c r="EA119" s="158"/>
      <c r="EB119" s="158"/>
      <c r="EC119" s="158"/>
      <c r="ED119" s="158"/>
      <c r="EE119" s="158"/>
    </row>
    <row r="120" spans="1:135" ht="12" customHeight="1">
      <c r="A120" s="258"/>
      <c r="B120" s="258"/>
      <c r="C120" s="259" t="s">
        <v>16</v>
      </c>
      <c r="D120" s="461">
        <v>386.60262806421713</v>
      </c>
      <c r="E120" s="262">
        <v>204.71341467171706</v>
      </c>
      <c r="F120" s="262">
        <v>-181.88921339250007</v>
      </c>
      <c r="G120" s="269">
        <v>-47.048105778082586</v>
      </c>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c r="BZ120" s="158"/>
      <c r="CA120" s="158"/>
      <c r="CB120" s="158"/>
      <c r="CC120" s="158"/>
      <c r="CD120" s="158"/>
      <c r="CE120" s="158"/>
      <c r="CF120" s="158"/>
      <c r="CG120" s="158"/>
      <c r="CH120" s="158"/>
      <c r="CI120" s="158"/>
      <c r="CJ120" s="158"/>
      <c r="CK120" s="158"/>
      <c r="CL120" s="158"/>
      <c r="CM120" s="158"/>
      <c r="CN120" s="158"/>
      <c r="CO120" s="158"/>
      <c r="CP120" s="158"/>
      <c r="CQ120" s="158"/>
      <c r="CR120" s="158"/>
      <c r="CS120" s="158"/>
      <c r="CT120" s="158"/>
      <c r="CU120" s="158"/>
      <c r="CV120" s="158"/>
      <c r="CW120" s="158"/>
      <c r="CX120" s="158"/>
      <c r="CY120" s="158"/>
      <c r="CZ120" s="158"/>
      <c r="DA120" s="158"/>
      <c r="DB120" s="158"/>
      <c r="DC120" s="158"/>
      <c r="DD120" s="158"/>
      <c r="DE120" s="158"/>
      <c r="DF120" s="158"/>
      <c r="DG120" s="158"/>
      <c r="DH120" s="158"/>
      <c r="DI120" s="158"/>
      <c r="DJ120" s="158"/>
      <c r="DK120" s="158"/>
      <c r="DL120" s="158"/>
      <c r="DM120" s="158"/>
      <c r="DN120" s="158"/>
      <c r="DO120" s="158"/>
      <c r="DP120" s="158"/>
      <c r="DQ120" s="158"/>
      <c r="DR120" s="158"/>
      <c r="DS120" s="158"/>
      <c r="DT120" s="158"/>
      <c r="DU120" s="158"/>
      <c r="DV120" s="158"/>
      <c r="DW120" s="158"/>
      <c r="DX120" s="158"/>
      <c r="DY120" s="158"/>
      <c r="DZ120" s="158"/>
      <c r="EA120" s="158"/>
      <c r="EB120" s="158"/>
      <c r="EC120" s="158"/>
      <c r="ED120" s="158"/>
      <c r="EE120" s="158"/>
    </row>
    <row r="121" spans="1:135" ht="6" customHeight="1">
      <c r="A121" s="258"/>
      <c r="B121" s="270"/>
      <c r="C121" s="270"/>
      <c r="D121" s="472"/>
      <c r="E121" s="228"/>
      <c r="F121" s="261"/>
      <c r="G121" s="271"/>
    </row>
    <row r="122" spans="1:135" ht="19.5" customHeight="1">
      <c r="A122" s="258"/>
      <c r="B122" s="79" t="s">
        <v>711</v>
      </c>
      <c r="C122" s="258"/>
      <c r="D122" s="471">
        <v>28840</v>
      </c>
      <c r="E122" s="227">
        <v>32267</v>
      </c>
      <c r="F122" s="145">
        <v>3427</v>
      </c>
      <c r="G122" s="146">
        <v>11.882801664355062</v>
      </c>
    </row>
    <row r="123" spans="1:135" ht="12" customHeight="1">
      <c r="A123" s="258"/>
      <c r="B123" s="79" t="s">
        <v>308</v>
      </c>
      <c r="C123" s="258"/>
      <c r="D123" s="460"/>
      <c r="E123" s="145"/>
      <c r="F123" s="227"/>
      <c r="G123" s="451"/>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c r="CO123" s="158"/>
      <c r="CP123" s="158"/>
      <c r="CQ123" s="158"/>
      <c r="CR123" s="158"/>
      <c r="CS123" s="158"/>
      <c r="CT123" s="158"/>
      <c r="CU123" s="158"/>
      <c r="CV123" s="158"/>
      <c r="CW123" s="158"/>
      <c r="CX123" s="158"/>
      <c r="CY123" s="158"/>
      <c r="CZ123" s="158"/>
      <c r="DA123" s="158"/>
      <c r="DB123" s="158"/>
      <c r="DC123" s="158"/>
      <c r="DD123" s="158"/>
      <c r="DE123" s="158"/>
      <c r="DF123" s="158"/>
      <c r="DG123" s="158"/>
      <c r="DH123" s="158"/>
      <c r="DI123" s="158"/>
      <c r="DJ123" s="158"/>
      <c r="DK123" s="158"/>
      <c r="DL123" s="158"/>
      <c r="DM123" s="158"/>
      <c r="DN123" s="158"/>
      <c r="DO123" s="158"/>
      <c r="DP123" s="158"/>
      <c r="DQ123" s="158"/>
      <c r="DR123" s="158"/>
      <c r="DS123" s="158"/>
      <c r="DT123" s="158"/>
      <c r="DU123" s="158"/>
      <c r="DV123" s="158"/>
      <c r="DW123" s="158"/>
      <c r="DX123" s="158"/>
      <c r="DY123" s="158"/>
      <c r="DZ123" s="158"/>
      <c r="EA123" s="158"/>
      <c r="EB123" s="158"/>
      <c r="EC123" s="158"/>
      <c r="ED123" s="158"/>
      <c r="EE123" s="158"/>
    </row>
    <row r="124" spans="1:135" ht="12" customHeight="1">
      <c r="A124" s="258"/>
      <c r="B124" s="258"/>
      <c r="C124" s="258" t="s">
        <v>350</v>
      </c>
      <c r="D124" s="470">
        <v>28460</v>
      </c>
      <c r="E124" s="260">
        <v>31886</v>
      </c>
      <c r="F124" s="260">
        <v>3426</v>
      </c>
      <c r="G124" s="452">
        <v>12.037947997189038</v>
      </c>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58"/>
      <c r="BT124" s="158"/>
      <c r="BU124" s="158"/>
      <c r="BV124" s="158"/>
      <c r="BW124" s="158"/>
      <c r="BX124" s="158"/>
      <c r="BY124" s="158"/>
      <c r="BZ124" s="158"/>
      <c r="CA124" s="158"/>
      <c r="CB124" s="158"/>
      <c r="CC124" s="158"/>
      <c r="CD124" s="158"/>
      <c r="CE124" s="158"/>
      <c r="CF124" s="158"/>
      <c r="CG124" s="158"/>
      <c r="CH124" s="158"/>
      <c r="CI124" s="158"/>
      <c r="CJ124" s="158"/>
      <c r="CK124" s="158"/>
      <c r="CL124" s="158"/>
      <c r="CM124" s="158"/>
      <c r="CN124" s="158"/>
      <c r="CO124" s="158"/>
      <c r="CP124" s="158"/>
      <c r="CQ124" s="158"/>
      <c r="CR124" s="158"/>
      <c r="CS124" s="158"/>
      <c r="CT124" s="158"/>
      <c r="CU124" s="158"/>
      <c r="CV124" s="158"/>
      <c r="CW124" s="158"/>
      <c r="CX124" s="158"/>
      <c r="CY124" s="158"/>
      <c r="CZ124" s="158"/>
      <c r="DA124" s="158"/>
      <c r="DB124" s="158"/>
      <c r="DC124" s="158"/>
      <c r="DD124" s="158"/>
      <c r="DE124" s="158"/>
      <c r="DF124" s="158"/>
      <c r="DG124" s="158"/>
      <c r="DH124" s="158"/>
      <c r="DI124" s="158"/>
      <c r="DJ124" s="158"/>
      <c r="DK124" s="158"/>
      <c r="DL124" s="158"/>
      <c r="DM124" s="158"/>
      <c r="DN124" s="158"/>
      <c r="DO124" s="158"/>
      <c r="DP124" s="158"/>
      <c r="DQ124" s="158"/>
      <c r="DR124" s="158"/>
      <c r="DS124" s="158"/>
      <c r="DT124" s="158"/>
      <c r="DU124" s="158"/>
      <c r="DV124" s="158"/>
      <c r="DW124" s="158"/>
      <c r="DX124" s="158"/>
      <c r="DY124" s="158"/>
      <c r="DZ124" s="158"/>
      <c r="EA124" s="158"/>
      <c r="EB124" s="158"/>
      <c r="EC124" s="158"/>
      <c r="ED124" s="158"/>
      <c r="EE124" s="158"/>
    </row>
    <row r="125" spans="1:135" ht="12" customHeight="1">
      <c r="A125" s="258"/>
      <c r="B125" s="258"/>
      <c r="C125" s="258" t="s">
        <v>351</v>
      </c>
      <c r="D125" s="470">
        <v>323</v>
      </c>
      <c r="E125" s="260">
        <v>339</v>
      </c>
      <c r="F125" s="260">
        <v>16</v>
      </c>
      <c r="G125" s="452">
        <v>4.9535603715170282</v>
      </c>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58"/>
      <c r="BV125" s="158"/>
      <c r="BW125" s="158"/>
      <c r="BX125" s="158"/>
      <c r="BY125" s="158"/>
      <c r="BZ125" s="158"/>
      <c r="CA125" s="158"/>
      <c r="CB125" s="158"/>
      <c r="CC125" s="158"/>
      <c r="CD125" s="158"/>
      <c r="CE125" s="158"/>
      <c r="CF125" s="158"/>
      <c r="CG125" s="158"/>
      <c r="CH125" s="158"/>
      <c r="CI125" s="158"/>
      <c r="CJ125" s="158"/>
      <c r="CK125" s="158"/>
      <c r="CL125" s="158"/>
      <c r="CM125" s="158"/>
      <c r="CN125" s="158"/>
      <c r="CO125" s="158"/>
      <c r="CP125" s="158"/>
      <c r="CQ125" s="158"/>
      <c r="CR125" s="158"/>
      <c r="CS125" s="158"/>
      <c r="CT125" s="158"/>
      <c r="CU125" s="158"/>
      <c r="CV125" s="158"/>
      <c r="CW125" s="158"/>
      <c r="CX125" s="158"/>
      <c r="CY125" s="158"/>
      <c r="CZ125" s="158"/>
      <c r="DA125" s="158"/>
      <c r="DB125" s="158"/>
      <c r="DC125" s="158"/>
      <c r="DD125" s="158"/>
      <c r="DE125" s="158"/>
      <c r="DF125" s="158"/>
      <c r="DG125" s="158"/>
      <c r="DH125" s="158"/>
      <c r="DI125" s="158"/>
      <c r="DJ125" s="158"/>
      <c r="DK125" s="158"/>
      <c r="DL125" s="158"/>
      <c r="DM125" s="158"/>
      <c r="DN125" s="158"/>
      <c r="DO125" s="158"/>
      <c r="DP125" s="158"/>
      <c r="DQ125" s="158"/>
      <c r="DR125" s="158"/>
      <c r="DS125" s="158"/>
      <c r="DT125" s="158"/>
      <c r="DU125" s="158"/>
      <c r="DV125" s="158"/>
      <c r="DW125" s="158"/>
      <c r="DX125" s="158"/>
      <c r="DY125" s="158"/>
      <c r="DZ125" s="158"/>
      <c r="EA125" s="158"/>
      <c r="EB125" s="158"/>
      <c r="EC125" s="158"/>
      <c r="ED125" s="158"/>
      <c r="EE125" s="158"/>
    </row>
    <row r="126" spans="1:135" ht="12" customHeight="1">
      <c r="A126" s="258"/>
      <c r="B126" s="258"/>
      <c r="C126" s="258" t="s">
        <v>706</v>
      </c>
      <c r="D126" s="470">
        <v>57</v>
      </c>
      <c r="E126" s="260">
        <v>42</v>
      </c>
      <c r="F126" s="260">
        <v>-15</v>
      </c>
      <c r="G126" s="452">
        <v>-26.315789473684209</v>
      </c>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58"/>
      <c r="BX126" s="158"/>
      <c r="BY126" s="158"/>
      <c r="BZ126" s="158"/>
      <c r="CA126" s="158"/>
      <c r="CB126" s="158"/>
      <c r="CC126" s="158"/>
      <c r="CD126" s="158"/>
      <c r="CE126" s="158"/>
      <c r="CF126" s="158"/>
      <c r="CG126" s="158"/>
      <c r="CH126" s="158"/>
      <c r="CI126" s="158"/>
      <c r="CJ126" s="158"/>
      <c r="CK126" s="158"/>
      <c r="CL126" s="158"/>
      <c r="CM126" s="158"/>
      <c r="CN126" s="158"/>
      <c r="CO126" s="158"/>
      <c r="CP126" s="158"/>
      <c r="CQ126" s="158"/>
      <c r="CR126" s="158"/>
      <c r="CS126" s="158"/>
      <c r="CT126" s="158"/>
      <c r="CU126" s="158"/>
      <c r="CV126" s="158"/>
      <c r="CW126" s="158"/>
      <c r="CX126" s="158"/>
      <c r="CY126" s="158"/>
      <c r="CZ126" s="158"/>
      <c r="DA126" s="158"/>
      <c r="DB126" s="158"/>
      <c r="DC126" s="158"/>
      <c r="DD126" s="158"/>
      <c r="DE126" s="158"/>
      <c r="DF126" s="158"/>
      <c r="DG126" s="158"/>
      <c r="DH126" s="158"/>
      <c r="DI126" s="158"/>
      <c r="DJ126" s="158"/>
      <c r="DK126" s="158"/>
      <c r="DL126" s="158"/>
      <c r="DM126" s="158"/>
      <c r="DN126" s="158"/>
      <c r="DO126" s="158"/>
      <c r="DP126" s="158"/>
      <c r="DQ126" s="158"/>
      <c r="DR126" s="158"/>
      <c r="DS126" s="158"/>
      <c r="DT126" s="158"/>
      <c r="DU126" s="158"/>
      <c r="DV126" s="158"/>
      <c r="DW126" s="158"/>
      <c r="DX126" s="158"/>
      <c r="DY126" s="158"/>
      <c r="DZ126" s="158"/>
      <c r="EA126" s="158"/>
      <c r="EB126" s="158"/>
      <c r="EC126" s="158"/>
      <c r="ED126" s="158"/>
      <c r="EE126" s="158"/>
    </row>
    <row r="127" spans="1:135" ht="4" customHeight="1">
      <c r="A127" s="258"/>
      <c r="B127" s="258"/>
      <c r="C127" s="258"/>
      <c r="D127" s="470"/>
      <c r="E127" s="260"/>
      <c r="F127" s="260"/>
      <c r="G127" s="452"/>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c r="BV127" s="158"/>
      <c r="BW127" s="158"/>
      <c r="BX127" s="158"/>
      <c r="BY127" s="158"/>
      <c r="BZ127" s="158"/>
      <c r="CA127" s="158"/>
      <c r="CB127" s="158"/>
      <c r="CC127" s="158"/>
      <c r="CD127" s="158"/>
      <c r="CE127" s="158"/>
      <c r="CF127" s="158"/>
      <c r="CG127" s="158"/>
      <c r="CH127" s="158"/>
      <c r="CI127" s="158"/>
      <c r="CJ127" s="158"/>
      <c r="CK127" s="158"/>
      <c r="CL127" s="158"/>
      <c r="CM127" s="158"/>
      <c r="CN127" s="158"/>
      <c r="CO127" s="158"/>
      <c r="CP127" s="158"/>
      <c r="CQ127" s="158"/>
      <c r="CR127" s="158"/>
      <c r="CS127" s="158"/>
      <c r="CT127" s="158"/>
      <c r="CU127" s="158"/>
      <c r="CV127" s="158"/>
      <c r="CW127" s="158"/>
      <c r="CX127" s="158"/>
      <c r="CY127" s="158"/>
      <c r="CZ127" s="158"/>
      <c r="DA127" s="158"/>
      <c r="DB127" s="158"/>
      <c r="DC127" s="158"/>
      <c r="DD127" s="158"/>
      <c r="DE127" s="158"/>
      <c r="DF127" s="158"/>
      <c r="DG127" s="158"/>
      <c r="DH127" s="158"/>
      <c r="DI127" s="158"/>
      <c r="DJ127" s="158"/>
      <c r="DK127" s="158"/>
      <c r="DL127" s="158"/>
      <c r="DM127" s="158"/>
      <c r="DN127" s="158"/>
      <c r="DO127" s="158"/>
      <c r="DP127" s="158"/>
      <c r="DQ127" s="158"/>
      <c r="DR127" s="158"/>
      <c r="DS127" s="158"/>
      <c r="DT127" s="158"/>
      <c r="DU127" s="158"/>
      <c r="DV127" s="158"/>
      <c r="DW127" s="158"/>
      <c r="DX127" s="158"/>
      <c r="DY127" s="158"/>
      <c r="DZ127" s="158"/>
      <c r="EA127" s="158"/>
      <c r="EB127" s="158"/>
      <c r="EC127" s="158"/>
      <c r="ED127" s="158"/>
      <c r="EE127" s="158"/>
    </row>
    <row r="128" spans="1:135" ht="12" customHeight="1">
      <c r="A128" s="258"/>
      <c r="B128" s="79" t="s">
        <v>309</v>
      </c>
      <c r="C128" s="258"/>
      <c r="D128" s="460"/>
      <c r="E128" s="145"/>
      <c r="F128" s="145"/>
      <c r="G128" s="453"/>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58"/>
      <c r="BT128" s="158"/>
      <c r="BU128" s="158"/>
      <c r="BV128" s="158"/>
      <c r="BW128" s="158"/>
      <c r="BX128" s="158"/>
      <c r="BY128" s="158"/>
      <c r="BZ128" s="158"/>
      <c r="CA128" s="158"/>
      <c r="CB128" s="158"/>
      <c r="CC128" s="158"/>
      <c r="CD128" s="158"/>
      <c r="CE128" s="158"/>
      <c r="CF128" s="158"/>
      <c r="CG128" s="158"/>
      <c r="CH128" s="158"/>
      <c r="CI128" s="158"/>
      <c r="CJ128" s="158"/>
      <c r="CK128" s="158"/>
      <c r="CL128" s="158"/>
      <c r="CM128" s="158"/>
      <c r="CN128" s="158"/>
      <c r="CO128" s="158"/>
      <c r="CP128" s="158"/>
      <c r="CQ128" s="158"/>
      <c r="CR128" s="158"/>
      <c r="CS128" s="158"/>
      <c r="CT128" s="158"/>
      <c r="CU128" s="158"/>
      <c r="CV128" s="158"/>
      <c r="CW128" s="158"/>
      <c r="CX128" s="158"/>
      <c r="CY128" s="158"/>
      <c r="CZ128" s="158"/>
      <c r="DA128" s="158"/>
      <c r="DB128" s="158"/>
      <c r="DC128" s="158"/>
      <c r="DD128" s="158"/>
      <c r="DE128" s="158"/>
      <c r="DF128" s="158"/>
      <c r="DG128" s="158"/>
      <c r="DH128" s="158"/>
      <c r="DI128" s="158"/>
      <c r="DJ128" s="158"/>
      <c r="DK128" s="158"/>
      <c r="DL128" s="158"/>
      <c r="DM128" s="158"/>
      <c r="DN128" s="158"/>
      <c r="DO128" s="158"/>
      <c r="DP128" s="158"/>
      <c r="DQ128" s="158"/>
      <c r="DR128" s="158"/>
      <c r="DS128" s="158"/>
      <c r="DT128" s="158"/>
      <c r="DU128" s="158"/>
      <c r="DV128" s="158"/>
      <c r="DW128" s="158"/>
      <c r="DX128" s="158"/>
      <c r="DY128" s="158"/>
      <c r="DZ128" s="158"/>
      <c r="EA128" s="158"/>
      <c r="EB128" s="158"/>
      <c r="EC128" s="158"/>
      <c r="ED128" s="158"/>
      <c r="EE128" s="158"/>
    </row>
    <row r="129" spans="1:135" ht="12" customHeight="1">
      <c r="A129" s="258"/>
      <c r="B129" s="258"/>
      <c r="C129" s="258" t="s">
        <v>32</v>
      </c>
      <c r="D129" s="470">
        <v>13248</v>
      </c>
      <c r="E129" s="260">
        <v>14609</v>
      </c>
      <c r="F129" s="260">
        <v>1361</v>
      </c>
      <c r="G129" s="452">
        <v>10.273248792270531</v>
      </c>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c r="BZ129" s="158"/>
      <c r="CA129" s="158"/>
      <c r="CB129" s="158"/>
      <c r="CC129" s="158"/>
      <c r="CD129" s="158"/>
      <c r="CE129" s="158"/>
      <c r="CF129" s="158"/>
      <c r="CG129" s="158"/>
      <c r="CH129" s="158"/>
      <c r="CI129" s="158"/>
      <c r="CJ129" s="158"/>
      <c r="CK129" s="158"/>
      <c r="CL129" s="158"/>
      <c r="CM129" s="158"/>
      <c r="CN129" s="158"/>
      <c r="CO129" s="158"/>
      <c r="CP129" s="158"/>
      <c r="CQ129" s="158"/>
      <c r="CR129" s="158"/>
      <c r="CS129" s="158"/>
      <c r="CT129" s="158"/>
      <c r="CU129" s="158"/>
      <c r="CV129" s="158"/>
      <c r="CW129" s="158"/>
      <c r="CX129" s="158"/>
      <c r="CY129" s="158"/>
      <c r="CZ129" s="158"/>
      <c r="DA129" s="158"/>
      <c r="DB129" s="158"/>
      <c r="DC129" s="158"/>
      <c r="DD129" s="158"/>
      <c r="DE129" s="158"/>
      <c r="DF129" s="158"/>
      <c r="DG129" s="158"/>
      <c r="DH129" s="158"/>
      <c r="DI129" s="158"/>
      <c r="DJ129" s="158"/>
      <c r="DK129" s="158"/>
      <c r="DL129" s="158"/>
      <c r="DM129" s="158"/>
      <c r="DN129" s="158"/>
      <c r="DO129" s="158"/>
      <c r="DP129" s="158"/>
      <c r="DQ129" s="158"/>
      <c r="DR129" s="158"/>
      <c r="DS129" s="158"/>
      <c r="DT129" s="158"/>
      <c r="DU129" s="158"/>
      <c r="DV129" s="158"/>
      <c r="DW129" s="158"/>
      <c r="DX129" s="158"/>
      <c r="DY129" s="158"/>
      <c r="DZ129" s="158"/>
      <c r="EA129" s="158"/>
      <c r="EB129" s="158"/>
      <c r="EC129" s="158"/>
      <c r="ED129" s="158"/>
      <c r="EE129" s="158"/>
    </row>
    <row r="130" spans="1:135" ht="12" customHeight="1">
      <c r="A130" s="258"/>
      <c r="B130" s="258"/>
      <c r="C130" s="258" t="s">
        <v>33</v>
      </c>
      <c r="D130" s="470">
        <v>15592</v>
      </c>
      <c r="E130" s="260">
        <v>17658</v>
      </c>
      <c r="F130" s="260">
        <v>2066</v>
      </c>
      <c r="G130" s="452">
        <v>13.250384812724475</v>
      </c>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c r="BZ130" s="158"/>
      <c r="CA130" s="158"/>
      <c r="CB130" s="158"/>
      <c r="CC130" s="158"/>
      <c r="CD130" s="158"/>
      <c r="CE130" s="158"/>
      <c r="CF130" s="158"/>
      <c r="CG130" s="158"/>
      <c r="CH130" s="158"/>
      <c r="CI130" s="158"/>
      <c r="CJ130" s="158"/>
      <c r="CK130" s="158"/>
      <c r="CL130" s="158"/>
      <c r="CM130" s="158"/>
      <c r="CN130" s="158"/>
      <c r="CO130" s="158"/>
      <c r="CP130" s="158"/>
      <c r="CQ130" s="158"/>
      <c r="CR130" s="158"/>
      <c r="CS130" s="158"/>
      <c r="CT130" s="158"/>
      <c r="CU130" s="158"/>
      <c r="CV130" s="158"/>
      <c r="CW130" s="158"/>
      <c r="CX130" s="158"/>
      <c r="CY130" s="158"/>
      <c r="CZ130" s="158"/>
      <c r="DA130" s="158"/>
      <c r="DB130" s="158"/>
      <c r="DC130" s="158"/>
      <c r="DD130" s="158"/>
      <c r="DE130" s="158"/>
      <c r="DF130" s="158"/>
      <c r="DG130" s="158"/>
      <c r="DH130" s="158"/>
      <c r="DI130" s="158"/>
      <c r="DJ130" s="158"/>
      <c r="DK130" s="158"/>
      <c r="DL130" s="158"/>
      <c r="DM130" s="158"/>
      <c r="DN130" s="158"/>
      <c r="DO130" s="158"/>
      <c r="DP130" s="158"/>
      <c r="DQ130" s="158"/>
      <c r="DR130" s="158"/>
      <c r="DS130" s="158"/>
      <c r="DT130" s="158"/>
      <c r="DU130" s="158"/>
      <c r="DV130" s="158"/>
      <c r="DW130" s="158"/>
      <c r="DX130" s="158"/>
      <c r="DY130" s="158"/>
      <c r="DZ130" s="158"/>
      <c r="EA130" s="158"/>
      <c r="EB130" s="158"/>
      <c r="EC130" s="158"/>
      <c r="ED130" s="158"/>
      <c r="EE130" s="158"/>
    </row>
    <row r="131" spans="1:135" ht="4" customHeight="1">
      <c r="A131" s="258"/>
      <c r="B131" s="258"/>
      <c r="C131" s="258"/>
      <c r="D131" s="472"/>
      <c r="E131" s="260"/>
      <c r="F131" s="260"/>
      <c r="G131" s="452"/>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58"/>
      <c r="BX131" s="158"/>
      <c r="BY131" s="158"/>
      <c r="BZ131" s="158"/>
      <c r="CA131" s="158"/>
      <c r="CB131" s="158"/>
      <c r="CC131" s="158"/>
      <c r="CD131" s="158"/>
      <c r="CE131" s="158"/>
      <c r="CF131" s="158"/>
      <c r="CG131" s="158"/>
      <c r="CH131" s="158"/>
      <c r="CI131" s="158"/>
      <c r="CJ131" s="158"/>
      <c r="CK131" s="158"/>
      <c r="CL131" s="158"/>
      <c r="CM131" s="158"/>
      <c r="CN131" s="158"/>
      <c r="CO131" s="158"/>
      <c r="CP131" s="158"/>
      <c r="CQ131" s="158"/>
      <c r="CR131" s="158"/>
      <c r="CS131" s="158"/>
      <c r="CT131" s="158"/>
      <c r="CU131" s="158"/>
      <c r="CV131" s="158"/>
      <c r="CW131" s="158"/>
      <c r="CX131" s="158"/>
      <c r="CY131" s="158"/>
      <c r="CZ131" s="158"/>
      <c r="DA131" s="158"/>
      <c r="DB131" s="158"/>
      <c r="DC131" s="158"/>
      <c r="DD131" s="158"/>
      <c r="DE131" s="158"/>
      <c r="DF131" s="158"/>
      <c r="DG131" s="158"/>
      <c r="DH131" s="158"/>
      <c r="DI131" s="158"/>
      <c r="DJ131" s="158"/>
      <c r="DK131" s="158"/>
      <c r="DL131" s="158"/>
      <c r="DM131" s="158"/>
      <c r="DN131" s="158"/>
      <c r="DO131" s="158"/>
      <c r="DP131" s="158"/>
      <c r="DQ131" s="158"/>
      <c r="DR131" s="158"/>
      <c r="DS131" s="158"/>
      <c r="DT131" s="158"/>
      <c r="DU131" s="158"/>
      <c r="DV131" s="158"/>
      <c r="DW131" s="158"/>
      <c r="DX131" s="158"/>
      <c r="DY131" s="158"/>
      <c r="DZ131" s="158"/>
      <c r="EA131" s="158"/>
      <c r="EB131" s="158"/>
      <c r="EC131" s="158"/>
      <c r="ED131" s="158"/>
      <c r="EE131" s="158"/>
    </row>
    <row r="132" spans="1:135" ht="20.25" customHeight="1">
      <c r="A132" s="335" t="s">
        <v>740</v>
      </c>
      <c r="B132" s="336"/>
      <c r="C132" s="336"/>
      <c r="D132" s="466">
        <v>14026</v>
      </c>
      <c r="E132" s="337">
        <v>13974</v>
      </c>
      <c r="F132" s="337">
        <v>-52</v>
      </c>
      <c r="G132" s="454">
        <v>-0.37074005418508482</v>
      </c>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58"/>
      <c r="BW132" s="158"/>
      <c r="BX132" s="158"/>
      <c r="BY132" s="158"/>
      <c r="BZ132" s="158"/>
      <c r="CA132" s="158"/>
      <c r="CB132" s="158"/>
      <c r="CC132" s="158"/>
      <c r="CD132" s="158"/>
      <c r="CE132" s="158"/>
      <c r="CF132" s="158"/>
      <c r="CG132" s="158"/>
      <c r="CH132" s="158"/>
      <c r="CI132" s="158"/>
      <c r="CJ132" s="158"/>
      <c r="CK132" s="158"/>
      <c r="CL132" s="158"/>
      <c r="CM132" s="158"/>
      <c r="CN132" s="158"/>
      <c r="CO132" s="158"/>
      <c r="CP132" s="158"/>
      <c r="CQ132" s="158"/>
      <c r="CR132" s="158"/>
      <c r="CS132" s="158"/>
      <c r="CT132" s="158"/>
      <c r="CU132" s="158"/>
      <c r="CV132" s="158"/>
      <c r="CW132" s="158"/>
      <c r="CX132" s="158"/>
      <c r="CY132" s="158"/>
      <c r="CZ132" s="158"/>
      <c r="DA132" s="158"/>
      <c r="DB132" s="158"/>
      <c r="DC132" s="158"/>
      <c r="DD132" s="158"/>
      <c r="DE132" s="158"/>
      <c r="DF132" s="158"/>
      <c r="DG132" s="158"/>
      <c r="DH132" s="158"/>
      <c r="DI132" s="158"/>
      <c r="DJ132" s="158"/>
      <c r="DK132" s="158"/>
      <c r="DL132" s="158"/>
      <c r="DM132" s="158"/>
      <c r="DN132" s="158"/>
      <c r="DO132" s="158"/>
      <c r="DP132" s="158"/>
      <c r="DQ132" s="158"/>
      <c r="DR132" s="158"/>
      <c r="DS132" s="158"/>
      <c r="DT132" s="158"/>
      <c r="DU132" s="158"/>
      <c r="DV132" s="158"/>
      <c r="DW132" s="158"/>
      <c r="DX132" s="158"/>
      <c r="DY132" s="158"/>
      <c r="DZ132" s="158"/>
      <c r="EA132" s="158"/>
      <c r="EB132" s="158"/>
      <c r="EC132" s="158"/>
      <c r="ED132" s="158"/>
      <c r="EE132" s="158"/>
    </row>
    <row r="133" spans="1:135" ht="12" customHeight="1">
      <c r="A133" s="79"/>
      <c r="B133" s="258"/>
      <c r="C133" s="258" t="s">
        <v>30</v>
      </c>
      <c r="D133" s="470">
        <v>13108</v>
      </c>
      <c r="E133" s="260">
        <v>13071</v>
      </c>
      <c r="F133" s="260">
        <v>-37</v>
      </c>
      <c r="G133" s="452">
        <v>-0.28227036924015869</v>
      </c>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c r="CD133" s="158"/>
      <c r="CE133" s="158"/>
      <c r="CF133" s="158"/>
      <c r="CG133" s="158"/>
      <c r="CH133" s="158"/>
      <c r="CI133" s="158"/>
      <c r="CJ133" s="158"/>
      <c r="CK133" s="158"/>
      <c r="CL133" s="158"/>
      <c r="CM133" s="158"/>
      <c r="CN133" s="158"/>
      <c r="CO133" s="158"/>
      <c r="CP133" s="158"/>
      <c r="CQ133" s="158"/>
      <c r="CR133" s="158"/>
      <c r="CS133" s="158"/>
      <c r="CT133" s="158"/>
      <c r="CU133" s="158"/>
      <c r="CV133" s="158"/>
      <c r="CW133" s="158"/>
      <c r="CX133" s="158"/>
      <c r="CY133" s="158"/>
      <c r="CZ133" s="158"/>
      <c r="DA133" s="158"/>
      <c r="DB133" s="158"/>
      <c r="DC133" s="158"/>
      <c r="DD133" s="158"/>
      <c r="DE133" s="158"/>
      <c r="DF133" s="158"/>
      <c r="DG133" s="158"/>
      <c r="DH133" s="158"/>
      <c r="DI133" s="158"/>
      <c r="DJ133" s="158"/>
      <c r="DK133" s="158"/>
      <c r="DL133" s="158"/>
      <c r="DM133" s="158"/>
      <c r="DN133" s="158"/>
      <c r="DO133" s="158"/>
      <c r="DP133" s="158"/>
      <c r="DQ133" s="158"/>
      <c r="DR133" s="158"/>
      <c r="DS133" s="158"/>
      <c r="DT133" s="158"/>
      <c r="DU133" s="158"/>
      <c r="DV133" s="158"/>
      <c r="DW133" s="158"/>
      <c r="DX133" s="158"/>
      <c r="DY133" s="158"/>
      <c r="DZ133" s="158"/>
      <c r="EA133" s="158"/>
      <c r="EB133" s="158"/>
      <c r="EC133" s="158"/>
      <c r="ED133" s="158"/>
      <c r="EE133" s="158"/>
    </row>
    <row r="134" spans="1:135" ht="12" customHeight="1">
      <c r="A134" s="79"/>
      <c r="B134" s="258"/>
      <c r="C134" s="258" t="s">
        <v>31</v>
      </c>
      <c r="D134" s="470">
        <v>918</v>
      </c>
      <c r="E134" s="260">
        <v>903</v>
      </c>
      <c r="F134" s="260">
        <v>-15</v>
      </c>
      <c r="G134" s="452">
        <v>-1.6339869281045751</v>
      </c>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c r="CU134" s="158"/>
      <c r="CV134" s="158"/>
      <c r="CW134" s="158"/>
      <c r="CX134" s="158"/>
      <c r="CY134" s="158"/>
      <c r="CZ134" s="158"/>
      <c r="DA134" s="158"/>
      <c r="DB134" s="158"/>
      <c r="DC134" s="158"/>
      <c r="DD134" s="158"/>
      <c r="DE134" s="158"/>
      <c r="DF134" s="158"/>
      <c r="DG134" s="158"/>
      <c r="DH134" s="158"/>
      <c r="DI134" s="158"/>
      <c r="DJ134" s="158"/>
      <c r="DK134" s="158"/>
      <c r="DL134" s="158"/>
      <c r="DM134" s="158"/>
      <c r="DN134" s="158"/>
      <c r="DO134" s="158"/>
      <c r="DP134" s="158"/>
      <c r="DQ134" s="158"/>
      <c r="DR134" s="158"/>
      <c r="DS134" s="158"/>
      <c r="DT134" s="158"/>
      <c r="DU134" s="158"/>
      <c r="DV134" s="158"/>
      <c r="DW134" s="158"/>
      <c r="DX134" s="158"/>
      <c r="DY134" s="158"/>
      <c r="DZ134" s="158"/>
      <c r="EA134" s="158"/>
      <c r="EB134" s="158"/>
      <c r="EC134" s="158"/>
      <c r="ED134" s="158"/>
      <c r="EE134" s="158"/>
    </row>
    <row r="135" spans="1:135" ht="6" customHeight="1">
      <c r="A135" s="258"/>
      <c r="B135" s="270"/>
      <c r="C135" s="270"/>
      <c r="D135" s="472"/>
      <c r="E135" s="228"/>
      <c r="F135" s="261"/>
      <c r="G135" s="455"/>
    </row>
    <row r="136" spans="1:135" ht="19.5" customHeight="1">
      <c r="A136" s="258"/>
      <c r="B136" s="79" t="s">
        <v>712</v>
      </c>
      <c r="C136" s="258"/>
      <c r="D136" s="471">
        <v>13108</v>
      </c>
      <c r="E136" s="227">
        <v>13071</v>
      </c>
      <c r="F136" s="145">
        <v>-37</v>
      </c>
      <c r="G136" s="453">
        <v>-0.28227036924015869</v>
      </c>
    </row>
    <row r="137" spans="1:135" ht="12" customHeight="1">
      <c r="A137" s="258"/>
      <c r="B137" s="79" t="s">
        <v>308</v>
      </c>
      <c r="C137" s="258"/>
      <c r="D137" s="460"/>
      <c r="E137" s="145"/>
      <c r="F137" s="145"/>
      <c r="G137" s="453"/>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58"/>
      <c r="BQ137" s="158"/>
      <c r="BR137" s="158"/>
      <c r="BS137" s="158"/>
      <c r="BT137" s="158"/>
      <c r="BU137" s="158"/>
      <c r="BV137" s="158"/>
      <c r="BW137" s="158"/>
      <c r="BX137" s="158"/>
      <c r="BY137" s="158"/>
      <c r="BZ137" s="158"/>
      <c r="CA137" s="158"/>
      <c r="CB137" s="158"/>
      <c r="CC137" s="158"/>
      <c r="CD137" s="158"/>
      <c r="CE137" s="158"/>
      <c r="CF137" s="158"/>
      <c r="CG137" s="158"/>
      <c r="CH137" s="158"/>
      <c r="CI137" s="158"/>
      <c r="CJ137" s="158"/>
      <c r="CK137" s="158"/>
      <c r="CL137" s="158"/>
      <c r="CM137" s="158"/>
      <c r="CN137" s="158"/>
      <c r="CO137" s="158"/>
      <c r="CP137" s="158"/>
      <c r="CQ137" s="158"/>
      <c r="CR137" s="158"/>
      <c r="CS137" s="158"/>
      <c r="CT137" s="158"/>
      <c r="CU137" s="158"/>
      <c r="CV137" s="158"/>
      <c r="CW137" s="158"/>
      <c r="CX137" s="158"/>
      <c r="CY137" s="158"/>
      <c r="CZ137" s="158"/>
      <c r="DA137" s="158"/>
      <c r="DB137" s="158"/>
      <c r="DC137" s="158"/>
      <c r="DD137" s="158"/>
      <c r="DE137" s="158"/>
      <c r="DF137" s="158"/>
      <c r="DG137" s="158"/>
      <c r="DH137" s="158"/>
      <c r="DI137" s="158"/>
      <c r="DJ137" s="158"/>
      <c r="DK137" s="158"/>
      <c r="DL137" s="158"/>
      <c r="DM137" s="158"/>
      <c r="DN137" s="158"/>
      <c r="DO137" s="158"/>
      <c r="DP137" s="158"/>
      <c r="DQ137" s="158"/>
      <c r="DR137" s="158"/>
      <c r="DS137" s="158"/>
      <c r="DT137" s="158"/>
      <c r="DU137" s="158"/>
      <c r="DV137" s="158"/>
      <c r="DW137" s="158"/>
      <c r="DX137" s="158"/>
      <c r="DY137" s="158"/>
      <c r="DZ137" s="158"/>
      <c r="EA137" s="158"/>
      <c r="EB137" s="158"/>
      <c r="EC137" s="158"/>
      <c r="ED137" s="158"/>
      <c r="EE137" s="158"/>
    </row>
    <row r="138" spans="1:135" ht="12" customHeight="1">
      <c r="A138" s="258"/>
      <c r="B138" s="258"/>
      <c r="C138" s="258" t="s">
        <v>350</v>
      </c>
      <c r="D138" s="470">
        <v>12811</v>
      </c>
      <c r="E138" s="260">
        <v>12749</v>
      </c>
      <c r="F138" s="260">
        <v>-62</v>
      </c>
      <c r="G138" s="452">
        <v>-0.48395909765045664</v>
      </c>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58"/>
      <c r="BN138" s="158"/>
      <c r="BO138" s="158"/>
      <c r="BP138" s="158"/>
      <c r="BQ138" s="158"/>
      <c r="BR138" s="158"/>
      <c r="BS138" s="158"/>
      <c r="BT138" s="158"/>
      <c r="BU138" s="158"/>
      <c r="BV138" s="158"/>
      <c r="BW138" s="158"/>
      <c r="BX138" s="158"/>
      <c r="BY138" s="158"/>
      <c r="BZ138" s="158"/>
      <c r="CA138" s="158"/>
      <c r="CB138" s="158"/>
      <c r="CC138" s="158"/>
      <c r="CD138" s="158"/>
      <c r="CE138" s="158"/>
      <c r="CF138" s="158"/>
      <c r="CG138" s="158"/>
      <c r="CH138" s="158"/>
      <c r="CI138" s="158"/>
      <c r="CJ138" s="158"/>
      <c r="CK138" s="158"/>
      <c r="CL138" s="158"/>
      <c r="CM138" s="158"/>
      <c r="CN138" s="158"/>
      <c r="CO138" s="158"/>
      <c r="CP138" s="158"/>
      <c r="CQ138" s="158"/>
      <c r="CR138" s="158"/>
      <c r="CS138" s="158"/>
      <c r="CT138" s="158"/>
      <c r="CU138" s="158"/>
      <c r="CV138" s="158"/>
      <c r="CW138" s="158"/>
      <c r="CX138" s="158"/>
      <c r="CY138" s="158"/>
      <c r="CZ138" s="158"/>
      <c r="DA138" s="158"/>
      <c r="DB138" s="158"/>
      <c r="DC138" s="158"/>
      <c r="DD138" s="158"/>
      <c r="DE138" s="158"/>
      <c r="DF138" s="158"/>
      <c r="DG138" s="158"/>
      <c r="DH138" s="158"/>
      <c r="DI138" s="158"/>
      <c r="DJ138" s="158"/>
      <c r="DK138" s="158"/>
      <c r="DL138" s="158"/>
      <c r="DM138" s="158"/>
      <c r="DN138" s="158"/>
      <c r="DO138" s="158"/>
      <c r="DP138" s="158"/>
      <c r="DQ138" s="158"/>
      <c r="DR138" s="158"/>
      <c r="DS138" s="158"/>
      <c r="DT138" s="158"/>
      <c r="DU138" s="158"/>
      <c r="DV138" s="158"/>
      <c r="DW138" s="158"/>
      <c r="DX138" s="158"/>
      <c r="DY138" s="158"/>
      <c r="DZ138" s="158"/>
      <c r="EA138" s="158"/>
      <c r="EB138" s="158"/>
      <c r="EC138" s="158"/>
      <c r="ED138" s="158"/>
      <c r="EE138" s="158"/>
    </row>
    <row r="139" spans="1:135" ht="12" customHeight="1">
      <c r="A139" s="258"/>
      <c r="B139" s="258"/>
      <c r="C139" s="258" t="s">
        <v>351</v>
      </c>
      <c r="D139" s="470">
        <v>266</v>
      </c>
      <c r="E139" s="260">
        <v>286</v>
      </c>
      <c r="F139" s="260">
        <v>20</v>
      </c>
      <c r="G139" s="452">
        <v>7.518796992481203</v>
      </c>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c r="BZ139" s="158"/>
      <c r="CA139" s="158"/>
      <c r="CB139" s="158"/>
      <c r="CC139" s="158"/>
      <c r="CD139" s="158"/>
      <c r="CE139" s="158"/>
      <c r="CF139" s="158"/>
      <c r="CG139" s="158"/>
      <c r="CH139" s="158"/>
      <c r="CI139" s="158"/>
      <c r="CJ139" s="158"/>
      <c r="CK139" s="158"/>
      <c r="CL139" s="158"/>
      <c r="CM139" s="158"/>
      <c r="CN139" s="158"/>
      <c r="CO139" s="158"/>
      <c r="CP139" s="158"/>
      <c r="CQ139" s="158"/>
      <c r="CR139" s="158"/>
      <c r="CS139" s="158"/>
      <c r="CT139" s="158"/>
      <c r="CU139" s="158"/>
      <c r="CV139" s="158"/>
      <c r="CW139" s="158"/>
      <c r="CX139" s="158"/>
      <c r="CY139" s="158"/>
      <c r="CZ139" s="158"/>
      <c r="DA139" s="158"/>
      <c r="DB139" s="158"/>
      <c r="DC139" s="158"/>
      <c r="DD139" s="158"/>
      <c r="DE139" s="158"/>
      <c r="DF139" s="158"/>
      <c r="DG139" s="158"/>
      <c r="DH139" s="158"/>
      <c r="DI139" s="158"/>
      <c r="DJ139" s="158"/>
      <c r="DK139" s="158"/>
      <c r="DL139" s="158"/>
      <c r="DM139" s="158"/>
      <c r="DN139" s="158"/>
      <c r="DO139" s="158"/>
      <c r="DP139" s="158"/>
      <c r="DQ139" s="158"/>
      <c r="DR139" s="158"/>
      <c r="DS139" s="158"/>
      <c r="DT139" s="158"/>
      <c r="DU139" s="158"/>
      <c r="DV139" s="158"/>
      <c r="DW139" s="158"/>
      <c r="DX139" s="158"/>
      <c r="DY139" s="158"/>
      <c r="DZ139" s="158"/>
      <c r="EA139" s="158"/>
      <c r="EB139" s="158"/>
      <c r="EC139" s="158"/>
      <c r="ED139" s="158"/>
      <c r="EE139" s="158"/>
    </row>
    <row r="140" spans="1:135" ht="12" customHeight="1">
      <c r="A140" s="258"/>
      <c r="B140" s="258"/>
      <c r="C140" s="258" t="s">
        <v>703</v>
      </c>
      <c r="D140" s="470">
        <v>31</v>
      </c>
      <c r="E140" s="260">
        <v>36</v>
      </c>
      <c r="F140" s="260">
        <v>5</v>
      </c>
      <c r="G140" s="452">
        <v>16.129032258064516</v>
      </c>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58"/>
      <c r="BQ140" s="158"/>
      <c r="BR140" s="158"/>
      <c r="BS140" s="158"/>
      <c r="BT140" s="158"/>
      <c r="BU140" s="158"/>
      <c r="BV140" s="158"/>
      <c r="BW140" s="158"/>
      <c r="BX140" s="158"/>
      <c r="BY140" s="158"/>
      <c r="BZ140" s="158"/>
      <c r="CA140" s="158"/>
      <c r="CB140" s="158"/>
      <c r="CC140" s="158"/>
      <c r="CD140" s="158"/>
      <c r="CE140" s="158"/>
      <c r="CF140" s="158"/>
      <c r="CG140" s="158"/>
      <c r="CH140" s="158"/>
      <c r="CI140" s="158"/>
      <c r="CJ140" s="158"/>
      <c r="CK140" s="158"/>
      <c r="CL140" s="158"/>
      <c r="CM140" s="158"/>
      <c r="CN140" s="158"/>
      <c r="CO140" s="158"/>
      <c r="CP140" s="158"/>
      <c r="CQ140" s="158"/>
      <c r="CR140" s="158"/>
      <c r="CS140" s="158"/>
      <c r="CT140" s="158"/>
      <c r="CU140" s="158"/>
      <c r="CV140" s="158"/>
      <c r="CW140" s="158"/>
      <c r="CX140" s="158"/>
      <c r="CY140" s="158"/>
      <c r="CZ140" s="158"/>
      <c r="DA140" s="158"/>
      <c r="DB140" s="158"/>
      <c r="DC140" s="158"/>
      <c r="DD140" s="158"/>
      <c r="DE140" s="158"/>
      <c r="DF140" s="158"/>
      <c r="DG140" s="158"/>
      <c r="DH140" s="158"/>
      <c r="DI140" s="158"/>
      <c r="DJ140" s="158"/>
      <c r="DK140" s="158"/>
      <c r="DL140" s="158"/>
      <c r="DM140" s="158"/>
      <c r="DN140" s="158"/>
      <c r="DO140" s="158"/>
      <c r="DP140" s="158"/>
      <c r="DQ140" s="158"/>
      <c r="DR140" s="158"/>
      <c r="DS140" s="158"/>
      <c r="DT140" s="158"/>
      <c r="DU140" s="158"/>
      <c r="DV140" s="158"/>
      <c r="DW140" s="158"/>
      <c r="DX140" s="158"/>
      <c r="DY140" s="158"/>
      <c r="DZ140" s="158"/>
      <c r="EA140" s="158"/>
      <c r="EB140" s="158"/>
      <c r="EC140" s="158"/>
      <c r="ED140" s="158"/>
      <c r="EE140" s="158"/>
    </row>
    <row r="141" spans="1:135" ht="4" customHeight="1">
      <c r="A141" s="258"/>
      <c r="B141" s="258"/>
      <c r="C141" s="258"/>
      <c r="D141" s="470"/>
      <c r="E141" s="260"/>
      <c r="F141" s="260"/>
      <c r="G141" s="452"/>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58"/>
      <c r="BQ141" s="158"/>
      <c r="BR141" s="158"/>
      <c r="BS141" s="158"/>
      <c r="BT141" s="158"/>
      <c r="BU141" s="158"/>
      <c r="BV141" s="158"/>
      <c r="BW141" s="158"/>
      <c r="BX141" s="158"/>
      <c r="BY141" s="158"/>
      <c r="BZ141" s="158"/>
      <c r="CA141" s="158"/>
      <c r="CB141" s="158"/>
      <c r="CC141" s="158"/>
      <c r="CD141" s="158"/>
      <c r="CE141" s="158"/>
      <c r="CF141" s="158"/>
      <c r="CG141" s="158"/>
      <c r="CH141" s="158"/>
      <c r="CI141" s="158"/>
      <c r="CJ141" s="158"/>
      <c r="CK141" s="158"/>
      <c r="CL141" s="158"/>
      <c r="CM141" s="158"/>
      <c r="CN141" s="158"/>
      <c r="CO141" s="158"/>
      <c r="CP141" s="158"/>
      <c r="CQ141" s="158"/>
      <c r="CR141" s="158"/>
      <c r="CS141" s="158"/>
      <c r="CT141" s="158"/>
      <c r="CU141" s="158"/>
      <c r="CV141" s="158"/>
      <c r="CW141" s="158"/>
      <c r="CX141" s="158"/>
      <c r="CY141" s="158"/>
      <c r="CZ141" s="158"/>
      <c r="DA141" s="158"/>
      <c r="DB141" s="158"/>
      <c r="DC141" s="158"/>
      <c r="DD141" s="158"/>
      <c r="DE141" s="158"/>
      <c r="DF141" s="158"/>
      <c r="DG141" s="158"/>
      <c r="DH141" s="158"/>
      <c r="DI141" s="158"/>
      <c r="DJ141" s="158"/>
      <c r="DK141" s="158"/>
      <c r="DL141" s="158"/>
      <c r="DM141" s="158"/>
      <c r="DN141" s="158"/>
      <c r="DO141" s="158"/>
      <c r="DP141" s="158"/>
      <c r="DQ141" s="158"/>
      <c r="DR141" s="158"/>
      <c r="DS141" s="158"/>
      <c r="DT141" s="158"/>
      <c r="DU141" s="158"/>
      <c r="DV141" s="158"/>
      <c r="DW141" s="158"/>
      <c r="DX141" s="158"/>
      <c r="DY141" s="158"/>
      <c r="DZ141" s="158"/>
      <c r="EA141" s="158"/>
      <c r="EB141" s="158"/>
      <c r="EC141" s="158"/>
      <c r="ED141" s="158"/>
      <c r="EE141" s="158"/>
    </row>
    <row r="142" spans="1:135" ht="12" customHeight="1">
      <c r="A142" s="258"/>
      <c r="B142" s="79" t="s">
        <v>309</v>
      </c>
      <c r="C142" s="258"/>
      <c r="D142" s="460"/>
      <c r="E142" s="145"/>
      <c r="F142" s="145"/>
      <c r="G142" s="453"/>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58"/>
      <c r="CC142" s="158"/>
      <c r="CD142" s="158"/>
      <c r="CE142" s="158"/>
      <c r="CF142" s="158"/>
      <c r="CG142" s="158"/>
      <c r="CH142" s="158"/>
      <c r="CI142" s="158"/>
      <c r="CJ142" s="158"/>
      <c r="CK142" s="158"/>
      <c r="CL142" s="158"/>
      <c r="CM142" s="158"/>
      <c r="CN142" s="158"/>
      <c r="CO142" s="158"/>
      <c r="CP142" s="158"/>
      <c r="CQ142" s="158"/>
      <c r="CR142" s="158"/>
      <c r="CS142" s="158"/>
      <c r="CT142" s="158"/>
      <c r="CU142" s="158"/>
      <c r="CV142" s="158"/>
      <c r="CW142" s="158"/>
      <c r="CX142" s="158"/>
      <c r="CY142" s="158"/>
      <c r="CZ142" s="158"/>
      <c r="DA142" s="158"/>
      <c r="DB142" s="158"/>
      <c r="DC142" s="158"/>
      <c r="DD142" s="158"/>
      <c r="DE142" s="158"/>
      <c r="DF142" s="158"/>
      <c r="DG142" s="158"/>
      <c r="DH142" s="158"/>
      <c r="DI142" s="158"/>
      <c r="DJ142" s="158"/>
      <c r="DK142" s="158"/>
      <c r="DL142" s="158"/>
      <c r="DM142" s="158"/>
      <c r="DN142" s="158"/>
      <c r="DO142" s="158"/>
      <c r="DP142" s="158"/>
      <c r="DQ142" s="158"/>
      <c r="DR142" s="158"/>
      <c r="DS142" s="158"/>
      <c r="DT142" s="158"/>
      <c r="DU142" s="158"/>
      <c r="DV142" s="158"/>
      <c r="DW142" s="158"/>
      <c r="DX142" s="158"/>
      <c r="DY142" s="158"/>
      <c r="DZ142" s="158"/>
      <c r="EA142" s="158"/>
      <c r="EB142" s="158"/>
      <c r="EC142" s="158"/>
      <c r="ED142" s="158"/>
      <c r="EE142" s="158"/>
    </row>
    <row r="143" spans="1:135" ht="12" customHeight="1">
      <c r="A143" s="258"/>
      <c r="B143" s="258"/>
      <c r="C143" s="258" t="s">
        <v>32</v>
      </c>
      <c r="D143" s="470">
        <v>10948</v>
      </c>
      <c r="E143" s="260">
        <v>10855</v>
      </c>
      <c r="F143" s="260">
        <v>-93</v>
      </c>
      <c r="G143" s="452">
        <v>-0.84947022287175744</v>
      </c>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58"/>
      <c r="BT143" s="158"/>
      <c r="BU143" s="158"/>
      <c r="BV143" s="158"/>
      <c r="BW143" s="158"/>
      <c r="BX143" s="158"/>
      <c r="BY143" s="158"/>
      <c r="BZ143" s="158"/>
      <c r="CA143" s="158"/>
      <c r="CB143" s="158"/>
      <c r="CC143" s="158"/>
      <c r="CD143" s="158"/>
      <c r="CE143" s="158"/>
      <c r="CF143" s="158"/>
      <c r="CG143" s="158"/>
      <c r="CH143" s="158"/>
      <c r="CI143" s="158"/>
      <c r="CJ143" s="158"/>
      <c r="CK143" s="158"/>
      <c r="CL143" s="158"/>
      <c r="CM143" s="158"/>
      <c r="CN143" s="158"/>
      <c r="CO143" s="158"/>
      <c r="CP143" s="158"/>
      <c r="CQ143" s="158"/>
      <c r="CR143" s="158"/>
      <c r="CS143" s="158"/>
      <c r="CT143" s="158"/>
      <c r="CU143" s="158"/>
      <c r="CV143" s="158"/>
      <c r="CW143" s="158"/>
      <c r="CX143" s="158"/>
      <c r="CY143" s="158"/>
      <c r="CZ143" s="158"/>
      <c r="DA143" s="158"/>
      <c r="DB143" s="158"/>
      <c r="DC143" s="158"/>
      <c r="DD143" s="158"/>
      <c r="DE143" s="158"/>
      <c r="DF143" s="158"/>
      <c r="DG143" s="158"/>
      <c r="DH143" s="158"/>
      <c r="DI143" s="158"/>
      <c r="DJ143" s="158"/>
      <c r="DK143" s="158"/>
      <c r="DL143" s="158"/>
      <c r="DM143" s="158"/>
      <c r="DN143" s="158"/>
      <c r="DO143" s="158"/>
      <c r="DP143" s="158"/>
      <c r="DQ143" s="158"/>
      <c r="DR143" s="158"/>
      <c r="DS143" s="158"/>
      <c r="DT143" s="158"/>
      <c r="DU143" s="158"/>
      <c r="DV143" s="158"/>
      <c r="DW143" s="158"/>
      <c r="DX143" s="158"/>
      <c r="DY143" s="158"/>
      <c r="DZ143" s="158"/>
      <c r="EA143" s="158"/>
      <c r="EB143" s="158"/>
      <c r="EC143" s="158"/>
      <c r="ED143" s="158"/>
      <c r="EE143" s="158"/>
    </row>
    <row r="144" spans="1:135" ht="12" customHeight="1">
      <c r="A144" s="258"/>
      <c r="B144" s="258"/>
      <c r="C144" s="258" t="s">
        <v>33</v>
      </c>
      <c r="D144" s="470">
        <v>2160</v>
      </c>
      <c r="E144" s="260">
        <v>2216</v>
      </c>
      <c r="F144" s="260">
        <v>56</v>
      </c>
      <c r="G144" s="452">
        <v>2.5925925925925926</v>
      </c>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c r="BQ144" s="158"/>
      <c r="BR144" s="158"/>
      <c r="BS144" s="158"/>
      <c r="BT144" s="158"/>
      <c r="BU144" s="158"/>
      <c r="BV144" s="158"/>
      <c r="BW144" s="158"/>
      <c r="BX144" s="158"/>
      <c r="BY144" s="158"/>
      <c r="BZ144" s="158"/>
      <c r="CA144" s="158"/>
      <c r="CB144" s="158"/>
      <c r="CC144" s="158"/>
      <c r="CD144" s="158"/>
      <c r="CE144" s="158"/>
      <c r="CF144" s="158"/>
      <c r="CG144" s="158"/>
      <c r="CH144" s="158"/>
      <c r="CI144" s="158"/>
      <c r="CJ144" s="158"/>
      <c r="CK144" s="158"/>
      <c r="CL144" s="158"/>
      <c r="CM144" s="158"/>
      <c r="CN144" s="158"/>
      <c r="CO144" s="158"/>
      <c r="CP144" s="158"/>
      <c r="CQ144" s="158"/>
      <c r="CR144" s="158"/>
      <c r="CS144" s="158"/>
      <c r="CT144" s="158"/>
      <c r="CU144" s="158"/>
      <c r="CV144" s="158"/>
      <c r="CW144" s="158"/>
      <c r="CX144" s="158"/>
      <c r="CY144" s="158"/>
      <c r="CZ144" s="158"/>
      <c r="DA144" s="158"/>
      <c r="DB144" s="158"/>
      <c r="DC144" s="158"/>
      <c r="DD144" s="158"/>
      <c r="DE144" s="158"/>
      <c r="DF144" s="158"/>
      <c r="DG144" s="158"/>
      <c r="DH144" s="158"/>
      <c r="DI144" s="158"/>
      <c r="DJ144" s="158"/>
      <c r="DK144" s="158"/>
      <c r="DL144" s="158"/>
      <c r="DM144" s="158"/>
      <c r="DN144" s="158"/>
      <c r="DO144" s="158"/>
      <c r="DP144" s="158"/>
      <c r="DQ144" s="158"/>
      <c r="DR144" s="158"/>
      <c r="DS144" s="158"/>
      <c r="DT144" s="158"/>
      <c r="DU144" s="158"/>
      <c r="DV144" s="158"/>
      <c r="DW144" s="158"/>
      <c r="DX144" s="158"/>
      <c r="DY144" s="158"/>
      <c r="DZ144" s="158"/>
      <c r="EA144" s="158"/>
      <c r="EB144" s="158"/>
      <c r="EC144" s="158"/>
      <c r="ED144" s="158"/>
      <c r="EE144" s="158"/>
    </row>
    <row r="145" spans="1:135" ht="4" customHeight="1">
      <c r="A145" s="258"/>
      <c r="B145" s="258"/>
      <c r="C145" s="258"/>
      <c r="D145" s="470"/>
      <c r="E145" s="260"/>
      <c r="F145" s="260"/>
      <c r="G145" s="452"/>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8"/>
      <c r="BV145" s="158"/>
      <c r="BW145" s="158"/>
      <c r="BX145" s="158"/>
      <c r="BY145" s="158"/>
      <c r="BZ145" s="158"/>
      <c r="CA145" s="158"/>
      <c r="CB145" s="158"/>
      <c r="CC145" s="158"/>
      <c r="CD145" s="158"/>
      <c r="CE145" s="158"/>
      <c r="CF145" s="158"/>
      <c r="CG145" s="158"/>
      <c r="CH145" s="158"/>
      <c r="CI145" s="158"/>
      <c r="CJ145" s="158"/>
      <c r="CK145" s="158"/>
      <c r="CL145" s="158"/>
      <c r="CM145" s="158"/>
      <c r="CN145" s="158"/>
      <c r="CO145" s="158"/>
      <c r="CP145" s="158"/>
      <c r="CQ145" s="158"/>
      <c r="CR145" s="158"/>
      <c r="CS145" s="158"/>
      <c r="CT145" s="158"/>
      <c r="CU145" s="158"/>
      <c r="CV145" s="158"/>
      <c r="CW145" s="158"/>
      <c r="CX145" s="158"/>
      <c r="CY145" s="158"/>
      <c r="CZ145" s="158"/>
      <c r="DA145" s="158"/>
      <c r="DB145" s="158"/>
      <c r="DC145" s="158"/>
      <c r="DD145" s="158"/>
      <c r="DE145" s="158"/>
      <c r="DF145" s="158"/>
      <c r="DG145" s="158"/>
      <c r="DH145" s="158"/>
      <c r="DI145" s="158"/>
      <c r="DJ145" s="158"/>
      <c r="DK145" s="158"/>
      <c r="DL145" s="158"/>
      <c r="DM145" s="158"/>
      <c r="DN145" s="158"/>
      <c r="DO145" s="158"/>
      <c r="DP145" s="158"/>
      <c r="DQ145" s="158"/>
      <c r="DR145" s="158"/>
      <c r="DS145" s="158"/>
      <c r="DT145" s="158"/>
      <c r="DU145" s="158"/>
      <c r="DV145" s="158"/>
      <c r="DW145" s="158"/>
      <c r="DX145" s="158"/>
      <c r="DY145" s="158"/>
      <c r="DZ145" s="158"/>
      <c r="EA145" s="158"/>
      <c r="EB145" s="158"/>
      <c r="EC145" s="158"/>
      <c r="ED145" s="158"/>
      <c r="EE145" s="158"/>
    </row>
    <row r="146" spans="1:135" ht="12" customHeight="1">
      <c r="A146" s="258"/>
      <c r="B146" s="79" t="s">
        <v>311</v>
      </c>
      <c r="C146" s="79"/>
      <c r="D146" s="470"/>
      <c r="E146" s="260"/>
      <c r="F146" s="260"/>
      <c r="G146" s="452"/>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58"/>
      <c r="BQ146" s="158"/>
      <c r="BR146" s="158"/>
      <c r="BS146" s="158"/>
      <c r="BT146" s="158"/>
      <c r="BU146" s="158"/>
      <c r="BV146" s="158"/>
      <c r="BW146" s="158"/>
      <c r="BX146" s="158"/>
      <c r="BY146" s="158"/>
      <c r="BZ146" s="158"/>
      <c r="CA146" s="158"/>
      <c r="CB146" s="158"/>
      <c r="CC146" s="158"/>
      <c r="CD146" s="158"/>
      <c r="CE146" s="158"/>
      <c r="CF146" s="158"/>
      <c r="CG146" s="158"/>
      <c r="CH146" s="158"/>
      <c r="CI146" s="158"/>
      <c r="CJ146" s="158"/>
      <c r="CK146" s="158"/>
      <c r="CL146" s="158"/>
      <c r="CM146" s="158"/>
      <c r="CN146" s="158"/>
      <c r="CO146" s="158"/>
      <c r="CP146" s="158"/>
      <c r="CQ146" s="158"/>
      <c r="CR146" s="158"/>
      <c r="CS146" s="158"/>
      <c r="CT146" s="158"/>
      <c r="CU146" s="158"/>
      <c r="CV146" s="158"/>
      <c r="CW146" s="158"/>
      <c r="CX146" s="158"/>
      <c r="CY146" s="158"/>
      <c r="CZ146" s="158"/>
      <c r="DA146" s="158"/>
      <c r="DB146" s="158"/>
      <c r="DC146" s="158"/>
      <c r="DD146" s="158"/>
      <c r="DE146" s="158"/>
      <c r="DF146" s="158"/>
      <c r="DG146" s="158"/>
      <c r="DH146" s="158"/>
      <c r="DI146" s="158"/>
      <c r="DJ146" s="158"/>
      <c r="DK146" s="158"/>
      <c r="DL146" s="158"/>
      <c r="DM146" s="158"/>
      <c r="DN146" s="158"/>
      <c r="DO146" s="158"/>
      <c r="DP146" s="158"/>
      <c r="DQ146" s="158"/>
      <c r="DR146" s="158"/>
      <c r="DS146" s="158"/>
      <c r="DT146" s="158"/>
      <c r="DU146" s="158"/>
      <c r="DV146" s="158"/>
      <c r="DW146" s="158"/>
      <c r="DX146" s="158"/>
      <c r="DY146" s="158"/>
      <c r="DZ146" s="158"/>
      <c r="EA146" s="158"/>
      <c r="EB146" s="158"/>
      <c r="EC146" s="158"/>
      <c r="ED146" s="158"/>
      <c r="EE146" s="158"/>
    </row>
    <row r="147" spans="1:135" ht="12" customHeight="1">
      <c r="A147" s="258"/>
      <c r="B147" s="258"/>
      <c r="C147" s="259" t="s">
        <v>0</v>
      </c>
      <c r="D147" s="470">
        <v>1513</v>
      </c>
      <c r="E147" s="260">
        <v>1580</v>
      </c>
      <c r="F147" s="260">
        <v>67</v>
      </c>
      <c r="G147" s="452">
        <v>4.4282881692002647</v>
      </c>
      <c r="H147" s="272"/>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58"/>
      <c r="BQ147" s="158"/>
      <c r="BR147" s="158"/>
      <c r="BS147" s="158"/>
      <c r="BT147" s="158"/>
      <c r="BU147" s="158"/>
      <c r="BV147" s="158"/>
      <c r="BW147" s="158"/>
      <c r="BX147" s="158"/>
      <c r="BY147" s="158"/>
      <c r="BZ147" s="158"/>
      <c r="CA147" s="158"/>
      <c r="CB147" s="158"/>
      <c r="CC147" s="158"/>
      <c r="CD147" s="158"/>
      <c r="CE147" s="158"/>
      <c r="CF147" s="158"/>
      <c r="CG147" s="158"/>
      <c r="CH147" s="158"/>
      <c r="CI147" s="158"/>
      <c r="CJ147" s="158"/>
      <c r="CK147" s="158"/>
      <c r="CL147" s="158"/>
      <c r="CM147" s="158"/>
      <c r="CN147" s="158"/>
      <c r="CO147" s="158"/>
      <c r="CP147" s="158"/>
      <c r="CQ147" s="158"/>
      <c r="CR147" s="158"/>
      <c r="CS147" s="158"/>
      <c r="CT147" s="158"/>
      <c r="CU147" s="158"/>
      <c r="CV147" s="158"/>
      <c r="CW147" s="158"/>
      <c r="CX147" s="158"/>
      <c r="CY147" s="158"/>
      <c r="CZ147" s="158"/>
      <c r="DA147" s="158"/>
      <c r="DB147" s="158"/>
      <c r="DC147" s="158"/>
      <c r="DD147" s="158"/>
      <c r="DE147" s="158"/>
      <c r="DF147" s="158"/>
      <c r="DG147" s="158"/>
      <c r="DH147" s="158"/>
      <c r="DI147" s="158"/>
      <c r="DJ147" s="158"/>
      <c r="DK147" s="158"/>
      <c r="DL147" s="158"/>
      <c r="DM147" s="158"/>
      <c r="DN147" s="158"/>
      <c r="DO147" s="158"/>
      <c r="DP147" s="158"/>
      <c r="DQ147" s="158"/>
      <c r="DR147" s="158"/>
      <c r="DS147" s="158"/>
      <c r="DT147" s="158"/>
      <c r="DU147" s="158"/>
      <c r="DV147" s="158"/>
      <c r="DW147" s="158"/>
      <c r="DX147" s="158"/>
      <c r="DY147" s="158"/>
      <c r="DZ147" s="158"/>
      <c r="EA147" s="158"/>
      <c r="EB147" s="158"/>
      <c r="EC147" s="158"/>
      <c r="ED147" s="158"/>
      <c r="EE147" s="158"/>
    </row>
    <row r="148" spans="1:135" ht="12" customHeight="1">
      <c r="A148" s="258"/>
      <c r="B148" s="258"/>
      <c r="C148" s="259" t="s">
        <v>2</v>
      </c>
      <c r="D148" s="470">
        <v>1275</v>
      </c>
      <c r="E148" s="260">
        <v>1295</v>
      </c>
      <c r="F148" s="260">
        <v>20</v>
      </c>
      <c r="G148" s="452">
        <v>1.5686274509803921</v>
      </c>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58"/>
      <c r="BT148" s="158"/>
      <c r="BU148" s="158"/>
      <c r="BV148" s="158"/>
      <c r="BW148" s="158"/>
      <c r="BX148" s="158"/>
      <c r="BY148" s="158"/>
      <c r="BZ148" s="158"/>
      <c r="CA148" s="158"/>
      <c r="CB148" s="158"/>
      <c r="CC148" s="158"/>
      <c r="CD148" s="158"/>
      <c r="CE148" s="158"/>
      <c r="CF148" s="158"/>
      <c r="CG148" s="158"/>
      <c r="CH148" s="158"/>
      <c r="CI148" s="158"/>
      <c r="CJ148" s="158"/>
      <c r="CK148" s="158"/>
      <c r="CL148" s="158"/>
      <c r="CM148" s="158"/>
      <c r="CN148" s="158"/>
      <c r="CO148" s="158"/>
      <c r="CP148" s="158"/>
      <c r="CQ148" s="158"/>
      <c r="CR148" s="158"/>
      <c r="CS148" s="158"/>
      <c r="CT148" s="158"/>
      <c r="CU148" s="158"/>
      <c r="CV148" s="158"/>
      <c r="CW148" s="158"/>
      <c r="CX148" s="158"/>
      <c r="CY148" s="158"/>
      <c r="CZ148" s="158"/>
      <c r="DA148" s="158"/>
      <c r="DB148" s="158"/>
      <c r="DC148" s="158"/>
      <c r="DD148" s="158"/>
      <c r="DE148" s="158"/>
      <c r="DF148" s="158"/>
      <c r="DG148" s="158"/>
      <c r="DH148" s="158"/>
      <c r="DI148" s="158"/>
      <c r="DJ148" s="158"/>
      <c r="DK148" s="158"/>
      <c r="DL148" s="158"/>
      <c r="DM148" s="158"/>
      <c r="DN148" s="158"/>
      <c r="DO148" s="158"/>
      <c r="DP148" s="158"/>
      <c r="DQ148" s="158"/>
      <c r="DR148" s="158"/>
      <c r="DS148" s="158"/>
      <c r="DT148" s="158"/>
      <c r="DU148" s="158"/>
      <c r="DV148" s="158"/>
      <c r="DW148" s="158"/>
      <c r="DX148" s="158"/>
      <c r="DY148" s="158"/>
      <c r="DZ148" s="158"/>
      <c r="EA148" s="158"/>
      <c r="EB148" s="158"/>
      <c r="EC148" s="158"/>
      <c r="ED148" s="158"/>
      <c r="EE148" s="158"/>
    </row>
    <row r="149" spans="1:135" ht="12" customHeight="1">
      <c r="A149" s="258"/>
      <c r="B149" s="258"/>
      <c r="C149" s="259" t="s">
        <v>4</v>
      </c>
      <c r="D149" s="470">
        <v>3958</v>
      </c>
      <c r="E149" s="260">
        <v>3966</v>
      </c>
      <c r="F149" s="260">
        <v>8</v>
      </c>
      <c r="G149" s="452">
        <v>0.20212228398180898</v>
      </c>
      <c r="H149" s="272"/>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c r="BQ149" s="158"/>
      <c r="BR149" s="158"/>
      <c r="BS149" s="158"/>
      <c r="BT149" s="158"/>
      <c r="BU149" s="158"/>
      <c r="BV149" s="158"/>
      <c r="BW149" s="158"/>
      <c r="BX149" s="158"/>
      <c r="BY149" s="158"/>
      <c r="BZ149" s="158"/>
      <c r="CA149" s="158"/>
      <c r="CB149" s="158"/>
      <c r="CC149" s="158"/>
      <c r="CD149" s="158"/>
      <c r="CE149" s="158"/>
      <c r="CF149" s="158"/>
      <c r="CG149" s="158"/>
      <c r="CH149" s="158"/>
      <c r="CI149" s="158"/>
      <c r="CJ149" s="158"/>
      <c r="CK149" s="158"/>
      <c r="CL149" s="158"/>
      <c r="CM149" s="158"/>
      <c r="CN149" s="158"/>
      <c r="CO149" s="158"/>
      <c r="CP149" s="158"/>
      <c r="CQ149" s="158"/>
      <c r="CR149" s="158"/>
      <c r="CS149" s="158"/>
      <c r="CT149" s="158"/>
      <c r="CU149" s="158"/>
      <c r="CV149" s="158"/>
      <c r="CW149" s="158"/>
      <c r="CX149" s="158"/>
      <c r="CY149" s="158"/>
      <c r="CZ149" s="158"/>
      <c r="DA149" s="158"/>
      <c r="DB149" s="158"/>
      <c r="DC149" s="158"/>
      <c r="DD149" s="158"/>
      <c r="DE149" s="158"/>
      <c r="DF149" s="158"/>
      <c r="DG149" s="158"/>
      <c r="DH149" s="158"/>
      <c r="DI149" s="158"/>
      <c r="DJ149" s="158"/>
      <c r="DK149" s="158"/>
      <c r="DL149" s="158"/>
      <c r="DM149" s="158"/>
      <c r="DN149" s="158"/>
      <c r="DO149" s="158"/>
      <c r="DP149" s="158"/>
      <c r="DQ149" s="158"/>
      <c r="DR149" s="158"/>
      <c r="DS149" s="158"/>
      <c r="DT149" s="158"/>
      <c r="DU149" s="158"/>
      <c r="DV149" s="158"/>
      <c r="DW149" s="158"/>
      <c r="DX149" s="158"/>
      <c r="DY149" s="158"/>
      <c r="DZ149" s="158"/>
      <c r="EA149" s="158"/>
      <c r="EB149" s="158"/>
      <c r="EC149" s="158"/>
      <c r="ED149" s="158"/>
      <c r="EE149" s="158"/>
    </row>
    <row r="150" spans="1:135" ht="12" customHeight="1">
      <c r="A150" s="258"/>
      <c r="B150" s="258"/>
      <c r="C150" s="259" t="s">
        <v>37</v>
      </c>
      <c r="D150" s="470">
        <v>1889</v>
      </c>
      <c r="E150" s="260">
        <v>1971</v>
      </c>
      <c r="F150" s="260">
        <v>82</v>
      </c>
      <c r="G150" s="452">
        <v>4.3409211222869244</v>
      </c>
      <c r="H150" s="272"/>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c r="BZ150" s="158"/>
      <c r="CA150" s="158"/>
      <c r="CB150" s="158"/>
      <c r="CC150" s="158"/>
      <c r="CD150" s="158"/>
      <c r="CE150" s="158"/>
      <c r="CF150" s="158"/>
      <c r="CG150" s="158"/>
      <c r="CH150" s="158"/>
      <c r="CI150" s="158"/>
      <c r="CJ150" s="158"/>
      <c r="CK150" s="158"/>
      <c r="CL150" s="158"/>
      <c r="CM150" s="158"/>
      <c r="CN150" s="158"/>
      <c r="CO150" s="158"/>
      <c r="CP150" s="158"/>
      <c r="CQ150" s="158"/>
      <c r="CR150" s="158"/>
      <c r="CS150" s="158"/>
      <c r="CT150" s="158"/>
      <c r="CU150" s="158"/>
      <c r="CV150" s="158"/>
      <c r="CW150" s="158"/>
      <c r="CX150" s="158"/>
      <c r="CY150" s="158"/>
      <c r="CZ150" s="158"/>
      <c r="DA150" s="158"/>
      <c r="DB150" s="158"/>
      <c r="DC150" s="158"/>
      <c r="DD150" s="158"/>
      <c r="DE150" s="158"/>
      <c r="DF150" s="158"/>
      <c r="DG150" s="158"/>
      <c r="DH150" s="158"/>
      <c r="DI150" s="158"/>
      <c r="DJ150" s="158"/>
      <c r="DK150" s="158"/>
      <c r="DL150" s="158"/>
      <c r="DM150" s="158"/>
      <c r="DN150" s="158"/>
      <c r="DO150" s="158"/>
      <c r="DP150" s="158"/>
      <c r="DQ150" s="158"/>
      <c r="DR150" s="158"/>
      <c r="DS150" s="158"/>
      <c r="DT150" s="158"/>
      <c r="DU150" s="158"/>
      <c r="DV150" s="158"/>
      <c r="DW150" s="158"/>
      <c r="DX150" s="158"/>
      <c r="DY150" s="158"/>
      <c r="DZ150" s="158"/>
      <c r="EA150" s="158"/>
      <c r="EB150" s="158"/>
      <c r="EC150" s="158"/>
      <c r="ED150" s="158"/>
      <c r="EE150" s="158"/>
    </row>
    <row r="151" spans="1:135" ht="12" customHeight="1">
      <c r="A151" s="258"/>
      <c r="B151" s="258"/>
      <c r="C151" s="259" t="s">
        <v>5</v>
      </c>
      <c r="D151" s="470">
        <v>1465</v>
      </c>
      <c r="E151" s="260">
        <v>1343</v>
      </c>
      <c r="F151" s="260">
        <v>-122</v>
      </c>
      <c r="G151" s="452">
        <v>-8.3276450511945388</v>
      </c>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8"/>
      <c r="BR151" s="158"/>
      <c r="BS151" s="158"/>
      <c r="BT151" s="158"/>
      <c r="BU151" s="158"/>
      <c r="BV151" s="158"/>
      <c r="BW151" s="158"/>
      <c r="BX151" s="158"/>
      <c r="BY151" s="158"/>
      <c r="BZ151" s="158"/>
      <c r="CA151" s="158"/>
      <c r="CB151" s="158"/>
      <c r="CC151" s="158"/>
      <c r="CD151" s="158"/>
      <c r="CE151" s="158"/>
      <c r="CF151" s="158"/>
      <c r="CG151" s="158"/>
      <c r="CH151" s="158"/>
      <c r="CI151" s="158"/>
      <c r="CJ151" s="158"/>
      <c r="CK151" s="158"/>
      <c r="CL151" s="158"/>
      <c r="CM151" s="158"/>
      <c r="CN151" s="158"/>
      <c r="CO151" s="158"/>
      <c r="CP151" s="158"/>
      <c r="CQ151" s="158"/>
      <c r="CR151" s="158"/>
      <c r="CS151" s="158"/>
      <c r="CT151" s="158"/>
      <c r="CU151" s="158"/>
      <c r="CV151" s="158"/>
      <c r="CW151" s="158"/>
      <c r="CX151" s="158"/>
      <c r="CY151" s="158"/>
      <c r="CZ151" s="158"/>
      <c r="DA151" s="158"/>
      <c r="DB151" s="158"/>
      <c r="DC151" s="158"/>
      <c r="DD151" s="158"/>
      <c r="DE151" s="158"/>
      <c r="DF151" s="158"/>
      <c r="DG151" s="158"/>
      <c r="DH151" s="158"/>
      <c r="DI151" s="158"/>
      <c r="DJ151" s="158"/>
      <c r="DK151" s="158"/>
      <c r="DL151" s="158"/>
      <c r="DM151" s="158"/>
      <c r="DN151" s="158"/>
      <c r="DO151" s="158"/>
      <c r="DP151" s="158"/>
      <c r="DQ151" s="158"/>
      <c r="DR151" s="158"/>
      <c r="DS151" s="158"/>
      <c r="DT151" s="158"/>
      <c r="DU151" s="158"/>
      <c r="DV151" s="158"/>
      <c r="DW151" s="158"/>
      <c r="DX151" s="158"/>
      <c r="DY151" s="158"/>
      <c r="DZ151" s="158"/>
      <c r="EA151" s="158"/>
      <c r="EB151" s="158"/>
      <c r="EC151" s="158"/>
      <c r="ED151" s="158"/>
      <c r="EE151" s="158"/>
    </row>
    <row r="152" spans="1:135" ht="12" customHeight="1">
      <c r="A152" s="258"/>
      <c r="B152" s="258"/>
      <c r="C152" s="259" t="s">
        <v>6</v>
      </c>
      <c r="D152" s="470">
        <v>1104</v>
      </c>
      <c r="E152" s="260">
        <v>1036</v>
      </c>
      <c r="F152" s="260">
        <v>-68</v>
      </c>
      <c r="G152" s="452">
        <v>-6.1594202898550723</v>
      </c>
      <c r="H152" s="272"/>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158"/>
      <c r="BR152" s="158"/>
      <c r="BS152" s="158"/>
      <c r="BT152" s="158"/>
      <c r="BU152" s="158"/>
      <c r="BV152" s="158"/>
      <c r="BW152" s="158"/>
      <c r="BX152" s="158"/>
      <c r="BY152" s="158"/>
      <c r="BZ152" s="158"/>
      <c r="CA152" s="158"/>
      <c r="CB152" s="158"/>
      <c r="CC152" s="158"/>
      <c r="CD152" s="158"/>
      <c r="CE152" s="158"/>
      <c r="CF152" s="158"/>
      <c r="CG152" s="158"/>
      <c r="CH152" s="158"/>
      <c r="CI152" s="158"/>
      <c r="CJ152" s="158"/>
      <c r="CK152" s="158"/>
      <c r="CL152" s="158"/>
      <c r="CM152" s="158"/>
      <c r="CN152" s="158"/>
      <c r="CO152" s="158"/>
      <c r="CP152" s="158"/>
      <c r="CQ152" s="158"/>
      <c r="CR152" s="158"/>
      <c r="CS152" s="158"/>
      <c r="CT152" s="158"/>
      <c r="CU152" s="158"/>
      <c r="CV152" s="158"/>
      <c r="CW152" s="158"/>
      <c r="CX152" s="158"/>
      <c r="CY152" s="158"/>
      <c r="CZ152" s="158"/>
      <c r="DA152" s="158"/>
      <c r="DB152" s="158"/>
      <c r="DC152" s="158"/>
      <c r="DD152" s="158"/>
      <c r="DE152" s="158"/>
      <c r="DF152" s="158"/>
      <c r="DG152" s="158"/>
      <c r="DH152" s="158"/>
      <c r="DI152" s="158"/>
      <c r="DJ152" s="158"/>
      <c r="DK152" s="158"/>
      <c r="DL152" s="158"/>
      <c r="DM152" s="158"/>
      <c r="DN152" s="158"/>
      <c r="DO152" s="158"/>
      <c r="DP152" s="158"/>
      <c r="DQ152" s="158"/>
      <c r="DR152" s="158"/>
      <c r="DS152" s="158"/>
      <c r="DT152" s="158"/>
      <c r="DU152" s="158"/>
      <c r="DV152" s="158"/>
      <c r="DW152" s="158"/>
      <c r="DX152" s="158"/>
      <c r="DY152" s="158"/>
      <c r="DZ152" s="158"/>
      <c r="EA152" s="158"/>
      <c r="EB152" s="158"/>
      <c r="EC152" s="158"/>
      <c r="ED152" s="158"/>
      <c r="EE152" s="158"/>
    </row>
    <row r="153" spans="1:135" ht="12" customHeight="1">
      <c r="A153" s="258"/>
      <c r="B153" s="258"/>
      <c r="C153" s="259" t="s">
        <v>14</v>
      </c>
      <c r="D153" s="470">
        <v>547</v>
      </c>
      <c r="E153" s="260">
        <v>540</v>
      </c>
      <c r="F153" s="260">
        <v>-7</v>
      </c>
      <c r="G153" s="452">
        <v>-1.2797074954296161</v>
      </c>
      <c r="H153" s="272"/>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158"/>
      <c r="BC153" s="158"/>
      <c r="BD153" s="158"/>
      <c r="BE153" s="158"/>
      <c r="BF153" s="158"/>
      <c r="BG153" s="158"/>
      <c r="BH153" s="158"/>
      <c r="BI153" s="158"/>
      <c r="BJ153" s="158"/>
      <c r="BK153" s="158"/>
      <c r="BL153" s="158"/>
      <c r="BM153" s="158"/>
      <c r="BN153" s="158"/>
      <c r="BO153" s="158"/>
      <c r="BP153" s="158"/>
      <c r="BQ153" s="158"/>
      <c r="BR153" s="158"/>
      <c r="BS153" s="158"/>
      <c r="BT153" s="158"/>
      <c r="BU153" s="158"/>
      <c r="BV153" s="158"/>
      <c r="BW153" s="158"/>
      <c r="BX153" s="158"/>
      <c r="BY153" s="158"/>
      <c r="BZ153" s="158"/>
      <c r="CA153" s="158"/>
      <c r="CB153" s="158"/>
      <c r="CC153" s="158"/>
      <c r="CD153" s="158"/>
      <c r="CE153" s="158"/>
      <c r="CF153" s="158"/>
      <c r="CG153" s="158"/>
      <c r="CH153" s="158"/>
      <c r="CI153" s="158"/>
      <c r="CJ153" s="158"/>
      <c r="CK153" s="158"/>
      <c r="CL153" s="158"/>
      <c r="CM153" s="158"/>
      <c r="CN153" s="158"/>
      <c r="CO153" s="158"/>
      <c r="CP153" s="158"/>
      <c r="CQ153" s="158"/>
      <c r="CR153" s="158"/>
      <c r="CS153" s="158"/>
      <c r="CT153" s="158"/>
      <c r="CU153" s="158"/>
      <c r="CV153" s="158"/>
      <c r="CW153" s="158"/>
      <c r="CX153" s="158"/>
      <c r="CY153" s="158"/>
      <c r="CZ153" s="158"/>
      <c r="DA153" s="158"/>
      <c r="DB153" s="158"/>
      <c r="DC153" s="158"/>
      <c r="DD153" s="158"/>
      <c r="DE153" s="158"/>
      <c r="DF153" s="158"/>
      <c r="DG153" s="158"/>
      <c r="DH153" s="158"/>
      <c r="DI153" s="158"/>
      <c r="DJ153" s="158"/>
      <c r="DK153" s="158"/>
      <c r="DL153" s="158"/>
      <c r="DM153" s="158"/>
      <c r="DN153" s="158"/>
      <c r="DO153" s="158"/>
      <c r="DP153" s="158"/>
      <c r="DQ153" s="158"/>
      <c r="DR153" s="158"/>
      <c r="DS153" s="158"/>
      <c r="DT153" s="158"/>
      <c r="DU153" s="158"/>
      <c r="DV153" s="158"/>
      <c r="DW153" s="158"/>
      <c r="DX153" s="158"/>
      <c r="DY153" s="158"/>
      <c r="DZ153" s="158"/>
      <c r="EA153" s="158"/>
      <c r="EB153" s="158"/>
      <c r="EC153" s="158"/>
      <c r="ED153" s="158"/>
      <c r="EE153" s="158"/>
    </row>
    <row r="154" spans="1:135" ht="12" customHeight="1">
      <c r="A154" s="258"/>
      <c r="B154" s="258"/>
      <c r="C154" s="259" t="s">
        <v>709</v>
      </c>
      <c r="D154" s="470">
        <v>1357</v>
      </c>
      <c r="E154" s="260">
        <v>1340</v>
      </c>
      <c r="F154" s="260">
        <v>-17</v>
      </c>
      <c r="G154" s="452">
        <v>-1.2527634487840826</v>
      </c>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8"/>
      <c r="BC154" s="158"/>
      <c r="BD154" s="158"/>
      <c r="BE154" s="158"/>
      <c r="BF154" s="158"/>
      <c r="BG154" s="158"/>
      <c r="BH154" s="158"/>
      <c r="BI154" s="158"/>
      <c r="BJ154" s="158"/>
      <c r="BK154" s="158"/>
      <c r="BL154" s="158"/>
      <c r="BM154" s="158"/>
      <c r="BN154" s="158"/>
      <c r="BO154" s="158"/>
      <c r="BP154" s="158"/>
      <c r="BQ154" s="158"/>
      <c r="BR154" s="158"/>
      <c r="BS154" s="158"/>
      <c r="BT154" s="158"/>
      <c r="BU154" s="158"/>
      <c r="BV154" s="158"/>
      <c r="BW154" s="158"/>
      <c r="BX154" s="158"/>
      <c r="BY154" s="158"/>
      <c r="BZ154" s="158"/>
      <c r="CA154" s="158"/>
      <c r="CB154" s="158"/>
      <c r="CC154" s="158"/>
      <c r="CD154" s="158"/>
      <c r="CE154" s="158"/>
      <c r="CF154" s="158"/>
      <c r="CG154" s="158"/>
      <c r="CH154" s="158"/>
      <c r="CI154" s="158"/>
      <c r="CJ154" s="158"/>
      <c r="CK154" s="158"/>
      <c r="CL154" s="158"/>
      <c r="CM154" s="158"/>
      <c r="CN154" s="158"/>
      <c r="CO154" s="158"/>
      <c r="CP154" s="158"/>
      <c r="CQ154" s="158"/>
      <c r="CR154" s="158"/>
      <c r="CS154" s="158"/>
      <c r="CT154" s="158"/>
      <c r="CU154" s="158"/>
      <c r="CV154" s="158"/>
      <c r="CW154" s="158"/>
      <c r="CX154" s="158"/>
      <c r="CY154" s="158"/>
      <c r="CZ154" s="158"/>
      <c r="DA154" s="158"/>
      <c r="DB154" s="158"/>
      <c r="DC154" s="158"/>
      <c r="DD154" s="158"/>
      <c r="DE154" s="158"/>
      <c r="DF154" s="158"/>
      <c r="DG154" s="158"/>
      <c r="DH154" s="158"/>
      <c r="DI154" s="158"/>
      <c r="DJ154" s="158"/>
      <c r="DK154" s="158"/>
      <c r="DL154" s="158"/>
      <c r="DM154" s="158"/>
      <c r="DN154" s="158"/>
      <c r="DO154" s="158"/>
      <c r="DP154" s="158"/>
      <c r="DQ154" s="158"/>
      <c r="DR154" s="158"/>
      <c r="DS154" s="158"/>
      <c r="DT154" s="158"/>
      <c r="DU154" s="158"/>
      <c r="DV154" s="158"/>
      <c r="DW154" s="158"/>
      <c r="DX154" s="158"/>
      <c r="DY154" s="158"/>
      <c r="DZ154" s="158"/>
      <c r="EA154" s="158"/>
      <c r="EB154" s="158"/>
      <c r="EC154" s="158"/>
      <c r="ED154" s="158"/>
      <c r="EE154" s="158"/>
    </row>
    <row r="155" spans="1:135" ht="4" customHeight="1">
      <c r="A155" s="258"/>
      <c r="B155" s="258"/>
      <c r="C155" s="258"/>
      <c r="D155" s="470"/>
      <c r="E155" s="260"/>
      <c r="F155" s="260"/>
      <c r="G155" s="452"/>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58"/>
      <c r="BG155" s="158"/>
      <c r="BH155" s="158"/>
      <c r="BI155" s="158"/>
      <c r="BJ155" s="158"/>
      <c r="BK155" s="158"/>
      <c r="BL155" s="158"/>
      <c r="BM155" s="158"/>
      <c r="BN155" s="158"/>
      <c r="BO155" s="158"/>
      <c r="BP155" s="158"/>
      <c r="BQ155" s="158"/>
      <c r="BR155" s="158"/>
      <c r="BS155" s="158"/>
      <c r="BT155" s="158"/>
      <c r="BU155" s="158"/>
      <c r="BV155" s="158"/>
      <c r="BW155" s="158"/>
      <c r="BX155" s="158"/>
      <c r="BY155" s="158"/>
      <c r="BZ155" s="158"/>
      <c r="CA155" s="158"/>
      <c r="CB155" s="158"/>
      <c r="CC155" s="158"/>
      <c r="CD155" s="158"/>
      <c r="CE155" s="158"/>
      <c r="CF155" s="158"/>
      <c r="CG155" s="158"/>
      <c r="CH155" s="158"/>
      <c r="CI155" s="158"/>
      <c r="CJ155" s="158"/>
      <c r="CK155" s="158"/>
      <c r="CL155" s="158"/>
      <c r="CM155" s="158"/>
      <c r="CN155" s="158"/>
      <c r="CO155" s="158"/>
      <c r="CP155" s="158"/>
      <c r="CQ155" s="158"/>
      <c r="CR155" s="158"/>
      <c r="CS155" s="158"/>
      <c r="CT155" s="158"/>
      <c r="CU155" s="158"/>
      <c r="CV155" s="158"/>
      <c r="CW155" s="158"/>
      <c r="CX155" s="158"/>
      <c r="CY155" s="158"/>
      <c r="CZ155" s="158"/>
      <c r="DA155" s="158"/>
      <c r="DB155" s="158"/>
      <c r="DC155" s="158"/>
      <c r="DD155" s="158"/>
      <c r="DE155" s="158"/>
      <c r="DF155" s="158"/>
      <c r="DG155" s="158"/>
      <c r="DH155" s="158"/>
      <c r="DI155" s="158"/>
      <c r="DJ155" s="158"/>
      <c r="DK155" s="158"/>
      <c r="DL155" s="158"/>
      <c r="DM155" s="158"/>
      <c r="DN155" s="158"/>
      <c r="DO155" s="158"/>
      <c r="DP155" s="158"/>
      <c r="DQ155" s="158"/>
      <c r="DR155" s="158"/>
      <c r="DS155" s="158"/>
      <c r="DT155" s="158"/>
      <c r="DU155" s="158"/>
      <c r="DV155" s="158"/>
      <c r="DW155" s="158"/>
      <c r="DX155" s="158"/>
      <c r="DY155" s="158"/>
      <c r="DZ155" s="158"/>
      <c r="EA155" s="158"/>
      <c r="EB155" s="158"/>
      <c r="EC155" s="158"/>
      <c r="ED155" s="158"/>
      <c r="EE155" s="158"/>
    </row>
    <row r="156" spans="1:135" ht="12" customHeight="1">
      <c r="A156" s="258"/>
      <c r="B156" s="79" t="s">
        <v>748</v>
      </c>
      <c r="C156" s="79"/>
      <c r="D156" s="470"/>
      <c r="E156" s="260"/>
      <c r="F156" s="260"/>
      <c r="G156" s="452"/>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158"/>
      <c r="BQ156" s="158"/>
      <c r="BR156" s="158"/>
      <c r="BS156" s="158"/>
      <c r="BT156" s="158"/>
      <c r="BU156" s="158"/>
      <c r="BV156" s="158"/>
      <c r="BW156" s="158"/>
      <c r="BX156" s="158"/>
      <c r="BY156" s="158"/>
      <c r="BZ156" s="158"/>
      <c r="CA156" s="158"/>
      <c r="CB156" s="158"/>
      <c r="CC156" s="158"/>
      <c r="CD156" s="158"/>
      <c r="CE156" s="158"/>
      <c r="CF156" s="158"/>
      <c r="CG156" s="158"/>
      <c r="CH156" s="158"/>
      <c r="CI156" s="158"/>
      <c r="CJ156" s="158"/>
      <c r="CK156" s="158"/>
      <c r="CL156" s="158"/>
      <c r="CM156" s="158"/>
      <c r="CN156" s="158"/>
      <c r="CO156" s="158"/>
      <c r="CP156" s="158"/>
      <c r="CQ156" s="158"/>
      <c r="CR156" s="158"/>
      <c r="CS156" s="158"/>
      <c r="CT156" s="158"/>
      <c r="CU156" s="158"/>
      <c r="CV156" s="158"/>
      <c r="CW156" s="158"/>
      <c r="CX156" s="158"/>
      <c r="CY156" s="158"/>
      <c r="CZ156" s="158"/>
      <c r="DA156" s="158"/>
      <c r="DB156" s="158"/>
      <c r="DC156" s="158"/>
      <c r="DD156" s="158"/>
      <c r="DE156" s="158"/>
      <c r="DF156" s="158"/>
      <c r="DG156" s="158"/>
      <c r="DH156" s="158"/>
      <c r="DI156" s="158"/>
      <c r="DJ156" s="158"/>
      <c r="DK156" s="158"/>
      <c r="DL156" s="158"/>
      <c r="DM156" s="158"/>
      <c r="DN156" s="158"/>
      <c r="DO156" s="158"/>
      <c r="DP156" s="158"/>
      <c r="DQ156" s="158"/>
      <c r="DR156" s="158"/>
      <c r="DS156" s="158"/>
      <c r="DT156" s="158"/>
      <c r="DU156" s="158"/>
      <c r="DV156" s="158"/>
      <c r="DW156" s="158"/>
      <c r="DX156" s="158"/>
      <c r="DY156" s="158"/>
      <c r="DZ156" s="158"/>
      <c r="EA156" s="158"/>
      <c r="EB156" s="158"/>
      <c r="EC156" s="158"/>
      <c r="ED156" s="158"/>
      <c r="EE156" s="158"/>
    </row>
    <row r="157" spans="1:135" ht="12" customHeight="1">
      <c r="A157" s="258"/>
      <c r="B157" s="79" t="s">
        <v>311</v>
      </c>
      <c r="C157" s="258"/>
      <c r="D157" s="470"/>
      <c r="E157" s="260"/>
      <c r="F157" s="260"/>
      <c r="G157" s="452"/>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58"/>
      <c r="BG157" s="158"/>
      <c r="BH157" s="158"/>
      <c r="BI157" s="158"/>
      <c r="BJ157" s="158"/>
      <c r="BK157" s="158"/>
      <c r="BL157" s="158"/>
      <c r="BM157" s="158"/>
      <c r="BN157" s="158"/>
      <c r="BO157" s="158"/>
      <c r="BP157" s="158"/>
      <c r="BQ157" s="158"/>
      <c r="BR157" s="158"/>
      <c r="BS157" s="158"/>
      <c r="BT157" s="158"/>
      <c r="BU157" s="158"/>
      <c r="BV157" s="158"/>
      <c r="BW157" s="158"/>
      <c r="BX157" s="158"/>
      <c r="BY157" s="158"/>
      <c r="BZ157" s="158"/>
      <c r="CA157" s="158"/>
      <c r="CB157" s="158"/>
      <c r="CC157" s="158"/>
      <c r="CD157" s="158"/>
      <c r="CE157" s="158"/>
      <c r="CF157" s="158"/>
      <c r="CG157" s="158"/>
      <c r="CH157" s="158"/>
      <c r="CI157" s="158"/>
      <c r="CJ157" s="158"/>
      <c r="CK157" s="158"/>
      <c r="CL157" s="158"/>
      <c r="CM157" s="158"/>
      <c r="CN157" s="158"/>
      <c r="CO157" s="158"/>
      <c r="CP157" s="158"/>
      <c r="CQ157" s="158"/>
      <c r="CR157" s="158"/>
      <c r="CS157" s="158"/>
      <c r="CT157" s="158"/>
      <c r="CU157" s="158"/>
      <c r="CV157" s="158"/>
      <c r="CW157" s="158"/>
      <c r="CX157" s="158"/>
      <c r="CY157" s="158"/>
      <c r="CZ157" s="158"/>
      <c r="DA157" s="158"/>
      <c r="DB157" s="158"/>
      <c r="DC157" s="158"/>
      <c r="DD157" s="158"/>
      <c r="DE157" s="158"/>
      <c r="DF157" s="158"/>
      <c r="DG157" s="158"/>
      <c r="DH157" s="158"/>
      <c r="DI157" s="158"/>
      <c r="DJ157" s="158"/>
      <c r="DK157" s="158"/>
      <c r="DL157" s="158"/>
      <c r="DM157" s="158"/>
      <c r="DN157" s="158"/>
      <c r="DO157" s="158"/>
      <c r="DP157" s="158"/>
      <c r="DQ157" s="158"/>
      <c r="DR157" s="158"/>
      <c r="DS157" s="158"/>
      <c r="DT157" s="158"/>
      <c r="DU157" s="158"/>
      <c r="DV157" s="158"/>
      <c r="DW157" s="158"/>
      <c r="DX157" s="158"/>
      <c r="DY157" s="158"/>
      <c r="DZ157" s="158"/>
      <c r="EA157" s="158"/>
      <c r="EB157" s="158"/>
      <c r="EC157" s="158"/>
      <c r="ED157" s="158"/>
      <c r="EE157" s="158"/>
    </row>
    <row r="158" spans="1:135" ht="12" customHeight="1">
      <c r="A158" s="258"/>
      <c r="B158" s="79"/>
      <c r="C158" s="79" t="s">
        <v>349</v>
      </c>
      <c r="D158" s="463">
        <v>80.279019199595893</v>
      </c>
      <c r="E158" s="330">
        <v>80.009137605433196</v>
      </c>
      <c r="F158" s="330">
        <v>-0.26988159416269752</v>
      </c>
      <c r="G158" s="453">
        <v>-0.336179486064344</v>
      </c>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58"/>
      <c r="BT158" s="158"/>
      <c r="BU158" s="158"/>
      <c r="BV158" s="158"/>
      <c r="BW158" s="158"/>
      <c r="BX158" s="158"/>
      <c r="BY158" s="158"/>
      <c r="BZ158" s="158"/>
      <c r="CA158" s="158"/>
      <c r="CB158" s="158"/>
      <c r="CC158" s="158"/>
      <c r="CD158" s="158"/>
      <c r="CE158" s="158"/>
      <c r="CF158" s="158"/>
      <c r="CG158" s="158"/>
      <c r="CH158" s="158"/>
      <c r="CI158" s="158"/>
      <c r="CJ158" s="158"/>
      <c r="CK158" s="158"/>
      <c r="CL158" s="158"/>
      <c r="CM158" s="158"/>
      <c r="CN158" s="158"/>
      <c r="CO158" s="158"/>
      <c r="CP158" s="158"/>
      <c r="CQ158" s="158"/>
      <c r="CR158" s="158"/>
      <c r="CS158" s="158"/>
      <c r="CT158" s="158"/>
      <c r="CU158" s="158"/>
      <c r="CV158" s="158"/>
      <c r="CW158" s="158"/>
      <c r="CX158" s="158"/>
      <c r="CY158" s="158"/>
      <c r="CZ158" s="158"/>
      <c r="DA158" s="158"/>
      <c r="DB158" s="158"/>
      <c r="DC158" s="158"/>
      <c r="DD158" s="158"/>
      <c r="DE158" s="158"/>
      <c r="DF158" s="158"/>
      <c r="DG158" s="158"/>
      <c r="DH158" s="158"/>
      <c r="DI158" s="158"/>
      <c r="DJ158" s="158"/>
      <c r="DK158" s="158"/>
      <c r="DL158" s="158"/>
      <c r="DM158" s="158"/>
      <c r="DN158" s="158"/>
      <c r="DO158" s="158"/>
      <c r="DP158" s="158"/>
      <c r="DQ158" s="158"/>
      <c r="DR158" s="158"/>
      <c r="DS158" s="158"/>
      <c r="DT158" s="158"/>
      <c r="DU158" s="158"/>
      <c r="DV158" s="158"/>
      <c r="DW158" s="158"/>
      <c r="DX158" s="158"/>
      <c r="DY158" s="158"/>
      <c r="DZ158" s="158"/>
      <c r="EA158" s="158"/>
      <c r="EB158" s="158"/>
      <c r="EC158" s="158"/>
      <c r="ED158" s="158"/>
      <c r="EE158" s="158"/>
    </row>
    <row r="159" spans="1:135" ht="12" customHeight="1">
      <c r="A159" s="258"/>
      <c r="B159" s="258"/>
      <c r="C159" s="259" t="s">
        <v>0</v>
      </c>
      <c r="D159" s="461">
        <v>141.78415634678552</v>
      </c>
      <c r="E159" s="262">
        <v>148.06096363322862</v>
      </c>
      <c r="F159" s="262">
        <v>6.2768072864431019</v>
      </c>
      <c r="G159" s="452">
        <v>4.4270159996515064</v>
      </c>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58"/>
      <c r="BG159" s="158"/>
      <c r="BH159" s="158"/>
      <c r="BI159" s="158"/>
      <c r="BJ159" s="158"/>
      <c r="BK159" s="158"/>
      <c r="BL159" s="158"/>
      <c r="BM159" s="158"/>
      <c r="BN159" s="158"/>
      <c r="BO159" s="158"/>
      <c r="BP159" s="158"/>
      <c r="BQ159" s="158"/>
      <c r="BR159" s="158"/>
      <c r="BS159" s="158"/>
      <c r="BT159" s="158"/>
      <c r="BU159" s="158"/>
      <c r="BV159" s="158"/>
      <c r="BW159" s="158"/>
      <c r="BX159" s="158"/>
      <c r="BY159" s="158"/>
      <c r="BZ159" s="158"/>
      <c r="CA159" s="158"/>
      <c r="CB159" s="158"/>
      <c r="CC159" s="158"/>
      <c r="CD159" s="158"/>
      <c r="CE159" s="158"/>
      <c r="CF159" s="158"/>
      <c r="CG159" s="158"/>
      <c r="CH159" s="158"/>
      <c r="CI159" s="158"/>
      <c r="CJ159" s="158"/>
      <c r="CK159" s="158"/>
      <c r="CL159" s="158"/>
      <c r="CM159" s="158"/>
      <c r="CN159" s="158"/>
      <c r="CO159" s="158"/>
      <c r="CP159" s="158"/>
      <c r="CQ159" s="158"/>
      <c r="CR159" s="158"/>
      <c r="CS159" s="158"/>
      <c r="CT159" s="158"/>
      <c r="CU159" s="158"/>
      <c r="CV159" s="158"/>
      <c r="CW159" s="158"/>
      <c r="CX159" s="158"/>
      <c r="CY159" s="158"/>
      <c r="CZ159" s="158"/>
      <c r="DA159" s="158"/>
      <c r="DB159" s="158"/>
      <c r="DC159" s="158"/>
      <c r="DD159" s="158"/>
      <c r="DE159" s="158"/>
      <c r="DF159" s="158"/>
      <c r="DG159" s="158"/>
      <c r="DH159" s="158"/>
      <c r="DI159" s="158"/>
      <c r="DJ159" s="158"/>
      <c r="DK159" s="158"/>
      <c r="DL159" s="158"/>
      <c r="DM159" s="158"/>
      <c r="DN159" s="158"/>
      <c r="DO159" s="158"/>
      <c r="DP159" s="158"/>
      <c r="DQ159" s="158"/>
      <c r="DR159" s="158"/>
      <c r="DS159" s="158"/>
      <c r="DT159" s="158"/>
      <c r="DU159" s="158"/>
      <c r="DV159" s="158"/>
      <c r="DW159" s="158"/>
      <c r="DX159" s="158"/>
      <c r="DY159" s="158"/>
      <c r="DZ159" s="158"/>
      <c r="EA159" s="158"/>
      <c r="EB159" s="158"/>
      <c r="EC159" s="158"/>
      <c r="ED159" s="158"/>
      <c r="EE159" s="158"/>
    </row>
    <row r="160" spans="1:135" ht="12" customHeight="1">
      <c r="A160" s="258"/>
      <c r="B160" s="258"/>
      <c r="C160" s="259" t="s">
        <v>2</v>
      </c>
      <c r="D160" s="461">
        <v>121.93978947932187</v>
      </c>
      <c r="E160" s="262">
        <v>125.71387521999928</v>
      </c>
      <c r="F160" s="262">
        <v>3.7740857406774069</v>
      </c>
      <c r="G160" s="452">
        <v>3.0950403939457378</v>
      </c>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8"/>
      <c r="BP160" s="158"/>
      <c r="BQ160" s="158"/>
      <c r="BR160" s="158"/>
      <c r="BS160" s="158"/>
      <c r="BT160" s="158"/>
      <c r="BU160" s="158"/>
      <c r="BV160" s="158"/>
      <c r="BW160" s="158"/>
      <c r="BX160" s="158"/>
      <c r="BY160" s="158"/>
      <c r="BZ160" s="158"/>
      <c r="CA160" s="158"/>
      <c r="CB160" s="158"/>
      <c r="CC160" s="158"/>
      <c r="CD160" s="158"/>
      <c r="CE160" s="158"/>
      <c r="CF160" s="158"/>
      <c r="CG160" s="158"/>
      <c r="CH160" s="158"/>
      <c r="CI160" s="158"/>
      <c r="CJ160" s="158"/>
      <c r="CK160" s="158"/>
      <c r="CL160" s="158"/>
      <c r="CM160" s="158"/>
      <c r="CN160" s="158"/>
      <c r="CO160" s="158"/>
      <c r="CP160" s="158"/>
      <c r="CQ160" s="158"/>
      <c r="CR160" s="158"/>
      <c r="CS160" s="158"/>
      <c r="CT160" s="158"/>
      <c r="CU160" s="158"/>
      <c r="CV160" s="158"/>
      <c r="CW160" s="158"/>
      <c r="CX160" s="158"/>
      <c r="CY160" s="158"/>
      <c r="CZ160" s="158"/>
      <c r="DA160" s="158"/>
      <c r="DB160" s="158"/>
      <c r="DC160" s="158"/>
      <c r="DD160" s="158"/>
      <c r="DE160" s="158"/>
      <c r="DF160" s="158"/>
      <c r="DG160" s="158"/>
      <c r="DH160" s="158"/>
      <c r="DI160" s="158"/>
      <c r="DJ160" s="158"/>
      <c r="DK160" s="158"/>
      <c r="DL160" s="158"/>
      <c r="DM160" s="158"/>
      <c r="DN160" s="158"/>
      <c r="DO160" s="158"/>
      <c r="DP160" s="158"/>
      <c r="DQ160" s="158"/>
      <c r="DR160" s="158"/>
      <c r="DS160" s="158"/>
      <c r="DT160" s="158"/>
      <c r="DU160" s="158"/>
      <c r="DV160" s="158"/>
      <c r="DW160" s="158"/>
      <c r="DX160" s="158"/>
      <c r="DY160" s="158"/>
      <c r="DZ160" s="158"/>
      <c r="EA160" s="158"/>
      <c r="EB160" s="158"/>
      <c r="EC160" s="158"/>
      <c r="ED160" s="158"/>
      <c r="EE160" s="158"/>
    </row>
    <row r="161" spans="1:135" ht="12" customHeight="1">
      <c r="A161" s="258"/>
      <c r="B161" s="258"/>
      <c r="C161" s="259" t="s">
        <v>4</v>
      </c>
      <c r="D161" s="461">
        <v>197.99038260966131</v>
      </c>
      <c r="E161" s="262">
        <v>196.70735886891782</v>
      </c>
      <c r="F161" s="262">
        <v>-1.2830237407434879</v>
      </c>
      <c r="G161" s="452">
        <v>-0.64802326447995884</v>
      </c>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58"/>
      <c r="BT161" s="158"/>
      <c r="BU161" s="158"/>
      <c r="BV161" s="158"/>
      <c r="BW161" s="158"/>
      <c r="BX161" s="158"/>
      <c r="BY161" s="158"/>
      <c r="BZ161" s="158"/>
      <c r="CA161" s="158"/>
      <c r="CB161" s="158"/>
      <c r="CC161" s="158"/>
      <c r="CD161" s="158"/>
      <c r="CE161" s="158"/>
      <c r="CF161" s="158"/>
      <c r="CG161" s="158"/>
      <c r="CH161" s="158"/>
      <c r="CI161" s="158"/>
      <c r="CJ161" s="158"/>
      <c r="CK161" s="158"/>
      <c r="CL161" s="158"/>
      <c r="CM161" s="158"/>
      <c r="CN161" s="158"/>
      <c r="CO161" s="158"/>
      <c r="CP161" s="158"/>
      <c r="CQ161" s="158"/>
      <c r="CR161" s="158"/>
      <c r="CS161" s="158"/>
      <c r="CT161" s="158"/>
      <c r="CU161" s="158"/>
      <c r="CV161" s="158"/>
      <c r="CW161" s="158"/>
      <c r="CX161" s="158"/>
      <c r="CY161" s="158"/>
      <c r="CZ161" s="158"/>
      <c r="DA161" s="158"/>
      <c r="DB161" s="158"/>
      <c r="DC161" s="158"/>
      <c r="DD161" s="158"/>
      <c r="DE161" s="158"/>
      <c r="DF161" s="158"/>
      <c r="DG161" s="158"/>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row>
    <row r="162" spans="1:135" ht="12" customHeight="1">
      <c r="A162" s="258"/>
      <c r="B162" s="258"/>
      <c r="C162" s="259" t="s">
        <v>37</v>
      </c>
      <c r="D162" s="461">
        <v>49.325128319752174</v>
      </c>
      <c r="E162" s="262">
        <v>52.83900403168839</v>
      </c>
      <c r="F162" s="262">
        <v>3.5138757119362154</v>
      </c>
      <c r="G162" s="452">
        <v>7.1239058703656504</v>
      </c>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c r="BZ162" s="158"/>
      <c r="CA162" s="158"/>
      <c r="CB162" s="158"/>
      <c r="CC162" s="158"/>
      <c r="CD162" s="158"/>
      <c r="CE162" s="158"/>
      <c r="CF162" s="158"/>
      <c r="CG162" s="158"/>
      <c r="CH162" s="158"/>
      <c r="CI162" s="158"/>
      <c r="CJ162" s="158"/>
      <c r="CK162" s="158"/>
      <c r="CL162" s="158"/>
      <c r="CM162" s="158"/>
      <c r="CN162" s="158"/>
      <c r="CO162" s="158"/>
      <c r="CP162" s="158"/>
      <c r="CQ162" s="158"/>
      <c r="CR162" s="158"/>
      <c r="CS162" s="158"/>
      <c r="CT162" s="158"/>
      <c r="CU162" s="158"/>
      <c r="CV162" s="158"/>
      <c r="CW162" s="158"/>
      <c r="CX162" s="158"/>
      <c r="CY162" s="158"/>
      <c r="CZ162" s="158"/>
      <c r="DA162" s="158"/>
      <c r="DB162" s="158"/>
      <c r="DC162" s="158"/>
      <c r="DD162" s="158"/>
      <c r="DE162" s="158"/>
      <c r="DF162" s="158"/>
      <c r="DG162" s="158"/>
      <c r="DH162" s="158"/>
      <c r="DI162" s="158"/>
      <c r="DJ162" s="158"/>
      <c r="DK162" s="158"/>
      <c r="DL162" s="158"/>
      <c r="DM162" s="158"/>
      <c r="DN162" s="158"/>
      <c r="DO162" s="158"/>
      <c r="DP162" s="158"/>
      <c r="DQ162" s="158"/>
      <c r="DR162" s="158"/>
      <c r="DS162" s="158"/>
      <c r="DT162" s="158"/>
      <c r="DU162" s="158"/>
      <c r="DV162" s="158"/>
      <c r="DW162" s="158"/>
      <c r="DX162" s="158"/>
      <c r="DY162" s="158"/>
      <c r="DZ162" s="158"/>
      <c r="EA162" s="158"/>
      <c r="EB162" s="158"/>
      <c r="EC162" s="158"/>
      <c r="ED162" s="158"/>
      <c r="EE162" s="158"/>
    </row>
    <row r="163" spans="1:135" ht="12" customHeight="1">
      <c r="A163" s="258"/>
      <c r="B163" s="258"/>
      <c r="C163" s="259" t="s">
        <v>5</v>
      </c>
      <c r="D163" s="461">
        <v>138.75734040537981</v>
      </c>
      <c r="E163" s="262">
        <v>127.70444835576959</v>
      </c>
      <c r="F163" s="262">
        <v>-11.052892049610222</v>
      </c>
      <c r="G163" s="452">
        <v>-7.9656269119306984</v>
      </c>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c r="BI163" s="158"/>
      <c r="BJ163" s="158"/>
      <c r="BK163" s="158"/>
      <c r="BL163" s="158"/>
      <c r="BM163" s="158"/>
      <c r="BN163" s="158"/>
      <c r="BO163" s="158"/>
      <c r="BP163" s="158"/>
      <c r="BQ163" s="158"/>
      <c r="BR163" s="158"/>
      <c r="BS163" s="158"/>
      <c r="BT163" s="158"/>
      <c r="BU163" s="158"/>
      <c r="BV163" s="158"/>
      <c r="BW163" s="158"/>
      <c r="BX163" s="158"/>
      <c r="BY163" s="158"/>
      <c r="BZ163" s="158"/>
      <c r="CA163" s="158"/>
      <c r="CB163" s="158"/>
      <c r="CC163" s="158"/>
      <c r="CD163" s="158"/>
      <c r="CE163" s="158"/>
      <c r="CF163" s="158"/>
      <c r="CG163" s="158"/>
      <c r="CH163" s="158"/>
      <c r="CI163" s="158"/>
      <c r="CJ163" s="158"/>
      <c r="CK163" s="158"/>
      <c r="CL163" s="158"/>
      <c r="CM163" s="158"/>
      <c r="CN163" s="158"/>
      <c r="CO163" s="158"/>
      <c r="CP163" s="158"/>
      <c r="CQ163" s="158"/>
      <c r="CR163" s="158"/>
      <c r="CS163" s="158"/>
      <c r="CT163" s="158"/>
      <c r="CU163" s="158"/>
      <c r="CV163" s="158"/>
      <c r="CW163" s="158"/>
      <c r="CX163" s="158"/>
      <c r="CY163" s="158"/>
      <c r="CZ163" s="158"/>
      <c r="DA163" s="158"/>
      <c r="DB163" s="158"/>
      <c r="DC163" s="158"/>
      <c r="DD163" s="158"/>
      <c r="DE163" s="158"/>
      <c r="DF163" s="158"/>
      <c r="DG163" s="158"/>
      <c r="DH163" s="158"/>
      <c r="DI163" s="158"/>
      <c r="DJ163" s="158"/>
      <c r="DK163" s="158"/>
      <c r="DL163" s="158"/>
      <c r="DM163" s="158"/>
      <c r="DN163" s="158"/>
      <c r="DO163" s="158"/>
      <c r="DP163" s="158"/>
      <c r="DQ163" s="158"/>
      <c r="DR163" s="158"/>
      <c r="DS163" s="158"/>
      <c r="DT163" s="158"/>
      <c r="DU163" s="158"/>
      <c r="DV163" s="158"/>
      <c r="DW163" s="158"/>
      <c r="DX163" s="158"/>
      <c r="DY163" s="158"/>
      <c r="DZ163" s="158"/>
      <c r="EA163" s="158"/>
      <c r="EB163" s="158"/>
      <c r="EC163" s="158"/>
      <c r="ED163" s="158"/>
      <c r="EE163" s="158"/>
    </row>
    <row r="164" spans="1:135" ht="12" customHeight="1">
      <c r="A164" s="258"/>
      <c r="B164" s="258"/>
      <c r="C164" s="259" t="s">
        <v>6</v>
      </c>
      <c r="D164" s="461">
        <v>68.979349307301135</v>
      </c>
      <c r="E164" s="262">
        <v>65.291429176445675</v>
      </c>
      <c r="F164" s="262">
        <v>-3.6879201308554599</v>
      </c>
      <c r="G164" s="452">
        <v>-5.3464118868762815</v>
      </c>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c r="BI164" s="158"/>
      <c r="BJ164" s="158"/>
      <c r="BK164" s="158"/>
      <c r="BL164" s="158"/>
      <c r="BM164" s="158"/>
      <c r="BN164" s="158"/>
      <c r="BO164" s="158"/>
      <c r="BP164" s="158"/>
      <c r="BQ164" s="158"/>
      <c r="BR164" s="158"/>
      <c r="BS164" s="158"/>
      <c r="BT164" s="158"/>
      <c r="BU164" s="158"/>
      <c r="BV164" s="158"/>
      <c r="BW164" s="158"/>
      <c r="BX164" s="158"/>
      <c r="BY164" s="158"/>
      <c r="BZ164" s="158"/>
      <c r="CA164" s="158"/>
      <c r="CB164" s="158"/>
      <c r="CC164" s="158"/>
      <c r="CD164" s="158"/>
      <c r="CE164" s="158"/>
      <c r="CF164" s="158"/>
      <c r="CG164" s="158"/>
      <c r="CH164" s="158"/>
      <c r="CI164" s="158"/>
      <c r="CJ164" s="158"/>
      <c r="CK164" s="158"/>
      <c r="CL164" s="158"/>
      <c r="CM164" s="158"/>
      <c r="CN164" s="158"/>
      <c r="CO164" s="158"/>
      <c r="CP164" s="158"/>
      <c r="CQ164" s="158"/>
      <c r="CR164" s="158"/>
      <c r="CS164" s="158"/>
      <c r="CT164" s="158"/>
      <c r="CU164" s="158"/>
      <c r="CV164" s="158"/>
      <c r="CW164" s="158"/>
      <c r="CX164" s="158"/>
      <c r="CY164" s="158"/>
      <c r="CZ164" s="158"/>
      <c r="DA164" s="158"/>
      <c r="DB164" s="158"/>
      <c r="DC164" s="158"/>
      <c r="DD164" s="158"/>
      <c r="DE164" s="158"/>
      <c r="DF164" s="158"/>
      <c r="DG164" s="158"/>
      <c r="DH164" s="158"/>
      <c r="DI164" s="158"/>
      <c r="DJ164" s="158"/>
      <c r="DK164" s="158"/>
      <c r="DL164" s="158"/>
      <c r="DM164" s="158"/>
      <c r="DN164" s="158"/>
      <c r="DO164" s="158"/>
      <c r="DP164" s="158"/>
      <c r="DQ164" s="158"/>
      <c r="DR164" s="158"/>
      <c r="DS164" s="158"/>
      <c r="DT164" s="158"/>
      <c r="DU164" s="158"/>
      <c r="DV164" s="158"/>
      <c r="DW164" s="158"/>
      <c r="DX164" s="158"/>
      <c r="DY164" s="158"/>
      <c r="DZ164" s="158"/>
      <c r="EA164" s="158"/>
      <c r="EB164" s="158"/>
      <c r="EC164" s="158"/>
      <c r="ED164" s="158"/>
      <c r="EE164" s="158"/>
    </row>
    <row r="165" spans="1:135" ht="12" customHeight="1">
      <c r="A165" s="258"/>
      <c r="B165" s="258"/>
      <c r="C165" s="259" t="s">
        <v>14</v>
      </c>
      <c r="D165" s="461">
        <v>81.144267684109963</v>
      </c>
      <c r="E165" s="262">
        <v>78.997376994500911</v>
      </c>
      <c r="F165" s="262">
        <v>-2.1468906896090516</v>
      </c>
      <c r="G165" s="452">
        <v>-2.645769998155354</v>
      </c>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c r="BI165" s="158"/>
      <c r="BJ165" s="158"/>
      <c r="BK165" s="158"/>
      <c r="BL165" s="158"/>
      <c r="BM165" s="158"/>
      <c r="BN165" s="158"/>
      <c r="BO165" s="158"/>
      <c r="BP165" s="158"/>
      <c r="BQ165" s="158"/>
      <c r="BR165" s="158"/>
      <c r="BS165" s="158"/>
      <c r="BT165" s="158"/>
      <c r="BU165" s="158"/>
      <c r="BV165" s="158"/>
      <c r="BW165" s="158"/>
      <c r="BX165" s="158"/>
      <c r="BY165" s="158"/>
      <c r="BZ165" s="158"/>
      <c r="CA165" s="158"/>
      <c r="CB165" s="158"/>
      <c r="CC165" s="158"/>
      <c r="CD165" s="158"/>
      <c r="CE165" s="158"/>
      <c r="CF165" s="158"/>
      <c r="CG165" s="158"/>
      <c r="CH165" s="158"/>
      <c r="CI165" s="158"/>
      <c r="CJ165" s="158"/>
      <c r="CK165" s="158"/>
      <c r="CL165" s="158"/>
      <c r="CM165" s="158"/>
      <c r="CN165" s="158"/>
      <c r="CO165" s="158"/>
      <c r="CP165" s="158"/>
      <c r="CQ165" s="158"/>
      <c r="CR165" s="158"/>
      <c r="CS165" s="158"/>
      <c r="CT165" s="158"/>
      <c r="CU165" s="158"/>
      <c r="CV165" s="158"/>
      <c r="CW165" s="158"/>
      <c r="CX165" s="158"/>
      <c r="CY165" s="158"/>
      <c r="CZ165" s="158"/>
      <c r="DA165" s="158"/>
      <c r="DB165" s="158"/>
      <c r="DC165" s="158"/>
      <c r="DD165" s="158"/>
      <c r="DE165" s="158"/>
      <c r="DF165" s="158"/>
      <c r="DG165" s="158"/>
      <c r="DH165" s="158"/>
      <c r="DI165" s="158"/>
      <c r="DJ165" s="158"/>
      <c r="DK165" s="158"/>
      <c r="DL165" s="158"/>
      <c r="DM165" s="158"/>
      <c r="DN165" s="158"/>
      <c r="DO165" s="158"/>
      <c r="DP165" s="158"/>
      <c r="DQ165" s="158"/>
      <c r="DR165" s="158"/>
      <c r="DS165" s="158"/>
      <c r="DT165" s="158"/>
      <c r="DU165" s="158"/>
      <c r="DV165" s="158"/>
      <c r="DW165" s="158"/>
      <c r="DX165" s="158"/>
      <c r="DY165" s="158"/>
      <c r="DZ165" s="158"/>
      <c r="EA165" s="158"/>
      <c r="EB165" s="158"/>
      <c r="EC165" s="158"/>
      <c r="ED165" s="158"/>
      <c r="EE165" s="158"/>
    </row>
    <row r="166" spans="1:135" ht="6" customHeight="1">
      <c r="A166" s="258"/>
      <c r="B166" s="270"/>
      <c r="C166" s="270"/>
      <c r="D166" s="472"/>
      <c r="E166" s="228"/>
      <c r="F166" s="261"/>
      <c r="G166" s="455"/>
    </row>
    <row r="167" spans="1:135" ht="19.5" customHeight="1">
      <c r="A167" s="258"/>
      <c r="B167" s="79" t="s">
        <v>713</v>
      </c>
      <c r="C167" s="258"/>
      <c r="D167" s="471">
        <v>918</v>
      </c>
      <c r="E167" s="227">
        <v>903</v>
      </c>
      <c r="F167" s="145">
        <v>-15</v>
      </c>
      <c r="G167" s="453">
        <v>-1.6339869281045751</v>
      </c>
    </row>
    <row r="168" spans="1:135" ht="12" customHeight="1">
      <c r="A168" s="258"/>
      <c r="B168" s="79" t="s">
        <v>308</v>
      </c>
      <c r="C168" s="258"/>
      <c r="D168" s="460"/>
      <c r="E168" s="145"/>
      <c r="F168" s="145"/>
      <c r="G168" s="453"/>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58"/>
      <c r="BT168" s="158"/>
      <c r="BU168" s="158"/>
      <c r="BV168" s="158"/>
      <c r="BW168" s="158"/>
      <c r="BX168" s="158"/>
      <c r="BY168" s="158"/>
      <c r="BZ168" s="158"/>
      <c r="CA168" s="158"/>
      <c r="CB168" s="158"/>
      <c r="CC168" s="158"/>
      <c r="CD168" s="158"/>
      <c r="CE168" s="158"/>
      <c r="CF168" s="158"/>
      <c r="CG168" s="158"/>
      <c r="CH168" s="158"/>
      <c r="CI168" s="158"/>
      <c r="CJ168" s="158"/>
      <c r="CK168" s="158"/>
      <c r="CL168" s="158"/>
      <c r="CM168" s="158"/>
      <c r="CN168" s="158"/>
      <c r="CO168" s="158"/>
      <c r="CP168" s="158"/>
      <c r="CQ168" s="158"/>
      <c r="CR168" s="158"/>
      <c r="CS168" s="158"/>
      <c r="CT168" s="158"/>
      <c r="CU168" s="158"/>
      <c r="CV168" s="158"/>
      <c r="CW168" s="158"/>
      <c r="CX168" s="158"/>
      <c r="CY168" s="158"/>
      <c r="CZ168" s="158"/>
      <c r="DA168" s="158"/>
      <c r="DB168" s="158"/>
      <c r="DC168" s="158"/>
      <c r="DD168" s="158"/>
      <c r="DE168" s="158"/>
      <c r="DF168" s="158"/>
      <c r="DG168" s="158"/>
      <c r="DH168" s="158"/>
      <c r="DI168" s="158"/>
      <c r="DJ168" s="158"/>
      <c r="DK168" s="158"/>
      <c r="DL168" s="158"/>
      <c r="DM168" s="158"/>
      <c r="DN168" s="158"/>
      <c r="DO168" s="158"/>
      <c r="DP168" s="158"/>
      <c r="DQ168" s="158"/>
      <c r="DR168" s="158"/>
      <c r="DS168" s="158"/>
      <c r="DT168" s="158"/>
      <c r="DU168" s="158"/>
      <c r="DV168" s="158"/>
      <c r="DW168" s="158"/>
      <c r="DX168" s="158"/>
      <c r="DY168" s="158"/>
      <c r="DZ168" s="158"/>
      <c r="EA168" s="158"/>
      <c r="EB168" s="158"/>
      <c r="EC168" s="158"/>
      <c r="ED168" s="158"/>
      <c r="EE168" s="158"/>
    </row>
    <row r="169" spans="1:135" ht="12" customHeight="1">
      <c r="A169" s="258"/>
      <c r="B169" s="258"/>
      <c r="C169" s="258" t="s">
        <v>350</v>
      </c>
      <c r="D169" s="470">
        <v>895</v>
      </c>
      <c r="E169" s="260">
        <v>870</v>
      </c>
      <c r="F169" s="260">
        <v>-25</v>
      </c>
      <c r="G169" s="452">
        <v>-2.7932960893854748</v>
      </c>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8"/>
      <c r="BI169" s="158"/>
      <c r="BJ169" s="158"/>
      <c r="BK169" s="158"/>
      <c r="BL169" s="158"/>
      <c r="BM169" s="158"/>
      <c r="BN169" s="158"/>
      <c r="BO169" s="158"/>
      <c r="BP169" s="158"/>
      <c r="BQ169" s="158"/>
      <c r="BR169" s="158"/>
      <c r="BS169" s="158"/>
      <c r="BT169" s="158"/>
      <c r="BU169" s="158"/>
      <c r="BV169" s="158"/>
      <c r="BW169" s="158"/>
      <c r="BX169" s="158"/>
      <c r="BY169" s="158"/>
      <c r="BZ169" s="158"/>
      <c r="CA169" s="158"/>
      <c r="CB169" s="158"/>
      <c r="CC169" s="158"/>
      <c r="CD169" s="158"/>
      <c r="CE169" s="158"/>
      <c r="CF169" s="158"/>
      <c r="CG169" s="158"/>
      <c r="CH169" s="158"/>
      <c r="CI169" s="158"/>
      <c r="CJ169" s="158"/>
      <c r="CK169" s="158"/>
      <c r="CL169" s="158"/>
      <c r="CM169" s="158"/>
      <c r="CN169" s="158"/>
      <c r="CO169" s="158"/>
      <c r="CP169" s="158"/>
      <c r="CQ169" s="158"/>
      <c r="CR169" s="158"/>
      <c r="CS169" s="158"/>
      <c r="CT169" s="158"/>
      <c r="CU169" s="158"/>
      <c r="CV169" s="158"/>
      <c r="CW169" s="158"/>
      <c r="CX169" s="158"/>
      <c r="CY169" s="158"/>
      <c r="CZ169" s="158"/>
      <c r="DA169" s="158"/>
      <c r="DB169" s="158"/>
      <c r="DC169" s="158"/>
      <c r="DD169" s="158"/>
      <c r="DE169" s="158"/>
      <c r="DF169" s="158"/>
      <c r="DG169" s="158"/>
      <c r="DH169" s="158"/>
      <c r="DI169" s="158"/>
      <c r="DJ169" s="158"/>
      <c r="DK169" s="158"/>
      <c r="DL169" s="158"/>
      <c r="DM169" s="158"/>
      <c r="DN169" s="158"/>
      <c r="DO169" s="158"/>
      <c r="DP169" s="158"/>
      <c r="DQ169" s="158"/>
      <c r="DR169" s="158"/>
      <c r="DS169" s="158"/>
      <c r="DT169" s="158"/>
      <c r="DU169" s="158"/>
      <c r="DV169" s="158"/>
      <c r="DW169" s="158"/>
      <c r="DX169" s="158"/>
      <c r="DY169" s="158"/>
      <c r="DZ169" s="158"/>
      <c r="EA169" s="158"/>
      <c r="EB169" s="158"/>
      <c r="EC169" s="158"/>
      <c r="ED169" s="158"/>
      <c r="EE169" s="158"/>
    </row>
    <row r="170" spans="1:135" ht="12" customHeight="1">
      <c r="A170" s="258"/>
      <c r="B170" s="258"/>
      <c r="C170" s="258" t="s">
        <v>351</v>
      </c>
      <c r="D170" s="470">
        <v>20</v>
      </c>
      <c r="E170" s="260">
        <v>32</v>
      </c>
      <c r="F170" s="260">
        <v>12</v>
      </c>
      <c r="G170" s="452">
        <v>60</v>
      </c>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s="158"/>
      <c r="BE170" s="158"/>
      <c r="BF170" s="158"/>
      <c r="BG170" s="158"/>
      <c r="BH170" s="158"/>
      <c r="BI170" s="158"/>
      <c r="BJ170" s="158"/>
      <c r="BK170" s="158"/>
      <c r="BL170" s="158"/>
      <c r="BM170" s="158"/>
      <c r="BN170" s="158"/>
      <c r="BO170" s="158"/>
      <c r="BP170" s="158"/>
      <c r="BQ170" s="158"/>
      <c r="BR170" s="158"/>
      <c r="BS170" s="158"/>
      <c r="BT170" s="158"/>
      <c r="BU170" s="158"/>
      <c r="BV170" s="158"/>
      <c r="BW170" s="158"/>
      <c r="BX170" s="158"/>
      <c r="BY170" s="158"/>
      <c r="BZ170" s="158"/>
      <c r="CA170" s="158"/>
      <c r="CB170" s="158"/>
      <c r="CC170" s="158"/>
      <c r="CD170" s="158"/>
      <c r="CE170" s="158"/>
      <c r="CF170" s="158"/>
      <c r="CG170" s="158"/>
      <c r="CH170" s="158"/>
      <c r="CI170" s="158"/>
      <c r="CJ170" s="158"/>
      <c r="CK170" s="158"/>
      <c r="CL170" s="158"/>
      <c r="CM170" s="158"/>
      <c r="CN170" s="158"/>
      <c r="CO170" s="158"/>
      <c r="CP170" s="158"/>
      <c r="CQ170" s="158"/>
      <c r="CR170" s="158"/>
      <c r="CS170" s="158"/>
      <c r="CT170" s="158"/>
      <c r="CU170" s="158"/>
      <c r="CV170" s="158"/>
      <c r="CW170" s="158"/>
      <c r="CX170" s="158"/>
      <c r="CY170" s="158"/>
      <c r="CZ170" s="158"/>
      <c r="DA170" s="158"/>
      <c r="DB170" s="158"/>
      <c r="DC170" s="158"/>
      <c r="DD170" s="158"/>
      <c r="DE170" s="158"/>
      <c r="DF170" s="158"/>
      <c r="DG170" s="158"/>
      <c r="DH170" s="158"/>
      <c r="DI170" s="158"/>
      <c r="DJ170" s="158"/>
      <c r="DK170" s="158"/>
      <c r="DL170" s="158"/>
      <c r="DM170" s="158"/>
      <c r="DN170" s="158"/>
      <c r="DO170" s="158"/>
      <c r="DP170" s="158"/>
      <c r="DQ170" s="158"/>
      <c r="DR170" s="158"/>
      <c r="DS170" s="158"/>
      <c r="DT170" s="158"/>
      <c r="DU170" s="158"/>
      <c r="DV170" s="158"/>
      <c r="DW170" s="158"/>
      <c r="DX170" s="158"/>
      <c r="DY170" s="158"/>
      <c r="DZ170" s="158"/>
      <c r="EA170" s="158"/>
      <c r="EB170" s="158"/>
      <c r="EC170" s="158"/>
      <c r="ED170" s="158"/>
      <c r="EE170" s="158"/>
    </row>
    <row r="171" spans="1:135" ht="12" customHeight="1">
      <c r="A171" s="258"/>
      <c r="B171" s="258"/>
      <c r="C171" s="258" t="s">
        <v>706</v>
      </c>
      <c r="D171" s="467">
        <v>3</v>
      </c>
      <c r="E171" s="355">
        <v>1</v>
      </c>
      <c r="F171" s="260">
        <v>-2</v>
      </c>
      <c r="G171" s="452">
        <v>-66.666666666666671</v>
      </c>
      <c r="H171" s="452"/>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c r="AX171" s="158"/>
      <c r="AY171" s="158"/>
      <c r="AZ171" s="158"/>
      <c r="BA171" s="158"/>
      <c r="BB171" s="158"/>
      <c r="BC171" s="158"/>
      <c r="BD171" s="158"/>
      <c r="BE171" s="158"/>
      <c r="BF171" s="158"/>
      <c r="BG171" s="158"/>
      <c r="BH171" s="158"/>
      <c r="BI171" s="158"/>
      <c r="BJ171" s="158"/>
      <c r="BK171" s="158"/>
      <c r="BL171" s="158"/>
      <c r="BM171" s="158"/>
      <c r="BN171" s="158"/>
      <c r="BO171" s="158"/>
      <c r="BP171" s="158"/>
      <c r="BQ171" s="158"/>
      <c r="BR171" s="158"/>
      <c r="BS171" s="158"/>
      <c r="BT171" s="158"/>
      <c r="BU171" s="158"/>
      <c r="BV171" s="158"/>
      <c r="BW171" s="158"/>
      <c r="BX171" s="158"/>
      <c r="BY171" s="158"/>
      <c r="BZ171" s="158"/>
      <c r="CA171" s="158"/>
      <c r="CB171" s="158"/>
      <c r="CC171" s="158"/>
      <c r="CD171" s="158"/>
      <c r="CE171" s="158"/>
      <c r="CF171" s="158"/>
      <c r="CG171" s="158"/>
      <c r="CH171" s="158"/>
      <c r="CI171" s="158"/>
      <c r="CJ171" s="158"/>
      <c r="CK171" s="158"/>
      <c r="CL171" s="158"/>
      <c r="CM171" s="158"/>
      <c r="CN171" s="158"/>
      <c r="CO171" s="158"/>
      <c r="CP171" s="158"/>
      <c r="CQ171" s="158"/>
      <c r="CR171" s="158"/>
      <c r="CS171" s="158"/>
      <c r="CT171" s="158"/>
      <c r="CU171" s="158"/>
      <c r="CV171" s="158"/>
      <c r="CW171" s="158"/>
      <c r="CX171" s="158"/>
      <c r="CY171" s="158"/>
      <c r="CZ171" s="158"/>
      <c r="DA171" s="158"/>
      <c r="DB171" s="158"/>
      <c r="DC171" s="158"/>
      <c r="DD171" s="158"/>
      <c r="DE171" s="158"/>
      <c r="DF171" s="158"/>
      <c r="DG171" s="158"/>
      <c r="DH171" s="158"/>
      <c r="DI171" s="158"/>
      <c r="DJ171" s="158"/>
      <c r="DK171" s="158"/>
      <c r="DL171" s="158"/>
      <c r="DM171" s="158"/>
      <c r="DN171" s="158"/>
      <c r="DO171" s="158"/>
      <c r="DP171" s="158"/>
      <c r="DQ171" s="158"/>
      <c r="DR171" s="158"/>
      <c r="DS171" s="158"/>
      <c r="DT171" s="158"/>
      <c r="DU171" s="158"/>
      <c r="DV171" s="158"/>
      <c r="DW171" s="158"/>
      <c r="DX171" s="158"/>
      <c r="DY171" s="158"/>
      <c r="DZ171" s="158"/>
      <c r="EA171" s="158"/>
      <c r="EB171" s="158"/>
      <c r="EC171" s="158"/>
      <c r="ED171" s="158"/>
      <c r="EE171" s="158"/>
    </row>
    <row r="172" spans="1:135" ht="4" customHeight="1">
      <c r="A172" s="258"/>
      <c r="B172" s="258"/>
      <c r="C172" s="258"/>
      <c r="D172" s="470"/>
      <c r="E172" s="260"/>
      <c r="F172" s="260"/>
      <c r="G172" s="452"/>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58"/>
      <c r="BH172" s="158"/>
      <c r="BI172" s="158"/>
      <c r="BJ172" s="158"/>
      <c r="BK172" s="158"/>
      <c r="BL172" s="158"/>
      <c r="BM172" s="158"/>
      <c r="BN172" s="158"/>
      <c r="BO172" s="158"/>
      <c r="BP172" s="158"/>
      <c r="BQ172" s="158"/>
      <c r="BR172" s="158"/>
      <c r="BS172" s="158"/>
      <c r="BT172" s="158"/>
      <c r="BU172" s="158"/>
      <c r="BV172" s="158"/>
      <c r="BW172" s="158"/>
      <c r="BX172" s="158"/>
      <c r="BY172" s="158"/>
      <c r="BZ172" s="158"/>
      <c r="CA172" s="158"/>
      <c r="CB172" s="158"/>
      <c r="CC172" s="158"/>
      <c r="CD172" s="158"/>
      <c r="CE172" s="158"/>
      <c r="CF172" s="158"/>
      <c r="CG172" s="158"/>
      <c r="CH172" s="158"/>
      <c r="CI172" s="158"/>
      <c r="CJ172" s="158"/>
      <c r="CK172" s="158"/>
      <c r="CL172" s="158"/>
      <c r="CM172" s="158"/>
      <c r="CN172" s="158"/>
      <c r="CO172" s="158"/>
      <c r="CP172" s="158"/>
      <c r="CQ172" s="158"/>
      <c r="CR172" s="158"/>
      <c r="CS172" s="158"/>
      <c r="CT172" s="158"/>
      <c r="CU172" s="158"/>
      <c r="CV172" s="158"/>
      <c r="CW172" s="158"/>
      <c r="CX172" s="158"/>
      <c r="CY172" s="158"/>
      <c r="CZ172" s="158"/>
      <c r="DA172" s="158"/>
      <c r="DB172" s="158"/>
      <c r="DC172" s="158"/>
      <c r="DD172" s="158"/>
      <c r="DE172" s="158"/>
      <c r="DF172" s="158"/>
      <c r="DG172" s="158"/>
      <c r="DH172" s="158"/>
      <c r="DI172" s="158"/>
      <c r="DJ172" s="158"/>
      <c r="DK172" s="158"/>
      <c r="DL172" s="158"/>
      <c r="DM172" s="158"/>
      <c r="DN172" s="158"/>
      <c r="DO172" s="158"/>
      <c r="DP172" s="158"/>
      <c r="DQ172" s="158"/>
      <c r="DR172" s="158"/>
      <c r="DS172" s="158"/>
      <c r="DT172" s="158"/>
      <c r="DU172" s="158"/>
      <c r="DV172" s="158"/>
      <c r="DW172" s="158"/>
      <c r="DX172" s="158"/>
      <c r="DY172" s="158"/>
      <c r="DZ172" s="158"/>
      <c r="EA172" s="158"/>
      <c r="EB172" s="158"/>
      <c r="EC172" s="158"/>
      <c r="ED172" s="158"/>
      <c r="EE172" s="158"/>
    </row>
    <row r="173" spans="1:135" ht="12" customHeight="1">
      <c r="A173" s="258"/>
      <c r="B173" s="79" t="s">
        <v>309</v>
      </c>
      <c r="C173" s="258"/>
      <c r="D173" s="460"/>
      <c r="E173" s="145"/>
      <c r="F173" s="145"/>
      <c r="G173" s="453"/>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58"/>
      <c r="BP173" s="158"/>
      <c r="BQ173" s="158"/>
      <c r="BR173" s="158"/>
      <c r="BS173" s="158"/>
      <c r="BT173" s="158"/>
      <c r="BU173" s="158"/>
      <c r="BV173" s="158"/>
      <c r="BW173" s="158"/>
      <c r="BX173" s="158"/>
      <c r="BY173" s="158"/>
      <c r="BZ173" s="158"/>
      <c r="CA173" s="158"/>
      <c r="CB173" s="158"/>
      <c r="CC173" s="158"/>
      <c r="CD173" s="158"/>
      <c r="CE173" s="158"/>
      <c r="CF173" s="158"/>
      <c r="CG173" s="158"/>
      <c r="CH173" s="158"/>
      <c r="CI173" s="158"/>
      <c r="CJ173" s="158"/>
      <c r="CK173" s="158"/>
      <c r="CL173" s="158"/>
      <c r="CM173" s="158"/>
      <c r="CN173" s="158"/>
      <c r="CO173" s="158"/>
      <c r="CP173" s="158"/>
      <c r="CQ173" s="158"/>
      <c r="CR173" s="158"/>
      <c r="CS173" s="158"/>
      <c r="CT173" s="158"/>
      <c r="CU173" s="158"/>
      <c r="CV173" s="158"/>
      <c r="CW173" s="158"/>
      <c r="CX173" s="158"/>
      <c r="CY173" s="158"/>
      <c r="CZ173" s="158"/>
      <c r="DA173" s="158"/>
      <c r="DB173" s="158"/>
      <c r="DC173" s="158"/>
      <c r="DD173" s="158"/>
      <c r="DE173" s="158"/>
      <c r="DF173" s="158"/>
      <c r="DG173" s="158"/>
      <c r="DH173" s="158"/>
      <c r="DI173" s="158"/>
      <c r="DJ173" s="158"/>
      <c r="DK173" s="158"/>
      <c r="DL173" s="158"/>
      <c r="DM173" s="158"/>
      <c r="DN173" s="158"/>
      <c r="DO173" s="158"/>
      <c r="DP173" s="158"/>
      <c r="DQ173" s="158"/>
      <c r="DR173" s="158"/>
      <c r="DS173" s="158"/>
      <c r="DT173" s="158"/>
      <c r="DU173" s="158"/>
      <c r="DV173" s="158"/>
      <c r="DW173" s="158"/>
      <c r="DX173" s="158"/>
      <c r="DY173" s="158"/>
      <c r="DZ173" s="158"/>
      <c r="EA173" s="158"/>
      <c r="EB173" s="158"/>
      <c r="EC173" s="158"/>
      <c r="ED173" s="158"/>
      <c r="EE173" s="158"/>
    </row>
    <row r="174" spans="1:135" ht="12" customHeight="1">
      <c r="A174" s="258"/>
      <c r="B174" s="258"/>
      <c r="C174" s="258" t="s">
        <v>32</v>
      </c>
      <c r="D174" s="470">
        <v>534</v>
      </c>
      <c r="E174" s="260">
        <v>501</v>
      </c>
      <c r="F174" s="260">
        <v>-33</v>
      </c>
      <c r="G174" s="452">
        <v>-6.1797752808988768</v>
      </c>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58"/>
      <c r="BT174" s="158"/>
      <c r="BU174" s="158"/>
      <c r="BV174" s="158"/>
      <c r="BW174" s="158"/>
      <c r="BX174" s="158"/>
      <c r="BY174" s="158"/>
      <c r="BZ174" s="158"/>
      <c r="CA174" s="158"/>
      <c r="CB174" s="158"/>
      <c r="CC174" s="158"/>
      <c r="CD174" s="158"/>
      <c r="CE174" s="158"/>
      <c r="CF174" s="158"/>
      <c r="CG174" s="158"/>
      <c r="CH174" s="158"/>
      <c r="CI174" s="158"/>
      <c r="CJ174" s="158"/>
      <c r="CK174" s="158"/>
      <c r="CL174" s="158"/>
      <c r="CM174" s="158"/>
      <c r="CN174" s="158"/>
      <c r="CO174" s="158"/>
      <c r="CP174" s="158"/>
      <c r="CQ174" s="158"/>
      <c r="CR174" s="158"/>
      <c r="CS174" s="158"/>
      <c r="CT174" s="158"/>
      <c r="CU174" s="158"/>
      <c r="CV174" s="158"/>
      <c r="CW174" s="158"/>
      <c r="CX174" s="158"/>
      <c r="CY174" s="158"/>
      <c r="CZ174" s="158"/>
      <c r="DA174" s="158"/>
      <c r="DB174" s="158"/>
      <c r="DC174" s="158"/>
      <c r="DD174" s="158"/>
      <c r="DE174" s="158"/>
      <c r="DF174" s="158"/>
      <c r="DG174" s="158"/>
      <c r="DH174" s="158"/>
      <c r="DI174" s="158"/>
      <c r="DJ174" s="158"/>
      <c r="DK174" s="158"/>
      <c r="DL174" s="158"/>
      <c r="DM174" s="158"/>
      <c r="DN174" s="158"/>
      <c r="DO174" s="158"/>
      <c r="DP174" s="158"/>
      <c r="DQ174" s="158"/>
      <c r="DR174" s="158"/>
      <c r="DS174" s="158"/>
      <c r="DT174" s="158"/>
      <c r="DU174" s="158"/>
      <c r="DV174" s="158"/>
      <c r="DW174" s="158"/>
      <c r="DX174" s="158"/>
      <c r="DY174" s="158"/>
      <c r="DZ174" s="158"/>
      <c r="EA174" s="158"/>
      <c r="EB174" s="158"/>
      <c r="EC174" s="158"/>
      <c r="ED174" s="158"/>
      <c r="EE174" s="158"/>
    </row>
    <row r="175" spans="1:135" ht="12" customHeight="1">
      <c r="A175" s="258"/>
      <c r="B175" s="258"/>
      <c r="C175" s="258" t="s">
        <v>33</v>
      </c>
      <c r="D175" s="470">
        <v>384</v>
      </c>
      <c r="E175" s="260">
        <v>402</v>
      </c>
      <c r="F175" s="260">
        <v>18</v>
      </c>
      <c r="G175" s="452">
        <v>4.6875</v>
      </c>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158"/>
      <c r="BB175" s="158"/>
      <c r="BC175" s="158"/>
      <c r="BD175" s="158"/>
      <c r="BE175" s="158"/>
      <c r="BF175" s="158"/>
      <c r="BG175" s="158"/>
      <c r="BH175" s="158"/>
      <c r="BI175" s="158"/>
      <c r="BJ175" s="158"/>
      <c r="BK175" s="158"/>
      <c r="BL175" s="158"/>
      <c r="BM175" s="158"/>
      <c r="BN175" s="158"/>
      <c r="BO175" s="158"/>
      <c r="BP175" s="158"/>
      <c r="BQ175" s="158"/>
      <c r="BR175" s="158"/>
      <c r="BS175" s="158"/>
      <c r="BT175" s="158"/>
      <c r="BU175" s="158"/>
      <c r="BV175" s="158"/>
      <c r="BW175" s="158"/>
      <c r="BX175" s="158"/>
      <c r="BY175" s="158"/>
      <c r="BZ175" s="158"/>
      <c r="CA175" s="158"/>
      <c r="CB175" s="158"/>
      <c r="CC175" s="158"/>
      <c r="CD175" s="158"/>
      <c r="CE175" s="158"/>
      <c r="CF175" s="158"/>
      <c r="CG175" s="158"/>
      <c r="CH175" s="158"/>
      <c r="CI175" s="158"/>
      <c r="CJ175" s="158"/>
      <c r="CK175" s="158"/>
      <c r="CL175" s="158"/>
      <c r="CM175" s="158"/>
      <c r="CN175" s="158"/>
      <c r="CO175" s="158"/>
      <c r="CP175" s="158"/>
      <c r="CQ175" s="158"/>
      <c r="CR175" s="158"/>
      <c r="CS175" s="158"/>
      <c r="CT175" s="158"/>
      <c r="CU175" s="158"/>
      <c r="CV175" s="158"/>
      <c r="CW175" s="158"/>
      <c r="CX175" s="158"/>
      <c r="CY175" s="158"/>
      <c r="CZ175" s="158"/>
      <c r="DA175" s="158"/>
      <c r="DB175" s="158"/>
      <c r="DC175" s="158"/>
      <c r="DD175" s="158"/>
      <c r="DE175" s="158"/>
      <c r="DF175" s="158"/>
      <c r="DG175" s="158"/>
      <c r="DH175" s="158"/>
      <c r="DI175" s="158"/>
      <c r="DJ175" s="158"/>
      <c r="DK175" s="158"/>
      <c r="DL175" s="158"/>
      <c r="DM175" s="158"/>
      <c r="DN175" s="158"/>
      <c r="DO175" s="158"/>
      <c r="DP175" s="158"/>
      <c r="DQ175" s="158"/>
      <c r="DR175" s="158"/>
      <c r="DS175" s="158"/>
      <c r="DT175" s="158"/>
      <c r="DU175" s="158"/>
      <c r="DV175" s="158"/>
      <c r="DW175" s="158"/>
      <c r="DX175" s="158"/>
      <c r="DY175" s="158"/>
      <c r="DZ175" s="158"/>
      <c r="EA175" s="158"/>
      <c r="EB175" s="158"/>
      <c r="EC175" s="158"/>
      <c r="ED175" s="158"/>
      <c r="EE175" s="158"/>
    </row>
    <row r="176" spans="1:135" ht="6" customHeight="1">
      <c r="A176" s="258"/>
      <c r="B176" s="258"/>
      <c r="C176" s="258"/>
      <c r="D176" s="462"/>
      <c r="E176" s="274"/>
      <c r="F176" s="260"/>
      <c r="G176" s="452"/>
      <c r="I176" s="6"/>
      <c r="J176" s="6"/>
      <c r="K176" s="159"/>
      <c r="L176" s="6"/>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c r="CA176" s="158"/>
      <c r="CB176" s="158"/>
      <c r="CC176" s="158"/>
      <c r="CD176" s="158"/>
      <c r="CE176" s="158"/>
      <c r="CF176" s="158"/>
      <c r="CG176" s="158"/>
      <c r="CH176" s="158"/>
      <c r="CI176" s="158"/>
      <c r="CJ176" s="158"/>
      <c r="CK176" s="158"/>
      <c r="CL176" s="158"/>
      <c r="CM176" s="158"/>
      <c r="CN176" s="158"/>
      <c r="CO176" s="158"/>
      <c r="CP176" s="158"/>
      <c r="CQ176" s="158"/>
      <c r="CR176" s="158"/>
      <c r="CS176" s="158"/>
      <c r="CT176" s="158"/>
      <c r="CU176" s="158"/>
      <c r="CV176" s="158"/>
      <c r="CW176" s="158"/>
      <c r="CX176" s="158"/>
      <c r="CY176" s="158"/>
      <c r="CZ176" s="158"/>
      <c r="DA176" s="158"/>
      <c r="DB176" s="158"/>
      <c r="DC176" s="158"/>
      <c r="DD176" s="158"/>
      <c r="DE176" s="158"/>
      <c r="DF176" s="158"/>
      <c r="DG176" s="158"/>
      <c r="DH176" s="158"/>
      <c r="DI176" s="158"/>
      <c r="DJ176" s="158"/>
      <c r="DK176" s="158"/>
      <c r="DL176" s="158"/>
      <c r="DM176" s="158"/>
      <c r="DN176" s="158"/>
      <c r="DO176" s="158"/>
      <c r="DP176" s="158"/>
      <c r="DQ176" s="158"/>
      <c r="DR176" s="158"/>
      <c r="DS176" s="158"/>
      <c r="DT176" s="158"/>
      <c r="DU176" s="158"/>
      <c r="DV176" s="158"/>
      <c r="DW176" s="158"/>
      <c r="DX176" s="158"/>
      <c r="DY176" s="158"/>
      <c r="DZ176" s="158"/>
      <c r="EA176" s="158"/>
      <c r="EB176" s="158"/>
      <c r="EC176" s="158"/>
      <c r="ED176" s="158"/>
      <c r="EE176" s="158"/>
    </row>
    <row r="177" spans="1:135" s="331" customFormat="1" ht="24" customHeight="1">
      <c r="A177" s="338" t="s">
        <v>34</v>
      </c>
      <c r="B177" s="339"/>
      <c r="C177" s="339"/>
      <c r="D177" s="465">
        <v>224094</v>
      </c>
      <c r="E177" s="340">
        <v>228686</v>
      </c>
      <c r="F177" s="340">
        <v>4592</v>
      </c>
      <c r="G177" s="341">
        <v>2.049140092996689</v>
      </c>
      <c r="I177" s="332"/>
      <c r="J177" s="332"/>
      <c r="K177" s="332"/>
      <c r="L177" s="332"/>
      <c r="M177" s="332"/>
      <c r="N177" s="332"/>
      <c r="O177" s="332"/>
      <c r="P177" s="332"/>
      <c r="Q177" s="332"/>
      <c r="R177" s="332"/>
      <c r="S177" s="332"/>
      <c r="T177" s="332"/>
      <c r="U177" s="332"/>
      <c r="V177" s="332"/>
      <c r="W177" s="332"/>
      <c r="X177" s="332"/>
      <c r="Y177" s="332"/>
      <c r="Z177" s="332"/>
      <c r="AA177" s="332"/>
      <c r="AB177" s="332"/>
      <c r="AC177" s="332"/>
      <c r="AD177" s="332"/>
      <c r="AE177" s="332"/>
      <c r="AF177" s="332"/>
      <c r="AG177" s="332"/>
      <c r="AH177" s="332"/>
      <c r="AI177" s="332"/>
      <c r="AJ177" s="332"/>
      <c r="AK177" s="332"/>
      <c r="AL177" s="332"/>
      <c r="AM177" s="332"/>
      <c r="AN177" s="332"/>
      <c r="AO177" s="332"/>
      <c r="AP177" s="332"/>
      <c r="AQ177" s="332"/>
      <c r="AR177" s="332"/>
      <c r="AS177" s="332"/>
      <c r="AT177" s="332"/>
      <c r="AU177" s="332"/>
      <c r="AV177" s="332"/>
      <c r="AW177" s="332"/>
      <c r="AX177" s="332"/>
      <c r="AY177" s="332"/>
      <c r="AZ177" s="332"/>
      <c r="BA177" s="332"/>
      <c r="BB177" s="332"/>
      <c r="BC177" s="332"/>
      <c r="BD177" s="332"/>
      <c r="BE177" s="332"/>
      <c r="BF177" s="332"/>
      <c r="BG177" s="332"/>
      <c r="BH177" s="332"/>
      <c r="BI177" s="332"/>
      <c r="BJ177" s="332"/>
      <c r="BK177" s="332"/>
      <c r="BL177" s="332"/>
      <c r="BM177" s="332"/>
      <c r="BN177" s="332"/>
      <c r="BO177" s="332"/>
      <c r="BP177" s="332"/>
      <c r="BQ177" s="332"/>
      <c r="BR177" s="332"/>
      <c r="BS177" s="332"/>
      <c r="BT177" s="332"/>
      <c r="BU177" s="332"/>
      <c r="BV177" s="332"/>
      <c r="BW177" s="332"/>
      <c r="BX177" s="332"/>
      <c r="BY177" s="332"/>
      <c r="BZ177" s="332"/>
      <c r="CA177" s="332"/>
      <c r="CB177" s="332"/>
      <c r="CC177" s="332"/>
      <c r="CD177" s="332"/>
      <c r="CE177" s="332"/>
      <c r="CF177" s="332"/>
      <c r="CG177" s="332"/>
      <c r="CH177" s="332"/>
      <c r="CI177" s="332"/>
      <c r="CJ177" s="332"/>
      <c r="CK177" s="332"/>
      <c r="CL177" s="332"/>
      <c r="CM177" s="332"/>
      <c r="CN177" s="332"/>
      <c r="CO177" s="332"/>
      <c r="CP177" s="332"/>
      <c r="CQ177" s="332"/>
      <c r="CR177" s="332"/>
      <c r="CS177" s="332"/>
      <c r="CT177" s="332"/>
      <c r="CU177" s="332"/>
      <c r="CV177" s="332"/>
      <c r="CW177" s="332"/>
      <c r="CX177" s="332"/>
      <c r="CY177" s="332"/>
      <c r="CZ177" s="332"/>
      <c r="DA177" s="332"/>
      <c r="DB177" s="332"/>
      <c r="DC177" s="332"/>
      <c r="DD177" s="332"/>
      <c r="DE177" s="332"/>
      <c r="DF177" s="332"/>
      <c r="DG177" s="332"/>
      <c r="DH177" s="332"/>
      <c r="DI177" s="332"/>
      <c r="DJ177" s="332"/>
      <c r="DK177" s="332"/>
      <c r="DL177" s="332"/>
      <c r="DM177" s="332"/>
      <c r="DN177" s="332"/>
      <c r="DO177" s="332"/>
      <c r="DP177" s="332"/>
      <c r="DQ177" s="332"/>
      <c r="DR177" s="332"/>
      <c r="DS177" s="332"/>
      <c r="DT177" s="332"/>
      <c r="DU177" s="332"/>
      <c r="DV177" s="332"/>
      <c r="DW177" s="332"/>
      <c r="DX177" s="332"/>
      <c r="DY177" s="332"/>
      <c r="DZ177" s="332"/>
      <c r="EA177" s="332"/>
      <c r="EB177" s="332"/>
      <c r="EC177" s="332"/>
      <c r="ED177" s="332"/>
      <c r="EE177" s="332"/>
    </row>
    <row r="178" spans="1:135" ht="5.25" customHeight="1">
      <c r="A178" s="258"/>
      <c r="B178" s="79"/>
      <c r="C178" s="258"/>
      <c r="D178" s="275"/>
      <c r="E178" s="80"/>
      <c r="F178" s="275"/>
      <c r="G178" s="276"/>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58"/>
      <c r="BT178" s="158"/>
      <c r="BU178" s="158"/>
      <c r="BV178" s="158"/>
      <c r="BW178" s="158"/>
      <c r="BX178" s="158"/>
      <c r="BY178" s="158"/>
      <c r="BZ178" s="158"/>
      <c r="CA178" s="158"/>
      <c r="CB178" s="158"/>
      <c r="CC178" s="158"/>
      <c r="CD178" s="158"/>
      <c r="CE178" s="158"/>
      <c r="CF178" s="158"/>
      <c r="CG178" s="158"/>
      <c r="CH178" s="158"/>
      <c r="CI178" s="158"/>
      <c r="CJ178" s="158"/>
      <c r="CK178" s="158"/>
      <c r="CL178" s="158"/>
      <c r="CM178" s="158"/>
      <c r="CN178" s="158"/>
      <c r="CO178" s="158"/>
      <c r="CP178" s="158"/>
      <c r="CQ178" s="158"/>
      <c r="CR178" s="158"/>
      <c r="CS178" s="158"/>
      <c r="CT178" s="158"/>
      <c r="CU178" s="158"/>
      <c r="CV178" s="158"/>
      <c r="CW178" s="158"/>
      <c r="CX178" s="158"/>
      <c r="CY178" s="158"/>
      <c r="CZ178" s="158"/>
      <c r="DA178" s="158"/>
      <c r="DB178" s="158"/>
      <c r="DC178" s="158"/>
      <c r="DD178" s="158"/>
      <c r="DE178" s="158"/>
      <c r="DF178" s="158"/>
      <c r="DG178" s="158"/>
      <c r="DH178" s="158"/>
      <c r="DI178" s="158"/>
      <c r="DJ178" s="158"/>
      <c r="DK178" s="158"/>
      <c r="DL178" s="158"/>
      <c r="DM178" s="158"/>
      <c r="DN178" s="158"/>
      <c r="DO178" s="158"/>
      <c r="DP178" s="158"/>
      <c r="DQ178" s="158"/>
      <c r="DR178" s="158"/>
      <c r="DS178" s="158"/>
      <c r="DT178" s="158"/>
      <c r="DU178" s="158"/>
      <c r="DV178" s="158"/>
      <c r="DW178" s="158"/>
      <c r="DX178" s="158"/>
      <c r="DY178" s="158"/>
      <c r="DZ178" s="158"/>
      <c r="EA178" s="158"/>
      <c r="EB178" s="158"/>
      <c r="EC178" s="158"/>
      <c r="ED178" s="158"/>
      <c r="EE178" s="158"/>
    </row>
    <row r="179" spans="1:135" ht="31" customHeight="1">
      <c r="A179" s="490" t="s">
        <v>770</v>
      </c>
      <c r="B179" s="491"/>
      <c r="C179" s="491"/>
      <c r="D179" s="491"/>
      <c r="E179" s="491"/>
      <c r="F179" s="491"/>
      <c r="G179" s="491"/>
    </row>
  </sheetData>
  <mergeCells count="7">
    <mergeCell ref="A179:G179"/>
    <mergeCell ref="A4:D4"/>
    <mergeCell ref="A1:C1"/>
    <mergeCell ref="A3:C3"/>
    <mergeCell ref="E4:G4"/>
    <mergeCell ref="D5:E5"/>
    <mergeCell ref="F5:G5"/>
  </mergeCells>
  <conditionalFormatting sqref="G171">
    <cfRule type="expression" dxfId="28" priority="4">
      <formula>$D$171=0</formula>
    </cfRule>
  </conditionalFormatting>
  <conditionalFormatting sqref="H171">
    <cfRule type="expression" dxfId="27" priority="3">
      <formula>$D$171=0</formula>
    </cfRule>
  </conditionalFormatting>
  <conditionalFormatting sqref="F171">
    <cfRule type="expression" dxfId="26" priority="1">
      <formula>AND($D$171=0,$E$171=0)</formula>
    </cfRule>
  </conditionalFormatting>
  <hyperlinks>
    <hyperlink ref="G3" location="Índice!A1" display="Índice" xr:uid="{82FF0A3D-B7BB-4CDE-A4EA-4E19F9BAF5B7}"/>
  </hyperlinks>
  <printOptions horizontalCentered="1"/>
  <pageMargins left="0.19685039370078741" right="0.19685039370078741" top="0.27559055118110237" bottom="0.27559055118110237" header="0.15748031496062992" footer="0"/>
  <pageSetup paperSize="9" scale="88" orientation="portrait" r:id="rId1"/>
  <headerFooter alignWithMargins="0"/>
  <rowBreaks count="2" manualBreakCount="2">
    <brk id="78" max="6" man="1"/>
    <brk id="131" max="6" man="1"/>
  </rowBreaks>
  <colBreaks count="1" manualBreakCount="1">
    <brk id="7" max="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E109"/>
  <sheetViews>
    <sheetView showGridLines="0" zoomScaleNormal="100" workbookViewId="0">
      <pane ySplit="6" topLeftCell="A7" activePane="bottomLeft" state="frozen"/>
      <selection sqref="A1:C1"/>
      <selection pane="bottomLeft" sqref="A1:C1"/>
    </sheetView>
  </sheetViews>
  <sheetFormatPr baseColWidth="10" defaultColWidth="11.453125" defaultRowHeight="10"/>
  <cols>
    <col min="1" max="1" width="2.7265625" style="113" customWidth="1"/>
    <col min="2" max="2" width="1.7265625" style="113" customWidth="1"/>
    <col min="3" max="3" width="67.26953125" style="113" customWidth="1"/>
    <col min="4" max="4" width="10.1796875" style="113" customWidth="1"/>
    <col min="5" max="5" width="10.1796875" style="160" customWidth="1"/>
    <col min="6" max="6" width="9.7265625" style="113" customWidth="1"/>
    <col min="7" max="7" width="12.26953125" style="113" customWidth="1"/>
    <col min="8" max="16384" width="11.453125" style="113"/>
  </cols>
  <sheetData>
    <row r="1" spans="1:135" ht="15.75" customHeight="1">
      <c r="A1" s="493" t="s">
        <v>345</v>
      </c>
      <c r="B1" s="494"/>
      <c r="C1" s="494"/>
      <c r="E1" s="113"/>
      <c r="G1" s="14" t="s">
        <v>346</v>
      </c>
    </row>
    <row r="2" spans="1:135" ht="5.25" customHeight="1">
      <c r="A2" s="78"/>
      <c r="C2" s="78"/>
      <c r="E2" s="113"/>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row>
    <row r="3" spans="1:135" ht="15" customHeight="1">
      <c r="A3" s="495" t="s">
        <v>316</v>
      </c>
      <c r="B3" s="496"/>
      <c r="C3" s="496"/>
      <c r="D3" s="503"/>
      <c r="E3" s="113"/>
      <c r="G3" s="410" t="s">
        <v>336</v>
      </c>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row>
    <row r="4" spans="1:135" ht="30" customHeight="1" thickBot="1">
      <c r="A4" s="492" t="s">
        <v>776</v>
      </c>
      <c r="B4" s="492"/>
      <c r="C4" s="492"/>
      <c r="D4" s="492"/>
      <c r="E4" s="497"/>
      <c r="F4" s="498"/>
      <c r="G4" s="49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row>
    <row r="5" spans="1:135" ht="32.25" customHeight="1">
      <c r="A5" s="143"/>
      <c r="B5" s="268"/>
      <c r="C5" s="268"/>
      <c r="D5" s="499" t="s">
        <v>27</v>
      </c>
      <c r="E5" s="499"/>
      <c r="F5" s="500" t="s">
        <v>727</v>
      </c>
      <c r="G5" s="500"/>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row>
    <row r="6" spans="1:135" ht="15" customHeight="1">
      <c r="A6" s="79"/>
      <c r="B6" s="258"/>
      <c r="C6" s="79"/>
      <c r="D6" s="157">
        <v>2022</v>
      </c>
      <c r="E6" s="157">
        <v>2023</v>
      </c>
      <c r="F6" s="144" t="s">
        <v>28</v>
      </c>
      <c r="G6" s="144" t="s">
        <v>29</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row>
    <row r="7" spans="1:135" s="331" customFormat="1" ht="21.75" customHeight="1">
      <c r="A7" s="362" t="s">
        <v>728</v>
      </c>
      <c r="B7" s="363"/>
      <c r="C7" s="363"/>
      <c r="D7" s="482">
        <v>336</v>
      </c>
      <c r="E7" s="364">
        <v>288</v>
      </c>
      <c r="F7" s="360">
        <v>-48</v>
      </c>
      <c r="G7" s="361">
        <v>-14.285714285714286</v>
      </c>
    </row>
    <row r="8" spans="1:135" ht="12" customHeight="1">
      <c r="A8" s="79"/>
      <c r="B8" s="258"/>
      <c r="C8" s="258" t="s">
        <v>30</v>
      </c>
      <c r="D8" s="475">
        <v>276</v>
      </c>
      <c r="E8" s="263">
        <v>245</v>
      </c>
      <c r="F8" s="260">
        <v>-31</v>
      </c>
      <c r="G8" s="269">
        <v>-11.231884057971014</v>
      </c>
    </row>
    <row r="9" spans="1:135" ht="12" customHeight="1">
      <c r="A9" s="79"/>
      <c r="B9" s="258"/>
      <c r="C9" s="258" t="s">
        <v>31</v>
      </c>
      <c r="D9" s="475">
        <v>60</v>
      </c>
      <c r="E9" s="263">
        <v>43</v>
      </c>
      <c r="F9" s="260">
        <v>-17</v>
      </c>
      <c r="G9" s="269">
        <v>-28.333333333333332</v>
      </c>
    </row>
    <row r="10" spans="1:135" ht="5.25" customHeight="1">
      <c r="A10" s="79"/>
      <c r="B10" s="270"/>
      <c r="C10" s="270"/>
      <c r="D10" s="476"/>
      <c r="E10" s="264"/>
      <c r="F10" s="261"/>
      <c r="G10" s="271"/>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row>
    <row r="11" spans="1:135" ht="12" customHeight="1">
      <c r="A11" s="79"/>
      <c r="B11" s="258"/>
      <c r="C11" s="258" t="s">
        <v>721</v>
      </c>
      <c r="D11" s="475">
        <v>302</v>
      </c>
      <c r="E11" s="263">
        <v>251</v>
      </c>
      <c r="F11" s="260">
        <v>-51</v>
      </c>
      <c r="G11" s="269">
        <v>-16.887417218543046</v>
      </c>
    </row>
    <row r="12" spans="1:135" ht="12" customHeight="1">
      <c r="A12" s="79"/>
      <c r="B12" s="258"/>
      <c r="C12" s="258" t="s">
        <v>739</v>
      </c>
      <c r="D12" s="475">
        <v>34</v>
      </c>
      <c r="E12" s="263">
        <v>37</v>
      </c>
      <c r="F12" s="260">
        <v>3</v>
      </c>
      <c r="G12" s="269">
        <v>8.8235294117647065</v>
      </c>
    </row>
    <row r="13" spans="1:135" ht="5.25" customHeight="1">
      <c r="A13" s="79"/>
      <c r="B13" s="270"/>
      <c r="C13" s="270"/>
      <c r="D13" s="476"/>
      <c r="E13" s="264"/>
      <c r="F13" s="261"/>
      <c r="G13" s="271"/>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row>
    <row r="14" spans="1:135" ht="18.75" customHeight="1">
      <c r="A14" s="258"/>
      <c r="B14" s="79" t="s">
        <v>707</v>
      </c>
      <c r="D14" s="471">
        <v>276</v>
      </c>
      <c r="E14" s="227">
        <v>245</v>
      </c>
      <c r="F14" s="145">
        <v>-31</v>
      </c>
      <c r="G14" s="146">
        <v>-11.231884057971014</v>
      </c>
    </row>
    <row r="15" spans="1:135" ht="12" customHeight="1">
      <c r="B15" s="79" t="s">
        <v>309</v>
      </c>
      <c r="C15" s="258"/>
      <c r="D15" s="471"/>
      <c r="E15" s="227"/>
      <c r="F15" s="145"/>
      <c r="G15" s="146"/>
    </row>
    <row r="16" spans="1:135" ht="12" customHeight="1">
      <c r="B16" s="258"/>
      <c r="C16" s="258" t="s">
        <v>32</v>
      </c>
      <c r="D16" s="475">
        <v>264</v>
      </c>
      <c r="E16" s="263">
        <v>234</v>
      </c>
      <c r="F16" s="260">
        <v>-30</v>
      </c>
      <c r="G16" s="269">
        <v>-11.363636363636363</v>
      </c>
    </row>
    <row r="17" spans="1:7" ht="12" customHeight="1">
      <c r="B17" s="258"/>
      <c r="C17" s="258" t="s">
        <v>33</v>
      </c>
      <c r="D17" s="475">
        <v>12</v>
      </c>
      <c r="E17" s="263">
        <v>11</v>
      </c>
      <c r="F17" s="260">
        <v>-1</v>
      </c>
      <c r="G17" s="269">
        <v>-8.3333333333333339</v>
      </c>
    </row>
    <row r="18" spans="1:7" ht="4" customHeight="1">
      <c r="A18" s="258"/>
      <c r="B18" s="258"/>
      <c r="C18" s="258"/>
      <c r="D18" s="475"/>
      <c r="E18" s="263"/>
      <c r="F18" s="260"/>
      <c r="G18" s="269"/>
    </row>
    <row r="19" spans="1:7" ht="12" customHeight="1">
      <c r="A19" s="258"/>
      <c r="B19" s="79" t="s">
        <v>312</v>
      </c>
      <c r="C19" s="79"/>
      <c r="D19" s="475"/>
      <c r="E19" s="263"/>
      <c r="F19" s="260"/>
      <c r="G19" s="269"/>
    </row>
    <row r="20" spans="1:7" ht="12" customHeight="1">
      <c r="A20" s="258"/>
      <c r="B20" s="258"/>
      <c r="C20" s="259" t="s">
        <v>125</v>
      </c>
      <c r="D20" s="475">
        <v>108</v>
      </c>
      <c r="E20" s="263">
        <v>112</v>
      </c>
      <c r="F20" s="260">
        <v>4</v>
      </c>
      <c r="G20" s="269">
        <v>3.7037037037037037</v>
      </c>
    </row>
    <row r="21" spans="1:7" ht="12" customHeight="1">
      <c r="A21" s="258"/>
      <c r="B21" s="258"/>
      <c r="C21" s="259" t="s">
        <v>642</v>
      </c>
      <c r="D21" s="475">
        <v>32</v>
      </c>
      <c r="E21" s="263">
        <v>34</v>
      </c>
      <c r="F21" s="260">
        <v>2</v>
      </c>
      <c r="G21" s="269">
        <v>6.25</v>
      </c>
    </row>
    <row r="22" spans="1:7" ht="12" customHeight="1">
      <c r="A22" s="258"/>
      <c r="B22" s="258"/>
      <c r="C22" s="259" t="s">
        <v>419</v>
      </c>
      <c r="D22" s="475">
        <v>49</v>
      </c>
      <c r="E22" s="263">
        <v>27</v>
      </c>
      <c r="F22" s="260">
        <v>-22</v>
      </c>
      <c r="G22" s="269">
        <v>-44.897959183673471</v>
      </c>
    </row>
    <row r="23" spans="1:7" ht="12" customHeight="1">
      <c r="A23" s="258"/>
      <c r="B23" s="258"/>
      <c r="C23" s="259" t="s">
        <v>606</v>
      </c>
      <c r="D23" s="475">
        <v>10</v>
      </c>
      <c r="E23" s="263">
        <v>13</v>
      </c>
      <c r="F23" s="260">
        <v>3</v>
      </c>
      <c r="G23" s="456">
        <v>30</v>
      </c>
    </row>
    <row r="24" spans="1:7" ht="12" customHeight="1">
      <c r="A24" s="258"/>
      <c r="B24" s="258"/>
      <c r="C24" s="259" t="s">
        <v>568</v>
      </c>
      <c r="D24" s="475">
        <v>37</v>
      </c>
      <c r="E24" s="263">
        <v>34</v>
      </c>
      <c r="F24" s="260">
        <v>-3</v>
      </c>
      <c r="G24" s="269">
        <v>-8.1081081081081088</v>
      </c>
    </row>
    <row r="25" spans="1:7" ht="12" customHeight="1">
      <c r="A25" s="258"/>
      <c r="B25" s="258"/>
      <c r="C25" s="259" t="s">
        <v>35</v>
      </c>
      <c r="D25" s="475">
        <v>22</v>
      </c>
      <c r="E25" s="263">
        <v>5</v>
      </c>
      <c r="F25" s="260">
        <v>-17</v>
      </c>
      <c r="G25" s="269">
        <v>-77.272727272727266</v>
      </c>
    </row>
    <row r="26" spans="1:7" ht="12" customHeight="1">
      <c r="A26" s="258"/>
      <c r="B26" s="258"/>
      <c r="C26" s="259" t="s">
        <v>36</v>
      </c>
      <c r="D26" s="475">
        <v>18</v>
      </c>
      <c r="E26" s="263">
        <v>20</v>
      </c>
      <c r="F26" s="260">
        <v>2</v>
      </c>
      <c r="G26" s="269">
        <v>11.111111111111111</v>
      </c>
    </row>
    <row r="27" spans="1:7" ht="4" customHeight="1">
      <c r="A27" s="258"/>
      <c r="B27" s="258"/>
      <c r="C27" s="258"/>
      <c r="D27" s="475"/>
      <c r="E27" s="263"/>
      <c r="F27" s="260"/>
      <c r="G27" s="269"/>
    </row>
    <row r="28" spans="1:7" ht="12" customHeight="1">
      <c r="A28" s="258"/>
      <c r="B28" s="79" t="s">
        <v>317</v>
      </c>
      <c r="C28" s="79"/>
      <c r="D28" s="475"/>
      <c r="E28" s="263"/>
      <c r="F28" s="260"/>
      <c r="G28" s="269"/>
    </row>
    <row r="29" spans="1:7" ht="12" customHeight="1">
      <c r="A29" s="258"/>
      <c r="B29" s="258"/>
      <c r="C29" s="259" t="s">
        <v>41</v>
      </c>
      <c r="D29" s="475">
        <v>48</v>
      </c>
      <c r="E29" s="263">
        <v>31</v>
      </c>
      <c r="F29" s="260">
        <v>-17</v>
      </c>
      <c r="G29" s="269">
        <v>-35.416666666666664</v>
      </c>
    </row>
    <row r="30" spans="1:7" ht="12" customHeight="1">
      <c r="A30" s="258"/>
      <c r="B30" s="258"/>
      <c r="C30" s="259" t="s">
        <v>42</v>
      </c>
      <c r="D30" s="475">
        <v>47</v>
      </c>
      <c r="E30" s="263">
        <v>36</v>
      </c>
      <c r="F30" s="260">
        <v>-11</v>
      </c>
      <c r="G30" s="269">
        <v>-23.404255319148938</v>
      </c>
    </row>
    <row r="31" spans="1:7" ht="12" customHeight="1">
      <c r="A31" s="258"/>
      <c r="B31" s="258"/>
      <c r="C31" s="259" t="s">
        <v>490</v>
      </c>
      <c r="D31" s="475">
        <v>60</v>
      </c>
      <c r="E31" s="263">
        <v>47</v>
      </c>
      <c r="F31" s="260">
        <v>-13</v>
      </c>
      <c r="G31" s="269">
        <v>-21.666666666666668</v>
      </c>
    </row>
    <row r="32" spans="1:7" ht="12" customHeight="1">
      <c r="A32" s="258"/>
      <c r="B32" s="258"/>
      <c r="C32" s="259" t="s">
        <v>43</v>
      </c>
      <c r="D32" s="475">
        <v>121</v>
      </c>
      <c r="E32" s="263">
        <v>131</v>
      </c>
      <c r="F32" s="260">
        <v>10</v>
      </c>
      <c r="G32" s="269">
        <v>8.2644628099173545</v>
      </c>
    </row>
    <row r="33" spans="1:135" ht="4" customHeight="1">
      <c r="A33" s="258"/>
      <c r="B33" s="258"/>
      <c r="C33" s="258"/>
      <c r="D33" s="470"/>
      <c r="E33" s="260"/>
      <c r="F33" s="260"/>
      <c r="G33" s="269"/>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row>
    <row r="34" spans="1:135" ht="12" customHeight="1">
      <c r="A34" s="258"/>
      <c r="B34" s="79" t="s">
        <v>749</v>
      </c>
      <c r="C34" s="79"/>
      <c r="D34" s="475"/>
      <c r="E34" s="263"/>
      <c r="F34" s="260"/>
      <c r="G34" s="269"/>
    </row>
    <row r="35" spans="1:135" ht="12" customHeight="1">
      <c r="A35" s="258"/>
      <c r="B35" s="79" t="s">
        <v>317</v>
      </c>
      <c r="C35" s="79"/>
      <c r="D35" s="475"/>
      <c r="E35" s="263"/>
      <c r="F35" s="260"/>
      <c r="G35" s="269"/>
    </row>
    <row r="36" spans="1:135" ht="12" customHeight="1">
      <c r="A36" s="258"/>
      <c r="B36" s="79"/>
      <c r="C36" s="79" t="s">
        <v>349</v>
      </c>
      <c r="D36" s="473">
        <v>0.28715122493470435</v>
      </c>
      <c r="E36" s="229">
        <v>0.24829986549223476</v>
      </c>
      <c r="F36" s="147">
        <v>-3.8851359442469591E-2</v>
      </c>
      <c r="G36" s="146">
        <v>-13.529929900631295</v>
      </c>
    </row>
    <row r="37" spans="1:135" ht="12" customHeight="1">
      <c r="A37" s="258"/>
      <c r="B37" s="258"/>
      <c r="C37" s="259" t="s">
        <v>41</v>
      </c>
      <c r="D37" s="477">
        <v>1.3002224463902032</v>
      </c>
      <c r="E37" s="265">
        <v>0.85744790312498276</v>
      </c>
      <c r="F37" s="277">
        <v>-0.44277454326522048</v>
      </c>
      <c r="G37" s="269">
        <v>-34.053753224649505</v>
      </c>
    </row>
    <row r="38" spans="1:135" ht="12" customHeight="1">
      <c r="A38" s="258"/>
      <c r="B38" s="258"/>
      <c r="C38" s="259" t="s">
        <v>42</v>
      </c>
      <c r="D38" s="477">
        <v>0.40854253753770781</v>
      </c>
      <c r="E38" s="265">
        <v>0.30777361780068463</v>
      </c>
      <c r="F38" s="277">
        <v>-0.10076891973702318</v>
      </c>
      <c r="G38" s="269">
        <v>-24.665465766272224</v>
      </c>
    </row>
    <row r="39" spans="1:135" ht="12" customHeight="1">
      <c r="A39" s="258"/>
      <c r="B39" s="258"/>
      <c r="C39" s="259" t="s">
        <v>490</v>
      </c>
      <c r="D39" s="477">
        <v>0.91242596424348954</v>
      </c>
      <c r="E39" s="265">
        <v>0.68342840259141091</v>
      </c>
      <c r="F39" s="277">
        <v>-0.22899756165207863</v>
      </c>
      <c r="G39" s="269">
        <v>-25.097659495249573</v>
      </c>
    </row>
    <row r="40" spans="1:135" ht="12" customHeight="1">
      <c r="A40" s="258"/>
      <c r="B40" s="258"/>
      <c r="C40" s="259" t="s">
        <v>43</v>
      </c>
      <c r="D40" s="477">
        <v>0.16275529379041462</v>
      </c>
      <c r="E40" s="265">
        <v>0.17128294917506637</v>
      </c>
      <c r="F40" s="277">
        <v>8.52765538465175E-3</v>
      </c>
      <c r="G40" s="269">
        <v>5.2395563831140839</v>
      </c>
    </row>
    <row r="41" spans="1:135" ht="6" customHeight="1">
      <c r="A41" s="258"/>
      <c r="B41" s="270"/>
      <c r="C41" s="270"/>
      <c r="D41" s="472"/>
      <c r="E41" s="228"/>
      <c r="F41" s="261"/>
      <c r="G41" s="271"/>
    </row>
    <row r="42" spans="1:135" ht="19.5" customHeight="1">
      <c r="A42" s="258"/>
      <c r="B42" s="79" t="s">
        <v>708</v>
      </c>
      <c r="C42" s="258"/>
      <c r="D42" s="471">
        <v>60</v>
      </c>
      <c r="E42" s="227">
        <v>43</v>
      </c>
      <c r="F42" s="145">
        <v>-17</v>
      </c>
      <c r="G42" s="146">
        <v>-28.333333333333332</v>
      </c>
    </row>
    <row r="43" spans="1:135" ht="12" customHeight="1">
      <c r="A43" s="258"/>
      <c r="B43" s="79" t="s">
        <v>309</v>
      </c>
      <c r="C43" s="258"/>
      <c r="D43" s="471"/>
      <c r="E43" s="227"/>
      <c r="F43" s="145"/>
      <c r="G43" s="146"/>
    </row>
    <row r="44" spans="1:135" ht="12" customHeight="1">
      <c r="A44" s="258"/>
      <c r="B44" s="258"/>
      <c r="C44" s="258" t="s">
        <v>32</v>
      </c>
      <c r="D44" s="475">
        <v>46</v>
      </c>
      <c r="E44" s="263">
        <v>35</v>
      </c>
      <c r="F44" s="260">
        <v>-11</v>
      </c>
      <c r="G44" s="269">
        <v>-23.913043478260871</v>
      </c>
    </row>
    <row r="45" spans="1:135" ht="12" customHeight="1">
      <c r="A45" s="258"/>
      <c r="B45" s="258"/>
      <c r="C45" s="258" t="s">
        <v>33</v>
      </c>
      <c r="D45" s="475">
        <v>14</v>
      </c>
      <c r="E45" s="263">
        <v>8</v>
      </c>
      <c r="F45" s="260">
        <v>-6</v>
      </c>
      <c r="G45" s="269">
        <v>-42.857142857142854</v>
      </c>
    </row>
    <row r="46" spans="1:135" ht="3.75" customHeight="1">
      <c r="A46" s="258"/>
      <c r="B46" s="258"/>
      <c r="D46" s="469"/>
      <c r="F46" s="260"/>
      <c r="G46" s="269"/>
    </row>
    <row r="47" spans="1:135" ht="12" customHeight="1">
      <c r="A47" s="258"/>
      <c r="B47" s="79" t="s">
        <v>312</v>
      </c>
      <c r="C47" s="79"/>
      <c r="D47" s="475"/>
      <c r="E47" s="263"/>
      <c r="F47" s="260"/>
      <c r="G47" s="269"/>
      <c r="H47" s="352"/>
    </row>
    <row r="48" spans="1:135" ht="12" customHeight="1">
      <c r="A48" s="258"/>
      <c r="B48" s="258"/>
      <c r="C48" s="259" t="s">
        <v>642</v>
      </c>
      <c r="D48" s="475">
        <v>52</v>
      </c>
      <c r="E48" s="263">
        <v>37</v>
      </c>
      <c r="F48" s="260">
        <v>-15</v>
      </c>
      <c r="G48" s="269">
        <v>-28.846153846153847</v>
      </c>
    </row>
    <row r="49" spans="1:135" ht="12" customHeight="1">
      <c r="A49" s="258"/>
      <c r="B49" s="258"/>
      <c r="C49" s="259" t="s">
        <v>125</v>
      </c>
      <c r="D49" s="475">
        <v>7</v>
      </c>
      <c r="E49" s="263">
        <v>6</v>
      </c>
      <c r="F49" s="260">
        <v>-1</v>
      </c>
      <c r="G49" s="456">
        <v>-14.285714285714286</v>
      </c>
    </row>
    <row r="50" spans="1:135" ht="12" customHeight="1">
      <c r="A50" s="258"/>
      <c r="B50" s="258"/>
      <c r="C50" s="259" t="s">
        <v>36</v>
      </c>
      <c r="D50" s="475">
        <v>1</v>
      </c>
      <c r="E50" s="263">
        <v>0</v>
      </c>
      <c r="F50" s="260">
        <v>-1</v>
      </c>
      <c r="G50" s="456">
        <v>-100</v>
      </c>
    </row>
    <row r="51" spans="1:135" ht="4" customHeight="1">
      <c r="A51" s="258"/>
      <c r="B51" s="258"/>
      <c r="C51" s="258"/>
      <c r="D51" s="470"/>
      <c r="E51" s="260"/>
      <c r="F51" s="261"/>
      <c r="G51" s="271"/>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row>
    <row r="52" spans="1:135" ht="21.75" customHeight="1">
      <c r="A52" s="335" t="s">
        <v>729</v>
      </c>
      <c r="B52" s="336"/>
      <c r="C52" s="336"/>
      <c r="D52" s="478">
        <v>302</v>
      </c>
      <c r="E52" s="346">
        <v>251</v>
      </c>
      <c r="F52" s="344">
        <v>-51</v>
      </c>
      <c r="G52" s="345">
        <v>-16.887417218543046</v>
      </c>
    </row>
    <row r="53" spans="1:135" ht="12" customHeight="1">
      <c r="A53" s="79"/>
      <c r="B53" s="258"/>
      <c r="C53" s="258" t="s">
        <v>30</v>
      </c>
      <c r="D53" s="475">
        <v>245</v>
      </c>
      <c r="E53" s="263">
        <v>209</v>
      </c>
      <c r="F53" s="260">
        <v>-36</v>
      </c>
      <c r="G53" s="269">
        <v>-14.693877551020408</v>
      </c>
    </row>
    <row r="54" spans="1:135" ht="12" customHeight="1">
      <c r="A54" s="79"/>
      <c r="B54" s="258"/>
      <c r="C54" s="258" t="s">
        <v>31</v>
      </c>
      <c r="D54" s="475">
        <v>57</v>
      </c>
      <c r="E54" s="263">
        <v>42</v>
      </c>
      <c r="F54" s="260">
        <v>-15</v>
      </c>
      <c r="G54" s="269">
        <v>-26.315789473684209</v>
      </c>
    </row>
    <row r="55" spans="1:135" ht="5.25" customHeight="1">
      <c r="A55" s="79"/>
      <c r="B55" s="270"/>
      <c r="C55" s="270"/>
      <c r="D55" s="476"/>
      <c r="E55" s="264"/>
      <c r="F55" s="261"/>
      <c r="G55" s="271"/>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row>
    <row r="56" spans="1:135" ht="18.75" customHeight="1">
      <c r="A56" s="258"/>
      <c r="B56" s="79" t="s">
        <v>714</v>
      </c>
      <c r="C56" s="258"/>
      <c r="D56" s="471">
        <v>245</v>
      </c>
      <c r="E56" s="227">
        <v>209</v>
      </c>
      <c r="F56" s="145">
        <v>-36</v>
      </c>
      <c r="G56" s="146">
        <v>-14.693877551020408</v>
      </c>
    </row>
    <row r="57" spans="1:135" ht="12" customHeight="1">
      <c r="B57" s="79" t="s">
        <v>309</v>
      </c>
      <c r="C57" s="258"/>
      <c r="D57" s="475"/>
      <c r="E57" s="263"/>
      <c r="F57" s="260"/>
      <c r="G57" s="269"/>
    </row>
    <row r="58" spans="1:135" ht="12" customHeight="1">
      <c r="B58" s="258"/>
      <c r="C58" s="258" t="s">
        <v>32</v>
      </c>
      <c r="D58" s="475">
        <v>233</v>
      </c>
      <c r="E58" s="263">
        <v>199</v>
      </c>
      <c r="F58" s="260">
        <v>-34</v>
      </c>
      <c r="G58" s="269">
        <v>-14.592274678111588</v>
      </c>
    </row>
    <row r="59" spans="1:135" ht="12" customHeight="1">
      <c r="B59" s="258"/>
      <c r="C59" s="258" t="s">
        <v>33</v>
      </c>
      <c r="D59" s="475">
        <v>12</v>
      </c>
      <c r="E59" s="263">
        <v>10</v>
      </c>
      <c r="F59" s="260">
        <v>-2</v>
      </c>
      <c r="G59" s="269">
        <v>-16.666666666666668</v>
      </c>
    </row>
    <row r="60" spans="1:135" ht="3.75" customHeight="1">
      <c r="A60" s="258"/>
      <c r="B60" s="258"/>
      <c r="D60" s="469"/>
      <c r="F60" s="260"/>
      <c r="G60" s="269"/>
    </row>
    <row r="61" spans="1:135" ht="12" customHeight="1">
      <c r="A61" s="258"/>
      <c r="B61" s="79" t="s">
        <v>317</v>
      </c>
      <c r="C61" s="79"/>
      <c r="D61" s="475"/>
      <c r="E61" s="263"/>
      <c r="F61" s="260"/>
      <c r="G61" s="269"/>
    </row>
    <row r="62" spans="1:135" ht="12" customHeight="1">
      <c r="A62" s="258"/>
      <c r="B62" s="258"/>
      <c r="C62" s="259" t="s">
        <v>41</v>
      </c>
      <c r="D62" s="475">
        <v>42</v>
      </c>
      <c r="E62" s="263">
        <v>24</v>
      </c>
      <c r="F62" s="260">
        <v>-18</v>
      </c>
      <c r="G62" s="269">
        <v>-42.857142857142854</v>
      </c>
    </row>
    <row r="63" spans="1:135" ht="12" customHeight="1">
      <c r="A63" s="258"/>
      <c r="B63" s="258"/>
      <c r="C63" s="259" t="s">
        <v>42</v>
      </c>
      <c r="D63" s="475">
        <v>43</v>
      </c>
      <c r="E63" s="263">
        <v>33</v>
      </c>
      <c r="F63" s="260">
        <v>-10</v>
      </c>
      <c r="G63" s="269">
        <v>-23.255813953488371</v>
      </c>
    </row>
    <row r="64" spans="1:135" ht="12" customHeight="1">
      <c r="A64" s="258"/>
      <c r="B64" s="258"/>
      <c r="C64" s="259" t="s">
        <v>490</v>
      </c>
      <c r="D64" s="475">
        <v>55</v>
      </c>
      <c r="E64" s="263">
        <v>39</v>
      </c>
      <c r="F64" s="260">
        <v>-16</v>
      </c>
      <c r="G64" s="269">
        <v>-29.09090909090909</v>
      </c>
    </row>
    <row r="65" spans="1:135" ht="12" customHeight="1">
      <c r="A65" s="258"/>
      <c r="B65" s="258"/>
      <c r="C65" s="259" t="s">
        <v>43</v>
      </c>
      <c r="D65" s="475">
        <v>105</v>
      </c>
      <c r="E65" s="263">
        <v>113</v>
      </c>
      <c r="F65" s="260">
        <v>8</v>
      </c>
      <c r="G65" s="269">
        <v>7.6190476190476186</v>
      </c>
    </row>
    <row r="66" spans="1:135" ht="3.75" customHeight="1">
      <c r="A66" s="258"/>
      <c r="B66" s="258"/>
      <c r="D66" s="469"/>
      <c r="F66" s="260"/>
      <c r="G66" s="269"/>
    </row>
    <row r="67" spans="1:135" ht="12" customHeight="1">
      <c r="A67" s="258"/>
      <c r="B67" s="79" t="s">
        <v>750</v>
      </c>
      <c r="C67" s="79"/>
      <c r="D67" s="475"/>
      <c r="E67" s="263"/>
      <c r="F67" s="260"/>
      <c r="G67" s="269"/>
    </row>
    <row r="68" spans="1:135" ht="12" customHeight="1">
      <c r="A68" s="258"/>
      <c r="B68" s="79" t="s">
        <v>317</v>
      </c>
      <c r="C68" s="79"/>
      <c r="D68" s="475"/>
      <c r="E68" s="263"/>
      <c r="F68" s="260"/>
      <c r="G68" s="269"/>
    </row>
    <row r="69" spans="1:135" ht="12" customHeight="1">
      <c r="A69" s="258"/>
      <c r="B69" s="79"/>
      <c r="C69" s="79" t="s">
        <v>349</v>
      </c>
      <c r="D69" s="481">
        <v>0.30706160220288803</v>
      </c>
      <c r="E69" s="354">
        <v>0.25384369146481717</v>
      </c>
      <c r="F69" s="147">
        <v>-5.3217910738070862E-2</v>
      </c>
      <c r="G69" s="146">
        <v>-17.331346660175253</v>
      </c>
    </row>
    <row r="70" spans="1:135" ht="12" customHeight="1">
      <c r="A70" s="258"/>
      <c r="B70" s="258"/>
      <c r="C70" s="259" t="s">
        <v>41</v>
      </c>
      <c r="D70" s="480">
        <v>1.6002676257095949</v>
      </c>
      <c r="E70" s="353">
        <v>0.94182208039079329</v>
      </c>
      <c r="F70" s="277">
        <v>-0.65844554531880162</v>
      </c>
      <c r="G70" s="269">
        <v>-41.145964258749032</v>
      </c>
    </row>
    <row r="71" spans="1:135" ht="12" customHeight="1">
      <c r="A71" s="258"/>
      <c r="B71" s="258"/>
      <c r="C71" s="259" t="s">
        <v>42</v>
      </c>
      <c r="D71" s="480">
        <v>0.41231047861587478</v>
      </c>
      <c r="E71" s="353">
        <v>0.31023035356116929</v>
      </c>
      <c r="F71" s="277">
        <v>-0.10208012505470548</v>
      </c>
      <c r="G71" s="269">
        <v>-24.758071974641101</v>
      </c>
    </row>
    <row r="72" spans="1:135" ht="12" customHeight="1">
      <c r="A72" s="258"/>
      <c r="B72" s="258"/>
      <c r="C72" s="259" t="s">
        <v>490</v>
      </c>
      <c r="D72" s="480">
        <v>1.201715875475142</v>
      </c>
      <c r="E72" s="353">
        <v>0.80232072297737511</v>
      </c>
      <c r="F72" s="277">
        <v>-0.39939515249776691</v>
      </c>
      <c r="G72" s="269">
        <v>-33.235406192820037</v>
      </c>
    </row>
    <row r="73" spans="1:135" ht="12" customHeight="1">
      <c r="A73" s="258"/>
      <c r="B73" s="258"/>
      <c r="C73" s="259" t="s">
        <v>43</v>
      </c>
      <c r="D73" s="480">
        <v>0.16892390293864282</v>
      </c>
      <c r="E73" s="353">
        <v>0.17577228274998871</v>
      </c>
      <c r="F73" s="277">
        <v>6.8483798113458949E-3</v>
      </c>
      <c r="G73" s="269">
        <v>4.0541212298613472</v>
      </c>
    </row>
    <row r="74" spans="1:135" ht="6" customHeight="1">
      <c r="A74" s="258"/>
      <c r="B74" s="270"/>
      <c r="C74" s="270"/>
      <c r="D74" s="472"/>
      <c r="E74" s="228"/>
      <c r="F74" s="261"/>
      <c r="G74" s="271"/>
    </row>
    <row r="75" spans="1:135" ht="19.5" customHeight="1">
      <c r="A75" s="258"/>
      <c r="B75" s="79" t="s">
        <v>715</v>
      </c>
      <c r="C75" s="258"/>
      <c r="D75" s="471">
        <v>57</v>
      </c>
      <c r="E75" s="227">
        <v>42</v>
      </c>
      <c r="F75" s="145">
        <v>-15</v>
      </c>
      <c r="G75" s="146">
        <v>-26.315789473684209</v>
      </c>
    </row>
    <row r="76" spans="1:135" ht="12" customHeight="1">
      <c r="A76" s="258"/>
      <c r="B76" s="79" t="s">
        <v>309</v>
      </c>
      <c r="C76" s="258"/>
      <c r="D76" s="475"/>
      <c r="E76" s="263"/>
      <c r="F76" s="260"/>
      <c r="G76" s="269"/>
    </row>
    <row r="77" spans="1:135" ht="12" customHeight="1">
      <c r="A77" s="258"/>
      <c r="B77" s="258"/>
      <c r="C77" s="258" t="s">
        <v>32</v>
      </c>
      <c r="D77" s="475">
        <v>44</v>
      </c>
      <c r="E77" s="263">
        <v>34</v>
      </c>
      <c r="F77" s="260">
        <v>-10</v>
      </c>
      <c r="G77" s="269">
        <v>-22.727272727272727</v>
      </c>
    </row>
    <row r="78" spans="1:135" ht="12" customHeight="1">
      <c r="A78" s="258"/>
      <c r="B78" s="258"/>
      <c r="C78" s="258" t="s">
        <v>33</v>
      </c>
      <c r="D78" s="475">
        <v>13</v>
      </c>
      <c r="E78" s="263">
        <v>8</v>
      </c>
      <c r="F78" s="260">
        <v>-5</v>
      </c>
      <c r="G78" s="269">
        <v>-38.46153846153846</v>
      </c>
    </row>
    <row r="79" spans="1:135" ht="4" customHeight="1">
      <c r="A79" s="270"/>
      <c r="B79" s="270"/>
      <c r="C79" s="270"/>
      <c r="D79" s="474"/>
      <c r="E79" s="261"/>
      <c r="F79" s="261"/>
      <c r="G79" s="271"/>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row>
    <row r="80" spans="1:135" ht="21.75" customHeight="1">
      <c r="A80" s="342" t="s">
        <v>741</v>
      </c>
      <c r="B80" s="343"/>
      <c r="C80" s="343"/>
      <c r="D80" s="479">
        <v>34</v>
      </c>
      <c r="E80" s="351">
        <v>37</v>
      </c>
      <c r="F80" s="344">
        <v>3</v>
      </c>
      <c r="G80" s="345">
        <v>8.8235294117647065</v>
      </c>
    </row>
    <row r="81" spans="1:135" ht="12" customHeight="1">
      <c r="A81" s="79"/>
      <c r="B81" s="258"/>
      <c r="C81" s="258" t="s">
        <v>30</v>
      </c>
      <c r="D81" s="475">
        <v>31</v>
      </c>
      <c r="E81" s="263">
        <v>36</v>
      </c>
      <c r="F81" s="260">
        <v>5</v>
      </c>
      <c r="G81" s="269">
        <v>16.129032258064516</v>
      </c>
    </row>
    <row r="82" spans="1:135" ht="12" customHeight="1">
      <c r="A82" s="79"/>
      <c r="B82" s="258"/>
      <c r="C82" s="258" t="s">
        <v>31</v>
      </c>
      <c r="D82" s="475">
        <v>3</v>
      </c>
      <c r="E82" s="263">
        <v>1</v>
      </c>
      <c r="F82" s="260">
        <v>-2</v>
      </c>
      <c r="G82" s="456">
        <v>-66.666666666666671</v>
      </c>
    </row>
    <row r="83" spans="1:135" ht="5.25" customHeight="1">
      <c r="A83" s="79"/>
      <c r="B83" s="270"/>
      <c r="C83" s="270"/>
      <c r="D83" s="476"/>
      <c r="E83" s="264"/>
      <c r="F83" s="261"/>
      <c r="G83" s="271"/>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c r="CD83" s="158"/>
      <c r="CE83" s="158"/>
      <c r="CF83" s="158"/>
      <c r="CG83" s="158"/>
      <c r="CH83" s="158"/>
      <c r="CI83" s="158"/>
      <c r="CJ83" s="158"/>
      <c r="CK83" s="158"/>
      <c r="CL83" s="158"/>
      <c r="CM83" s="158"/>
      <c r="CN83" s="158"/>
      <c r="CO83" s="158"/>
      <c r="CP83" s="158"/>
      <c r="CQ83" s="158"/>
      <c r="CR83" s="158"/>
      <c r="CS83" s="158"/>
      <c r="CT83" s="158"/>
      <c r="CU83" s="158"/>
      <c r="CV83" s="158"/>
      <c r="CW83" s="158"/>
      <c r="CX83" s="158"/>
      <c r="CY83" s="158"/>
      <c r="CZ83" s="158"/>
      <c r="DA83" s="158"/>
      <c r="DB83" s="158"/>
      <c r="DC83" s="158"/>
      <c r="DD83" s="158"/>
      <c r="DE83" s="158"/>
      <c r="DF83" s="158"/>
      <c r="DG83" s="158"/>
      <c r="DH83" s="158"/>
      <c r="DI83" s="158"/>
      <c r="DJ83" s="158"/>
      <c r="DK83" s="158"/>
      <c r="DL83" s="158"/>
      <c r="DM83" s="158"/>
      <c r="DN83" s="158"/>
      <c r="DO83" s="158"/>
      <c r="DP83" s="158"/>
      <c r="DQ83" s="158"/>
      <c r="DR83" s="158"/>
      <c r="DS83" s="158"/>
      <c r="DT83" s="158"/>
      <c r="DU83" s="158"/>
      <c r="DV83" s="158"/>
      <c r="DW83" s="158"/>
      <c r="DX83" s="158"/>
      <c r="DY83" s="158"/>
      <c r="DZ83" s="158"/>
      <c r="EA83" s="158"/>
      <c r="EB83" s="158"/>
      <c r="EC83" s="158"/>
      <c r="ED83" s="158"/>
      <c r="EE83" s="158"/>
    </row>
    <row r="84" spans="1:135" ht="18.75" customHeight="1">
      <c r="A84" s="258"/>
      <c r="B84" s="79" t="s">
        <v>716</v>
      </c>
      <c r="C84" s="258"/>
      <c r="D84" s="471">
        <v>31</v>
      </c>
      <c r="E84" s="227">
        <v>36</v>
      </c>
      <c r="F84" s="145">
        <v>5</v>
      </c>
      <c r="G84" s="146">
        <v>16.129032258064516</v>
      </c>
    </row>
    <row r="85" spans="1:135" ht="12" customHeight="1">
      <c r="B85" s="79" t="s">
        <v>309</v>
      </c>
      <c r="C85" s="258"/>
      <c r="D85" s="475"/>
      <c r="E85" s="263"/>
      <c r="F85" s="260"/>
      <c r="G85" s="269"/>
    </row>
    <row r="86" spans="1:135" ht="12" customHeight="1">
      <c r="B86" s="258"/>
      <c r="C86" s="258" t="s">
        <v>32</v>
      </c>
      <c r="D86" s="475">
        <v>31</v>
      </c>
      <c r="E86" s="263">
        <v>35</v>
      </c>
      <c r="F86" s="260">
        <v>4</v>
      </c>
      <c r="G86" s="269">
        <v>12.903225806451612</v>
      </c>
    </row>
    <row r="87" spans="1:135" ht="12" customHeight="1">
      <c r="B87" s="258"/>
      <c r="C87" s="258" t="s">
        <v>33</v>
      </c>
      <c r="D87" s="475">
        <v>0</v>
      </c>
      <c r="E87" s="263">
        <v>1</v>
      </c>
      <c r="F87" s="260">
        <v>1</v>
      </c>
      <c r="G87" s="456">
        <v>0</v>
      </c>
    </row>
    <row r="88" spans="1:135" ht="3.75" customHeight="1">
      <c r="A88" s="258"/>
      <c r="B88" s="258"/>
      <c r="D88" s="469"/>
      <c r="F88" s="260"/>
      <c r="G88" s="269"/>
    </row>
    <row r="89" spans="1:135" ht="12" customHeight="1">
      <c r="A89" s="258"/>
      <c r="B89" s="79" t="s">
        <v>317</v>
      </c>
      <c r="C89" s="79"/>
      <c r="D89" s="475"/>
      <c r="E89" s="263"/>
      <c r="F89" s="260"/>
      <c r="G89" s="269"/>
    </row>
    <row r="90" spans="1:135" ht="12" customHeight="1">
      <c r="A90" s="258"/>
      <c r="B90" s="258"/>
      <c r="C90" s="259" t="s">
        <v>41</v>
      </c>
      <c r="D90" s="475">
        <v>6</v>
      </c>
      <c r="E90" s="263">
        <v>7</v>
      </c>
      <c r="F90" s="260">
        <v>1</v>
      </c>
      <c r="G90" s="456">
        <v>16.666666666666668</v>
      </c>
    </row>
    <row r="91" spans="1:135" ht="12" customHeight="1">
      <c r="A91" s="258"/>
      <c r="B91" s="258"/>
      <c r="C91" s="259" t="s">
        <v>42</v>
      </c>
      <c r="D91" s="475">
        <v>4</v>
      </c>
      <c r="E91" s="263">
        <v>3</v>
      </c>
      <c r="F91" s="260">
        <v>-1</v>
      </c>
      <c r="G91" s="456">
        <v>-25</v>
      </c>
    </row>
    <row r="92" spans="1:135" ht="12" customHeight="1">
      <c r="A92" s="258"/>
      <c r="B92" s="258"/>
      <c r="C92" s="259" t="s">
        <v>490</v>
      </c>
      <c r="D92" s="475">
        <v>5</v>
      </c>
      <c r="E92" s="263">
        <v>8</v>
      </c>
      <c r="F92" s="260">
        <v>3</v>
      </c>
      <c r="G92" s="269">
        <v>60</v>
      </c>
    </row>
    <row r="93" spans="1:135" ht="12" customHeight="1">
      <c r="A93" s="258"/>
      <c r="B93" s="258"/>
      <c r="C93" s="259" t="s">
        <v>43</v>
      </c>
      <c r="D93" s="475">
        <v>16</v>
      </c>
      <c r="E93" s="263">
        <v>18</v>
      </c>
      <c r="F93" s="260">
        <v>2</v>
      </c>
      <c r="G93" s="456">
        <v>12.5</v>
      </c>
    </row>
    <row r="94" spans="1:135" ht="3.75" customHeight="1">
      <c r="A94" s="258"/>
      <c r="B94" s="258"/>
      <c r="D94" s="469"/>
      <c r="F94" s="260"/>
      <c r="G94" s="269"/>
    </row>
    <row r="95" spans="1:135" ht="12" customHeight="1">
      <c r="A95" s="258"/>
      <c r="B95" s="79" t="s">
        <v>751</v>
      </c>
      <c r="C95" s="79"/>
      <c r="D95" s="475"/>
      <c r="E95" s="263"/>
      <c r="F95" s="260"/>
      <c r="G95" s="269"/>
    </row>
    <row r="96" spans="1:135" ht="12" customHeight="1">
      <c r="A96" s="258"/>
      <c r="B96" s="79" t="s">
        <v>317</v>
      </c>
      <c r="C96" s="79"/>
      <c r="D96" s="475"/>
      <c r="E96" s="263"/>
      <c r="F96" s="260"/>
      <c r="G96" s="269"/>
    </row>
    <row r="97" spans="1:7" ht="12" customHeight="1">
      <c r="A97" s="258"/>
      <c r="B97" s="79"/>
      <c r="C97" s="79" t="s">
        <v>349</v>
      </c>
      <c r="D97" s="481">
        <v>0.18985730814674034</v>
      </c>
      <c r="E97" s="354">
        <v>0.22036025964314862</v>
      </c>
      <c r="F97" s="147">
        <v>3.0502951496408276E-2</v>
      </c>
      <c r="G97" s="146">
        <v>16.066250909252648</v>
      </c>
    </row>
    <row r="98" spans="1:7" ht="12" customHeight="1">
      <c r="A98" s="258"/>
      <c r="B98" s="258"/>
      <c r="C98" s="259" t="s">
        <v>41</v>
      </c>
      <c r="D98" s="480">
        <v>0.56226367354971118</v>
      </c>
      <c r="E98" s="353">
        <v>0.65596629457759514</v>
      </c>
      <c r="F98" s="277">
        <v>9.3702621027883959E-2</v>
      </c>
      <c r="G98" s="269">
        <v>16.665245406361727</v>
      </c>
    </row>
    <row r="99" spans="1:7" ht="12" customHeight="1">
      <c r="A99" s="258"/>
      <c r="B99" s="258"/>
      <c r="C99" s="259" t="s">
        <v>42</v>
      </c>
      <c r="D99" s="480">
        <v>0.37199751505659939</v>
      </c>
      <c r="E99" s="353">
        <v>0.28311181406725983</v>
      </c>
      <c r="F99" s="277">
        <v>-8.8885700989339567E-2</v>
      </c>
      <c r="G99" s="456">
        <v>-23.894165254253277</v>
      </c>
    </row>
    <row r="100" spans="1:7" ht="12" customHeight="1">
      <c r="A100" s="258"/>
      <c r="B100" s="258"/>
      <c r="C100" s="259" t="s">
        <v>490</v>
      </c>
      <c r="D100" s="480">
        <v>0.25011417712185613</v>
      </c>
      <c r="E100" s="353">
        <v>0.3967874107290324</v>
      </c>
      <c r="F100" s="277">
        <v>0.14667323360717627</v>
      </c>
      <c r="G100" s="269">
        <v>58.642510910413833</v>
      </c>
    </row>
    <row r="101" spans="1:7" ht="12" customHeight="1">
      <c r="A101" s="258"/>
      <c r="B101" s="258"/>
      <c r="C101" s="259" t="s">
        <v>43</v>
      </c>
      <c r="D101" s="480">
        <v>0.13129202678291702</v>
      </c>
      <c r="E101" s="353">
        <v>0.14761465784029421</v>
      </c>
      <c r="F101" s="277">
        <v>1.632263105737719E-2</v>
      </c>
      <c r="G101" s="456">
        <v>12.432309453464084</v>
      </c>
    </row>
    <row r="102" spans="1:7" ht="6" customHeight="1">
      <c r="A102" s="258"/>
      <c r="B102" s="270"/>
      <c r="C102" s="270"/>
      <c r="D102" s="472"/>
      <c r="E102" s="228"/>
      <c r="F102" s="261"/>
      <c r="G102" s="271"/>
    </row>
    <row r="103" spans="1:7" ht="19.5" customHeight="1">
      <c r="A103" s="258"/>
      <c r="B103" s="79" t="s">
        <v>717</v>
      </c>
      <c r="C103" s="258"/>
      <c r="D103" s="483">
        <v>3</v>
      </c>
      <c r="E103" s="227">
        <v>1</v>
      </c>
      <c r="F103" s="145">
        <v>-2</v>
      </c>
      <c r="G103" s="457">
        <v>-66.666666666666671</v>
      </c>
    </row>
    <row r="104" spans="1:7" ht="12" customHeight="1">
      <c r="A104" s="258"/>
      <c r="B104" s="79" t="s">
        <v>309</v>
      </c>
      <c r="C104" s="258"/>
      <c r="D104" s="475"/>
      <c r="E104" s="263"/>
      <c r="F104" s="277"/>
      <c r="G104" s="269"/>
    </row>
    <row r="105" spans="1:7" ht="12" customHeight="1">
      <c r="A105" s="258"/>
      <c r="B105" s="258"/>
      <c r="C105" s="258" t="s">
        <v>32</v>
      </c>
      <c r="D105" s="475">
        <v>2</v>
      </c>
      <c r="E105" s="263">
        <v>1</v>
      </c>
      <c r="F105" s="260">
        <v>-1</v>
      </c>
      <c r="G105" s="458">
        <v>-50</v>
      </c>
    </row>
    <row r="106" spans="1:7" ht="12" customHeight="1">
      <c r="A106" s="258"/>
      <c r="B106" s="258"/>
      <c r="C106" s="258" t="s">
        <v>33</v>
      </c>
      <c r="D106" s="475">
        <v>1</v>
      </c>
      <c r="E106" s="263">
        <v>0</v>
      </c>
      <c r="F106" s="260">
        <v>-1</v>
      </c>
      <c r="G106" s="458">
        <v>-100</v>
      </c>
    </row>
    <row r="107" spans="1:7" ht="3.75" customHeight="1">
      <c r="A107" s="258"/>
      <c r="B107" s="258"/>
      <c r="D107" s="160"/>
      <c r="F107" s="260"/>
      <c r="G107" s="269"/>
    </row>
    <row r="108" spans="1:7" ht="3.75" customHeight="1">
      <c r="A108" s="347"/>
      <c r="B108" s="347"/>
      <c r="C108" s="347"/>
      <c r="D108" s="348"/>
      <c r="E108" s="348"/>
      <c r="F108" s="349"/>
      <c r="G108" s="350"/>
    </row>
    <row r="109" spans="1:7" s="413" customFormat="1" ht="29" customHeight="1">
      <c r="A109" s="501" t="s">
        <v>770</v>
      </c>
      <c r="B109" s="502"/>
      <c r="C109" s="502"/>
      <c r="D109" s="502"/>
      <c r="E109" s="502"/>
      <c r="F109" s="502"/>
      <c r="G109" s="502"/>
    </row>
  </sheetData>
  <mergeCells count="7">
    <mergeCell ref="A109:G109"/>
    <mergeCell ref="A4:D4"/>
    <mergeCell ref="A1:C1"/>
    <mergeCell ref="A3:D3"/>
    <mergeCell ref="E4:G4"/>
    <mergeCell ref="D5:E5"/>
    <mergeCell ref="F5:G5"/>
  </mergeCells>
  <conditionalFormatting sqref="G25">
    <cfRule type="expression" dxfId="25" priority="28">
      <formula>$D$25=0</formula>
    </cfRule>
  </conditionalFormatting>
  <conditionalFormatting sqref="F25">
    <cfRule type="expression" dxfId="24" priority="26">
      <formula>AND(D25=0,E25=0)</formula>
    </cfRule>
  </conditionalFormatting>
  <conditionalFormatting sqref="G49">
    <cfRule type="expression" dxfId="23" priority="25">
      <formula>D49=0</formula>
    </cfRule>
  </conditionalFormatting>
  <conditionalFormatting sqref="F49">
    <cfRule type="expression" dxfId="22" priority="23">
      <formula>AND(D49=0,E49=0)</formula>
    </cfRule>
  </conditionalFormatting>
  <conditionalFormatting sqref="G50">
    <cfRule type="expression" dxfId="21" priority="22">
      <formula>D50=0</formula>
    </cfRule>
  </conditionalFormatting>
  <conditionalFormatting sqref="F50">
    <cfRule type="expression" dxfId="20" priority="21">
      <formula>AND(D50=0,E50=0)</formula>
    </cfRule>
  </conditionalFormatting>
  <conditionalFormatting sqref="G82">
    <cfRule type="expression" dxfId="19" priority="20">
      <formula>D82=0</formula>
    </cfRule>
  </conditionalFormatting>
  <conditionalFormatting sqref="F82">
    <cfRule type="expression" dxfId="18" priority="19">
      <formula>AND(D82=0,E82=0)</formula>
    </cfRule>
  </conditionalFormatting>
  <conditionalFormatting sqref="G87">
    <cfRule type="expression" dxfId="17" priority="18">
      <formula>D87=0</formula>
    </cfRule>
  </conditionalFormatting>
  <conditionalFormatting sqref="F87">
    <cfRule type="expression" dxfId="16" priority="17">
      <formula>AND(D87=0,E87=0)</formula>
    </cfRule>
  </conditionalFormatting>
  <conditionalFormatting sqref="G91">
    <cfRule type="expression" dxfId="15" priority="16">
      <formula>D91=0</formula>
    </cfRule>
  </conditionalFormatting>
  <conditionalFormatting sqref="F91">
    <cfRule type="expression" dxfId="14" priority="15">
      <formula>AND(D91=0,E91=0)</formula>
    </cfRule>
  </conditionalFormatting>
  <conditionalFormatting sqref="G93">
    <cfRule type="expression" dxfId="13" priority="14">
      <formula>D93=0</formula>
    </cfRule>
  </conditionalFormatting>
  <conditionalFormatting sqref="F93">
    <cfRule type="expression" dxfId="12" priority="13">
      <formula>AND(D93=0,E93=0)</formula>
    </cfRule>
  </conditionalFormatting>
  <conditionalFormatting sqref="G99">
    <cfRule type="expression" dxfId="11" priority="12">
      <formula>D99=0</formula>
    </cfRule>
  </conditionalFormatting>
  <conditionalFormatting sqref="F99">
    <cfRule type="expression" dxfId="10" priority="11">
      <formula>AND(D99=0,E99=0)</formula>
    </cfRule>
  </conditionalFormatting>
  <conditionalFormatting sqref="G101">
    <cfRule type="expression" dxfId="9" priority="10">
      <formula>D101=0</formula>
    </cfRule>
  </conditionalFormatting>
  <conditionalFormatting sqref="F101">
    <cfRule type="expression" dxfId="8" priority="9">
      <formula>AND(D101=0,E101=0)</formula>
    </cfRule>
  </conditionalFormatting>
  <conditionalFormatting sqref="G103">
    <cfRule type="expression" dxfId="7" priority="8">
      <formula>D103=0</formula>
    </cfRule>
  </conditionalFormatting>
  <conditionalFormatting sqref="F103">
    <cfRule type="expression" dxfId="6" priority="7">
      <formula>AND(D103=0,E103=0)</formula>
    </cfRule>
  </conditionalFormatting>
  <conditionalFormatting sqref="G105">
    <cfRule type="expression" dxfId="5" priority="6">
      <formula>D105=0</formula>
    </cfRule>
  </conditionalFormatting>
  <conditionalFormatting sqref="F105">
    <cfRule type="expression" dxfId="4" priority="5">
      <formula>AND(D105=0,E105=0)</formula>
    </cfRule>
  </conditionalFormatting>
  <conditionalFormatting sqref="G106">
    <cfRule type="expression" dxfId="3" priority="4">
      <formula>D106=0</formula>
    </cfRule>
  </conditionalFormatting>
  <conditionalFormatting sqref="F106">
    <cfRule type="expression" dxfId="2" priority="3">
      <formula>AND(D106=0,E106=0)</formula>
    </cfRule>
  </conditionalFormatting>
  <conditionalFormatting sqref="G90">
    <cfRule type="expression" dxfId="1" priority="2">
      <formula>D90=0</formula>
    </cfRule>
  </conditionalFormatting>
  <conditionalFormatting sqref="G23">
    <cfRule type="expression" dxfId="0" priority="1">
      <formula>D23=0</formula>
    </cfRule>
  </conditionalFormatting>
  <hyperlinks>
    <hyperlink ref="G3" location="Índice!A1" display="Índice" xr:uid="{27137F3F-A090-43D1-BECC-47132EDA5C7C}"/>
  </hyperlinks>
  <printOptions horizontalCentered="1"/>
  <pageMargins left="0.19685039370078741" right="0.19685039370078741" top="0.27559055118110237" bottom="0.27559055118110237" header="0.15748031496062992" footer="0"/>
  <pageSetup paperSize="9" scale="85" orientation="portrait" r:id="rId1"/>
  <headerFooter alignWithMargins="0"/>
  <rowBreaks count="1" manualBreakCount="1">
    <brk id="7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92"/>
  <sheetViews>
    <sheetView zoomScaleNormal="100" workbookViewId="0">
      <pane ySplit="8" topLeftCell="A9" activePane="bottomLeft" state="frozen"/>
      <selection sqref="A1:C1"/>
      <selection pane="bottomLeft" sqref="A1:C1"/>
    </sheetView>
  </sheetViews>
  <sheetFormatPr baseColWidth="10" defaultColWidth="8.453125" defaultRowHeight="12.5"/>
  <cols>
    <col min="1" max="1" width="28.54296875" style="71" customWidth="1"/>
    <col min="2" max="2" width="5.7265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493" t="s">
        <v>345</v>
      </c>
      <c r="B1" s="494"/>
      <c r="C1" s="494"/>
      <c r="D1" s="493"/>
      <c r="E1" s="494"/>
      <c r="F1" s="494"/>
      <c r="G1" s="155"/>
      <c r="H1" s="15"/>
      <c r="I1" s="15"/>
      <c r="J1" s="15"/>
      <c r="K1" s="14" t="s">
        <v>346</v>
      </c>
    </row>
    <row r="2" spans="1:14" ht="5.25" customHeight="1">
      <c r="A2" s="16"/>
      <c r="C2" s="15"/>
      <c r="D2" s="15"/>
      <c r="E2" s="15"/>
      <c r="F2" s="15"/>
      <c r="H2" s="15"/>
      <c r="I2" s="15"/>
      <c r="J2" s="15"/>
      <c r="K2" s="15"/>
    </row>
    <row r="3" spans="1:14" ht="15" customHeight="1">
      <c r="A3" s="17" t="s">
        <v>669</v>
      </c>
      <c r="B3" s="17"/>
      <c r="C3" s="17"/>
      <c r="D3" s="17"/>
      <c r="E3" s="17"/>
      <c r="H3" s="17"/>
      <c r="I3" s="17"/>
      <c r="J3" s="17"/>
      <c r="K3" s="410" t="s">
        <v>336</v>
      </c>
    </row>
    <row r="4" spans="1:14" ht="15" customHeight="1">
      <c r="A4" s="18" t="s">
        <v>672</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09" t="s">
        <v>776</v>
      </c>
      <c r="B6" s="509"/>
      <c r="C6" s="509"/>
      <c r="D6" s="509"/>
      <c r="E6" s="22"/>
      <c r="F6" s="22"/>
      <c r="G6" s="22"/>
      <c r="H6" s="506"/>
      <c r="I6" s="506"/>
      <c r="J6" s="506"/>
      <c r="K6" s="506"/>
    </row>
    <row r="7" spans="1:14" ht="21.75" customHeight="1">
      <c r="A7" s="507"/>
      <c r="B7" s="23"/>
      <c r="C7" s="508" t="s">
        <v>347</v>
      </c>
      <c r="D7" s="508"/>
      <c r="E7" s="508"/>
      <c r="F7" s="508"/>
      <c r="G7" s="23"/>
      <c r="H7" s="508" t="s">
        <v>348</v>
      </c>
      <c r="I7" s="508"/>
      <c r="J7" s="508"/>
      <c r="K7" s="508"/>
    </row>
    <row r="8" spans="1:14" ht="22" customHeight="1">
      <c r="A8" s="507"/>
      <c r="B8" s="23"/>
      <c r="C8" s="24" t="s">
        <v>349</v>
      </c>
      <c r="D8" s="24" t="s">
        <v>350</v>
      </c>
      <c r="E8" s="24" t="s">
        <v>351</v>
      </c>
      <c r="F8" s="24" t="s">
        <v>706</v>
      </c>
      <c r="G8" s="23"/>
      <c r="H8" s="24" t="s">
        <v>349</v>
      </c>
      <c r="I8" s="24" t="s">
        <v>350</v>
      </c>
      <c r="J8" s="24" t="s">
        <v>351</v>
      </c>
      <c r="K8" s="24" t="s">
        <v>706</v>
      </c>
    </row>
    <row r="9" spans="1:14" s="105" customFormat="1" ht="26.25" customHeight="1">
      <c r="A9" s="279" t="s">
        <v>352</v>
      </c>
      <c r="B9" s="280"/>
      <c r="C9" s="281">
        <v>217062</v>
      </c>
      <c r="D9" s="281">
        <v>215280</v>
      </c>
      <c r="E9" s="281">
        <v>1537</v>
      </c>
      <c r="F9" s="281">
        <v>245</v>
      </c>
      <c r="G9" s="281"/>
      <c r="H9" s="281">
        <v>33170</v>
      </c>
      <c r="I9" s="281">
        <v>32756</v>
      </c>
      <c r="J9" s="281">
        <v>371</v>
      </c>
      <c r="K9" s="281">
        <v>43</v>
      </c>
      <c r="L9" s="164"/>
      <c r="M9" s="164"/>
      <c r="N9" s="164"/>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36677</v>
      </c>
      <c r="D11" s="222">
        <v>36254</v>
      </c>
      <c r="E11" s="222">
        <v>372</v>
      </c>
      <c r="F11" s="222">
        <v>51</v>
      </c>
      <c r="G11" s="225"/>
      <c r="H11" s="222">
        <v>6098</v>
      </c>
      <c r="I11" s="222">
        <v>5987</v>
      </c>
      <c r="J11" s="222">
        <v>104</v>
      </c>
      <c r="K11" s="222">
        <v>7</v>
      </c>
      <c r="L11" s="164"/>
      <c r="M11" s="164"/>
    </row>
    <row r="12" spans="1:14" ht="12" customHeight="1">
      <c r="A12" s="32" t="s">
        <v>354</v>
      </c>
      <c r="B12" s="33"/>
      <c r="C12" s="223">
        <v>3561</v>
      </c>
      <c r="D12" s="223">
        <v>3531</v>
      </c>
      <c r="E12" s="223">
        <v>25</v>
      </c>
      <c r="F12" s="223">
        <v>5</v>
      </c>
      <c r="G12" s="224"/>
      <c r="H12" s="223">
        <v>504</v>
      </c>
      <c r="I12" s="223">
        <v>501</v>
      </c>
      <c r="J12" s="223">
        <v>3</v>
      </c>
      <c r="K12" s="223">
        <v>0</v>
      </c>
      <c r="L12" s="164"/>
      <c r="M12" s="164"/>
    </row>
    <row r="13" spans="1:14" ht="12" customHeight="1">
      <c r="A13" s="32" t="s">
        <v>355</v>
      </c>
      <c r="B13" s="33"/>
      <c r="C13" s="223">
        <v>4744</v>
      </c>
      <c r="D13" s="223">
        <v>4707</v>
      </c>
      <c r="E13" s="223">
        <v>32</v>
      </c>
      <c r="F13" s="223">
        <v>5</v>
      </c>
      <c r="G13" s="224"/>
      <c r="H13" s="223">
        <v>598</v>
      </c>
      <c r="I13" s="223">
        <v>590</v>
      </c>
      <c r="J13" s="223">
        <v>7</v>
      </c>
      <c r="K13" s="223">
        <v>1</v>
      </c>
      <c r="L13" s="164"/>
      <c r="M13" s="164"/>
    </row>
    <row r="14" spans="1:14" ht="12" customHeight="1">
      <c r="A14" s="32" t="s">
        <v>356</v>
      </c>
      <c r="B14" s="33"/>
      <c r="C14" s="223">
        <v>3579</v>
      </c>
      <c r="D14" s="223">
        <v>3537</v>
      </c>
      <c r="E14" s="223">
        <v>34</v>
      </c>
      <c r="F14" s="223">
        <v>8</v>
      </c>
      <c r="G14" s="224"/>
      <c r="H14" s="223">
        <v>492</v>
      </c>
      <c r="I14" s="223">
        <v>484</v>
      </c>
      <c r="J14" s="223">
        <v>7</v>
      </c>
      <c r="K14" s="223">
        <v>1</v>
      </c>
      <c r="L14" s="164"/>
      <c r="M14" s="164"/>
    </row>
    <row r="15" spans="1:14" ht="12" customHeight="1">
      <c r="A15" s="32" t="s">
        <v>357</v>
      </c>
      <c r="B15" s="33"/>
      <c r="C15" s="223">
        <v>3296</v>
      </c>
      <c r="D15" s="223">
        <v>3257</v>
      </c>
      <c r="E15" s="223">
        <v>32</v>
      </c>
      <c r="F15" s="223">
        <v>7</v>
      </c>
      <c r="G15" s="224"/>
      <c r="H15" s="223">
        <v>554</v>
      </c>
      <c r="I15" s="223">
        <v>541</v>
      </c>
      <c r="J15" s="223">
        <v>13</v>
      </c>
      <c r="K15" s="223">
        <v>0</v>
      </c>
      <c r="L15" s="164"/>
      <c r="M15" s="164"/>
    </row>
    <row r="16" spans="1:14" ht="12" customHeight="1">
      <c r="A16" s="32" t="s">
        <v>358</v>
      </c>
      <c r="B16" s="33"/>
      <c r="C16" s="223">
        <v>2902</v>
      </c>
      <c r="D16" s="223">
        <v>2870</v>
      </c>
      <c r="E16" s="223">
        <v>30</v>
      </c>
      <c r="F16" s="223">
        <v>2</v>
      </c>
      <c r="G16" s="224"/>
      <c r="H16" s="223">
        <v>466</v>
      </c>
      <c r="I16" s="223">
        <v>453</v>
      </c>
      <c r="J16" s="223">
        <v>10</v>
      </c>
      <c r="K16" s="223">
        <v>3</v>
      </c>
      <c r="L16" s="164"/>
      <c r="M16" s="164"/>
    </row>
    <row r="17" spans="1:13" ht="12" customHeight="1">
      <c r="A17" s="32" t="s">
        <v>359</v>
      </c>
      <c r="B17" s="33"/>
      <c r="C17" s="223">
        <v>2065</v>
      </c>
      <c r="D17" s="223">
        <v>2011</v>
      </c>
      <c r="E17" s="223">
        <v>52</v>
      </c>
      <c r="F17" s="223">
        <v>2</v>
      </c>
      <c r="G17" s="224"/>
      <c r="H17" s="223">
        <v>223</v>
      </c>
      <c r="I17" s="223">
        <v>218</v>
      </c>
      <c r="J17" s="223">
        <v>5</v>
      </c>
      <c r="K17" s="223">
        <v>0</v>
      </c>
      <c r="L17" s="164"/>
      <c r="M17" s="164"/>
    </row>
    <row r="18" spans="1:13" ht="12" customHeight="1">
      <c r="A18" s="32" t="s">
        <v>360</v>
      </c>
      <c r="B18" s="33"/>
      <c r="C18" s="223">
        <v>7129</v>
      </c>
      <c r="D18" s="223">
        <v>7040</v>
      </c>
      <c r="E18" s="223">
        <v>79</v>
      </c>
      <c r="F18" s="223">
        <v>10</v>
      </c>
      <c r="G18" s="224"/>
      <c r="H18" s="223">
        <v>1430</v>
      </c>
      <c r="I18" s="223">
        <v>1404</v>
      </c>
      <c r="J18" s="223">
        <v>26</v>
      </c>
      <c r="K18" s="223">
        <v>0</v>
      </c>
      <c r="L18" s="164"/>
      <c r="M18" s="164"/>
    </row>
    <row r="19" spans="1:13" ht="12" customHeight="1">
      <c r="A19" s="32" t="s">
        <v>361</v>
      </c>
      <c r="B19" s="33"/>
      <c r="C19" s="223">
        <v>9401</v>
      </c>
      <c r="D19" s="223">
        <v>9301</v>
      </c>
      <c r="E19" s="223">
        <v>88</v>
      </c>
      <c r="F19" s="223">
        <v>12</v>
      </c>
      <c r="G19" s="224"/>
      <c r="H19" s="223">
        <v>1831</v>
      </c>
      <c r="I19" s="223">
        <v>1796</v>
      </c>
      <c r="J19" s="223">
        <v>33</v>
      </c>
      <c r="K19" s="223">
        <v>2</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6972</v>
      </c>
      <c r="D21" s="222">
        <v>6922</v>
      </c>
      <c r="E21" s="222">
        <v>44</v>
      </c>
      <c r="F21" s="222">
        <v>6</v>
      </c>
      <c r="G21" s="225"/>
      <c r="H21" s="222">
        <v>858</v>
      </c>
      <c r="I21" s="222">
        <v>849</v>
      </c>
      <c r="J21" s="222">
        <v>6</v>
      </c>
      <c r="K21" s="222">
        <v>3</v>
      </c>
      <c r="L21" s="164"/>
      <c r="M21" s="164"/>
    </row>
    <row r="22" spans="1:13" ht="12" customHeight="1">
      <c r="A22" s="32" t="s">
        <v>363</v>
      </c>
      <c r="B22" s="33"/>
      <c r="C22" s="223">
        <v>1557</v>
      </c>
      <c r="D22" s="223">
        <v>1549</v>
      </c>
      <c r="E22" s="223">
        <v>7</v>
      </c>
      <c r="F22" s="223">
        <v>1</v>
      </c>
      <c r="G22" s="224"/>
      <c r="H22" s="223">
        <v>109</v>
      </c>
      <c r="I22" s="223">
        <v>108</v>
      </c>
      <c r="J22" s="223">
        <v>0</v>
      </c>
      <c r="K22" s="223">
        <v>1</v>
      </c>
      <c r="L22" s="164"/>
      <c r="M22" s="164"/>
    </row>
    <row r="23" spans="1:13" ht="12" customHeight="1">
      <c r="A23" s="32" t="s">
        <v>364</v>
      </c>
      <c r="B23" s="33"/>
      <c r="C23" s="223">
        <v>779</v>
      </c>
      <c r="D23" s="223">
        <v>771</v>
      </c>
      <c r="E23" s="223">
        <v>6</v>
      </c>
      <c r="F23" s="223">
        <v>2</v>
      </c>
      <c r="G23" s="224"/>
      <c r="H23" s="223">
        <v>48</v>
      </c>
      <c r="I23" s="223">
        <v>47</v>
      </c>
      <c r="J23" s="223">
        <v>1</v>
      </c>
      <c r="K23" s="223">
        <v>0</v>
      </c>
      <c r="L23" s="164"/>
      <c r="M23" s="164"/>
    </row>
    <row r="24" spans="1:13" ht="12" customHeight="1">
      <c r="A24" s="32" t="s">
        <v>365</v>
      </c>
      <c r="B24" s="33"/>
      <c r="C24" s="223">
        <v>4636</v>
      </c>
      <c r="D24" s="223">
        <v>4602</v>
      </c>
      <c r="E24" s="223">
        <v>31</v>
      </c>
      <c r="F24" s="223">
        <v>3</v>
      </c>
      <c r="G24" s="224"/>
      <c r="H24" s="223">
        <v>701</v>
      </c>
      <c r="I24" s="223">
        <v>694</v>
      </c>
      <c r="J24" s="223">
        <v>5</v>
      </c>
      <c r="K24" s="223">
        <v>2</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4381</v>
      </c>
      <c r="D26" s="222">
        <v>4357</v>
      </c>
      <c r="E26" s="222">
        <v>18</v>
      </c>
      <c r="F26" s="222">
        <v>6</v>
      </c>
      <c r="G26" s="225"/>
      <c r="H26" s="222">
        <v>505</v>
      </c>
      <c r="I26" s="222">
        <v>500</v>
      </c>
      <c r="J26" s="222">
        <v>4</v>
      </c>
      <c r="K26" s="222">
        <v>1</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7886</v>
      </c>
      <c r="D28" s="222">
        <v>7849</v>
      </c>
      <c r="E28" s="222">
        <v>32</v>
      </c>
      <c r="F28" s="222">
        <v>5</v>
      </c>
      <c r="G28" s="225"/>
      <c r="H28" s="222">
        <v>1163</v>
      </c>
      <c r="I28" s="222">
        <v>1154</v>
      </c>
      <c r="J28" s="222">
        <v>9</v>
      </c>
      <c r="K28" s="222">
        <v>0</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9821</v>
      </c>
      <c r="D30" s="222">
        <v>9759</v>
      </c>
      <c r="E30" s="222">
        <v>56</v>
      </c>
      <c r="F30" s="222">
        <v>6</v>
      </c>
      <c r="G30" s="225"/>
      <c r="H30" s="222">
        <v>1474</v>
      </c>
      <c r="I30" s="222">
        <v>1459</v>
      </c>
      <c r="J30" s="222">
        <v>14</v>
      </c>
      <c r="K30" s="222">
        <v>1</v>
      </c>
      <c r="L30" s="164"/>
      <c r="M30" s="164"/>
    </row>
    <row r="31" spans="1:13" ht="12" customHeight="1">
      <c r="A31" s="32" t="s">
        <v>369</v>
      </c>
      <c r="B31" s="33"/>
      <c r="C31" s="223">
        <v>5423</v>
      </c>
      <c r="D31" s="223">
        <v>5402</v>
      </c>
      <c r="E31" s="223">
        <v>18</v>
      </c>
      <c r="F31" s="223">
        <v>3</v>
      </c>
      <c r="G31" s="224"/>
      <c r="H31" s="223">
        <v>812</v>
      </c>
      <c r="I31" s="223">
        <v>805</v>
      </c>
      <c r="J31" s="223">
        <v>7</v>
      </c>
      <c r="K31" s="223">
        <v>0</v>
      </c>
      <c r="L31" s="164"/>
      <c r="M31" s="164"/>
    </row>
    <row r="32" spans="1:13" ht="12" customHeight="1">
      <c r="A32" s="32" t="s">
        <v>370</v>
      </c>
      <c r="B32" s="33"/>
      <c r="C32" s="223">
        <v>4398</v>
      </c>
      <c r="D32" s="223">
        <v>4357</v>
      </c>
      <c r="E32" s="223">
        <v>38</v>
      </c>
      <c r="F32" s="223">
        <v>3</v>
      </c>
      <c r="G32" s="224"/>
      <c r="H32" s="223">
        <v>662</v>
      </c>
      <c r="I32" s="223">
        <v>654</v>
      </c>
      <c r="J32" s="223">
        <v>7</v>
      </c>
      <c r="K32" s="223">
        <v>1</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2669</v>
      </c>
      <c r="D34" s="222">
        <v>2640</v>
      </c>
      <c r="E34" s="222">
        <v>21</v>
      </c>
      <c r="F34" s="222">
        <v>8</v>
      </c>
      <c r="G34" s="225"/>
      <c r="H34" s="222">
        <v>324</v>
      </c>
      <c r="I34" s="222">
        <v>323</v>
      </c>
      <c r="J34" s="222">
        <v>1</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10584</v>
      </c>
      <c r="D36" s="222">
        <v>10488</v>
      </c>
      <c r="E36" s="222">
        <v>83</v>
      </c>
      <c r="F36" s="222">
        <v>13</v>
      </c>
      <c r="G36" s="225"/>
      <c r="H36" s="222">
        <v>783</v>
      </c>
      <c r="I36" s="222">
        <v>776</v>
      </c>
      <c r="J36" s="222">
        <v>6</v>
      </c>
      <c r="K36" s="222">
        <v>1</v>
      </c>
      <c r="L36" s="164"/>
      <c r="M36" s="164"/>
    </row>
    <row r="37" spans="1:13" ht="12" customHeight="1">
      <c r="A37" s="32" t="s">
        <v>373</v>
      </c>
      <c r="B37" s="33"/>
      <c r="C37" s="223">
        <v>1729</v>
      </c>
      <c r="D37" s="223">
        <v>1714</v>
      </c>
      <c r="E37" s="223">
        <v>12</v>
      </c>
      <c r="F37" s="223">
        <v>3</v>
      </c>
      <c r="G37" s="224"/>
      <c r="H37" s="223">
        <v>143</v>
      </c>
      <c r="I37" s="223">
        <v>141</v>
      </c>
      <c r="J37" s="223">
        <v>1</v>
      </c>
      <c r="K37" s="223">
        <v>1</v>
      </c>
      <c r="L37" s="164"/>
      <c r="M37" s="164"/>
    </row>
    <row r="38" spans="1:13" ht="12" customHeight="1">
      <c r="A38" s="32" t="s">
        <v>374</v>
      </c>
      <c r="B38" s="33"/>
      <c r="C38" s="223">
        <v>2115</v>
      </c>
      <c r="D38" s="223">
        <v>2091</v>
      </c>
      <c r="E38" s="223">
        <v>22</v>
      </c>
      <c r="F38" s="223">
        <v>2</v>
      </c>
      <c r="G38" s="224"/>
      <c r="H38" s="223">
        <v>151</v>
      </c>
      <c r="I38" s="223">
        <v>150</v>
      </c>
      <c r="J38" s="223">
        <v>1</v>
      </c>
      <c r="K38" s="223">
        <v>0</v>
      </c>
      <c r="L38" s="164"/>
      <c r="M38" s="164"/>
    </row>
    <row r="39" spans="1:13" ht="12" customHeight="1">
      <c r="A39" s="32" t="s">
        <v>375</v>
      </c>
      <c r="B39" s="33"/>
      <c r="C39" s="223">
        <v>1247</v>
      </c>
      <c r="D39" s="223">
        <v>1222</v>
      </c>
      <c r="E39" s="223">
        <v>21</v>
      </c>
      <c r="F39" s="223">
        <v>4</v>
      </c>
      <c r="G39" s="224"/>
      <c r="H39" s="223">
        <v>57</v>
      </c>
      <c r="I39" s="223">
        <v>56</v>
      </c>
      <c r="J39" s="223">
        <v>1</v>
      </c>
      <c r="K39" s="223">
        <v>0</v>
      </c>
      <c r="L39" s="164"/>
    </row>
    <row r="40" spans="1:13" ht="12" customHeight="1">
      <c r="A40" s="32" t="s">
        <v>376</v>
      </c>
      <c r="B40" s="33"/>
      <c r="C40" s="223">
        <v>1771</v>
      </c>
      <c r="D40" s="223">
        <v>1761</v>
      </c>
      <c r="E40" s="223">
        <v>8</v>
      </c>
      <c r="F40" s="223">
        <v>2</v>
      </c>
      <c r="G40" s="224"/>
      <c r="H40" s="223">
        <v>176</v>
      </c>
      <c r="I40" s="223">
        <v>176</v>
      </c>
      <c r="J40" s="223">
        <v>0</v>
      </c>
      <c r="K40" s="223">
        <v>0</v>
      </c>
      <c r="L40" s="164"/>
    </row>
    <row r="41" spans="1:13" ht="12" customHeight="1">
      <c r="A41" s="32" t="s">
        <v>377</v>
      </c>
      <c r="B41" s="33"/>
      <c r="C41" s="223">
        <v>3722</v>
      </c>
      <c r="D41" s="223">
        <v>3700</v>
      </c>
      <c r="E41" s="223">
        <v>20</v>
      </c>
      <c r="F41" s="223">
        <v>2</v>
      </c>
      <c r="G41" s="224"/>
      <c r="H41" s="223">
        <v>256</v>
      </c>
      <c r="I41" s="223">
        <v>253</v>
      </c>
      <c r="J41" s="223">
        <v>3</v>
      </c>
      <c r="K41" s="223">
        <v>0</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10816</v>
      </c>
      <c r="D43" s="222">
        <v>10734</v>
      </c>
      <c r="E43" s="222">
        <v>69</v>
      </c>
      <c r="F43" s="222">
        <v>13</v>
      </c>
      <c r="G43" s="225"/>
      <c r="H43" s="222">
        <v>1076</v>
      </c>
      <c r="I43" s="222">
        <v>1060</v>
      </c>
      <c r="J43" s="222">
        <v>13</v>
      </c>
      <c r="K43" s="222">
        <v>3</v>
      </c>
      <c r="L43" s="164"/>
    </row>
    <row r="44" spans="1:13" ht="12" customHeight="1">
      <c r="A44" s="32" t="s">
        <v>379</v>
      </c>
      <c r="B44" s="33"/>
      <c r="C44" s="223">
        <v>487</v>
      </c>
      <c r="D44" s="223">
        <v>481</v>
      </c>
      <c r="E44" s="223">
        <v>5</v>
      </c>
      <c r="F44" s="223">
        <v>1</v>
      </c>
      <c r="G44" s="224"/>
      <c r="H44" s="223">
        <v>34</v>
      </c>
      <c r="I44" s="223">
        <v>31</v>
      </c>
      <c r="J44" s="223">
        <v>3</v>
      </c>
      <c r="K44" s="223">
        <v>0</v>
      </c>
      <c r="L44" s="164"/>
    </row>
    <row r="45" spans="1:13" ht="12" customHeight="1">
      <c r="A45" s="32" t="s">
        <v>380</v>
      </c>
      <c r="B45" s="33"/>
      <c r="C45" s="223">
        <v>2234</v>
      </c>
      <c r="D45" s="223">
        <v>2223</v>
      </c>
      <c r="E45" s="223">
        <v>7</v>
      </c>
      <c r="F45" s="223">
        <v>4</v>
      </c>
      <c r="G45" s="224"/>
      <c r="H45" s="223">
        <v>196</v>
      </c>
      <c r="I45" s="223">
        <v>194</v>
      </c>
      <c r="J45" s="223">
        <v>1</v>
      </c>
      <c r="K45" s="223">
        <v>1</v>
      </c>
      <c r="L45" s="164"/>
    </row>
    <row r="46" spans="1:13" ht="12" customHeight="1">
      <c r="A46" s="32" t="s">
        <v>381</v>
      </c>
      <c r="B46" s="33"/>
      <c r="C46" s="223">
        <v>1513</v>
      </c>
      <c r="D46" s="223">
        <v>1494</v>
      </c>
      <c r="E46" s="223">
        <v>17</v>
      </c>
      <c r="F46" s="223">
        <v>2</v>
      </c>
      <c r="G46" s="224"/>
      <c r="H46" s="223">
        <v>187</v>
      </c>
      <c r="I46" s="223">
        <v>186</v>
      </c>
      <c r="J46" s="223">
        <v>1</v>
      </c>
      <c r="K46" s="223">
        <v>0</v>
      </c>
      <c r="L46" s="164"/>
    </row>
    <row r="47" spans="1:13" ht="12" customHeight="1">
      <c r="A47" s="32" t="s">
        <v>382</v>
      </c>
      <c r="B47" s="33"/>
      <c r="C47" s="223">
        <v>763</v>
      </c>
      <c r="D47" s="223">
        <v>761</v>
      </c>
      <c r="E47" s="223">
        <v>2</v>
      </c>
      <c r="F47" s="223">
        <v>0</v>
      </c>
      <c r="G47" s="224"/>
      <c r="H47" s="223">
        <v>76</v>
      </c>
      <c r="I47" s="223">
        <v>76</v>
      </c>
      <c r="J47" s="223">
        <v>0</v>
      </c>
      <c r="K47" s="223">
        <v>0</v>
      </c>
      <c r="L47" s="164"/>
    </row>
    <row r="48" spans="1:13" ht="12" customHeight="1">
      <c r="A48" s="32" t="s">
        <v>383</v>
      </c>
      <c r="B48" s="33"/>
      <c r="C48" s="223">
        <v>1374</v>
      </c>
      <c r="D48" s="223">
        <v>1367</v>
      </c>
      <c r="E48" s="223">
        <v>6</v>
      </c>
      <c r="F48" s="223">
        <v>1</v>
      </c>
      <c r="G48" s="224"/>
      <c r="H48" s="223">
        <v>130</v>
      </c>
      <c r="I48" s="223">
        <v>128</v>
      </c>
      <c r="J48" s="223">
        <v>1</v>
      </c>
      <c r="K48" s="223">
        <v>1</v>
      </c>
      <c r="L48" s="164"/>
    </row>
    <row r="49" spans="1:12" ht="12" customHeight="1">
      <c r="A49" s="32" t="s">
        <v>384</v>
      </c>
      <c r="B49" s="33"/>
      <c r="C49" s="223">
        <v>885</v>
      </c>
      <c r="D49" s="223">
        <v>882</v>
      </c>
      <c r="E49" s="223">
        <v>3</v>
      </c>
      <c r="F49" s="223">
        <v>0</v>
      </c>
      <c r="G49" s="224"/>
      <c r="H49" s="223">
        <v>76</v>
      </c>
      <c r="I49" s="223">
        <v>76</v>
      </c>
      <c r="J49" s="223">
        <v>0</v>
      </c>
      <c r="K49" s="223">
        <v>0</v>
      </c>
      <c r="L49" s="164"/>
    </row>
    <row r="50" spans="1:12" ht="12" customHeight="1">
      <c r="A50" s="32" t="s">
        <v>385</v>
      </c>
      <c r="B50" s="33"/>
      <c r="C50" s="223">
        <v>574</v>
      </c>
      <c r="D50" s="223">
        <v>568</v>
      </c>
      <c r="E50" s="223">
        <v>5</v>
      </c>
      <c r="F50" s="223">
        <v>1</v>
      </c>
      <c r="G50" s="224"/>
      <c r="H50" s="223">
        <v>45</v>
      </c>
      <c r="I50" s="223">
        <v>44</v>
      </c>
      <c r="J50" s="223">
        <v>1</v>
      </c>
      <c r="K50" s="223">
        <v>0</v>
      </c>
      <c r="L50" s="164"/>
    </row>
    <row r="51" spans="1:12" ht="12" customHeight="1">
      <c r="A51" s="32" t="s">
        <v>386</v>
      </c>
      <c r="B51" s="33"/>
      <c r="C51" s="223">
        <v>2304</v>
      </c>
      <c r="D51" s="223">
        <v>2281</v>
      </c>
      <c r="E51" s="223">
        <v>19</v>
      </c>
      <c r="F51" s="223">
        <v>4</v>
      </c>
      <c r="G51" s="224"/>
      <c r="H51" s="223">
        <v>301</v>
      </c>
      <c r="I51" s="223">
        <v>296</v>
      </c>
      <c r="J51" s="223">
        <v>5</v>
      </c>
      <c r="K51" s="223">
        <v>0</v>
      </c>
      <c r="L51" s="164"/>
    </row>
    <row r="52" spans="1:12" ht="12" customHeight="1">
      <c r="A52" s="32" t="s">
        <v>387</v>
      </c>
      <c r="B52" s="33"/>
      <c r="C52" s="223">
        <v>682</v>
      </c>
      <c r="D52" s="223">
        <v>677</v>
      </c>
      <c r="E52" s="223">
        <v>5</v>
      </c>
      <c r="F52" s="223">
        <v>0</v>
      </c>
      <c r="G52" s="224"/>
      <c r="H52" s="223">
        <v>31</v>
      </c>
      <c r="I52" s="223">
        <v>29</v>
      </c>
      <c r="J52" s="223">
        <v>1</v>
      </c>
      <c r="K52" s="223">
        <v>1</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34569</v>
      </c>
      <c r="D54" s="222">
        <v>34338</v>
      </c>
      <c r="E54" s="222">
        <v>204</v>
      </c>
      <c r="F54" s="222">
        <v>27</v>
      </c>
      <c r="G54" s="225"/>
      <c r="H54" s="222">
        <v>6953</v>
      </c>
      <c r="I54" s="222">
        <v>6868</v>
      </c>
      <c r="J54" s="222">
        <v>75</v>
      </c>
      <c r="K54" s="222">
        <v>10</v>
      </c>
      <c r="L54" s="164"/>
    </row>
    <row r="55" spans="1:12" ht="12" customHeight="1">
      <c r="A55" s="32" t="s">
        <v>389</v>
      </c>
      <c r="B55" s="33"/>
      <c r="C55" s="223">
        <v>24953</v>
      </c>
      <c r="D55" s="223">
        <v>24808</v>
      </c>
      <c r="E55" s="223">
        <v>130</v>
      </c>
      <c r="F55" s="223">
        <v>15</v>
      </c>
      <c r="G55" s="224"/>
      <c r="H55" s="223">
        <v>5814</v>
      </c>
      <c r="I55" s="223">
        <v>5750</v>
      </c>
      <c r="J55" s="223">
        <v>59</v>
      </c>
      <c r="K55" s="223">
        <v>5</v>
      </c>
      <c r="L55" s="164"/>
    </row>
    <row r="56" spans="1:12" ht="12" customHeight="1">
      <c r="A56" s="32" t="s">
        <v>390</v>
      </c>
      <c r="B56" s="33"/>
      <c r="C56" s="223">
        <v>3897</v>
      </c>
      <c r="D56" s="223">
        <v>3855</v>
      </c>
      <c r="E56" s="223">
        <v>36</v>
      </c>
      <c r="F56" s="223">
        <v>6</v>
      </c>
      <c r="G56" s="224"/>
      <c r="H56" s="223">
        <v>485</v>
      </c>
      <c r="I56" s="223">
        <v>478</v>
      </c>
      <c r="J56" s="223">
        <v>5</v>
      </c>
      <c r="K56" s="223">
        <v>2</v>
      </c>
      <c r="L56" s="164"/>
    </row>
    <row r="57" spans="1:12" ht="12" customHeight="1">
      <c r="A57" s="32" t="s">
        <v>391</v>
      </c>
      <c r="B57" s="33"/>
      <c r="C57" s="223">
        <v>2434</v>
      </c>
      <c r="D57" s="223">
        <v>2411</v>
      </c>
      <c r="E57" s="223">
        <v>18</v>
      </c>
      <c r="F57" s="223">
        <v>5</v>
      </c>
      <c r="G57" s="224"/>
      <c r="H57" s="223">
        <v>227</v>
      </c>
      <c r="I57" s="223">
        <v>223</v>
      </c>
      <c r="J57" s="223">
        <v>3</v>
      </c>
      <c r="K57" s="223">
        <v>1</v>
      </c>
      <c r="L57" s="164"/>
    </row>
    <row r="58" spans="1:12" ht="12" customHeight="1">
      <c r="A58" s="32" t="s">
        <v>392</v>
      </c>
      <c r="B58" s="33"/>
      <c r="C58" s="223">
        <v>3285</v>
      </c>
      <c r="D58" s="223">
        <v>3264</v>
      </c>
      <c r="E58" s="223">
        <v>20</v>
      </c>
      <c r="F58" s="223">
        <v>1</v>
      </c>
      <c r="G58" s="224"/>
      <c r="H58" s="223">
        <v>427</v>
      </c>
      <c r="I58" s="223">
        <v>417</v>
      </c>
      <c r="J58" s="223">
        <v>8</v>
      </c>
      <c r="K58" s="223">
        <v>2</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21962</v>
      </c>
      <c r="D60" s="222">
        <v>21766</v>
      </c>
      <c r="E60" s="222">
        <v>170</v>
      </c>
      <c r="F60" s="222">
        <v>26</v>
      </c>
      <c r="G60" s="225"/>
      <c r="H60" s="222">
        <v>3545</v>
      </c>
      <c r="I60" s="222">
        <v>3505</v>
      </c>
      <c r="J60" s="222">
        <v>34</v>
      </c>
      <c r="K60" s="222">
        <v>6</v>
      </c>
      <c r="L60" s="164"/>
    </row>
    <row r="61" spans="1:12" ht="12" customHeight="1">
      <c r="A61" s="32" t="s">
        <v>394</v>
      </c>
      <c r="B61" s="33"/>
      <c r="C61" s="223">
        <v>6512</v>
      </c>
      <c r="D61" s="223">
        <v>6441</v>
      </c>
      <c r="E61" s="223">
        <v>64</v>
      </c>
      <c r="F61" s="223">
        <v>7</v>
      </c>
      <c r="G61" s="224"/>
      <c r="H61" s="223">
        <v>1098</v>
      </c>
      <c r="I61" s="223">
        <v>1082</v>
      </c>
      <c r="J61" s="223">
        <v>14</v>
      </c>
      <c r="K61" s="223">
        <v>2</v>
      </c>
      <c r="L61" s="164"/>
    </row>
    <row r="62" spans="1:12" ht="12" customHeight="1">
      <c r="A62" s="32" t="s">
        <v>395</v>
      </c>
      <c r="B62" s="33"/>
      <c r="C62" s="223">
        <v>3306</v>
      </c>
      <c r="D62" s="223">
        <v>3287</v>
      </c>
      <c r="E62" s="223">
        <v>18</v>
      </c>
      <c r="F62" s="223">
        <v>1</v>
      </c>
      <c r="G62" s="224"/>
      <c r="H62" s="223">
        <v>371</v>
      </c>
      <c r="I62" s="223">
        <v>368</v>
      </c>
      <c r="J62" s="223">
        <v>3</v>
      </c>
      <c r="K62" s="223">
        <v>0</v>
      </c>
      <c r="L62" s="164"/>
    </row>
    <row r="63" spans="1:12" ht="12" customHeight="1">
      <c r="A63" s="32" t="s">
        <v>396</v>
      </c>
      <c r="B63" s="33"/>
      <c r="C63" s="223">
        <v>12144</v>
      </c>
      <c r="D63" s="223">
        <v>12038</v>
      </c>
      <c r="E63" s="223">
        <v>88</v>
      </c>
      <c r="F63" s="223">
        <v>18</v>
      </c>
      <c r="G63" s="224"/>
      <c r="H63" s="223">
        <v>2076</v>
      </c>
      <c r="I63" s="223">
        <v>2055</v>
      </c>
      <c r="J63" s="223">
        <v>17</v>
      </c>
      <c r="K63" s="223">
        <v>4</v>
      </c>
      <c r="L63" s="164"/>
    </row>
    <row r="64" spans="1:12" ht="6" customHeight="1">
      <c r="A64" s="32"/>
      <c r="B64" s="33"/>
      <c r="C64" s="223"/>
      <c r="D64" s="223"/>
      <c r="E64" s="223"/>
      <c r="F64" s="223"/>
      <c r="G64" s="224"/>
      <c r="H64" s="223"/>
      <c r="I64" s="223"/>
      <c r="J64" s="223"/>
      <c r="K64" s="223"/>
      <c r="L64" s="164"/>
    </row>
    <row r="65" spans="1:12" s="105" customFormat="1" ht="12" customHeight="1">
      <c r="A65" s="20" t="s">
        <v>397</v>
      </c>
      <c r="B65" s="35"/>
      <c r="C65" s="222">
        <v>4618</v>
      </c>
      <c r="D65" s="222">
        <v>4539</v>
      </c>
      <c r="E65" s="222">
        <v>69</v>
      </c>
      <c r="F65" s="222">
        <v>10</v>
      </c>
      <c r="G65" s="225"/>
      <c r="H65" s="222">
        <v>374</v>
      </c>
      <c r="I65" s="222">
        <v>357</v>
      </c>
      <c r="J65" s="222">
        <v>17</v>
      </c>
      <c r="K65" s="222">
        <v>0</v>
      </c>
      <c r="L65" s="164"/>
    </row>
    <row r="66" spans="1:12" ht="12" customHeight="1">
      <c r="A66" s="32" t="s">
        <v>398</v>
      </c>
      <c r="B66" s="33"/>
      <c r="C66" s="223">
        <v>3072</v>
      </c>
      <c r="D66" s="223">
        <v>3023</v>
      </c>
      <c r="E66" s="223">
        <v>42</v>
      </c>
      <c r="F66" s="223">
        <v>7</v>
      </c>
      <c r="G66" s="224"/>
      <c r="H66" s="223">
        <v>256</v>
      </c>
      <c r="I66" s="223">
        <v>242</v>
      </c>
      <c r="J66" s="223">
        <v>14</v>
      </c>
      <c r="K66" s="223">
        <v>0</v>
      </c>
      <c r="L66" s="164"/>
    </row>
    <row r="67" spans="1:12" ht="12" customHeight="1">
      <c r="A67" s="32" t="s">
        <v>399</v>
      </c>
      <c r="B67" s="33"/>
      <c r="C67" s="223">
        <v>1546</v>
      </c>
      <c r="D67" s="223">
        <v>1516</v>
      </c>
      <c r="E67" s="223">
        <v>27</v>
      </c>
      <c r="F67" s="223">
        <v>3</v>
      </c>
      <c r="G67" s="224"/>
      <c r="H67" s="223">
        <v>118</v>
      </c>
      <c r="I67" s="223">
        <v>115</v>
      </c>
      <c r="J67" s="223">
        <v>3</v>
      </c>
      <c r="K67" s="223">
        <v>0</v>
      </c>
      <c r="L67" s="164"/>
    </row>
    <row r="68" spans="1:12" ht="6" customHeight="1">
      <c r="A68" s="32"/>
      <c r="B68" s="33"/>
      <c r="C68" s="223"/>
      <c r="D68" s="223"/>
      <c r="E68" s="223"/>
      <c r="F68" s="223"/>
      <c r="G68" s="224"/>
      <c r="H68" s="223"/>
      <c r="I68" s="223"/>
      <c r="J68" s="223"/>
      <c r="K68" s="223"/>
      <c r="L68" s="164"/>
    </row>
    <row r="69" spans="1:12" s="105" customFormat="1" ht="12" customHeight="1">
      <c r="A69" s="20" t="s">
        <v>400</v>
      </c>
      <c r="B69" s="35"/>
      <c r="C69" s="222">
        <v>10220</v>
      </c>
      <c r="D69" s="222">
        <v>10047</v>
      </c>
      <c r="E69" s="222">
        <v>146</v>
      </c>
      <c r="F69" s="222">
        <v>27</v>
      </c>
      <c r="G69" s="225"/>
      <c r="H69" s="222">
        <v>1073</v>
      </c>
      <c r="I69" s="222">
        <v>1056</v>
      </c>
      <c r="J69" s="222">
        <v>15</v>
      </c>
      <c r="K69" s="222">
        <v>2</v>
      </c>
      <c r="L69" s="164"/>
    </row>
    <row r="70" spans="1:12" ht="12" customHeight="1">
      <c r="A70" s="32" t="s">
        <v>401</v>
      </c>
      <c r="B70" s="33"/>
      <c r="C70" s="223">
        <v>4667</v>
      </c>
      <c r="D70" s="223">
        <v>4601</v>
      </c>
      <c r="E70" s="223">
        <v>55</v>
      </c>
      <c r="F70" s="223">
        <v>11</v>
      </c>
      <c r="G70" s="224"/>
      <c r="H70" s="223">
        <v>453</v>
      </c>
      <c r="I70" s="223">
        <v>444</v>
      </c>
      <c r="J70" s="223">
        <v>9</v>
      </c>
      <c r="K70" s="223">
        <v>0</v>
      </c>
      <c r="L70" s="164"/>
    </row>
    <row r="71" spans="1:12" ht="12" customHeight="1">
      <c r="A71" s="32" t="s">
        <v>402</v>
      </c>
      <c r="B71" s="33"/>
      <c r="C71" s="223">
        <v>1226</v>
      </c>
      <c r="D71" s="223">
        <v>1190</v>
      </c>
      <c r="E71" s="223">
        <v>33</v>
      </c>
      <c r="F71" s="223">
        <v>3</v>
      </c>
      <c r="G71" s="224"/>
      <c r="H71" s="223">
        <v>105</v>
      </c>
      <c r="I71" s="223">
        <v>103</v>
      </c>
      <c r="J71" s="223">
        <v>2</v>
      </c>
      <c r="K71" s="223">
        <v>0</v>
      </c>
      <c r="L71" s="164"/>
    </row>
    <row r="72" spans="1:12" ht="12" customHeight="1">
      <c r="A72" s="32" t="s">
        <v>403</v>
      </c>
      <c r="B72" s="33"/>
      <c r="C72" s="223">
        <v>1216</v>
      </c>
      <c r="D72" s="223">
        <v>1197</v>
      </c>
      <c r="E72" s="223">
        <v>17</v>
      </c>
      <c r="F72" s="223">
        <v>2</v>
      </c>
      <c r="G72" s="224"/>
      <c r="H72" s="223">
        <v>95</v>
      </c>
      <c r="I72" s="223">
        <v>94</v>
      </c>
      <c r="J72" s="223">
        <v>0</v>
      </c>
      <c r="K72" s="223">
        <v>1</v>
      </c>
      <c r="L72" s="164"/>
    </row>
    <row r="73" spans="1:12" ht="12" customHeight="1">
      <c r="A73" s="32" t="s">
        <v>404</v>
      </c>
      <c r="B73" s="33"/>
      <c r="C73" s="223">
        <v>3111</v>
      </c>
      <c r="D73" s="223">
        <v>3059</v>
      </c>
      <c r="E73" s="223">
        <v>41</v>
      </c>
      <c r="F73" s="223">
        <v>11</v>
      </c>
      <c r="G73" s="224"/>
      <c r="H73" s="223">
        <v>420</v>
      </c>
      <c r="I73" s="223">
        <v>415</v>
      </c>
      <c r="J73" s="223">
        <v>4</v>
      </c>
      <c r="K73" s="223">
        <v>1</v>
      </c>
      <c r="L73" s="164"/>
    </row>
    <row r="74" spans="1:12" ht="6" customHeight="1">
      <c r="A74" s="32"/>
      <c r="B74" s="33"/>
      <c r="C74" s="223"/>
      <c r="D74" s="223"/>
      <c r="E74" s="223"/>
      <c r="F74" s="223"/>
      <c r="G74" s="224"/>
      <c r="H74" s="223"/>
      <c r="I74" s="223"/>
      <c r="J74" s="223"/>
      <c r="K74" s="223"/>
      <c r="L74" s="164"/>
    </row>
    <row r="75" spans="1:12" s="105" customFormat="1" ht="12" customHeight="1">
      <c r="A75" s="20" t="s">
        <v>405</v>
      </c>
      <c r="B75" s="35"/>
      <c r="C75" s="222">
        <v>29317</v>
      </c>
      <c r="D75" s="222">
        <v>29151</v>
      </c>
      <c r="E75" s="222">
        <v>147</v>
      </c>
      <c r="F75" s="222">
        <v>19</v>
      </c>
      <c r="G75" s="225"/>
      <c r="H75" s="222">
        <v>5636</v>
      </c>
      <c r="I75" s="222">
        <v>5580</v>
      </c>
      <c r="J75" s="222">
        <v>53</v>
      </c>
      <c r="K75" s="222">
        <v>3</v>
      </c>
      <c r="L75" s="164"/>
    </row>
    <row r="76" spans="1:12" ht="6" customHeight="1">
      <c r="A76" s="32"/>
      <c r="B76" s="33"/>
      <c r="C76" s="223"/>
      <c r="D76" s="223"/>
      <c r="E76" s="223"/>
      <c r="F76" s="223"/>
      <c r="G76" s="224"/>
      <c r="H76" s="223"/>
      <c r="I76" s="223"/>
      <c r="J76" s="223"/>
      <c r="K76" s="223"/>
      <c r="L76" s="164"/>
    </row>
    <row r="77" spans="1:12" s="105" customFormat="1" ht="12" customHeight="1">
      <c r="A77" s="20" t="s">
        <v>406</v>
      </c>
      <c r="B77" s="26"/>
      <c r="C77" s="222">
        <v>7610</v>
      </c>
      <c r="D77" s="222">
        <v>7576</v>
      </c>
      <c r="E77" s="222">
        <v>25</v>
      </c>
      <c r="F77" s="222">
        <v>9</v>
      </c>
      <c r="G77" s="225"/>
      <c r="H77" s="222">
        <v>1045</v>
      </c>
      <c r="I77" s="222">
        <v>1036</v>
      </c>
      <c r="J77" s="222">
        <v>5</v>
      </c>
      <c r="K77" s="222">
        <v>4</v>
      </c>
      <c r="L77" s="164"/>
    </row>
    <row r="78" spans="1:12" ht="6" customHeight="1">
      <c r="A78" s="32"/>
      <c r="B78" s="29"/>
      <c r="C78" s="223"/>
      <c r="D78" s="223"/>
      <c r="E78" s="223"/>
      <c r="F78" s="223"/>
      <c r="G78" s="224"/>
      <c r="H78" s="223"/>
      <c r="I78" s="223"/>
      <c r="J78" s="223"/>
      <c r="K78" s="223"/>
      <c r="L78" s="164"/>
    </row>
    <row r="79" spans="1:12" s="105" customFormat="1" ht="12" customHeight="1">
      <c r="A79" s="20" t="s">
        <v>407</v>
      </c>
      <c r="B79" s="38"/>
      <c r="C79" s="222">
        <v>4637</v>
      </c>
      <c r="D79" s="222">
        <v>4608</v>
      </c>
      <c r="E79" s="222">
        <v>24</v>
      </c>
      <c r="F79" s="222">
        <v>5</v>
      </c>
      <c r="G79" s="225"/>
      <c r="H79" s="222">
        <v>510</v>
      </c>
      <c r="I79" s="222">
        <v>504</v>
      </c>
      <c r="J79" s="222">
        <v>5</v>
      </c>
      <c r="K79" s="222">
        <v>1</v>
      </c>
      <c r="L79" s="164"/>
    </row>
    <row r="80" spans="1:12" ht="6" customHeight="1">
      <c r="A80" s="32"/>
      <c r="B80" s="33"/>
      <c r="C80" s="223"/>
      <c r="D80" s="223"/>
      <c r="E80" s="223"/>
      <c r="F80" s="223"/>
      <c r="G80" s="224"/>
      <c r="H80" s="223"/>
      <c r="I80" s="223"/>
      <c r="J80" s="223"/>
      <c r="K80" s="223"/>
      <c r="L80" s="164"/>
    </row>
    <row r="81" spans="1:12" s="105" customFormat="1" ht="12" customHeight="1">
      <c r="A81" s="20" t="s">
        <v>408</v>
      </c>
      <c r="B81" s="26"/>
      <c r="C81" s="222">
        <v>11870</v>
      </c>
      <c r="D81" s="222">
        <v>11825</v>
      </c>
      <c r="E81" s="222">
        <v>37</v>
      </c>
      <c r="F81" s="222">
        <v>8</v>
      </c>
      <c r="G81" s="225"/>
      <c r="H81" s="222">
        <v>1470</v>
      </c>
      <c r="I81" s="222">
        <v>1463</v>
      </c>
      <c r="J81" s="222">
        <v>7</v>
      </c>
      <c r="K81" s="222">
        <v>0</v>
      </c>
      <c r="L81" s="164"/>
    </row>
    <row r="82" spans="1:12" ht="12" customHeight="1">
      <c r="A82" s="32" t="s">
        <v>528</v>
      </c>
      <c r="B82" s="33"/>
      <c r="C82" s="223">
        <v>1763</v>
      </c>
      <c r="D82" s="223">
        <v>1760</v>
      </c>
      <c r="E82" s="223">
        <v>2</v>
      </c>
      <c r="F82" s="223">
        <v>1</v>
      </c>
      <c r="G82" s="224"/>
      <c r="H82" s="223">
        <v>288</v>
      </c>
      <c r="I82" s="223">
        <v>288</v>
      </c>
      <c r="J82" s="223">
        <v>0</v>
      </c>
      <c r="K82" s="223">
        <v>0</v>
      </c>
      <c r="L82" s="164"/>
    </row>
    <row r="83" spans="1:12" ht="12" customHeight="1">
      <c r="A83" s="32" t="s">
        <v>531</v>
      </c>
      <c r="B83" s="33"/>
      <c r="C83" s="223">
        <v>3697</v>
      </c>
      <c r="D83" s="223">
        <v>3685</v>
      </c>
      <c r="E83" s="223">
        <v>8</v>
      </c>
      <c r="F83" s="223">
        <v>4</v>
      </c>
      <c r="G83" s="224"/>
      <c r="H83" s="223">
        <v>482</v>
      </c>
      <c r="I83" s="223">
        <v>478</v>
      </c>
      <c r="J83" s="223">
        <v>4</v>
      </c>
      <c r="K83" s="223">
        <v>0</v>
      </c>
      <c r="L83" s="164"/>
    </row>
    <row r="84" spans="1:12" ht="12" customHeight="1">
      <c r="A84" s="32" t="s">
        <v>529</v>
      </c>
      <c r="B84" s="33"/>
      <c r="C84" s="223">
        <v>6410</v>
      </c>
      <c r="D84" s="223">
        <v>6380</v>
      </c>
      <c r="E84" s="223">
        <v>27</v>
      </c>
      <c r="F84" s="223">
        <v>3</v>
      </c>
      <c r="G84" s="224"/>
      <c r="H84" s="223">
        <v>700</v>
      </c>
      <c r="I84" s="223">
        <v>697</v>
      </c>
      <c r="J84" s="223">
        <v>3</v>
      </c>
      <c r="K84" s="223">
        <v>0</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1976</v>
      </c>
      <c r="D86" s="222">
        <v>1953</v>
      </c>
      <c r="E86" s="222">
        <v>18</v>
      </c>
      <c r="F86" s="222">
        <v>5</v>
      </c>
      <c r="G86" s="225"/>
      <c r="H86" s="222">
        <v>188</v>
      </c>
      <c r="I86" s="222">
        <v>184</v>
      </c>
      <c r="J86" s="222">
        <v>3</v>
      </c>
      <c r="K86" s="222">
        <v>1</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220</v>
      </c>
      <c r="D88" s="222">
        <v>220</v>
      </c>
      <c r="E88" s="222">
        <v>0</v>
      </c>
      <c r="F88" s="222">
        <v>0</v>
      </c>
      <c r="G88" s="225"/>
      <c r="H88" s="222">
        <v>47</v>
      </c>
      <c r="I88" s="222">
        <v>47</v>
      </c>
      <c r="J88" s="222">
        <v>0</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257</v>
      </c>
      <c r="D90" s="222">
        <v>254</v>
      </c>
      <c r="E90" s="222">
        <v>2</v>
      </c>
      <c r="F90" s="222">
        <v>1</v>
      </c>
      <c r="G90" s="224"/>
      <c r="H90" s="222">
        <v>48</v>
      </c>
      <c r="I90" s="222">
        <v>48</v>
      </c>
      <c r="J90" s="222">
        <v>0</v>
      </c>
      <c r="K90" s="222">
        <v>0</v>
      </c>
      <c r="L90" s="164"/>
    </row>
    <row r="91" spans="1:12" ht="9" customHeight="1">
      <c r="A91" s="20"/>
      <c r="B91" s="26"/>
      <c r="C91" s="26"/>
      <c r="D91" s="26"/>
      <c r="E91" s="26"/>
      <c r="F91" s="26"/>
      <c r="G91" s="26"/>
      <c r="H91" s="26"/>
      <c r="I91" s="26"/>
      <c r="J91" s="26"/>
      <c r="K91" s="26"/>
    </row>
    <row r="92" spans="1:12" ht="22" customHeight="1">
      <c r="A92" s="504" t="s">
        <v>718</v>
      </c>
      <c r="B92" s="505"/>
      <c r="C92" s="505"/>
      <c r="D92" s="505"/>
      <c r="E92" s="505"/>
      <c r="F92" s="505"/>
      <c r="G92" s="505"/>
      <c r="H92" s="505"/>
      <c r="I92" s="505"/>
      <c r="J92" s="505"/>
      <c r="K92" s="505"/>
    </row>
  </sheetData>
  <mergeCells count="8">
    <mergeCell ref="A1:C1"/>
    <mergeCell ref="D1:F1"/>
    <mergeCell ref="A92:K92"/>
    <mergeCell ref="H6:K6"/>
    <mergeCell ref="A7:A8"/>
    <mergeCell ref="C7:F7"/>
    <mergeCell ref="H7:K7"/>
    <mergeCell ref="A6:D6"/>
  </mergeCells>
  <phoneticPr fontId="9" type="noConversion"/>
  <hyperlinks>
    <hyperlink ref="K3" location="Índice!A1" display="Índice" xr:uid="{C0262214-C675-485A-AF02-88DEDD426CF9}"/>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X92"/>
  <sheetViews>
    <sheetView zoomScaleNormal="100" workbookViewId="0">
      <pane ySplit="8" topLeftCell="A9" activePane="bottomLeft" state="frozen"/>
      <selection sqref="A1:C1"/>
      <selection pane="bottomLeft" sqref="A1:C1"/>
    </sheetView>
  </sheetViews>
  <sheetFormatPr baseColWidth="10" defaultColWidth="8.453125" defaultRowHeight="12.5"/>
  <cols>
    <col min="1" max="1" width="28.54296875" style="285" customWidth="1"/>
    <col min="2" max="2" width="5.7265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493" t="s">
        <v>345</v>
      </c>
      <c r="B1" s="494"/>
      <c r="C1" s="494"/>
      <c r="D1" s="493"/>
      <c r="E1" s="494"/>
      <c r="F1" s="494"/>
      <c r="G1" s="155"/>
      <c r="H1" s="15"/>
      <c r="I1" s="15"/>
      <c r="J1" s="15"/>
      <c r="K1" s="14" t="s">
        <v>346</v>
      </c>
    </row>
    <row r="2" spans="1:14" ht="5.25" customHeight="1">
      <c r="A2" s="282"/>
      <c r="C2" s="15"/>
      <c r="D2" s="15"/>
      <c r="E2" s="15"/>
      <c r="F2" s="15"/>
      <c r="H2" s="15"/>
      <c r="I2" s="15"/>
      <c r="J2" s="15"/>
      <c r="K2" s="15"/>
    </row>
    <row r="3" spans="1:14" ht="15" customHeight="1">
      <c r="A3" s="17" t="s">
        <v>663</v>
      </c>
      <c r="B3" s="17"/>
      <c r="C3" s="17"/>
      <c r="D3" s="17"/>
      <c r="E3" s="17"/>
      <c r="F3" s="17"/>
      <c r="H3" s="17"/>
      <c r="I3" s="17"/>
      <c r="J3" s="17"/>
      <c r="K3" s="410" t="s">
        <v>336</v>
      </c>
    </row>
    <row r="4" spans="1:14" ht="15" customHeight="1">
      <c r="A4" s="18" t="s">
        <v>664</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09" t="s">
        <v>776</v>
      </c>
      <c r="B6" s="509"/>
      <c r="C6" s="509"/>
      <c r="D6" s="509"/>
      <c r="E6" s="22"/>
      <c r="F6" s="22"/>
      <c r="G6" s="22"/>
      <c r="H6" s="506"/>
      <c r="I6" s="506"/>
      <c r="J6" s="506"/>
      <c r="K6" s="506"/>
    </row>
    <row r="7" spans="1:14" ht="21.75" customHeight="1">
      <c r="A7" s="507"/>
      <c r="B7" s="23"/>
      <c r="C7" s="508" t="s">
        <v>347</v>
      </c>
      <c r="D7" s="508"/>
      <c r="E7" s="508"/>
      <c r="F7" s="508"/>
      <c r="G7" s="23"/>
      <c r="H7" s="508" t="s">
        <v>348</v>
      </c>
      <c r="I7" s="508"/>
      <c r="J7" s="508"/>
      <c r="K7" s="508"/>
    </row>
    <row r="8" spans="1:14" ht="22" customHeight="1">
      <c r="A8" s="507"/>
      <c r="B8" s="23"/>
      <c r="C8" s="24" t="s">
        <v>349</v>
      </c>
      <c r="D8" s="24" t="s">
        <v>350</v>
      </c>
      <c r="E8" s="24" t="s">
        <v>351</v>
      </c>
      <c r="F8" s="24" t="s">
        <v>706</v>
      </c>
      <c r="G8" s="23"/>
      <c r="H8" s="24" t="s">
        <v>349</v>
      </c>
      <c r="I8" s="24" t="s">
        <v>350</v>
      </c>
      <c r="J8" s="24" t="s">
        <v>351</v>
      </c>
      <c r="K8" s="24" t="s">
        <v>706</v>
      </c>
    </row>
    <row r="9" spans="1:14" s="284" customFormat="1" ht="26.25" customHeight="1">
      <c r="A9" s="279" t="s">
        <v>665</v>
      </c>
      <c r="B9" s="280"/>
      <c r="C9" s="281">
        <v>203991</v>
      </c>
      <c r="D9" s="281">
        <v>202531</v>
      </c>
      <c r="E9" s="281">
        <v>1251</v>
      </c>
      <c r="F9" s="281">
        <v>209</v>
      </c>
      <c r="G9" s="281"/>
      <c r="H9" s="281">
        <v>32267</v>
      </c>
      <c r="I9" s="281">
        <v>31886</v>
      </c>
      <c r="J9" s="281">
        <v>339</v>
      </c>
      <c r="K9" s="281">
        <v>42</v>
      </c>
      <c r="L9" s="283"/>
      <c r="M9" s="283"/>
      <c r="N9" s="283"/>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34285</v>
      </c>
      <c r="D11" s="222">
        <v>33933</v>
      </c>
      <c r="E11" s="222">
        <v>308</v>
      </c>
      <c r="F11" s="222">
        <v>44</v>
      </c>
      <c r="G11" s="225"/>
      <c r="H11" s="222">
        <v>5900</v>
      </c>
      <c r="I11" s="222">
        <v>5798</v>
      </c>
      <c r="J11" s="222">
        <v>95</v>
      </c>
      <c r="K11" s="222">
        <v>7</v>
      </c>
      <c r="L11" s="164"/>
      <c r="M11" s="164"/>
    </row>
    <row r="12" spans="1:14" ht="12" customHeight="1">
      <c r="A12" s="32" t="s">
        <v>354</v>
      </c>
      <c r="B12" s="33"/>
      <c r="C12" s="223">
        <v>3336</v>
      </c>
      <c r="D12" s="223">
        <v>3306</v>
      </c>
      <c r="E12" s="223">
        <v>25</v>
      </c>
      <c r="F12" s="223">
        <v>5</v>
      </c>
      <c r="G12" s="224"/>
      <c r="H12" s="223">
        <v>486</v>
      </c>
      <c r="I12" s="223">
        <v>484</v>
      </c>
      <c r="J12" s="223">
        <v>2</v>
      </c>
      <c r="K12" s="223">
        <v>0</v>
      </c>
      <c r="L12" s="164"/>
      <c r="M12" s="164"/>
    </row>
    <row r="13" spans="1:14" ht="12" customHeight="1">
      <c r="A13" s="32" t="s">
        <v>355</v>
      </c>
      <c r="B13" s="33"/>
      <c r="C13" s="223">
        <v>4482</v>
      </c>
      <c r="D13" s="223">
        <v>4448</v>
      </c>
      <c r="E13" s="223">
        <v>30</v>
      </c>
      <c r="F13" s="223">
        <v>4</v>
      </c>
      <c r="G13" s="224"/>
      <c r="H13" s="223">
        <v>583</v>
      </c>
      <c r="I13" s="223">
        <v>575</v>
      </c>
      <c r="J13" s="223">
        <v>7</v>
      </c>
      <c r="K13" s="223">
        <v>1</v>
      </c>
      <c r="L13" s="164"/>
      <c r="M13" s="164"/>
    </row>
    <row r="14" spans="1:14" ht="12" customHeight="1">
      <c r="A14" s="32" t="s">
        <v>356</v>
      </c>
      <c r="B14" s="33"/>
      <c r="C14" s="223">
        <v>3253</v>
      </c>
      <c r="D14" s="223">
        <v>3218</v>
      </c>
      <c r="E14" s="223">
        <v>28</v>
      </c>
      <c r="F14" s="223">
        <v>7</v>
      </c>
      <c r="G14" s="224"/>
      <c r="H14" s="223">
        <v>473</v>
      </c>
      <c r="I14" s="223">
        <v>465</v>
      </c>
      <c r="J14" s="223">
        <v>7</v>
      </c>
      <c r="K14" s="223">
        <v>1</v>
      </c>
      <c r="L14" s="164"/>
      <c r="M14" s="164"/>
    </row>
    <row r="15" spans="1:14" ht="12" customHeight="1">
      <c r="A15" s="32" t="s">
        <v>357</v>
      </c>
      <c r="B15" s="33"/>
      <c r="C15" s="223">
        <v>3014</v>
      </c>
      <c r="D15" s="223">
        <v>2984</v>
      </c>
      <c r="E15" s="223">
        <v>25</v>
      </c>
      <c r="F15" s="223">
        <v>5</v>
      </c>
      <c r="G15" s="224"/>
      <c r="H15" s="223">
        <v>530</v>
      </c>
      <c r="I15" s="223">
        <v>519</v>
      </c>
      <c r="J15" s="223">
        <v>11</v>
      </c>
      <c r="K15" s="223">
        <v>0</v>
      </c>
      <c r="L15" s="164"/>
      <c r="M15" s="164"/>
    </row>
    <row r="16" spans="1:14" ht="12" customHeight="1">
      <c r="A16" s="32" t="s">
        <v>358</v>
      </c>
      <c r="B16" s="33"/>
      <c r="C16" s="223">
        <v>2747</v>
      </c>
      <c r="D16" s="223">
        <v>2721</v>
      </c>
      <c r="E16" s="223">
        <v>24</v>
      </c>
      <c r="F16" s="223">
        <v>2</v>
      </c>
      <c r="G16" s="224"/>
      <c r="H16" s="223">
        <v>455</v>
      </c>
      <c r="I16" s="223">
        <v>442</v>
      </c>
      <c r="J16" s="223">
        <v>10</v>
      </c>
      <c r="K16" s="223">
        <v>3</v>
      </c>
      <c r="L16" s="164"/>
      <c r="M16" s="164"/>
    </row>
    <row r="17" spans="1:13" ht="12" customHeight="1">
      <c r="A17" s="32" t="s">
        <v>359</v>
      </c>
      <c r="B17" s="33"/>
      <c r="C17" s="223">
        <v>1847</v>
      </c>
      <c r="D17" s="223">
        <v>1806</v>
      </c>
      <c r="E17" s="223">
        <v>39</v>
      </c>
      <c r="F17" s="223">
        <v>2</v>
      </c>
      <c r="G17" s="224"/>
      <c r="H17" s="223">
        <v>212</v>
      </c>
      <c r="I17" s="223">
        <v>208</v>
      </c>
      <c r="J17" s="223">
        <v>4</v>
      </c>
      <c r="K17" s="223">
        <v>0</v>
      </c>
      <c r="L17" s="164"/>
      <c r="M17" s="164"/>
    </row>
    <row r="18" spans="1:13" ht="12" customHeight="1">
      <c r="A18" s="32" t="s">
        <v>360</v>
      </c>
      <c r="B18" s="33"/>
      <c r="C18" s="223">
        <v>6703</v>
      </c>
      <c r="D18" s="223">
        <v>6628</v>
      </c>
      <c r="E18" s="223">
        <v>65</v>
      </c>
      <c r="F18" s="223">
        <v>10</v>
      </c>
      <c r="G18" s="224"/>
      <c r="H18" s="223">
        <v>1381</v>
      </c>
      <c r="I18" s="223">
        <v>1360</v>
      </c>
      <c r="J18" s="223">
        <v>21</v>
      </c>
      <c r="K18" s="223">
        <v>0</v>
      </c>
      <c r="L18" s="164"/>
      <c r="M18" s="164"/>
    </row>
    <row r="19" spans="1:13" ht="12" customHeight="1">
      <c r="A19" s="32" t="s">
        <v>361</v>
      </c>
      <c r="B19" s="33"/>
      <c r="C19" s="223">
        <v>8903</v>
      </c>
      <c r="D19" s="223">
        <v>8822</v>
      </c>
      <c r="E19" s="223">
        <v>72</v>
      </c>
      <c r="F19" s="223">
        <v>9</v>
      </c>
      <c r="G19" s="224"/>
      <c r="H19" s="223">
        <v>1780</v>
      </c>
      <c r="I19" s="223">
        <v>1745</v>
      </c>
      <c r="J19" s="223">
        <v>33</v>
      </c>
      <c r="K19" s="223">
        <v>2</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6515</v>
      </c>
      <c r="D21" s="222">
        <v>6476</v>
      </c>
      <c r="E21" s="222">
        <v>34</v>
      </c>
      <c r="F21" s="222">
        <v>5</v>
      </c>
      <c r="G21" s="225"/>
      <c r="H21" s="222">
        <v>820</v>
      </c>
      <c r="I21" s="222">
        <v>811</v>
      </c>
      <c r="J21" s="222">
        <v>6</v>
      </c>
      <c r="K21" s="222">
        <v>3</v>
      </c>
      <c r="L21" s="164"/>
      <c r="M21" s="164"/>
    </row>
    <row r="22" spans="1:13" ht="12" customHeight="1">
      <c r="A22" s="32" t="s">
        <v>363</v>
      </c>
      <c r="B22" s="33"/>
      <c r="C22" s="223">
        <v>1437</v>
      </c>
      <c r="D22" s="223">
        <v>1431</v>
      </c>
      <c r="E22" s="223">
        <v>5</v>
      </c>
      <c r="F22" s="223">
        <v>1</v>
      </c>
      <c r="G22" s="224"/>
      <c r="H22" s="223">
        <v>101</v>
      </c>
      <c r="I22" s="223">
        <v>100</v>
      </c>
      <c r="J22" s="223">
        <v>0</v>
      </c>
      <c r="K22" s="223">
        <v>1</v>
      </c>
      <c r="L22" s="164"/>
      <c r="M22" s="164"/>
    </row>
    <row r="23" spans="1:13" ht="12" customHeight="1">
      <c r="A23" s="32" t="s">
        <v>364</v>
      </c>
      <c r="B23" s="33"/>
      <c r="C23" s="223">
        <v>701</v>
      </c>
      <c r="D23" s="223">
        <v>696</v>
      </c>
      <c r="E23" s="223">
        <v>3</v>
      </c>
      <c r="F23" s="223">
        <v>2</v>
      </c>
      <c r="G23" s="224"/>
      <c r="H23" s="223">
        <v>46</v>
      </c>
      <c r="I23" s="223">
        <v>45</v>
      </c>
      <c r="J23" s="223">
        <v>1</v>
      </c>
      <c r="K23" s="223">
        <v>0</v>
      </c>
      <c r="L23" s="164"/>
      <c r="M23" s="164"/>
    </row>
    <row r="24" spans="1:13" ht="12" customHeight="1">
      <c r="A24" s="32" t="s">
        <v>365</v>
      </c>
      <c r="B24" s="33"/>
      <c r="C24" s="223">
        <v>4377</v>
      </c>
      <c r="D24" s="223">
        <v>4349</v>
      </c>
      <c r="E24" s="223">
        <v>26</v>
      </c>
      <c r="F24" s="223">
        <v>2</v>
      </c>
      <c r="G24" s="224"/>
      <c r="H24" s="223">
        <v>673</v>
      </c>
      <c r="I24" s="223">
        <v>666</v>
      </c>
      <c r="J24" s="223">
        <v>5</v>
      </c>
      <c r="K24" s="223">
        <v>2</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4015</v>
      </c>
      <c r="D26" s="222">
        <v>3996</v>
      </c>
      <c r="E26" s="222">
        <v>14</v>
      </c>
      <c r="F26" s="222">
        <v>5</v>
      </c>
      <c r="G26" s="225"/>
      <c r="H26" s="222">
        <v>482</v>
      </c>
      <c r="I26" s="222">
        <v>479</v>
      </c>
      <c r="J26" s="222">
        <v>3</v>
      </c>
      <c r="K26" s="222">
        <v>0</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7577</v>
      </c>
      <c r="D28" s="222">
        <v>7547</v>
      </c>
      <c r="E28" s="222">
        <v>25</v>
      </c>
      <c r="F28" s="222">
        <v>5</v>
      </c>
      <c r="G28" s="225"/>
      <c r="H28" s="222">
        <v>1150</v>
      </c>
      <c r="I28" s="222">
        <v>1141</v>
      </c>
      <c r="J28" s="222">
        <v>9</v>
      </c>
      <c r="K28" s="222">
        <v>0</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9423</v>
      </c>
      <c r="D30" s="222">
        <v>9368</v>
      </c>
      <c r="E30" s="222">
        <v>50</v>
      </c>
      <c r="F30" s="222">
        <v>5</v>
      </c>
      <c r="G30" s="225"/>
      <c r="H30" s="222">
        <v>1449</v>
      </c>
      <c r="I30" s="222">
        <v>1434</v>
      </c>
      <c r="J30" s="222">
        <v>14</v>
      </c>
      <c r="K30" s="222">
        <v>1</v>
      </c>
      <c r="L30" s="164"/>
      <c r="M30" s="164"/>
    </row>
    <row r="31" spans="1:13" ht="12" customHeight="1">
      <c r="A31" s="32" t="s">
        <v>369</v>
      </c>
      <c r="B31" s="33"/>
      <c r="C31" s="223">
        <v>5216</v>
      </c>
      <c r="D31" s="223">
        <v>5196</v>
      </c>
      <c r="E31" s="223">
        <v>17</v>
      </c>
      <c r="F31" s="223">
        <v>3</v>
      </c>
      <c r="G31" s="224"/>
      <c r="H31" s="223">
        <v>806</v>
      </c>
      <c r="I31" s="223">
        <v>799</v>
      </c>
      <c r="J31" s="223">
        <v>7</v>
      </c>
      <c r="K31" s="223">
        <v>0</v>
      </c>
      <c r="L31" s="164"/>
      <c r="M31" s="164"/>
    </row>
    <row r="32" spans="1:13" ht="12" customHeight="1">
      <c r="A32" s="32" t="s">
        <v>370</v>
      </c>
      <c r="B32" s="33"/>
      <c r="C32" s="223">
        <v>4207</v>
      </c>
      <c r="D32" s="223">
        <v>4172</v>
      </c>
      <c r="E32" s="223">
        <v>33</v>
      </c>
      <c r="F32" s="223">
        <v>2</v>
      </c>
      <c r="G32" s="224"/>
      <c r="H32" s="223">
        <v>643</v>
      </c>
      <c r="I32" s="223">
        <v>635</v>
      </c>
      <c r="J32" s="223">
        <v>7</v>
      </c>
      <c r="K32" s="223">
        <v>1</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2373</v>
      </c>
      <c r="D34" s="222">
        <v>2351</v>
      </c>
      <c r="E34" s="222">
        <v>15</v>
      </c>
      <c r="F34" s="222">
        <v>7</v>
      </c>
      <c r="G34" s="225"/>
      <c r="H34" s="222">
        <v>310</v>
      </c>
      <c r="I34" s="222">
        <v>309</v>
      </c>
      <c r="J34" s="222">
        <v>1</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9664</v>
      </c>
      <c r="D36" s="222">
        <v>9588</v>
      </c>
      <c r="E36" s="222">
        <v>65</v>
      </c>
      <c r="F36" s="222">
        <v>11</v>
      </c>
      <c r="G36" s="225"/>
      <c r="H36" s="222">
        <v>752</v>
      </c>
      <c r="I36" s="222">
        <v>746</v>
      </c>
      <c r="J36" s="222">
        <v>5</v>
      </c>
      <c r="K36" s="222">
        <v>1</v>
      </c>
      <c r="L36" s="164"/>
      <c r="M36" s="164"/>
    </row>
    <row r="37" spans="1:13" ht="12" customHeight="1">
      <c r="A37" s="32" t="s">
        <v>373</v>
      </c>
      <c r="B37" s="33"/>
      <c r="C37" s="223">
        <v>1537</v>
      </c>
      <c r="D37" s="223">
        <v>1525</v>
      </c>
      <c r="E37" s="223">
        <v>9</v>
      </c>
      <c r="F37" s="223">
        <v>3</v>
      </c>
      <c r="G37" s="224"/>
      <c r="H37" s="223">
        <v>138</v>
      </c>
      <c r="I37" s="223">
        <v>136</v>
      </c>
      <c r="J37" s="223">
        <v>1</v>
      </c>
      <c r="K37" s="223">
        <v>1</v>
      </c>
      <c r="L37" s="164"/>
      <c r="M37" s="164"/>
    </row>
    <row r="38" spans="1:13" ht="12" customHeight="1">
      <c r="A38" s="32" t="s">
        <v>374</v>
      </c>
      <c r="B38" s="33"/>
      <c r="C38" s="223">
        <v>1883</v>
      </c>
      <c r="D38" s="223">
        <v>1867</v>
      </c>
      <c r="E38" s="223">
        <v>14</v>
      </c>
      <c r="F38" s="223">
        <v>2</v>
      </c>
      <c r="G38" s="224"/>
      <c r="H38" s="223">
        <v>144</v>
      </c>
      <c r="I38" s="223">
        <v>143</v>
      </c>
      <c r="J38" s="223">
        <v>1</v>
      </c>
      <c r="K38" s="223">
        <v>0</v>
      </c>
      <c r="L38" s="164"/>
      <c r="M38" s="164"/>
    </row>
    <row r="39" spans="1:13" ht="12" customHeight="1">
      <c r="A39" s="32" t="s">
        <v>375</v>
      </c>
      <c r="B39" s="33"/>
      <c r="C39" s="223">
        <v>1142</v>
      </c>
      <c r="D39" s="223">
        <v>1121</v>
      </c>
      <c r="E39" s="223">
        <v>18</v>
      </c>
      <c r="F39" s="223">
        <v>3</v>
      </c>
      <c r="G39" s="224"/>
      <c r="H39" s="223">
        <v>55</v>
      </c>
      <c r="I39" s="223">
        <v>54</v>
      </c>
      <c r="J39" s="223">
        <v>1</v>
      </c>
      <c r="K39" s="223">
        <v>0</v>
      </c>
      <c r="L39" s="164"/>
    </row>
    <row r="40" spans="1:13" ht="12" customHeight="1">
      <c r="A40" s="32" t="s">
        <v>376</v>
      </c>
      <c r="B40" s="33"/>
      <c r="C40" s="223">
        <v>1696</v>
      </c>
      <c r="D40" s="223">
        <v>1687</v>
      </c>
      <c r="E40" s="223">
        <v>7</v>
      </c>
      <c r="F40" s="223">
        <v>2</v>
      </c>
      <c r="G40" s="224"/>
      <c r="H40" s="223">
        <v>173</v>
      </c>
      <c r="I40" s="223">
        <v>173</v>
      </c>
      <c r="J40" s="223">
        <v>0</v>
      </c>
      <c r="K40" s="223">
        <v>0</v>
      </c>
      <c r="L40" s="164"/>
    </row>
    <row r="41" spans="1:13" ht="12" customHeight="1">
      <c r="A41" s="32" t="s">
        <v>377</v>
      </c>
      <c r="B41" s="33"/>
      <c r="C41" s="223">
        <v>3406</v>
      </c>
      <c r="D41" s="223">
        <v>3388</v>
      </c>
      <c r="E41" s="223">
        <v>17</v>
      </c>
      <c r="F41" s="223">
        <v>1</v>
      </c>
      <c r="G41" s="224"/>
      <c r="H41" s="223">
        <v>242</v>
      </c>
      <c r="I41" s="223">
        <v>240</v>
      </c>
      <c r="J41" s="223">
        <v>2</v>
      </c>
      <c r="K41" s="223">
        <v>0</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9937</v>
      </c>
      <c r="D43" s="222">
        <v>9877</v>
      </c>
      <c r="E43" s="222">
        <v>51</v>
      </c>
      <c r="F43" s="222">
        <v>9</v>
      </c>
      <c r="G43" s="225"/>
      <c r="H43" s="222">
        <v>1050</v>
      </c>
      <c r="I43" s="222">
        <v>1035</v>
      </c>
      <c r="J43" s="222">
        <v>12</v>
      </c>
      <c r="K43" s="222">
        <v>3</v>
      </c>
      <c r="L43" s="164"/>
    </row>
    <row r="44" spans="1:13" ht="12" customHeight="1">
      <c r="A44" s="32" t="s">
        <v>379</v>
      </c>
      <c r="B44" s="33"/>
      <c r="C44" s="223">
        <v>437</v>
      </c>
      <c r="D44" s="223">
        <v>433</v>
      </c>
      <c r="E44" s="223">
        <v>3</v>
      </c>
      <c r="F44" s="223">
        <v>1</v>
      </c>
      <c r="G44" s="224"/>
      <c r="H44" s="223">
        <v>32</v>
      </c>
      <c r="I44" s="223">
        <v>29</v>
      </c>
      <c r="J44" s="223">
        <v>3</v>
      </c>
      <c r="K44" s="223">
        <v>0</v>
      </c>
      <c r="L44" s="164"/>
    </row>
    <row r="45" spans="1:13" ht="12" customHeight="1">
      <c r="A45" s="32" t="s">
        <v>380</v>
      </c>
      <c r="B45" s="33"/>
      <c r="C45" s="223">
        <v>2067</v>
      </c>
      <c r="D45" s="223">
        <v>2060</v>
      </c>
      <c r="E45" s="223">
        <v>5</v>
      </c>
      <c r="F45" s="223">
        <v>2</v>
      </c>
      <c r="G45" s="224"/>
      <c r="H45" s="223">
        <v>191</v>
      </c>
      <c r="I45" s="223">
        <v>189</v>
      </c>
      <c r="J45" s="223">
        <v>1</v>
      </c>
      <c r="K45" s="223">
        <v>1</v>
      </c>
      <c r="L45" s="164"/>
    </row>
    <row r="46" spans="1:13" ht="12" customHeight="1">
      <c r="A46" s="32" t="s">
        <v>381</v>
      </c>
      <c r="B46" s="33"/>
      <c r="C46" s="223">
        <v>1368</v>
      </c>
      <c r="D46" s="223">
        <v>1355</v>
      </c>
      <c r="E46" s="223">
        <v>11</v>
      </c>
      <c r="F46" s="223">
        <v>2</v>
      </c>
      <c r="G46" s="224"/>
      <c r="H46" s="223">
        <v>186</v>
      </c>
      <c r="I46" s="223">
        <v>185</v>
      </c>
      <c r="J46" s="223">
        <v>1</v>
      </c>
      <c r="K46" s="223">
        <v>0</v>
      </c>
      <c r="L46" s="164"/>
    </row>
    <row r="47" spans="1:13" ht="12" customHeight="1">
      <c r="A47" s="32" t="s">
        <v>382</v>
      </c>
      <c r="B47" s="33"/>
      <c r="C47" s="223">
        <v>707</v>
      </c>
      <c r="D47" s="223">
        <v>705</v>
      </c>
      <c r="E47" s="223">
        <v>2</v>
      </c>
      <c r="F47" s="223">
        <v>0</v>
      </c>
      <c r="G47" s="224"/>
      <c r="H47" s="223">
        <v>74</v>
      </c>
      <c r="I47" s="223">
        <v>74</v>
      </c>
      <c r="J47" s="223">
        <v>0</v>
      </c>
      <c r="K47" s="223">
        <v>0</v>
      </c>
      <c r="L47" s="164"/>
    </row>
    <row r="48" spans="1:13" ht="12" customHeight="1">
      <c r="A48" s="32" t="s">
        <v>383</v>
      </c>
      <c r="B48" s="33"/>
      <c r="C48" s="223">
        <v>1250</v>
      </c>
      <c r="D48" s="223">
        <v>1243</v>
      </c>
      <c r="E48" s="223">
        <v>6</v>
      </c>
      <c r="F48" s="223">
        <v>1</v>
      </c>
      <c r="G48" s="224"/>
      <c r="H48" s="223">
        <v>128</v>
      </c>
      <c r="I48" s="223">
        <v>126</v>
      </c>
      <c r="J48" s="223">
        <v>1</v>
      </c>
      <c r="K48" s="223">
        <v>1</v>
      </c>
      <c r="L48" s="164"/>
    </row>
    <row r="49" spans="1:12" ht="12" customHeight="1">
      <c r="A49" s="32" t="s">
        <v>384</v>
      </c>
      <c r="B49" s="33"/>
      <c r="C49" s="223">
        <v>822</v>
      </c>
      <c r="D49" s="223">
        <v>819</v>
      </c>
      <c r="E49" s="223">
        <v>3</v>
      </c>
      <c r="F49" s="223">
        <v>0</v>
      </c>
      <c r="G49" s="224"/>
      <c r="H49" s="223">
        <v>74</v>
      </c>
      <c r="I49" s="223">
        <v>74</v>
      </c>
      <c r="J49" s="223">
        <v>0</v>
      </c>
      <c r="K49" s="223">
        <v>0</v>
      </c>
      <c r="L49" s="164"/>
    </row>
    <row r="50" spans="1:12" ht="12" customHeight="1">
      <c r="A50" s="32" t="s">
        <v>385</v>
      </c>
      <c r="B50" s="33"/>
      <c r="C50" s="223">
        <v>528</v>
      </c>
      <c r="D50" s="223">
        <v>525</v>
      </c>
      <c r="E50" s="223">
        <v>3</v>
      </c>
      <c r="F50" s="223">
        <v>0</v>
      </c>
      <c r="G50" s="224"/>
      <c r="H50" s="223">
        <v>43</v>
      </c>
      <c r="I50" s="223">
        <v>42</v>
      </c>
      <c r="J50" s="223">
        <v>1</v>
      </c>
      <c r="K50" s="223">
        <v>0</v>
      </c>
      <c r="L50" s="164"/>
    </row>
    <row r="51" spans="1:12" ht="12" customHeight="1">
      <c r="A51" s="32" t="s">
        <v>386</v>
      </c>
      <c r="B51" s="33"/>
      <c r="C51" s="223">
        <v>2143</v>
      </c>
      <c r="D51" s="223">
        <v>2127</v>
      </c>
      <c r="E51" s="223">
        <v>13</v>
      </c>
      <c r="F51" s="223">
        <v>3</v>
      </c>
      <c r="G51" s="224"/>
      <c r="H51" s="223">
        <v>291</v>
      </c>
      <c r="I51" s="223">
        <v>287</v>
      </c>
      <c r="J51" s="223">
        <v>4</v>
      </c>
      <c r="K51" s="223">
        <v>0</v>
      </c>
      <c r="L51" s="164"/>
    </row>
    <row r="52" spans="1:12" ht="12" customHeight="1">
      <c r="A52" s="32" t="s">
        <v>387</v>
      </c>
      <c r="B52" s="33"/>
      <c r="C52" s="223">
        <v>615</v>
      </c>
      <c r="D52" s="223">
        <v>610</v>
      </c>
      <c r="E52" s="223">
        <v>5</v>
      </c>
      <c r="F52" s="223">
        <v>0</v>
      </c>
      <c r="G52" s="224"/>
      <c r="H52" s="223">
        <v>31</v>
      </c>
      <c r="I52" s="223">
        <v>29</v>
      </c>
      <c r="J52" s="223">
        <v>1</v>
      </c>
      <c r="K52" s="223">
        <v>1</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32881</v>
      </c>
      <c r="D54" s="222">
        <v>32695</v>
      </c>
      <c r="E54" s="222">
        <v>165</v>
      </c>
      <c r="F54" s="222">
        <v>21</v>
      </c>
      <c r="G54" s="225"/>
      <c r="H54" s="222">
        <v>6816</v>
      </c>
      <c r="I54" s="222">
        <v>6740</v>
      </c>
      <c r="J54" s="222">
        <v>66</v>
      </c>
      <c r="K54" s="222">
        <v>10</v>
      </c>
      <c r="L54" s="164"/>
    </row>
    <row r="55" spans="1:12" ht="12" customHeight="1">
      <c r="A55" s="32" t="s">
        <v>389</v>
      </c>
      <c r="B55" s="33"/>
      <c r="C55" s="223">
        <v>23840</v>
      </c>
      <c r="D55" s="223">
        <v>23726</v>
      </c>
      <c r="E55" s="223">
        <v>103</v>
      </c>
      <c r="F55" s="223">
        <v>11</v>
      </c>
      <c r="G55" s="224"/>
      <c r="H55" s="223">
        <v>5702</v>
      </c>
      <c r="I55" s="223">
        <v>5645</v>
      </c>
      <c r="J55" s="223">
        <v>52</v>
      </c>
      <c r="K55" s="223">
        <v>5</v>
      </c>
      <c r="L55" s="164"/>
    </row>
    <row r="56" spans="1:12" ht="12" customHeight="1">
      <c r="A56" s="32" t="s">
        <v>390</v>
      </c>
      <c r="B56" s="33"/>
      <c r="C56" s="223">
        <v>3651</v>
      </c>
      <c r="D56" s="223">
        <v>3617</v>
      </c>
      <c r="E56" s="223">
        <v>30</v>
      </c>
      <c r="F56" s="223">
        <v>4</v>
      </c>
      <c r="G56" s="224"/>
      <c r="H56" s="223">
        <v>472</v>
      </c>
      <c r="I56" s="223">
        <v>465</v>
      </c>
      <c r="J56" s="223">
        <v>5</v>
      </c>
      <c r="K56" s="223">
        <v>2</v>
      </c>
      <c r="L56" s="164"/>
    </row>
    <row r="57" spans="1:12" ht="12" customHeight="1">
      <c r="A57" s="32" t="s">
        <v>391</v>
      </c>
      <c r="B57" s="33"/>
      <c r="C57" s="223">
        <v>2281</v>
      </c>
      <c r="D57" s="223">
        <v>2260</v>
      </c>
      <c r="E57" s="223">
        <v>16</v>
      </c>
      <c r="F57" s="223">
        <v>5</v>
      </c>
      <c r="G57" s="224"/>
      <c r="H57" s="223">
        <v>223</v>
      </c>
      <c r="I57" s="223">
        <v>220</v>
      </c>
      <c r="J57" s="223">
        <v>2</v>
      </c>
      <c r="K57" s="223">
        <v>1</v>
      </c>
      <c r="L57" s="164"/>
    </row>
    <row r="58" spans="1:12" ht="12" customHeight="1">
      <c r="A58" s="32" t="s">
        <v>392</v>
      </c>
      <c r="B58" s="33"/>
      <c r="C58" s="223">
        <v>3109</v>
      </c>
      <c r="D58" s="223">
        <v>3092</v>
      </c>
      <c r="E58" s="223">
        <v>16</v>
      </c>
      <c r="F58" s="223">
        <v>1</v>
      </c>
      <c r="G58" s="224"/>
      <c r="H58" s="223">
        <v>419</v>
      </c>
      <c r="I58" s="223">
        <v>410</v>
      </c>
      <c r="J58" s="223">
        <v>7</v>
      </c>
      <c r="K58" s="223">
        <v>2</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20593</v>
      </c>
      <c r="D60" s="222">
        <v>20428</v>
      </c>
      <c r="E60" s="222">
        <v>143</v>
      </c>
      <c r="F60" s="222">
        <v>22</v>
      </c>
      <c r="G60" s="225"/>
      <c r="H60" s="222">
        <v>3403</v>
      </c>
      <c r="I60" s="222">
        <v>3367</v>
      </c>
      <c r="J60" s="222">
        <v>30</v>
      </c>
      <c r="K60" s="222">
        <v>6</v>
      </c>
      <c r="L60" s="164"/>
    </row>
    <row r="61" spans="1:12" ht="12" customHeight="1">
      <c r="A61" s="32" t="s">
        <v>394</v>
      </c>
      <c r="B61" s="33"/>
      <c r="C61" s="223">
        <v>6035</v>
      </c>
      <c r="D61" s="223">
        <v>5973</v>
      </c>
      <c r="E61" s="223">
        <v>56</v>
      </c>
      <c r="F61" s="223">
        <v>6</v>
      </c>
      <c r="G61" s="224"/>
      <c r="H61" s="223">
        <v>1052</v>
      </c>
      <c r="I61" s="223">
        <v>1039</v>
      </c>
      <c r="J61" s="223">
        <v>11</v>
      </c>
      <c r="K61" s="223">
        <v>2</v>
      </c>
      <c r="L61" s="164"/>
    </row>
    <row r="62" spans="1:12" ht="12" customHeight="1">
      <c r="A62" s="32" t="s">
        <v>395</v>
      </c>
      <c r="B62" s="33"/>
      <c r="C62" s="223">
        <v>3107</v>
      </c>
      <c r="D62" s="223">
        <v>3092</v>
      </c>
      <c r="E62" s="223">
        <v>14</v>
      </c>
      <c r="F62" s="223">
        <v>1</v>
      </c>
      <c r="G62" s="224"/>
      <c r="H62" s="223">
        <v>358</v>
      </c>
      <c r="I62" s="223">
        <v>355</v>
      </c>
      <c r="J62" s="223">
        <v>3</v>
      </c>
      <c r="K62" s="223">
        <v>0</v>
      </c>
      <c r="L62" s="164"/>
    </row>
    <row r="63" spans="1:12" ht="12" customHeight="1">
      <c r="A63" s="32" t="s">
        <v>396</v>
      </c>
      <c r="B63" s="33"/>
      <c r="C63" s="223">
        <v>11451</v>
      </c>
      <c r="D63" s="223">
        <v>11363</v>
      </c>
      <c r="E63" s="223">
        <v>73</v>
      </c>
      <c r="F63" s="223">
        <v>15</v>
      </c>
      <c r="G63" s="224"/>
      <c r="H63" s="223">
        <v>1993</v>
      </c>
      <c r="I63" s="223">
        <v>1973</v>
      </c>
      <c r="J63" s="223">
        <v>16</v>
      </c>
      <c r="K63" s="223">
        <v>4</v>
      </c>
      <c r="L63" s="164"/>
    </row>
    <row r="64" spans="1:12" ht="6" customHeight="1">
      <c r="A64" s="32"/>
      <c r="B64" s="33"/>
      <c r="C64" s="223"/>
      <c r="D64" s="223"/>
      <c r="E64" s="223"/>
      <c r="F64" s="223"/>
      <c r="G64" s="224"/>
      <c r="H64" s="223"/>
      <c r="I64" s="223"/>
      <c r="J64" s="223"/>
      <c r="K64" s="223"/>
      <c r="L64" s="164"/>
    </row>
    <row r="65" spans="1:24" s="105" customFormat="1" ht="12" customHeight="1">
      <c r="A65" s="20" t="s">
        <v>397</v>
      </c>
      <c r="B65" s="35"/>
      <c r="C65" s="222">
        <v>4188</v>
      </c>
      <c r="D65" s="222">
        <v>4126</v>
      </c>
      <c r="E65" s="222">
        <v>53</v>
      </c>
      <c r="F65" s="222">
        <v>9</v>
      </c>
      <c r="G65" s="225"/>
      <c r="H65" s="222">
        <v>358</v>
      </c>
      <c r="I65" s="222">
        <v>343</v>
      </c>
      <c r="J65" s="222">
        <v>15</v>
      </c>
      <c r="K65" s="222">
        <v>0</v>
      </c>
      <c r="L65" s="164"/>
    </row>
    <row r="66" spans="1:24" ht="12" customHeight="1">
      <c r="A66" s="32" t="s">
        <v>398</v>
      </c>
      <c r="B66" s="33"/>
      <c r="C66" s="223">
        <v>2781</v>
      </c>
      <c r="D66" s="223">
        <v>2745</v>
      </c>
      <c r="E66" s="223">
        <v>30</v>
      </c>
      <c r="F66" s="223">
        <v>6</v>
      </c>
      <c r="G66" s="224"/>
      <c r="H66" s="223">
        <v>243</v>
      </c>
      <c r="I66" s="223">
        <v>231</v>
      </c>
      <c r="J66" s="223">
        <v>12</v>
      </c>
      <c r="K66" s="223">
        <v>0</v>
      </c>
      <c r="L66" s="164"/>
    </row>
    <row r="67" spans="1:24" ht="12" customHeight="1">
      <c r="A67" s="32" t="s">
        <v>399</v>
      </c>
      <c r="B67" s="33"/>
      <c r="C67" s="223">
        <v>1407</v>
      </c>
      <c r="D67" s="223">
        <v>1381</v>
      </c>
      <c r="E67" s="223">
        <v>23</v>
      </c>
      <c r="F67" s="223">
        <v>3</v>
      </c>
      <c r="G67" s="224"/>
      <c r="H67" s="223">
        <v>115</v>
      </c>
      <c r="I67" s="223">
        <v>112</v>
      </c>
      <c r="J67" s="223">
        <v>3</v>
      </c>
      <c r="K67" s="223">
        <v>0</v>
      </c>
      <c r="L67" s="164"/>
    </row>
    <row r="68" spans="1:24" ht="6" customHeight="1">
      <c r="A68" s="32"/>
      <c r="B68" s="33"/>
      <c r="C68" s="223"/>
      <c r="D68" s="223"/>
      <c r="E68" s="223"/>
      <c r="F68" s="223"/>
      <c r="G68" s="224"/>
      <c r="H68" s="223"/>
      <c r="I68" s="223"/>
      <c r="J68" s="223"/>
      <c r="K68" s="223"/>
      <c r="L68" s="164"/>
    </row>
    <row r="69" spans="1:24" s="105" customFormat="1" ht="12" customHeight="1">
      <c r="A69" s="20" t="s">
        <v>400</v>
      </c>
      <c r="B69" s="35"/>
      <c r="C69" s="222">
        <v>9410</v>
      </c>
      <c r="D69" s="222">
        <v>9276</v>
      </c>
      <c r="E69" s="222">
        <v>113</v>
      </c>
      <c r="F69" s="222">
        <v>21</v>
      </c>
      <c r="G69" s="225"/>
      <c r="H69" s="222">
        <v>1041</v>
      </c>
      <c r="I69" s="222">
        <v>1025</v>
      </c>
      <c r="J69" s="222">
        <v>14</v>
      </c>
      <c r="K69" s="222">
        <v>2</v>
      </c>
      <c r="L69" s="164"/>
    </row>
    <row r="70" spans="1:24" ht="12" customHeight="1">
      <c r="A70" s="32" t="s">
        <v>401</v>
      </c>
      <c r="B70" s="33"/>
      <c r="C70" s="223">
        <v>4325</v>
      </c>
      <c r="D70" s="223">
        <v>4274</v>
      </c>
      <c r="E70" s="223">
        <v>43</v>
      </c>
      <c r="F70" s="223">
        <v>8</v>
      </c>
      <c r="G70" s="224"/>
      <c r="H70" s="223">
        <v>441</v>
      </c>
      <c r="I70" s="223">
        <v>432</v>
      </c>
      <c r="J70" s="223">
        <v>9</v>
      </c>
      <c r="K70" s="223">
        <v>0</v>
      </c>
      <c r="L70" s="164"/>
    </row>
    <row r="71" spans="1:24" ht="12" customHeight="1">
      <c r="A71" s="32" t="s">
        <v>402</v>
      </c>
      <c r="B71" s="33"/>
      <c r="C71" s="223">
        <v>1067</v>
      </c>
      <c r="D71" s="223">
        <v>1040</v>
      </c>
      <c r="E71" s="223">
        <v>25</v>
      </c>
      <c r="F71" s="223">
        <v>2</v>
      </c>
      <c r="G71" s="224"/>
      <c r="H71" s="223">
        <v>102</v>
      </c>
      <c r="I71" s="223">
        <v>100</v>
      </c>
      <c r="J71" s="223">
        <v>2</v>
      </c>
      <c r="K71" s="223">
        <v>0</v>
      </c>
      <c r="L71" s="164"/>
    </row>
    <row r="72" spans="1:24" ht="12" customHeight="1">
      <c r="A72" s="32" t="s">
        <v>403</v>
      </c>
      <c r="B72" s="33"/>
      <c r="C72" s="223">
        <v>1123</v>
      </c>
      <c r="D72" s="223">
        <v>1109</v>
      </c>
      <c r="E72" s="223">
        <v>12</v>
      </c>
      <c r="F72" s="223">
        <v>2</v>
      </c>
      <c r="G72" s="224"/>
      <c r="H72" s="223">
        <v>90</v>
      </c>
      <c r="I72" s="223">
        <v>89</v>
      </c>
      <c r="J72" s="223">
        <v>0</v>
      </c>
      <c r="K72" s="223">
        <v>1</v>
      </c>
      <c r="L72" s="164"/>
    </row>
    <row r="73" spans="1:24" ht="12" customHeight="1">
      <c r="A73" s="32" t="s">
        <v>404</v>
      </c>
      <c r="B73" s="33"/>
      <c r="C73" s="223">
        <v>2895</v>
      </c>
      <c r="D73" s="223">
        <v>2853</v>
      </c>
      <c r="E73" s="223">
        <v>33</v>
      </c>
      <c r="F73" s="223">
        <v>9</v>
      </c>
      <c r="G73" s="224"/>
      <c r="H73" s="223">
        <v>408</v>
      </c>
      <c r="I73" s="223">
        <v>404</v>
      </c>
      <c r="J73" s="223">
        <v>3</v>
      </c>
      <c r="K73" s="223">
        <v>1</v>
      </c>
      <c r="L73" s="164"/>
    </row>
    <row r="74" spans="1:24" ht="6" customHeight="1">
      <c r="A74" s="32"/>
      <c r="B74" s="33"/>
      <c r="C74" s="223"/>
      <c r="D74" s="223"/>
      <c r="E74" s="223"/>
      <c r="F74" s="223"/>
      <c r="G74" s="224"/>
      <c r="H74" s="223"/>
      <c r="I74" s="223"/>
      <c r="J74" s="223"/>
      <c r="K74" s="223"/>
      <c r="L74" s="164"/>
    </row>
    <row r="75" spans="1:24" s="105" customFormat="1" ht="12" customHeight="1">
      <c r="A75" s="20" t="s">
        <v>405</v>
      </c>
      <c r="B75" s="35"/>
      <c r="C75" s="222">
        <v>28169</v>
      </c>
      <c r="D75" s="222">
        <v>28027</v>
      </c>
      <c r="E75" s="222">
        <v>124</v>
      </c>
      <c r="F75" s="222">
        <v>18</v>
      </c>
      <c r="G75" s="225"/>
      <c r="H75" s="222">
        <v>5550</v>
      </c>
      <c r="I75" s="222">
        <v>5497</v>
      </c>
      <c r="J75" s="222">
        <v>50</v>
      </c>
      <c r="K75" s="222">
        <v>3</v>
      </c>
      <c r="L75" s="164"/>
    </row>
    <row r="76" spans="1:24" ht="6" customHeight="1">
      <c r="A76" s="32"/>
      <c r="B76" s="33"/>
      <c r="C76" s="223"/>
      <c r="D76" s="223"/>
      <c r="E76" s="223"/>
      <c r="F76" s="223"/>
      <c r="G76" s="224"/>
      <c r="H76" s="223"/>
      <c r="I76" s="223"/>
      <c r="J76" s="223"/>
      <c r="K76" s="223"/>
      <c r="L76" s="164"/>
    </row>
    <row r="77" spans="1:24" s="105" customFormat="1" ht="12" customHeight="1">
      <c r="A77" s="20" t="s">
        <v>406</v>
      </c>
      <c r="B77" s="26"/>
      <c r="C77" s="222">
        <v>7219</v>
      </c>
      <c r="D77" s="222">
        <v>7192</v>
      </c>
      <c r="E77" s="222">
        <v>18</v>
      </c>
      <c r="F77" s="222">
        <v>9</v>
      </c>
      <c r="G77" s="225"/>
      <c r="H77" s="222">
        <v>1015</v>
      </c>
      <c r="I77" s="222">
        <v>1007</v>
      </c>
      <c r="J77" s="222">
        <v>4</v>
      </c>
      <c r="K77" s="222">
        <v>4</v>
      </c>
      <c r="L77" s="164"/>
      <c r="N77" s="510"/>
      <c r="O77" s="511"/>
      <c r="P77" s="511"/>
      <c r="Q77" s="511"/>
      <c r="R77" s="511"/>
      <c r="S77" s="511"/>
      <c r="T77" s="511"/>
      <c r="U77" s="511"/>
      <c r="V77" s="511"/>
      <c r="W77" s="511"/>
      <c r="X77" s="511"/>
    </row>
    <row r="78" spans="1:24" ht="6" customHeight="1">
      <c r="A78" s="32"/>
      <c r="B78" s="29"/>
      <c r="C78" s="223"/>
      <c r="D78" s="223"/>
      <c r="E78" s="223"/>
      <c r="F78" s="223"/>
      <c r="G78" s="224"/>
      <c r="H78" s="223"/>
      <c r="I78" s="223"/>
      <c r="J78" s="223"/>
      <c r="K78" s="223"/>
      <c r="L78" s="164"/>
    </row>
    <row r="79" spans="1:24" s="105" customFormat="1" ht="12" customHeight="1">
      <c r="A79" s="20" t="s">
        <v>407</v>
      </c>
      <c r="B79" s="38"/>
      <c r="C79" s="222">
        <v>4314</v>
      </c>
      <c r="D79" s="222">
        <v>4286</v>
      </c>
      <c r="E79" s="222">
        <v>24</v>
      </c>
      <c r="F79" s="222">
        <v>4</v>
      </c>
      <c r="G79" s="225"/>
      <c r="H79" s="222">
        <v>486</v>
      </c>
      <c r="I79" s="222">
        <v>480</v>
      </c>
      <c r="J79" s="222">
        <v>5</v>
      </c>
      <c r="K79" s="222">
        <v>1</v>
      </c>
      <c r="L79" s="164"/>
    </row>
    <row r="80" spans="1:24" ht="6" customHeight="1">
      <c r="A80" s="32"/>
      <c r="B80" s="33"/>
      <c r="C80" s="223"/>
      <c r="D80" s="223"/>
      <c r="E80" s="223"/>
      <c r="F80" s="223"/>
      <c r="G80" s="224"/>
      <c r="H80" s="223"/>
      <c r="I80" s="223"/>
      <c r="J80" s="223"/>
      <c r="K80" s="223"/>
      <c r="L80" s="164"/>
    </row>
    <row r="81" spans="1:12" s="105" customFormat="1" ht="12" customHeight="1">
      <c r="A81" s="20" t="s">
        <v>408</v>
      </c>
      <c r="B81" s="26"/>
      <c r="C81" s="222">
        <v>11110</v>
      </c>
      <c r="D81" s="222">
        <v>11070</v>
      </c>
      <c r="E81" s="222">
        <v>32</v>
      </c>
      <c r="F81" s="222">
        <v>8</v>
      </c>
      <c r="G81" s="225"/>
      <c r="H81" s="222">
        <v>1417</v>
      </c>
      <c r="I81" s="222">
        <v>1410</v>
      </c>
      <c r="J81" s="222">
        <v>7</v>
      </c>
      <c r="K81" s="222">
        <v>0</v>
      </c>
      <c r="L81" s="164"/>
    </row>
    <row r="82" spans="1:12" ht="12" customHeight="1">
      <c r="A82" s="32" t="s">
        <v>528</v>
      </c>
      <c r="B82" s="33"/>
      <c r="C82" s="223">
        <v>1701</v>
      </c>
      <c r="D82" s="223">
        <v>1699</v>
      </c>
      <c r="E82" s="223">
        <v>1</v>
      </c>
      <c r="F82" s="223">
        <v>1</v>
      </c>
      <c r="G82" s="224"/>
      <c r="H82" s="223">
        <v>279</v>
      </c>
      <c r="I82" s="223">
        <v>279</v>
      </c>
      <c r="J82" s="223">
        <v>0</v>
      </c>
      <c r="K82" s="223">
        <v>0</v>
      </c>
      <c r="L82" s="164"/>
    </row>
    <row r="83" spans="1:12" ht="12" customHeight="1">
      <c r="A83" s="32" t="s">
        <v>531</v>
      </c>
      <c r="B83" s="33"/>
      <c r="C83" s="223">
        <v>3362</v>
      </c>
      <c r="D83" s="223">
        <v>3352</v>
      </c>
      <c r="E83" s="223">
        <v>6</v>
      </c>
      <c r="F83" s="223">
        <v>4</v>
      </c>
      <c r="G83" s="224"/>
      <c r="H83" s="223">
        <v>460</v>
      </c>
      <c r="I83" s="223">
        <v>456</v>
      </c>
      <c r="J83" s="223">
        <v>4</v>
      </c>
      <c r="K83" s="223">
        <v>0</v>
      </c>
      <c r="L83" s="164"/>
    </row>
    <row r="84" spans="1:12" ht="12" customHeight="1">
      <c r="A84" s="32" t="s">
        <v>529</v>
      </c>
      <c r="B84" s="33"/>
      <c r="C84" s="223">
        <v>6047</v>
      </c>
      <c r="D84" s="223">
        <v>6019</v>
      </c>
      <c r="E84" s="223">
        <v>25</v>
      </c>
      <c r="F84" s="223">
        <v>3</v>
      </c>
      <c r="G84" s="224"/>
      <c r="H84" s="223">
        <v>678</v>
      </c>
      <c r="I84" s="223">
        <v>675</v>
      </c>
      <c r="J84" s="223">
        <v>3</v>
      </c>
      <c r="K84" s="223">
        <v>0</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1853</v>
      </c>
      <c r="D86" s="222">
        <v>1833</v>
      </c>
      <c r="E86" s="222">
        <v>15</v>
      </c>
      <c r="F86" s="222">
        <v>5</v>
      </c>
      <c r="G86" s="225"/>
      <c r="H86" s="222">
        <v>176</v>
      </c>
      <c r="I86" s="222">
        <v>172</v>
      </c>
      <c r="J86" s="222">
        <v>3</v>
      </c>
      <c r="K86" s="222">
        <v>1</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218</v>
      </c>
      <c r="D88" s="222">
        <v>218</v>
      </c>
      <c r="E88" s="222">
        <v>0</v>
      </c>
      <c r="F88" s="222">
        <v>0</v>
      </c>
      <c r="G88" s="225"/>
      <c r="H88" s="222">
        <v>46</v>
      </c>
      <c r="I88" s="222">
        <v>46</v>
      </c>
      <c r="J88" s="222">
        <v>0</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247</v>
      </c>
      <c r="D90" s="222">
        <v>244</v>
      </c>
      <c r="E90" s="222">
        <v>2</v>
      </c>
      <c r="F90" s="222">
        <v>1</v>
      </c>
      <c r="G90" s="224"/>
      <c r="H90" s="222">
        <v>46</v>
      </c>
      <c r="I90" s="222">
        <v>46</v>
      </c>
      <c r="J90" s="222">
        <v>0</v>
      </c>
      <c r="K90" s="222">
        <v>0</v>
      </c>
      <c r="L90" s="164"/>
    </row>
    <row r="91" spans="1:12" ht="9" customHeight="1">
      <c r="A91" s="122"/>
      <c r="B91" s="123"/>
      <c r="C91" s="123"/>
      <c r="D91" s="123"/>
      <c r="E91" s="123"/>
      <c r="F91" s="123"/>
      <c r="G91" s="123"/>
      <c r="H91" s="123"/>
      <c r="I91" s="123"/>
      <c r="J91" s="123"/>
      <c r="K91" s="123"/>
    </row>
    <row r="92" spans="1:12" s="412" customFormat="1" ht="22" customHeight="1">
      <c r="A92" s="504" t="s">
        <v>718</v>
      </c>
      <c r="B92" s="505"/>
      <c r="C92" s="505"/>
      <c r="D92" s="505"/>
      <c r="E92" s="505"/>
      <c r="F92" s="505"/>
      <c r="G92" s="505"/>
      <c r="H92" s="505"/>
      <c r="I92" s="505"/>
      <c r="J92" s="505"/>
      <c r="K92" s="505"/>
    </row>
  </sheetData>
  <mergeCells count="9">
    <mergeCell ref="N77:X77"/>
    <mergeCell ref="A92:K92"/>
    <mergeCell ref="A1:C1"/>
    <mergeCell ref="D1:F1"/>
    <mergeCell ref="A6:D6"/>
    <mergeCell ref="H6:K6"/>
    <mergeCell ref="A7:A8"/>
    <mergeCell ref="C7:F7"/>
    <mergeCell ref="H7:K7"/>
  </mergeCells>
  <hyperlinks>
    <hyperlink ref="K3" location="Índice!A1" display="Índice" xr:uid="{41B88D1C-411B-4BA4-AA91-4D7BDEFB86AE}"/>
  </hyperlinks>
  <printOptions horizontalCentered="1"/>
  <pageMargins left="0.19685039370078741" right="0.19685039370078741" top="0.27559055118110237" bottom="0.27559055118110237" header="0" footer="0"/>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X92"/>
  <sheetViews>
    <sheetView zoomScaleNormal="100" workbookViewId="0">
      <pane ySplit="8" topLeftCell="A9" activePane="bottomLeft" state="frozen"/>
      <selection sqref="A1:C1"/>
      <selection pane="bottomLeft" sqref="A1:C1"/>
    </sheetView>
  </sheetViews>
  <sheetFormatPr baseColWidth="10" defaultColWidth="8.453125" defaultRowHeight="12.5"/>
  <cols>
    <col min="1" max="1" width="28.54296875" style="285" customWidth="1"/>
    <col min="2" max="2" width="5.7265625" style="15" customWidth="1"/>
    <col min="3" max="6" width="11.81640625" style="72" customWidth="1"/>
    <col min="7" max="7" width="1.54296875" style="15" customWidth="1"/>
    <col min="8" max="10" width="11.81640625" style="72" customWidth="1"/>
    <col min="11" max="11" width="13.453125" style="72" customWidth="1"/>
    <col min="12" max="16384" width="8.453125" style="72"/>
  </cols>
  <sheetData>
    <row r="1" spans="1:14" ht="15.75" customHeight="1">
      <c r="A1" s="493" t="s">
        <v>345</v>
      </c>
      <c r="B1" s="494"/>
      <c r="C1" s="494"/>
      <c r="D1" s="493"/>
      <c r="E1" s="494"/>
      <c r="F1" s="494"/>
      <c r="G1" s="155"/>
      <c r="H1" s="15"/>
      <c r="I1" s="15"/>
      <c r="J1" s="15"/>
      <c r="K1" s="14" t="s">
        <v>346</v>
      </c>
    </row>
    <row r="2" spans="1:14" ht="5.25" customHeight="1">
      <c r="A2" s="282"/>
      <c r="C2" s="15"/>
      <c r="D2" s="15"/>
      <c r="E2" s="15"/>
      <c r="F2" s="15"/>
      <c r="H2" s="15"/>
      <c r="I2" s="15"/>
      <c r="J2" s="15"/>
      <c r="K2" s="15"/>
    </row>
    <row r="3" spans="1:14" ht="15" customHeight="1">
      <c r="A3" s="17" t="s">
        <v>666</v>
      </c>
      <c r="B3" s="17"/>
      <c r="C3" s="17"/>
      <c r="D3" s="17"/>
      <c r="E3" s="17"/>
      <c r="F3" s="17"/>
      <c r="H3" s="17"/>
      <c r="I3" s="17"/>
      <c r="J3" s="17"/>
      <c r="K3" s="410" t="s">
        <v>336</v>
      </c>
    </row>
    <row r="4" spans="1:14" ht="15" customHeight="1">
      <c r="A4" s="18" t="s">
        <v>667</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09" t="s">
        <v>776</v>
      </c>
      <c r="B6" s="509"/>
      <c r="C6" s="509"/>
      <c r="D6" s="509"/>
      <c r="E6" s="22"/>
      <c r="F6" s="22"/>
      <c r="G6" s="22"/>
      <c r="H6" s="506"/>
      <c r="I6" s="506"/>
      <c r="J6" s="506"/>
      <c r="K6" s="506"/>
    </row>
    <row r="7" spans="1:14" ht="21.75" customHeight="1">
      <c r="A7" s="507"/>
      <c r="B7" s="23"/>
      <c r="C7" s="508" t="s">
        <v>347</v>
      </c>
      <c r="D7" s="508"/>
      <c r="E7" s="508"/>
      <c r="F7" s="508"/>
      <c r="G7" s="23"/>
      <c r="H7" s="508" t="s">
        <v>348</v>
      </c>
      <c r="I7" s="508"/>
      <c r="J7" s="508"/>
      <c r="K7" s="508"/>
    </row>
    <row r="8" spans="1:14" ht="22" customHeight="1">
      <c r="A8" s="507"/>
      <c r="B8" s="23"/>
      <c r="C8" s="24" t="s">
        <v>349</v>
      </c>
      <c r="D8" s="24" t="s">
        <v>350</v>
      </c>
      <c r="E8" s="24" t="s">
        <v>351</v>
      </c>
      <c r="F8" s="24" t="s">
        <v>706</v>
      </c>
      <c r="G8" s="23"/>
      <c r="H8" s="24" t="s">
        <v>349</v>
      </c>
      <c r="I8" s="24" t="s">
        <v>350</v>
      </c>
      <c r="J8" s="24" t="s">
        <v>351</v>
      </c>
      <c r="K8" s="24" t="s">
        <v>706</v>
      </c>
    </row>
    <row r="9" spans="1:14" s="284" customFormat="1" ht="26.25" customHeight="1">
      <c r="A9" s="279" t="s">
        <v>668</v>
      </c>
      <c r="B9" s="280"/>
      <c r="C9" s="281">
        <v>13071</v>
      </c>
      <c r="D9" s="281">
        <v>12749</v>
      </c>
      <c r="E9" s="281">
        <v>286</v>
      </c>
      <c r="F9" s="281">
        <v>36</v>
      </c>
      <c r="G9" s="281"/>
      <c r="H9" s="281">
        <v>903</v>
      </c>
      <c r="I9" s="281">
        <v>870</v>
      </c>
      <c r="J9" s="281">
        <v>32</v>
      </c>
      <c r="K9" s="281">
        <v>1</v>
      </c>
      <c r="L9" s="283"/>
      <c r="M9" s="283"/>
      <c r="N9" s="283"/>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2392</v>
      </c>
      <c r="D11" s="222">
        <v>2321</v>
      </c>
      <c r="E11" s="222">
        <v>64</v>
      </c>
      <c r="F11" s="222">
        <v>7</v>
      </c>
      <c r="G11" s="225"/>
      <c r="H11" s="222">
        <v>198</v>
      </c>
      <c r="I11" s="222">
        <v>189</v>
      </c>
      <c r="J11" s="222">
        <v>9</v>
      </c>
      <c r="K11" s="222">
        <v>0</v>
      </c>
      <c r="L11" s="164"/>
      <c r="M11" s="164"/>
    </row>
    <row r="12" spans="1:14" ht="12" customHeight="1">
      <c r="A12" s="32" t="s">
        <v>354</v>
      </c>
      <c r="B12" s="33"/>
      <c r="C12" s="223">
        <v>225</v>
      </c>
      <c r="D12" s="223">
        <v>225</v>
      </c>
      <c r="E12" s="223">
        <v>0</v>
      </c>
      <c r="F12" s="223">
        <v>0</v>
      </c>
      <c r="G12" s="224"/>
      <c r="H12" s="223">
        <v>18</v>
      </c>
      <c r="I12" s="223">
        <v>17</v>
      </c>
      <c r="J12" s="223">
        <v>1</v>
      </c>
      <c r="K12" s="223">
        <v>0</v>
      </c>
      <c r="L12" s="164"/>
      <c r="M12" s="164"/>
    </row>
    <row r="13" spans="1:14" ht="12" customHeight="1">
      <c r="A13" s="32" t="s">
        <v>355</v>
      </c>
      <c r="B13" s="33"/>
      <c r="C13" s="223">
        <v>262</v>
      </c>
      <c r="D13" s="223">
        <v>259</v>
      </c>
      <c r="E13" s="223">
        <v>2</v>
      </c>
      <c r="F13" s="223">
        <v>1</v>
      </c>
      <c r="G13" s="224"/>
      <c r="H13" s="223">
        <v>15</v>
      </c>
      <c r="I13" s="223">
        <v>15</v>
      </c>
      <c r="J13" s="223">
        <v>0</v>
      </c>
      <c r="K13" s="223">
        <v>0</v>
      </c>
      <c r="L13" s="164"/>
      <c r="M13" s="164"/>
    </row>
    <row r="14" spans="1:14" ht="12" customHeight="1">
      <c r="A14" s="32" t="s">
        <v>356</v>
      </c>
      <c r="B14" s="33"/>
      <c r="C14" s="223">
        <v>326</v>
      </c>
      <c r="D14" s="223">
        <v>319</v>
      </c>
      <c r="E14" s="223">
        <v>6</v>
      </c>
      <c r="F14" s="223">
        <v>1</v>
      </c>
      <c r="G14" s="224"/>
      <c r="H14" s="223">
        <v>19</v>
      </c>
      <c r="I14" s="223">
        <v>19</v>
      </c>
      <c r="J14" s="223">
        <v>0</v>
      </c>
      <c r="K14" s="223">
        <v>0</v>
      </c>
      <c r="L14" s="164"/>
      <c r="M14" s="164"/>
    </row>
    <row r="15" spans="1:14" ht="12" customHeight="1">
      <c r="A15" s="32" t="s">
        <v>357</v>
      </c>
      <c r="B15" s="33"/>
      <c r="C15" s="223">
        <v>282</v>
      </c>
      <c r="D15" s="223">
        <v>273</v>
      </c>
      <c r="E15" s="223">
        <v>7</v>
      </c>
      <c r="F15" s="223">
        <v>2</v>
      </c>
      <c r="G15" s="224"/>
      <c r="H15" s="223">
        <v>24</v>
      </c>
      <c r="I15" s="223">
        <v>22</v>
      </c>
      <c r="J15" s="223">
        <v>2</v>
      </c>
      <c r="K15" s="223">
        <v>0</v>
      </c>
      <c r="L15" s="164"/>
      <c r="M15" s="164"/>
    </row>
    <row r="16" spans="1:14" ht="12" customHeight="1">
      <c r="A16" s="32" t="s">
        <v>358</v>
      </c>
      <c r="B16" s="33"/>
      <c r="C16" s="223">
        <v>155</v>
      </c>
      <c r="D16" s="223">
        <v>149</v>
      </c>
      <c r="E16" s="223">
        <v>6</v>
      </c>
      <c r="F16" s="223">
        <v>0</v>
      </c>
      <c r="G16" s="224"/>
      <c r="H16" s="223">
        <v>11</v>
      </c>
      <c r="I16" s="223">
        <v>11</v>
      </c>
      <c r="J16" s="223">
        <v>0</v>
      </c>
      <c r="K16" s="223">
        <v>0</v>
      </c>
      <c r="L16" s="164"/>
      <c r="M16" s="164"/>
    </row>
    <row r="17" spans="1:13" ht="12" customHeight="1">
      <c r="A17" s="32" t="s">
        <v>359</v>
      </c>
      <c r="B17" s="33"/>
      <c r="C17" s="223">
        <v>218</v>
      </c>
      <c r="D17" s="223">
        <v>205</v>
      </c>
      <c r="E17" s="223">
        <v>13</v>
      </c>
      <c r="F17" s="223">
        <v>0</v>
      </c>
      <c r="G17" s="224"/>
      <c r="H17" s="223">
        <v>11</v>
      </c>
      <c r="I17" s="223">
        <v>10</v>
      </c>
      <c r="J17" s="223">
        <v>1</v>
      </c>
      <c r="K17" s="223">
        <v>0</v>
      </c>
      <c r="L17" s="164"/>
      <c r="M17" s="164"/>
    </row>
    <row r="18" spans="1:13" ht="12" customHeight="1">
      <c r="A18" s="32" t="s">
        <v>360</v>
      </c>
      <c r="B18" s="33"/>
      <c r="C18" s="223">
        <v>426</v>
      </c>
      <c r="D18" s="223">
        <v>412</v>
      </c>
      <c r="E18" s="223">
        <v>14</v>
      </c>
      <c r="F18" s="223">
        <v>0</v>
      </c>
      <c r="G18" s="224"/>
      <c r="H18" s="223">
        <v>49</v>
      </c>
      <c r="I18" s="223">
        <v>44</v>
      </c>
      <c r="J18" s="223">
        <v>5</v>
      </c>
      <c r="K18" s="223">
        <v>0</v>
      </c>
      <c r="L18" s="164"/>
      <c r="M18" s="164"/>
    </row>
    <row r="19" spans="1:13" ht="12" customHeight="1">
      <c r="A19" s="32" t="s">
        <v>361</v>
      </c>
      <c r="B19" s="33"/>
      <c r="C19" s="223">
        <v>498</v>
      </c>
      <c r="D19" s="223">
        <v>479</v>
      </c>
      <c r="E19" s="223">
        <v>16</v>
      </c>
      <c r="F19" s="223">
        <v>3</v>
      </c>
      <c r="G19" s="224"/>
      <c r="H19" s="223">
        <v>51</v>
      </c>
      <c r="I19" s="223">
        <v>51</v>
      </c>
      <c r="J19" s="223">
        <v>0</v>
      </c>
      <c r="K19" s="223">
        <v>0</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457</v>
      </c>
      <c r="D21" s="222">
        <v>446</v>
      </c>
      <c r="E21" s="222">
        <v>10</v>
      </c>
      <c r="F21" s="222">
        <v>1</v>
      </c>
      <c r="G21" s="225"/>
      <c r="H21" s="222">
        <v>38</v>
      </c>
      <c r="I21" s="222">
        <v>38</v>
      </c>
      <c r="J21" s="222">
        <v>0</v>
      </c>
      <c r="K21" s="222">
        <v>0</v>
      </c>
      <c r="L21" s="164"/>
      <c r="M21" s="164"/>
    </row>
    <row r="22" spans="1:13" ht="12" customHeight="1">
      <c r="A22" s="32" t="s">
        <v>363</v>
      </c>
      <c r="B22" s="33"/>
      <c r="C22" s="223">
        <v>120</v>
      </c>
      <c r="D22" s="223">
        <v>118</v>
      </c>
      <c r="E22" s="223">
        <v>2</v>
      </c>
      <c r="F22" s="223">
        <v>0</v>
      </c>
      <c r="G22" s="224"/>
      <c r="H22" s="223">
        <v>8</v>
      </c>
      <c r="I22" s="223">
        <v>8</v>
      </c>
      <c r="J22" s="223">
        <v>0</v>
      </c>
      <c r="K22" s="223">
        <v>0</v>
      </c>
      <c r="L22" s="164"/>
      <c r="M22" s="164"/>
    </row>
    <row r="23" spans="1:13" ht="12" customHeight="1">
      <c r="A23" s="32" t="s">
        <v>364</v>
      </c>
      <c r="B23" s="33"/>
      <c r="C23" s="223">
        <v>78</v>
      </c>
      <c r="D23" s="223">
        <v>75</v>
      </c>
      <c r="E23" s="223">
        <v>3</v>
      </c>
      <c r="F23" s="223">
        <v>0</v>
      </c>
      <c r="G23" s="224"/>
      <c r="H23" s="223">
        <v>2</v>
      </c>
      <c r="I23" s="223">
        <v>2</v>
      </c>
      <c r="J23" s="223">
        <v>0</v>
      </c>
      <c r="K23" s="223">
        <v>0</v>
      </c>
      <c r="L23" s="164"/>
      <c r="M23" s="164"/>
    </row>
    <row r="24" spans="1:13" ht="12" customHeight="1">
      <c r="A24" s="32" t="s">
        <v>365</v>
      </c>
      <c r="B24" s="33"/>
      <c r="C24" s="223">
        <v>259</v>
      </c>
      <c r="D24" s="223">
        <v>253</v>
      </c>
      <c r="E24" s="223">
        <v>5</v>
      </c>
      <c r="F24" s="223">
        <v>1</v>
      </c>
      <c r="G24" s="224"/>
      <c r="H24" s="223">
        <v>28</v>
      </c>
      <c r="I24" s="223">
        <v>28</v>
      </c>
      <c r="J24" s="223">
        <v>0</v>
      </c>
      <c r="K24" s="223">
        <v>0</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366</v>
      </c>
      <c r="D26" s="222">
        <v>361</v>
      </c>
      <c r="E26" s="222">
        <v>4</v>
      </c>
      <c r="F26" s="222">
        <v>1</v>
      </c>
      <c r="G26" s="225"/>
      <c r="H26" s="222">
        <v>23</v>
      </c>
      <c r="I26" s="222">
        <v>21</v>
      </c>
      <c r="J26" s="222">
        <v>1</v>
      </c>
      <c r="K26" s="222">
        <v>1</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309</v>
      </c>
      <c r="D28" s="222">
        <v>302</v>
      </c>
      <c r="E28" s="222">
        <v>7</v>
      </c>
      <c r="F28" s="222">
        <v>0</v>
      </c>
      <c r="G28" s="225"/>
      <c r="H28" s="222">
        <v>13</v>
      </c>
      <c r="I28" s="222">
        <v>13</v>
      </c>
      <c r="J28" s="222">
        <v>0</v>
      </c>
      <c r="K28" s="222">
        <v>0</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398</v>
      </c>
      <c r="D30" s="222">
        <v>391</v>
      </c>
      <c r="E30" s="222">
        <v>6</v>
      </c>
      <c r="F30" s="222">
        <v>1</v>
      </c>
      <c r="G30" s="225"/>
      <c r="H30" s="222">
        <v>25</v>
      </c>
      <c r="I30" s="222">
        <v>25</v>
      </c>
      <c r="J30" s="222">
        <v>0</v>
      </c>
      <c r="K30" s="222">
        <v>0</v>
      </c>
      <c r="L30" s="164"/>
      <c r="M30" s="164"/>
    </row>
    <row r="31" spans="1:13" ht="12" customHeight="1">
      <c r="A31" s="32" t="s">
        <v>369</v>
      </c>
      <c r="B31" s="33"/>
      <c r="C31" s="223">
        <v>207</v>
      </c>
      <c r="D31" s="223">
        <v>206</v>
      </c>
      <c r="E31" s="223">
        <v>1</v>
      </c>
      <c r="F31" s="223">
        <v>0</v>
      </c>
      <c r="G31" s="224"/>
      <c r="H31" s="223">
        <v>6</v>
      </c>
      <c r="I31" s="223">
        <v>6</v>
      </c>
      <c r="J31" s="223">
        <v>0</v>
      </c>
      <c r="K31" s="223">
        <v>0</v>
      </c>
      <c r="L31" s="164"/>
      <c r="M31" s="164"/>
    </row>
    <row r="32" spans="1:13" ht="12" customHeight="1">
      <c r="A32" s="32" t="s">
        <v>370</v>
      </c>
      <c r="B32" s="33"/>
      <c r="C32" s="223">
        <v>191</v>
      </c>
      <c r="D32" s="223">
        <v>185</v>
      </c>
      <c r="E32" s="223">
        <v>5</v>
      </c>
      <c r="F32" s="223">
        <v>1</v>
      </c>
      <c r="G32" s="224"/>
      <c r="H32" s="223">
        <v>19</v>
      </c>
      <c r="I32" s="223">
        <v>19</v>
      </c>
      <c r="J32" s="223">
        <v>0</v>
      </c>
      <c r="K32" s="223">
        <v>0</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296</v>
      </c>
      <c r="D34" s="222">
        <v>289</v>
      </c>
      <c r="E34" s="222">
        <v>6</v>
      </c>
      <c r="F34" s="222">
        <v>1</v>
      </c>
      <c r="G34" s="225"/>
      <c r="H34" s="222">
        <v>14</v>
      </c>
      <c r="I34" s="222">
        <v>14</v>
      </c>
      <c r="J34" s="222">
        <v>0</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920</v>
      </c>
      <c r="D36" s="222">
        <v>900</v>
      </c>
      <c r="E36" s="222">
        <v>18</v>
      </c>
      <c r="F36" s="222">
        <v>2</v>
      </c>
      <c r="G36" s="225"/>
      <c r="H36" s="222">
        <v>31</v>
      </c>
      <c r="I36" s="222">
        <v>30</v>
      </c>
      <c r="J36" s="222">
        <v>1</v>
      </c>
      <c r="K36" s="222">
        <v>0</v>
      </c>
      <c r="L36" s="164"/>
      <c r="M36" s="164"/>
    </row>
    <row r="37" spans="1:13" ht="12" customHeight="1">
      <c r="A37" s="32" t="s">
        <v>373</v>
      </c>
      <c r="B37" s="33"/>
      <c r="C37" s="223">
        <v>192</v>
      </c>
      <c r="D37" s="223">
        <v>189</v>
      </c>
      <c r="E37" s="223">
        <v>3</v>
      </c>
      <c r="F37" s="223">
        <v>0</v>
      </c>
      <c r="G37" s="224"/>
      <c r="H37" s="223">
        <v>5</v>
      </c>
      <c r="I37" s="223">
        <v>5</v>
      </c>
      <c r="J37" s="223">
        <v>0</v>
      </c>
      <c r="K37" s="223">
        <v>0</v>
      </c>
      <c r="L37" s="164"/>
      <c r="M37" s="164"/>
    </row>
    <row r="38" spans="1:13" ht="12" customHeight="1">
      <c r="A38" s="32" t="s">
        <v>374</v>
      </c>
      <c r="B38" s="33"/>
      <c r="C38" s="223">
        <v>232</v>
      </c>
      <c r="D38" s="223">
        <v>224</v>
      </c>
      <c r="E38" s="223">
        <v>8</v>
      </c>
      <c r="F38" s="223">
        <v>0</v>
      </c>
      <c r="G38" s="224"/>
      <c r="H38" s="223">
        <v>7</v>
      </c>
      <c r="I38" s="223">
        <v>7</v>
      </c>
      <c r="J38" s="223">
        <v>0</v>
      </c>
      <c r="K38" s="223">
        <v>0</v>
      </c>
      <c r="L38" s="164"/>
      <c r="M38" s="164"/>
    </row>
    <row r="39" spans="1:13" ht="12" customHeight="1">
      <c r="A39" s="32" t="s">
        <v>375</v>
      </c>
      <c r="B39" s="33"/>
      <c r="C39" s="223">
        <v>105</v>
      </c>
      <c r="D39" s="223">
        <v>101</v>
      </c>
      <c r="E39" s="223">
        <v>3</v>
      </c>
      <c r="F39" s="223">
        <v>1</v>
      </c>
      <c r="G39" s="224"/>
      <c r="H39" s="223">
        <v>2</v>
      </c>
      <c r="I39" s="223">
        <v>2</v>
      </c>
      <c r="J39" s="223">
        <v>0</v>
      </c>
      <c r="K39" s="223">
        <v>0</v>
      </c>
      <c r="L39" s="164"/>
    </row>
    <row r="40" spans="1:13" ht="12" customHeight="1">
      <c r="A40" s="32" t="s">
        <v>376</v>
      </c>
      <c r="B40" s="33"/>
      <c r="C40" s="223">
        <v>75</v>
      </c>
      <c r="D40" s="223">
        <v>74</v>
      </c>
      <c r="E40" s="223">
        <v>1</v>
      </c>
      <c r="F40" s="223">
        <v>0</v>
      </c>
      <c r="G40" s="224"/>
      <c r="H40" s="223">
        <v>3</v>
      </c>
      <c r="I40" s="223">
        <v>3</v>
      </c>
      <c r="J40" s="223">
        <v>0</v>
      </c>
      <c r="K40" s="223">
        <v>0</v>
      </c>
      <c r="L40" s="164"/>
    </row>
    <row r="41" spans="1:13" ht="12" customHeight="1">
      <c r="A41" s="32" t="s">
        <v>377</v>
      </c>
      <c r="B41" s="33"/>
      <c r="C41" s="223">
        <v>316</v>
      </c>
      <c r="D41" s="223">
        <v>312</v>
      </c>
      <c r="E41" s="223">
        <v>3</v>
      </c>
      <c r="F41" s="223">
        <v>1</v>
      </c>
      <c r="G41" s="224"/>
      <c r="H41" s="223">
        <v>14</v>
      </c>
      <c r="I41" s="223">
        <v>13</v>
      </c>
      <c r="J41" s="223">
        <v>1</v>
      </c>
      <c r="K41" s="223">
        <v>0</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879</v>
      </c>
      <c r="D43" s="222">
        <v>857</v>
      </c>
      <c r="E43" s="222">
        <v>18</v>
      </c>
      <c r="F43" s="222">
        <v>4</v>
      </c>
      <c r="G43" s="225"/>
      <c r="H43" s="222">
        <v>26</v>
      </c>
      <c r="I43" s="222">
        <v>25</v>
      </c>
      <c r="J43" s="222">
        <v>1</v>
      </c>
      <c r="K43" s="222">
        <v>0</v>
      </c>
      <c r="L43" s="164"/>
    </row>
    <row r="44" spans="1:13" ht="12" customHeight="1">
      <c r="A44" s="32" t="s">
        <v>379</v>
      </c>
      <c r="B44" s="33"/>
      <c r="C44" s="223">
        <v>50</v>
      </c>
      <c r="D44" s="223">
        <v>48</v>
      </c>
      <c r="E44" s="223">
        <v>2</v>
      </c>
      <c r="F44" s="223">
        <v>0</v>
      </c>
      <c r="G44" s="224"/>
      <c r="H44" s="223">
        <v>2</v>
      </c>
      <c r="I44" s="223">
        <v>2</v>
      </c>
      <c r="J44" s="223">
        <v>0</v>
      </c>
      <c r="K44" s="223">
        <v>0</v>
      </c>
      <c r="L44" s="164"/>
    </row>
    <row r="45" spans="1:13" ht="12" customHeight="1">
      <c r="A45" s="32" t="s">
        <v>380</v>
      </c>
      <c r="B45" s="33"/>
      <c r="C45" s="223">
        <v>167</v>
      </c>
      <c r="D45" s="223">
        <v>163</v>
      </c>
      <c r="E45" s="223">
        <v>2</v>
      </c>
      <c r="F45" s="223">
        <v>2</v>
      </c>
      <c r="G45" s="224"/>
      <c r="H45" s="223">
        <v>5</v>
      </c>
      <c r="I45" s="223">
        <v>5</v>
      </c>
      <c r="J45" s="223">
        <v>0</v>
      </c>
      <c r="K45" s="223">
        <v>0</v>
      </c>
      <c r="L45" s="164"/>
    </row>
    <row r="46" spans="1:13" ht="12" customHeight="1">
      <c r="A46" s="32" t="s">
        <v>381</v>
      </c>
      <c r="B46" s="33"/>
      <c r="C46" s="223">
        <v>145</v>
      </c>
      <c r="D46" s="223">
        <v>139</v>
      </c>
      <c r="E46" s="223">
        <v>6</v>
      </c>
      <c r="F46" s="223">
        <v>0</v>
      </c>
      <c r="G46" s="224"/>
      <c r="H46" s="223">
        <v>1</v>
      </c>
      <c r="I46" s="223">
        <v>1</v>
      </c>
      <c r="J46" s="223">
        <v>0</v>
      </c>
      <c r="K46" s="223">
        <v>0</v>
      </c>
      <c r="L46" s="164"/>
    </row>
    <row r="47" spans="1:13" ht="12" customHeight="1">
      <c r="A47" s="32" t="s">
        <v>382</v>
      </c>
      <c r="B47" s="33"/>
      <c r="C47" s="223">
        <v>56</v>
      </c>
      <c r="D47" s="223">
        <v>56</v>
      </c>
      <c r="E47" s="223">
        <v>0</v>
      </c>
      <c r="F47" s="223">
        <v>0</v>
      </c>
      <c r="G47" s="224"/>
      <c r="H47" s="223">
        <v>2</v>
      </c>
      <c r="I47" s="223">
        <v>2</v>
      </c>
      <c r="J47" s="223">
        <v>0</v>
      </c>
      <c r="K47" s="223">
        <v>0</v>
      </c>
      <c r="L47" s="164"/>
    </row>
    <row r="48" spans="1:13" ht="12" customHeight="1">
      <c r="A48" s="32" t="s">
        <v>383</v>
      </c>
      <c r="B48" s="33"/>
      <c r="C48" s="223">
        <v>124</v>
      </c>
      <c r="D48" s="223">
        <v>124</v>
      </c>
      <c r="E48" s="223">
        <v>0</v>
      </c>
      <c r="F48" s="223">
        <v>0</v>
      </c>
      <c r="G48" s="224"/>
      <c r="H48" s="223">
        <v>2</v>
      </c>
      <c r="I48" s="223">
        <v>2</v>
      </c>
      <c r="J48" s="223">
        <v>0</v>
      </c>
      <c r="K48" s="223">
        <v>0</v>
      </c>
      <c r="L48" s="164"/>
    </row>
    <row r="49" spans="1:12" ht="12" customHeight="1">
      <c r="A49" s="32" t="s">
        <v>384</v>
      </c>
      <c r="B49" s="33"/>
      <c r="C49" s="223">
        <v>63</v>
      </c>
      <c r="D49" s="223">
        <v>63</v>
      </c>
      <c r="E49" s="223">
        <v>0</v>
      </c>
      <c r="F49" s="223">
        <v>0</v>
      </c>
      <c r="G49" s="224"/>
      <c r="H49" s="223">
        <v>2</v>
      </c>
      <c r="I49" s="223">
        <v>2</v>
      </c>
      <c r="J49" s="223">
        <v>0</v>
      </c>
      <c r="K49" s="223">
        <v>0</v>
      </c>
      <c r="L49" s="164"/>
    </row>
    <row r="50" spans="1:12" ht="12" customHeight="1">
      <c r="A50" s="32" t="s">
        <v>385</v>
      </c>
      <c r="B50" s="33"/>
      <c r="C50" s="223">
        <v>46</v>
      </c>
      <c r="D50" s="223">
        <v>43</v>
      </c>
      <c r="E50" s="223">
        <v>2</v>
      </c>
      <c r="F50" s="223">
        <v>1</v>
      </c>
      <c r="G50" s="224"/>
      <c r="H50" s="223">
        <v>2</v>
      </c>
      <c r="I50" s="223">
        <v>2</v>
      </c>
      <c r="J50" s="223">
        <v>0</v>
      </c>
      <c r="K50" s="223">
        <v>0</v>
      </c>
      <c r="L50" s="164"/>
    </row>
    <row r="51" spans="1:12" ht="12" customHeight="1">
      <c r="A51" s="32" t="s">
        <v>386</v>
      </c>
      <c r="B51" s="33"/>
      <c r="C51" s="223">
        <v>161</v>
      </c>
      <c r="D51" s="223">
        <v>154</v>
      </c>
      <c r="E51" s="223">
        <v>6</v>
      </c>
      <c r="F51" s="223">
        <v>1</v>
      </c>
      <c r="G51" s="224"/>
      <c r="H51" s="223">
        <v>10</v>
      </c>
      <c r="I51" s="223">
        <v>9</v>
      </c>
      <c r="J51" s="223">
        <v>1</v>
      </c>
      <c r="K51" s="223">
        <v>0</v>
      </c>
      <c r="L51" s="164"/>
    </row>
    <row r="52" spans="1:12" ht="12" customHeight="1">
      <c r="A52" s="32" t="s">
        <v>387</v>
      </c>
      <c r="B52" s="33"/>
      <c r="C52" s="223">
        <v>67</v>
      </c>
      <c r="D52" s="223">
        <v>67</v>
      </c>
      <c r="E52" s="223">
        <v>0</v>
      </c>
      <c r="F52" s="223">
        <v>0</v>
      </c>
      <c r="G52" s="224"/>
      <c r="H52" s="223">
        <v>0</v>
      </c>
      <c r="I52" s="223">
        <v>0</v>
      </c>
      <c r="J52" s="223">
        <v>0</v>
      </c>
      <c r="K52" s="223">
        <v>0</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1688</v>
      </c>
      <c r="D54" s="222">
        <v>1643</v>
      </c>
      <c r="E54" s="222">
        <v>39</v>
      </c>
      <c r="F54" s="222">
        <v>6</v>
      </c>
      <c r="G54" s="225"/>
      <c r="H54" s="222">
        <v>137</v>
      </c>
      <c r="I54" s="222">
        <v>128</v>
      </c>
      <c r="J54" s="222">
        <v>9</v>
      </c>
      <c r="K54" s="222">
        <v>0</v>
      </c>
      <c r="L54" s="164"/>
    </row>
    <row r="55" spans="1:12" ht="12" customHeight="1">
      <c r="A55" s="32" t="s">
        <v>389</v>
      </c>
      <c r="B55" s="33"/>
      <c r="C55" s="223">
        <v>1113</v>
      </c>
      <c r="D55" s="223">
        <v>1082</v>
      </c>
      <c r="E55" s="223">
        <v>27</v>
      </c>
      <c r="F55" s="223">
        <v>4</v>
      </c>
      <c r="G55" s="224"/>
      <c r="H55" s="223">
        <v>112</v>
      </c>
      <c r="I55" s="223">
        <v>105</v>
      </c>
      <c r="J55" s="223">
        <v>7</v>
      </c>
      <c r="K55" s="223">
        <v>0</v>
      </c>
      <c r="L55" s="164"/>
    </row>
    <row r="56" spans="1:12" ht="12" customHeight="1">
      <c r="A56" s="32" t="s">
        <v>390</v>
      </c>
      <c r="B56" s="33"/>
      <c r="C56" s="223">
        <v>246</v>
      </c>
      <c r="D56" s="223">
        <v>238</v>
      </c>
      <c r="E56" s="223">
        <v>6</v>
      </c>
      <c r="F56" s="223">
        <v>2</v>
      </c>
      <c r="G56" s="224"/>
      <c r="H56" s="223">
        <v>13</v>
      </c>
      <c r="I56" s="223">
        <v>13</v>
      </c>
      <c r="J56" s="223">
        <v>0</v>
      </c>
      <c r="K56" s="223">
        <v>0</v>
      </c>
      <c r="L56" s="164"/>
    </row>
    <row r="57" spans="1:12" ht="12" customHeight="1">
      <c r="A57" s="32" t="s">
        <v>391</v>
      </c>
      <c r="B57" s="33"/>
      <c r="C57" s="223">
        <v>153</v>
      </c>
      <c r="D57" s="223">
        <v>151</v>
      </c>
      <c r="E57" s="223">
        <v>2</v>
      </c>
      <c r="F57" s="223">
        <v>0</v>
      </c>
      <c r="G57" s="224"/>
      <c r="H57" s="223">
        <v>4</v>
      </c>
      <c r="I57" s="223">
        <v>3</v>
      </c>
      <c r="J57" s="223">
        <v>1</v>
      </c>
      <c r="K57" s="223">
        <v>0</v>
      </c>
      <c r="L57" s="164"/>
    </row>
    <row r="58" spans="1:12" ht="12" customHeight="1">
      <c r="A58" s="32" t="s">
        <v>392</v>
      </c>
      <c r="B58" s="33"/>
      <c r="C58" s="223">
        <v>176</v>
      </c>
      <c r="D58" s="223">
        <v>172</v>
      </c>
      <c r="E58" s="223">
        <v>4</v>
      </c>
      <c r="F58" s="223">
        <v>0</v>
      </c>
      <c r="G58" s="224"/>
      <c r="H58" s="223">
        <v>8</v>
      </c>
      <c r="I58" s="223">
        <v>7</v>
      </c>
      <c r="J58" s="223">
        <v>1</v>
      </c>
      <c r="K58" s="223">
        <v>0</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1369</v>
      </c>
      <c r="D60" s="222">
        <v>1338</v>
      </c>
      <c r="E60" s="222">
        <v>27</v>
      </c>
      <c r="F60" s="222">
        <v>4</v>
      </c>
      <c r="G60" s="225"/>
      <c r="H60" s="222">
        <v>142</v>
      </c>
      <c r="I60" s="222">
        <v>138</v>
      </c>
      <c r="J60" s="222">
        <v>4</v>
      </c>
      <c r="K60" s="222">
        <v>0</v>
      </c>
      <c r="L60" s="164"/>
    </row>
    <row r="61" spans="1:12" ht="12" customHeight="1">
      <c r="A61" s="32" t="s">
        <v>394</v>
      </c>
      <c r="B61" s="33"/>
      <c r="C61" s="223">
        <v>477</v>
      </c>
      <c r="D61" s="223">
        <v>468</v>
      </c>
      <c r="E61" s="223">
        <v>8</v>
      </c>
      <c r="F61" s="223">
        <v>1</v>
      </c>
      <c r="G61" s="224"/>
      <c r="H61" s="223">
        <v>46</v>
      </c>
      <c r="I61" s="223">
        <v>43</v>
      </c>
      <c r="J61" s="223">
        <v>3</v>
      </c>
      <c r="K61" s="223">
        <v>0</v>
      </c>
      <c r="L61" s="164"/>
    </row>
    <row r="62" spans="1:12" ht="12" customHeight="1">
      <c r="A62" s="32" t="s">
        <v>395</v>
      </c>
      <c r="B62" s="33"/>
      <c r="C62" s="223">
        <v>199</v>
      </c>
      <c r="D62" s="223">
        <v>195</v>
      </c>
      <c r="E62" s="223">
        <v>4</v>
      </c>
      <c r="F62" s="223">
        <v>0</v>
      </c>
      <c r="G62" s="224"/>
      <c r="H62" s="223">
        <v>13</v>
      </c>
      <c r="I62" s="223">
        <v>13</v>
      </c>
      <c r="J62" s="223">
        <v>0</v>
      </c>
      <c r="K62" s="223">
        <v>0</v>
      </c>
      <c r="L62" s="164"/>
    </row>
    <row r="63" spans="1:12" ht="12" customHeight="1">
      <c r="A63" s="32" t="s">
        <v>396</v>
      </c>
      <c r="B63" s="33"/>
      <c r="C63" s="223">
        <v>693</v>
      </c>
      <c r="D63" s="223">
        <v>675</v>
      </c>
      <c r="E63" s="223">
        <v>15</v>
      </c>
      <c r="F63" s="223">
        <v>3</v>
      </c>
      <c r="G63" s="224"/>
      <c r="H63" s="223">
        <v>83</v>
      </c>
      <c r="I63" s="223">
        <v>82</v>
      </c>
      <c r="J63" s="223">
        <v>1</v>
      </c>
      <c r="K63" s="223">
        <v>0</v>
      </c>
      <c r="L63" s="164"/>
    </row>
    <row r="64" spans="1:12" ht="6" customHeight="1">
      <c r="A64" s="32"/>
      <c r="B64" s="33"/>
      <c r="C64" s="223"/>
      <c r="D64" s="223"/>
      <c r="E64" s="223"/>
      <c r="F64" s="223"/>
      <c r="G64" s="224"/>
      <c r="H64" s="223"/>
      <c r="I64" s="223"/>
      <c r="J64" s="223"/>
      <c r="K64" s="223"/>
      <c r="L64" s="164"/>
    </row>
    <row r="65" spans="1:24" s="105" customFormat="1" ht="12" customHeight="1">
      <c r="A65" s="20" t="s">
        <v>397</v>
      </c>
      <c r="B65" s="35"/>
      <c r="C65" s="222">
        <v>430</v>
      </c>
      <c r="D65" s="222">
        <v>413</v>
      </c>
      <c r="E65" s="222">
        <v>16</v>
      </c>
      <c r="F65" s="222">
        <v>1</v>
      </c>
      <c r="G65" s="225"/>
      <c r="H65" s="222">
        <v>16</v>
      </c>
      <c r="I65" s="222">
        <v>14</v>
      </c>
      <c r="J65" s="222">
        <v>2</v>
      </c>
      <c r="K65" s="222">
        <v>0</v>
      </c>
      <c r="L65" s="164"/>
    </row>
    <row r="66" spans="1:24" ht="12" customHeight="1">
      <c r="A66" s="32" t="s">
        <v>398</v>
      </c>
      <c r="B66" s="33"/>
      <c r="C66" s="223">
        <v>291</v>
      </c>
      <c r="D66" s="223">
        <v>278</v>
      </c>
      <c r="E66" s="223">
        <v>12</v>
      </c>
      <c r="F66" s="223">
        <v>1</v>
      </c>
      <c r="G66" s="224"/>
      <c r="H66" s="223">
        <v>13</v>
      </c>
      <c r="I66" s="223">
        <v>11</v>
      </c>
      <c r="J66" s="223">
        <v>2</v>
      </c>
      <c r="K66" s="223">
        <v>0</v>
      </c>
      <c r="L66" s="164"/>
    </row>
    <row r="67" spans="1:24" ht="12" customHeight="1">
      <c r="A67" s="32" t="s">
        <v>399</v>
      </c>
      <c r="B67" s="33"/>
      <c r="C67" s="223">
        <v>139</v>
      </c>
      <c r="D67" s="223">
        <v>135</v>
      </c>
      <c r="E67" s="223">
        <v>4</v>
      </c>
      <c r="F67" s="223">
        <v>0</v>
      </c>
      <c r="G67" s="224"/>
      <c r="H67" s="223">
        <v>3</v>
      </c>
      <c r="I67" s="223">
        <v>3</v>
      </c>
      <c r="J67" s="223">
        <v>0</v>
      </c>
      <c r="K67" s="223">
        <v>0</v>
      </c>
      <c r="L67" s="164"/>
    </row>
    <row r="68" spans="1:24" ht="6" customHeight="1">
      <c r="A68" s="32"/>
      <c r="B68" s="33"/>
      <c r="C68" s="223"/>
      <c r="D68" s="223"/>
      <c r="E68" s="223"/>
      <c r="F68" s="223"/>
      <c r="G68" s="224"/>
      <c r="H68" s="223"/>
      <c r="I68" s="223"/>
      <c r="J68" s="223"/>
      <c r="K68" s="223"/>
      <c r="L68" s="164"/>
    </row>
    <row r="69" spans="1:24" s="105" customFormat="1" ht="12" customHeight="1">
      <c r="A69" s="20" t="s">
        <v>400</v>
      </c>
      <c r="B69" s="35"/>
      <c r="C69" s="222">
        <v>810</v>
      </c>
      <c r="D69" s="222">
        <v>771</v>
      </c>
      <c r="E69" s="222">
        <v>33</v>
      </c>
      <c r="F69" s="222">
        <v>6</v>
      </c>
      <c r="G69" s="225"/>
      <c r="H69" s="222">
        <v>32</v>
      </c>
      <c r="I69" s="222">
        <v>31</v>
      </c>
      <c r="J69" s="222">
        <v>1</v>
      </c>
      <c r="K69" s="222">
        <v>0</v>
      </c>
      <c r="L69" s="164"/>
    </row>
    <row r="70" spans="1:24" ht="12" customHeight="1">
      <c r="A70" s="32" t="s">
        <v>401</v>
      </c>
      <c r="B70" s="33"/>
      <c r="C70" s="223">
        <v>342</v>
      </c>
      <c r="D70" s="223">
        <v>327</v>
      </c>
      <c r="E70" s="223">
        <v>12</v>
      </c>
      <c r="F70" s="223">
        <v>3</v>
      </c>
      <c r="G70" s="224"/>
      <c r="H70" s="223">
        <v>12</v>
      </c>
      <c r="I70" s="223">
        <v>12</v>
      </c>
      <c r="J70" s="223">
        <v>0</v>
      </c>
      <c r="K70" s="223">
        <v>0</v>
      </c>
      <c r="L70" s="164"/>
    </row>
    <row r="71" spans="1:24" ht="12" customHeight="1">
      <c r="A71" s="32" t="s">
        <v>402</v>
      </c>
      <c r="B71" s="33"/>
      <c r="C71" s="223">
        <v>159</v>
      </c>
      <c r="D71" s="223">
        <v>150</v>
      </c>
      <c r="E71" s="223">
        <v>8</v>
      </c>
      <c r="F71" s="223">
        <v>1</v>
      </c>
      <c r="G71" s="224"/>
      <c r="H71" s="223">
        <v>3</v>
      </c>
      <c r="I71" s="223">
        <v>3</v>
      </c>
      <c r="J71" s="223">
        <v>0</v>
      </c>
      <c r="K71" s="223">
        <v>0</v>
      </c>
      <c r="L71" s="164"/>
    </row>
    <row r="72" spans="1:24" ht="12" customHeight="1">
      <c r="A72" s="32" t="s">
        <v>403</v>
      </c>
      <c r="B72" s="33"/>
      <c r="C72" s="223">
        <v>93</v>
      </c>
      <c r="D72" s="223">
        <v>88</v>
      </c>
      <c r="E72" s="223">
        <v>5</v>
      </c>
      <c r="F72" s="223">
        <v>0</v>
      </c>
      <c r="G72" s="224"/>
      <c r="H72" s="223">
        <v>5</v>
      </c>
      <c r="I72" s="223">
        <v>5</v>
      </c>
      <c r="J72" s="223">
        <v>0</v>
      </c>
      <c r="K72" s="223">
        <v>0</v>
      </c>
      <c r="L72" s="164"/>
    </row>
    <row r="73" spans="1:24" ht="12" customHeight="1">
      <c r="A73" s="32" t="s">
        <v>404</v>
      </c>
      <c r="B73" s="33"/>
      <c r="C73" s="223">
        <v>216</v>
      </c>
      <c r="D73" s="223">
        <v>206</v>
      </c>
      <c r="E73" s="223">
        <v>8</v>
      </c>
      <c r="F73" s="223">
        <v>2</v>
      </c>
      <c r="G73" s="224"/>
      <c r="H73" s="223">
        <v>12</v>
      </c>
      <c r="I73" s="223">
        <v>11</v>
      </c>
      <c r="J73" s="223">
        <v>1</v>
      </c>
      <c r="K73" s="223">
        <v>0</v>
      </c>
      <c r="L73" s="164"/>
    </row>
    <row r="74" spans="1:24" ht="6" customHeight="1">
      <c r="A74" s="32"/>
      <c r="B74" s="33"/>
      <c r="C74" s="223"/>
      <c r="D74" s="223"/>
      <c r="E74" s="223"/>
      <c r="F74" s="223"/>
      <c r="G74" s="224"/>
      <c r="H74" s="223"/>
      <c r="I74" s="223"/>
      <c r="J74" s="223"/>
      <c r="K74" s="223"/>
      <c r="L74" s="164"/>
    </row>
    <row r="75" spans="1:24" s="105" customFormat="1" ht="12" customHeight="1">
      <c r="A75" s="20" t="s">
        <v>405</v>
      </c>
      <c r="B75" s="35"/>
      <c r="C75" s="222">
        <v>1148</v>
      </c>
      <c r="D75" s="222">
        <v>1124</v>
      </c>
      <c r="E75" s="222">
        <v>23</v>
      </c>
      <c r="F75" s="222">
        <v>1</v>
      </c>
      <c r="G75" s="225"/>
      <c r="H75" s="222">
        <v>86</v>
      </c>
      <c r="I75" s="222">
        <v>83</v>
      </c>
      <c r="J75" s="222">
        <v>3</v>
      </c>
      <c r="K75" s="222">
        <v>0</v>
      </c>
      <c r="L75" s="164"/>
    </row>
    <row r="76" spans="1:24" ht="6" customHeight="1">
      <c r="A76" s="32"/>
      <c r="B76" s="33"/>
      <c r="C76" s="223"/>
      <c r="D76" s="223"/>
      <c r="E76" s="223"/>
      <c r="F76" s="223"/>
      <c r="G76" s="224"/>
      <c r="H76" s="223"/>
      <c r="I76" s="223"/>
      <c r="J76" s="223"/>
      <c r="K76" s="223"/>
      <c r="L76" s="164"/>
    </row>
    <row r="77" spans="1:24" s="105" customFormat="1" ht="12" customHeight="1">
      <c r="A77" s="20" t="s">
        <v>406</v>
      </c>
      <c r="B77" s="26"/>
      <c r="C77" s="222">
        <v>391</v>
      </c>
      <c r="D77" s="222">
        <v>384</v>
      </c>
      <c r="E77" s="222">
        <v>7</v>
      </c>
      <c r="F77" s="222">
        <v>0</v>
      </c>
      <c r="G77" s="225"/>
      <c r="H77" s="222">
        <v>30</v>
      </c>
      <c r="I77" s="222">
        <v>29</v>
      </c>
      <c r="J77" s="222">
        <v>1</v>
      </c>
      <c r="K77" s="222">
        <v>0</v>
      </c>
      <c r="L77" s="164"/>
      <c r="N77" s="510"/>
      <c r="O77" s="511"/>
      <c r="P77" s="511"/>
      <c r="Q77" s="511"/>
      <c r="R77" s="511"/>
      <c r="S77" s="511"/>
      <c r="T77" s="511"/>
      <c r="U77" s="511"/>
      <c r="V77" s="511"/>
      <c r="W77" s="511"/>
      <c r="X77" s="511"/>
    </row>
    <row r="78" spans="1:24" ht="6" customHeight="1">
      <c r="A78" s="32"/>
      <c r="B78" s="29"/>
      <c r="C78" s="223"/>
      <c r="D78" s="223"/>
      <c r="E78" s="223"/>
      <c r="F78" s="223"/>
      <c r="G78" s="224"/>
      <c r="H78" s="223"/>
      <c r="I78" s="223"/>
      <c r="J78" s="223"/>
      <c r="K78" s="223"/>
      <c r="L78" s="164"/>
    </row>
    <row r="79" spans="1:24" s="105" customFormat="1" ht="12" customHeight="1">
      <c r="A79" s="20" t="s">
        <v>407</v>
      </c>
      <c r="B79" s="38"/>
      <c r="C79" s="222">
        <v>323</v>
      </c>
      <c r="D79" s="222">
        <v>322</v>
      </c>
      <c r="E79" s="222">
        <v>0</v>
      </c>
      <c r="F79" s="222">
        <v>1</v>
      </c>
      <c r="G79" s="225"/>
      <c r="H79" s="222">
        <v>24</v>
      </c>
      <c r="I79" s="222">
        <v>24</v>
      </c>
      <c r="J79" s="222">
        <v>0</v>
      </c>
      <c r="K79" s="222">
        <v>0</v>
      </c>
      <c r="L79" s="164"/>
    </row>
    <row r="80" spans="1:24" ht="6" customHeight="1">
      <c r="A80" s="32"/>
      <c r="B80" s="33"/>
      <c r="C80" s="223"/>
      <c r="D80" s="223"/>
      <c r="E80" s="223"/>
      <c r="F80" s="223"/>
      <c r="G80" s="224"/>
      <c r="H80" s="223"/>
      <c r="I80" s="223"/>
      <c r="J80" s="223"/>
      <c r="K80" s="223"/>
      <c r="L80" s="164"/>
    </row>
    <row r="81" spans="1:12" s="105" customFormat="1" ht="12" customHeight="1">
      <c r="A81" s="20" t="s">
        <v>408</v>
      </c>
      <c r="B81" s="26"/>
      <c r="C81" s="222">
        <v>760</v>
      </c>
      <c r="D81" s="222">
        <v>755</v>
      </c>
      <c r="E81" s="222">
        <v>5</v>
      </c>
      <c r="F81" s="222">
        <v>0</v>
      </c>
      <c r="G81" s="225"/>
      <c r="H81" s="222">
        <v>53</v>
      </c>
      <c r="I81" s="222">
        <v>53</v>
      </c>
      <c r="J81" s="222">
        <v>0</v>
      </c>
      <c r="K81" s="222">
        <v>0</v>
      </c>
      <c r="L81" s="164"/>
    </row>
    <row r="82" spans="1:12" ht="12" customHeight="1">
      <c r="A82" s="32" t="s">
        <v>528</v>
      </c>
      <c r="B82" s="33"/>
      <c r="C82" s="223">
        <v>62</v>
      </c>
      <c r="D82" s="223">
        <v>61</v>
      </c>
      <c r="E82" s="223">
        <v>1</v>
      </c>
      <c r="F82" s="223">
        <v>0</v>
      </c>
      <c r="G82" s="224"/>
      <c r="H82" s="223">
        <v>9</v>
      </c>
      <c r="I82" s="223">
        <v>9</v>
      </c>
      <c r="J82" s="223">
        <v>0</v>
      </c>
      <c r="K82" s="223">
        <v>0</v>
      </c>
      <c r="L82" s="164"/>
    </row>
    <row r="83" spans="1:12" ht="12" customHeight="1">
      <c r="A83" s="32" t="s">
        <v>531</v>
      </c>
      <c r="B83" s="33"/>
      <c r="C83" s="223">
        <v>335</v>
      </c>
      <c r="D83" s="223">
        <v>333</v>
      </c>
      <c r="E83" s="223">
        <v>2</v>
      </c>
      <c r="F83" s="223">
        <v>0</v>
      </c>
      <c r="G83" s="224"/>
      <c r="H83" s="223">
        <v>22</v>
      </c>
      <c r="I83" s="223">
        <v>22</v>
      </c>
      <c r="J83" s="223">
        <v>0</v>
      </c>
      <c r="K83" s="223">
        <v>0</v>
      </c>
      <c r="L83" s="164"/>
    </row>
    <row r="84" spans="1:12" ht="12" customHeight="1">
      <c r="A84" s="32" t="s">
        <v>529</v>
      </c>
      <c r="B84" s="33"/>
      <c r="C84" s="223">
        <v>363</v>
      </c>
      <c r="D84" s="223">
        <v>361</v>
      </c>
      <c r="E84" s="223">
        <v>2</v>
      </c>
      <c r="F84" s="223">
        <v>0</v>
      </c>
      <c r="G84" s="224"/>
      <c r="H84" s="223">
        <v>22</v>
      </c>
      <c r="I84" s="223">
        <v>22</v>
      </c>
      <c r="J84" s="223">
        <v>0</v>
      </c>
      <c r="K84" s="223">
        <v>0</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123</v>
      </c>
      <c r="D86" s="222">
        <v>120</v>
      </c>
      <c r="E86" s="222">
        <v>3</v>
      </c>
      <c r="F86" s="222">
        <v>0</v>
      </c>
      <c r="G86" s="225"/>
      <c r="H86" s="222">
        <v>12</v>
      </c>
      <c r="I86" s="222">
        <v>12</v>
      </c>
      <c r="J86" s="222">
        <v>0</v>
      </c>
      <c r="K86" s="222">
        <v>0</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2</v>
      </c>
      <c r="D88" s="222">
        <v>2</v>
      </c>
      <c r="E88" s="222">
        <v>0</v>
      </c>
      <c r="F88" s="222">
        <v>0</v>
      </c>
      <c r="G88" s="225"/>
      <c r="H88" s="222">
        <v>1</v>
      </c>
      <c r="I88" s="222">
        <v>1</v>
      </c>
      <c r="J88" s="222">
        <v>0</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10</v>
      </c>
      <c r="D90" s="222">
        <v>10</v>
      </c>
      <c r="E90" s="222">
        <v>0</v>
      </c>
      <c r="F90" s="222">
        <v>0</v>
      </c>
      <c r="G90" s="224"/>
      <c r="H90" s="222">
        <v>2</v>
      </c>
      <c r="I90" s="222">
        <v>2</v>
      </c>
      <c r="J90" s="222">
        <v>0</v>
      </c>
      <c r="K90" s="222">
        <v>0</v>
      </c>
      <c r="L90" s="164"/>
    </row>
    <row r="91" spans="1:12" ht="9" customHeight="1">
      <c r="A91" s="122"/>
      <c r="B91" s="123"/>
      <c r="C91" s="123"/>
      <c r="D91" s="123"/>
      <c r="E91" s="123"/>
      <c r="F91" s="123"/>
      <c r="G91" s="123"/>
      <c r="H91" s="123"/>
      <c r="I91" s="123"/>
      <c r="J91" s="123"/>
      <c r="K91" s="123"/>
    </row>
    <row r="92" spans="1:12" s="412" customFormat="1" ht="22" customHeight="1">
      <c r="A92" s="504" t="s">
        <v>718</v>
      </c>
      <c r="B92" s="505"/>
      <c r="C92" s="505"/>
      <c r="D92" s="505"/>
      <c r="E92" s="505"/>
      <c r="F92" s="505"/>
      <c r="G92" s="505"/>
      <c r="H92" s="505"/>
      <c r="I92" s="505"/>
      <c r="J92" s="505"/>
      <c r="K92" s="505"/>
    </row>
  </sheetData>
  <mergeCells count="9">
    <mergeCell ref="N77:X77"/>
    <mergeCell ref="A92:K92"/>
    <mergeCell ref="A1:C1"/>
    <mergeCell ref="D1:F1"/>
    <mergeCell ref="A6:D6"/>
    <mergeCell ref="H6:K6"/>
    <mergeCell ref="A7:A8"/>
    <mergeCell ref="C7:F7"/>
    <mergeCell ref="H7:K7"/>
  </mergeCells>
  <hyperlinks>
    <hyperlink ref="K3" location="Índice!A1" display="Índice" xr:uid="{649E5344-1301-4046-9475-0823A06D6E1C}"/>
  </hyperlinks>
  <printOptions horizontalCentered="1"/>
  <pageMargins left="0.19685039370078741" right="0.19685039370078741" top="0.27559055118110237" bottom="0.27559055118110237" header="0" footer="0"/>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215"/>
  <sheetViews>
    <sheetView zoomScaleNormal="100" workbookViewId="0">
      <pane ySplit="8" topLeftCell="A9" activePane="bottomLeft" state="frozen"/>
      <selection sqref="A1:C1"/>
      <selection pane="bottomLeft" sqref="A1:D1"/>
    </sheetView>
  </sheetViews>
  <sheetFormatPr baseColWidth="10" defaultColWidth="11.453125" defaultRowHeight="24.75" customHeight="1"/>
  <cols>
    <col min="1" max="1" width="3.26953125" style="2" customWidth="1"/>
    <col min="2" max="2" width="56.453125" style="2" customWidth="1"/>
    <col min="3" max="5" width="9.26953125" style="2" customWidth="1"/>
    <col min="6" max="6" width="9.81640625" style="2" customWidth="1"/>
    <col min="7" max="7" width="1.54296875" style="2" customWidth="1"/>
    <col min="8" max="11" width="9.26953125" style="2" customWidth="1"/>
    <col min="12" max="15" width="11.453125" style="2"/>
    <col min="16" max="16" width="2.1796875" style="2" customWidth="1"/>
    <col min="17" max="16384" width="11.453125" style="2"/>
  </cols>
  <sheetData>
    <row r="1" spans="1:12" s="72" customFormat="1" ht="15.75" customHeight="1">
      <c r="A1" s="493" t="s">
        <v>345</v>
      </c>
      <c r="B1" s="494"/>
      <c r="C1" s="494"/>
      <c r="D1" s="512"/>
      <c r="E1" s="15"/>
      <c r="F1" s="15"/>
      <c r="G1" s="163"/>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673</v>
      </c>
      <c r="B3" s="17"/>
      <c r="C3" s="17"/>
      <c r="D3" s="17"/>
      <c r="E3" s="17"/>
      <c r="F3" s="17"/>
      <c r="H3" s="17"/>
      <c r="I3" s="17"/>
      <c r="J3" s="17"/>
      <c r="K3" s="410" t="s">
        <v>336</v>
      </c>
    </row>
    <row r="4" spans="1:12" s="72" customFormat="1" ht="15" customHeight="1">
      <c r="A4" s="18" t="s">
        <v>674</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16" t="s">
        <v>776</v>
      </c>
      <c r="B6" s="517"/>
      <c r="C6" s="43"/>
      <c r="D6" s="43"/>
      <c r="E6" s="43"/>
      <c r="H6" s="518"/>
      <c r="I6" s="518"/>
      <c r="J6" s="518"/>
      <c r="K6" s="518"/>
    </row>
    <row r="7" spans="1:12" s="72" customFormat="1" ht="21.75" customHeight="1">
      <c r="A7" s="45"/>
      <c r="B7" s="519"/>
      <c r="C7" s="521" t="s">
        <v>347</v>
      </c>
      <c r="D7" s="521"/>
      <c r="E7" s="521"/>
      <c r="F7" s="521"/>
      <c r="G7" s="46"/>
      <c r="H7" s="521" t="s">
        <v>348</v>
      </c>
      <c r="I7" s="521"/>
      <c r="J7" s="521"/>
      <c r="K7" s="521"/>
    </row>
    <row r="8" spans="1:12" s="72" customFormat="1" ht="21.75" customHeight="1">
      <c r="A8" s="47"/>
      <c r="B8" s="520"/>
      <c r="C8" s="48" t="s">
        <v>349</v>
      </c>
      <c r="D8" s="48" t="s">
        <v>350</v>
      </c>
      <c r="E8" s="48" t="s">
        <v>351</v>
      </c>
      <c r="F8" s="65" t="s">
        <v>706</v>
      </c>
      <c r="G8" s="49"/>
      <c r="H8" s="48" t="s">
        <v>349</v>
      </c>
      <c r="I8" s="48" t="s">
        <v>350</v>
      </c>
      <c r="J8" s="48" t="s">
        <v>351</v>
      </c>
      <c r="K8" s="65" t="s">
        <v>706</v>
      </c>
    </row>
    <row r="9" spans="1:12" s="267" customFormat="1" ht="26.25" customHeight="1">
      <c r="A9" s="286"/>
      <c r="B9" s="287" t="s">
        <v>352</v>
      </c>
      <c r="C9" s="288">
        <v>217062</v>
      </c>
      <c r="D9" s="288">
        <v>215280</v>
      </c>
      <c r="E9" s="288">
        <v>1537</v>
      </c>
      <c r="F9" s="288">
        <v>245</v>
      </c>
      <c r="G9" s="289"/>
      <c r="H9" s="288">
        <v>33170</v>
      </c>
      <c r="I9" s="288">
        <v>32756</v>
      </c>
      <c r="J9" s="288">
        <v>371</v>
      </c>
      <c r="K9" s="288">
        <v>43</v>
      </c>
      <c r="L9" s="290"/>
    </row>
    <row r="10" spans="1:12" s="44" customFormat="1" ht="11.25" customHeight="1">
      <c r="A10" s="83"/>
      <c r="B10" s="84"/>
      <c r="C10" s="185"/>
      <c r="D10" s="185"/>
      <c r="E10" s="185"/>
      <c r="F10" s="185"/>
      <c r="G10" s="186"/>
      <c r="H10" s="185"/>
      <c r="I10" s="185"/>
      <c r="J10" s="185"/>
      <c r="K10" s="185"/>
      <c r="L10" s="165"/>
    </row>
    <row r="11" spans="1:12" s="44" customFormat="1" ht="13.5" customHeight="1">
      <c r="A11" s="83"/>
      <c r="B11" s="84" t="s">
        <v>92</v>
      </c>
      <c r="C11" s="185"/>
      <c r="D11" s="185"/>
      <c r="E11" s="185"/>
      <c r="F11" s="185"/>
      <c r="G11" s="186"/>
      <c r="H11" s="185"/>
      <c r="I11" s="185"/>
      <c r="J11" s="185"/>
      <c r="K11" s="185"/>
      <c r="L11" s="165"/>
    </row>
    <row r="12" spans="1:12" s="44" customFormat="1" ht="13.5" customHeight="1">
      <c r="A12" s="53"/>
      <c r="B12" s="85" t="s">
        <v>41</v>
      </c>
      <c r="C12" s="187">
        <v>12329</v>
      </c>
      <c r="D12" s="187">
        <v>12162</v>
      </c>
      <c r="E12" s="187">
        <v>136</v>
      </c>
      <c r="F12" s="187">
        <v>31</v>
      </c>
      <c r="G12" s="187"/>
      <c r="H12" s="187">
        <v>708</v>
      </c>
      <c r="I12" s="187">
        <v>683</v>
      </c>
      <c r="J12" s="187">
        <v>21</v>
      </c>
      <c r="K12" s="187">
        <v>4</v>
      </c>
    </row>
    <row r="13" spans="1:12" s="44" customFormat="1" ht="13.5" customHeight="1">
      <c r="A13" s="53"/>
      <c r="B13" s="85" t="s">
        <v>42</v>
      </c>
      <c r="C13" s="187">
        <v>43530</v>
      </c>
      <c r="D13" s="187">
        <v>43242</v>
      </c>
      <c r="E13" s="187">
        <v>252</v>
      </c>
      <c r="F13" s="187">
        <v>36</v>
      </c>
      <c r="G13" s="187"/>
      <c r="H13" s="187">
        <v>3786</v>
      </c>
      <c r="I13" s="187">
        <v>3738</v>
      </c>
      <c r="J13" s="187">
        <v>35</v>
      </c>
      <c r="K13" s="187">
        <v>13</v>
      </c>
    </row>
    <row r="14" spans="1:12" s="44" customFormat="1" ht="13.5" customHeight="1">
      <c r="A14" s="53"/>
      <c r="B14" s="85" t="s">
        <v>490</v>
      </c>
      <c r="C14" s="187">
        <v>34238</v>
      </c>
      <c r="D14" s="187">
        <v>33806</v>
      </c>
      <c r="E14" s="187">
        <v>385</v>
      </c>
      <c r="F14" s="187">
        <v>47</v>
      </c>
      <c r="G14" s="187"/>
      <c r="H14" s="187">
        <v>1775</v>
      </c>
      <c r="I14" s="187">
        <v>1752</v>
      </c>
      <c r="J14" s="187">
        <v>21</v>
      </c>
      <c r="K14" s="187">
        <v>2</v>
      </c>
    </row>
    <row r="15" spans="1:12" s="44" customFormat="1" ht="13.5" customHeight="1">
      <c r="A15" s="53"/>
      <c r="B15" s="85" t="s">
        <v>43</v>
      </c>
      <c r="C15" s="187">
        <v>126965</v>
      </c>
      <c r="D15" s="187">
        <v>126070</v>
      </c>
      <c r="E15" s="187">
        <v>764</v>
      </c>
      <c r="F15" s="187">
        <v>131</v>
      </c>
      <c r="G15" s="187"/>
      <c r="H15" s="187">
        <v>26901</v>
      </c>
      <c r="I15" s="187">
        <v>26583</v>
      </c>
      <c r="J15" s="187">
        <v>294</v>
      </c>
      <c r="K15" s="187">
        <v>24</v>
      </c>
    </row>
    <row r="16" spans="1:12" s="44" customFormat="1" ht="15" customHeight="1">
      <c r="A16" s="53"/>
      <c r="B16" s="85"/>
      <c r="C16" s="187"/>
      <c r="D16" s="187"/>
      <c r="E16" s="187"/>
      <c r="F16" s="187"/>
      <c r="G16" s="187"/>
      <c r="H16" s="187"/>
      <c r="I16" s="187"/>
      <c r="J16" s="187"/>
      <c r="K16" s="187"/>
    </row>
    <row r="17" spans="1:11" s="44" customFormat="1" ht="13.5" customHeight="1">
      <c r="A17" s="53"/>
      <c r="B17" s="84" t="s">
        <v>93</v>
      </c>
      <c r="C17" s="187"/>
      <c r="D17" s="187"/>
      <c r="E17" s="187"/>
      <c r="F17" s="187"/>
      <c r="G17" s="187"/>
      <c r="H17" s="187"/>
      <c r="I17" s="187"/>
      <c r="J17" s="187"/>
      <c r="K17" s="187"/>
    </row>
    <row r="18" spans="1:11" s="44" customFormat="1" ht="15" customHeight="1">
      <c r="A18" s="56" t="s">
        <v>481</v>
      </c>
      <c r="B18" s="84" t="s">
        <v>482</v>
      </c>
      <c r="C18" s="188">
        <v>12329</v>
      </c>
      <c r="D18" s="188">
        <v>12162</v>
      </c>
      <c r="E18" s="188">
        <v>136</v>
      </c>
      <c r="F18" s="188">
        <v>31</v>
      </c>
      <c r="G18" s="187"/>
      <c r="H18" s="188">
        <v>708</v>
      </c>
      <c r="I18" s="188">
        <v>683</v>
      </c>
      <c r="J18" s="188">
        <v>21</v>
      </c>
      <c r="K18" s="188">
        <v>4</v>
      </c>
    </row>
    <row r="19" spans="1:11" s="44" customFormat="1" ht="15" customHeight="1">
      <c r="A19" s="405">
        <v>1</v>
      </c>
      <c r="B19" s="86" t="s">
        <v>412</v>
      </c>
      <c r="C19" s="187">
        <v>10323</v>
      </c>
      <c r="D19" s="187">
        <v>10207</v>
      </c>
      <c r="E19" s="187">
        <v>96</v>
      </c>
      <c r="F19" s="187">
        <v>20</v>
      </c>
      <c r="G19" s="187"/>
      <c r="H19" s="187">
        <v>658</v>
      </c>
      <c r="I19" s="187">
        <v>638</v>
      </c>
      <c r="J19" s="187">
        <v>17</v>
      </c>
      <c r="K19" s="187">
        <v>3</v>
      </c>
    </row>
    <row r="20" spans="1:11" s="44" customFormat="1" ht="15" customHeight="1">
      <c r="A20" s="405">
        <v>2</v>
      </c>
      <c r="B20" s="85" t="s">
        <v>413</v>
      </c>
      <c r="C20" s="187">
        <v>1339</v>
      </c>
      <c r="D20" s="187">
        <v>1317</v>
      </c>
      <c r="E20" s="187">
        <v>19</v>
      </c>
      <c r="F20" s="187">
        <v>3</v>
      </c>
      <c r="G20" s="187"/>
      <c r="H20" s="187">
        <v>31</v>
      </c>
      <c r="I20" s="187">
        <v>27</v>
      </c>
      <c r="J20" s="187">
        <v>3</v>
      </c>
      <c r="K20" s="187">
        <v>1</v>
      </c>
    </row>
    <row r="21" spans="1:11" s="44" customFormat="1" ht="15" customHeight="1">
      <c r="A21" s="405">
        <v>3</v>
      </c>
      <c r="B21" s="88" t="s">
        <v>414</v>
      </c>
      <c r="C21" s="187">
        <v>667</v>
      </c>
      <c r="D21" s="187">
        <v>638</v>
      </c>
      <c r="E21" s="187">
        <v>21</v>
      </c>
      <c r="F21" s="187">
        <v>8</v>
      </c>
      <c r="G21" s="189"/>
      <c r="H21" s="187">
        <v>19</v>
      </c>
      <c r="I21" s="187">
        <v>18</v>
      </c>
      <c r="J21" s="187">
        <v>1</v>
      </c>
      <c r="K21" s="187">
        <v>0</v>
      </c>
    </row>
    <row r="22" spans="1:11" s="44" customFormat="1" ht="15" customHeight="1">
      <c r="A22" s="406" t="s">
        <v>483</v>
      </c>
      <c r="B22" s="127" t="s">
        <v>484</v>
      </c>
      <c r="C22" s="190">
        <v>589</v>
      </c>
      <c r="D22" s="190">
        <v>574</v>
      </c>
      <c r="E22" s="190">
        <v>11</v>
      </c>
      <c r="F22" s="190">
        <v>4</v>
      </c>
      <c r="G22" s="190"/>
      <c r="H22" s="190">
        <v>10</v>
      </c>
      <c r="I22" s="190">
        <v>10</v>
      </c>
      <c r="J22" s="190">
        <v>0</v>
      </c>
      <c r="K22" s="190">
        <v>0</v>
      </c>
    </row>
    <row r="23" spans="1:11" s="44" customFormat="1" ht="15" customHeight="1">
      <c r="A23" s="405">
        <v>5</v>
      </c>
      <c r="B23" s="51" t="s">
        <v>415</v>
      </c>
      <c r="C23" s="187">
        <v>127</v>
      </c>
      <c r="D23" s="187">
        <v>127</v>
      </c>
      <c r="E23" s="187">
        <v>0</v>
      </c>
      <c r="F23" s="187">
        <v>0</v>
      </c>
      <c r="G23" s="187"/>
      <c r="H23" s="187">
        <v>0</v>
      </c>
      <c r="I23" s="187">
        <v>0</v>
      </c>
      <c r="J23" s="187">
        <v>0</v>
      </c>
      <c r="K23" s="187">
        <v>0</v>
      </c>
    </row>
    <row r="24" spans="1:11" s="44" customFormat="1" ht="15" customHeight="1">
      <c r="A24" s="405">
        <v>6</v>
      </c>
      <c r="B24" s="51" t="s">
        <v>416</v>
      </c>
      <c r="C24" s="187">
        <v>1</v>
      </c>
      <c r="D24" s="187">
        <v>1</v>
      </c>
      <c r="E24" s="187">
        <v>0</v>
      </c>
      <c r="F24" s="187">
        <v>0</v>
      </c>
      <c r="G24" s="187"/>
      <c r="H24" s="187">
        <v>0</v>
      </c>
      <c r="I24" s="187">
        <v>0</v>
      </c>
      <c r="J24" s="187">
        <v>0</v>
      </c>
      <c r="K24" s="187">
        <v>0</v>
      </c>
    </row>
    <row r="25" spans="1:11" s="44" customFormat="1" ht="15" customHeight="1">
      <c r="A25" s="405">
        <v>7</v>
      </c>
      <c r="B25" s="51" t="s">
        <v>417</v>
      </c>
      <c r="C25" s="187">
        <v>47</v>
      </c>
      <c r="D25" s="187">
        <v>46</v>
      </c>
      <c r="E25" s="187">
        <v>1</v>
      </c>
      <c r="F25" s="187">
        <v>0</v>
      </c>
      <c r="G25" s="187"/>
      <c r="H25" s="187">
        <v>3</v>
      </c>
      <c r="I25" s="187">
        <v>3</v>
      </c>
      <c r="J25" s="187">
        <v>0</v>
      </c>
      <c r="K25" s="187">
        <v>0</v>
      </c>
    </row>
    <row r="26" spans="1:11" s="44" customFormat="1" ht="15" customHeight="1">
      <c r="A26" s="405">
        <v>8</v>
      </c>
      <c r="B26" s="51" t="s">
        <v>418</v>
      </c>
      <c r="C26" s="187">
        <v>404</v>
      </c>
      <c r="D26" s="187">
        <v>392</v>
      </c>
      <c r="E26" s="187">
        <v>8</v>
      </c>
      <c r="F26" s="187">
        <v>4</v>
      </c>
      <c r="G26" s="187"/>
      <c r="H26" s="187">
        <v>7</v>
      </c>
      <c r="I26" s="187">
        <v>7</v>
      </c>
      <c r="J26" s="187">
        <v>0</v>
      </c>
      <c r="K26" s="187">
        <v>0</v>
      </c>
    </row>
    <row r="27" spans="1:11" s="44" customFormat="1" ht="15" customHeight="1">
      <c r="A27" s="407">
        <v>9</v>
      </c>
      <c r="B27" s="128" t="s">
        <v>420</v>
      </c>
      <c r="C27" s="187">
        <v>10</v>
      </c>
      <c r="D27" s="187">
        <v>8</v>
      </c>
      <c r="E27" s="187">
        <v>2</v>
      </c>
      <c r="F27" s="187">
        <v>0</v>
      </c>
      <c r="G27" s="189"/>
      <c r="H27" s="187">
        <v>0</v>
      </c>
      <c r="I27" s="187">
        <v>0</v>
      </c>
      <c r="J27" s="187">
        <v>0</v>
      </c>
      <c r="K27" s="187">
        <v>0</v>
      </c>
    </row>
    <row r="28" spans="1:11" s="44" customFormat="1" ht="15" customHeight="1">
      <c r="A28" s="56" t="s">
        <v>485</v>
      </c>
      <c r="B28" s="52" t="s">
        <v>486</v>
      </c>
      <c r="C28" s="190">
        <v>39265</v>
      </c>
      <c r="D28" s="190">
        <v>39012</v>
      </c>
      <c r="E28" s="190">
        <v>227</v>
      </c>
      <c r="F28" s="190">
        <v>26</v>
      </c>
      <c r="G28" s="187"/>
      <c r="H28" s="190">
        <v>3381</v>
      </c>
      <c r="I28" s="190">
        <v>3340</v>
      </c>
      <c r="J28" s="190">
        <v>30</v>
      </c>
      <c r="K28" s="190">
        <v>11</v>
      </c>
    </row>
    <row r="29" spans="1:11" s="44" customFormat="1" ht="15" customHeight="1">
      <c r="A29" s="408">
        <v>10</v>
      </c>
      <c r="B29" s="51" t="s">
        <v>421</v>
      </c>
      <c r="C29" s="187">
        <v>8918</v>
      </c>
      <c r="D29" s="187">
        <v>8874</v>
      </c>
      <c r="E29" s="187">
        <v>38</v>
      </c>
      <c r="F29" s="187">
        <v>6</v>
      </c>
      <c r="G29" s="187"/>
      <c r="H29" s="187">
        <v>790</v>
      </c>
      <c r="I29" s="187">
        <v>785</v>
      </c>
      <c r="J29" s="187">
        <v>3</v>
      </c>
      <c r="K29" s="187">
        <v>2</v>
      </c>
    </row>
    <row r="30" spans="1:11" s="44" customFormat="1" ht="15" customHeight="1">
      <c r="A30" s="408">
        <v>11</v>
      </c>
      <c r="B30" s="51" t="s">
        <v>422</v>
      </c>
      <c r="C30" s="187">
        <v>590</v>
      </c>
      <c r="D30" s="187">
        <v>585</v>
      </c>
      <c r="E30" s="187">
        <v>5</v>
      </c>
      <c r="F30" s="187">
        <v>0</v>
      </c>
      <c r="G30" s="187"/>
      <c r="H30" s="187">
        <v>40</v>
      </c>
      <c r="I30" s="187">
        <v>40</v>
      </c>
      <c r="J30" s="187">
        <v>0</v>
      </c>
      <c r="K30" s="187">
        <v>0</v>
      </c>
    </row>
    <row r="31" spans="1:11" s="44" customFormat="1" ht="15" customHeight="1">
      <c r="A31" s="408">
        <v>12</v>
      </c>
      <c r="B31" s="51" t="s">
        <v>423</v>
      </c>
      <c r="C31" s="187">
        <v>16</v>
      </c>
      <c r="D31" s="187">
        <v>16</v>
      </c>
      <c r="E31" s="187">
        <v>0</v>
      </c>
      <c r="F31" s="187">
        <v>0</v>
      </c>
      <c r="G31" s="187"/>
      <c r="H31" s="187">
        <v>2</v>
      </c>
      <c r="I31" s="187">
        <v>2</v>
      </c>
      <c r="J31" s="187">
        <v>0</v>
      </c>
      <c r="K31" s="187">
        <v>0</v>
      </c>
    </row>
    <row r="32" spans="1:11" s="44" customFormat="1" ht="15" customHeight="1">
      <c r="A32" s="408">
        <v>13</v>
      </c>
      <c r="B32" s="51" t="s">
        <v>424</v>
      </c>
      <c r="C32" s="187">
        <v>683</v>
      </c>
      <c r="D32" s="187">
        <v>682</v>
      </c>
      <c r="E32" s="187">
        <v>1</v>
      </c>
      <c r="F32" s="187">
        <v>0</v>
      </c>
      <c r="G32" s="187"/>
      <c r="H32" s="187">
        <v>70</v>
      </c>
      <c r="I32" s="187">
        <v>70</v>
      </c>
      <c r="J32" s="187">
        <v>0</v>
      </c>
      <c r="K32" s="187">
        <v>0</v>
      </c>
    </row>
    <row r="33" spans="1:11" s="44" customFormat="1" ht="15" customHeight="1">
      <c r="A33" s="408">
        <v>14</v>
      </c>
      <c r="B33" s="51" t="s">
        <v>425</v>
      </c>
      <c r="C33" s="187">
        <v>224</v>
      </c>
      <c r="D33" s="187">
        <v>224</v>
      </c>
      <c r="E33" s="187">
        <v>0</v>
      </c>
      <c r="F33" s="187">
        <v>0</v>
      </c>
      <c r="G33" s="187"/>
      <c r="H33" s="187">
        <v>64</v>
      </c>
      <c r="I33" s="187">
        <v>64</v>
      </c>
      <c r="J33" s="187">
        <v>0</v>
      </c>
      <c r="K33" s="187">
        <v>0</v>
      </c>
    </row>
    <row r="34" spans="1:11" s="44" customFormat="1" ht="15" customHeight="1">
      <c r="A34" s="408">
        <v>15</v>
      </c>
      <c r="B34" s="51" t="s">
        <v>426</v>
      </c>
      <c r="C34" s="187">
        <v>366</v>
      </c>
      <c r="D34" s="187">
        <v>363</v>
      </c>
      <c r="E34" s="187">
        <v>3</v>
      </c>
      <c r="F34" s="187">
        <v>0</v>
      </c>
      <c r="G34" s="187"/>
      <c r="H34" s="187">
        <v>70</v>
      </c>
      <c r="I34" s="187">
        <v>68</v>
      </c>
      <c r="J34" s="187">
        <v>1</v>
      </c>
      <c r="K34" s="187">
        <v>1</v>
      </c>
    </row>
    <row r="35" spans="1:11" s="44" customFormat="1" ht="24.75" customHeight="1">
      <c r="A35" s="408">
        <v>16</v>
      </c>
      <c r="B35" s="50" t="s">
        <v>204</v>
      </c>
      <c r="C35" s="187">
        <v>1580</v>
      </c>
      <c r="D35" s="187">
        <v>1555</v>
      </c>
      <c r="E35" s="187">
        <v>23</v>
      </c>
      <c r="F35" s="187">
        <v>2</v>
      </c>
      <c r="G35" s="187"/>
      <c r="H35" s="187">
        <v>80</v>
      </c>
      <c r="I35" s="187">
        <v>78</v>
      </c>
      <c r="J35" s="187">
        <v>2</v>
      </c>
      <c r="K35" s="187">
        <v>0</v>
      </c>
    </row>
    <row r="36" spans="1:11" s="44" customFormat="1" ht="15" customHeight="1">
      <c r="A36" s="408">
        <v>17</v>
      </c>
      <c r="B36" s="51" t="s">
        <v>427</v>
      </c>
      <c r="C36" s="187">
        <v>777</v>
      </c>
      <c r="D36" s="187">
        <v>772</v>
      </c>
      <c r="E36" s="187">
        <v>5</v>
      </c>
      <c r="F36" s="187">
        <v>0</v>
      </c>
      <c r="G36" s="187"/>
      <c r="H36" s="187">
        <v>71</v>
      </c>
      <c r="I36" s="187">
        <v>68</v>
      </c>
      <c r="J36" s="187">
        <v>3</v>
      </c>
      <c r="K36" s="187">
        <v>0</v>
      </c>
    </row>
    <row r="37" spans="1:11" s="44" customFormat="1" ht="15" customHeight="1">
      <c r="A37" s="408">
        <v>18</v>
      </c>
      <c r="B37" s="50" t="s">
        <v>205</v>
      </c>
      <c r="C37" s="187">
        <v>712</v>
      </c>
      <c r="D37" s="187">
        <v>710</v>
      </c>
      <c r="E37" s="187">
        <v>2</v>
      </c>
      <c r="F37" s="187">
        <v>0</v>
      </c>
      <c r="G37" s="187"/>
      <c r="H37" s="187">
        <v>123</v>
      </c>
      <c r="I37" s="187">
        <v>121</v>
      </c>
      <c r="J37" s="187">
        <v>2</v>
      </c>
      <c r="K37" s="187">
        <v>0</v>
      </c>
    </row>
    <row r="38" spans="1:11" s="44" customFormat="1" ht="15" customHeight="1">
      <c r="A38" s="408">
        <v>19</v>
      </c>
      <c r="B38" s="51" t="s">
        <v>428</v>
      </c>
      <c r="C38" s="187">
        <v>31</v>
      </c>
      <c r="D38" s="187">
        <v>31</v>
      </c>
      <c r="E38" s="187">
        <v>0</v>
      </c>
      <c r="F38" s="187">
        <v>0</v>
      </c>
      <c r="G38" s="187"/>
      <c r="H38" s="187">
        <v>8</v>
      </c>
      <c r="I38" s="187">
        <v>7</v>
      </c>
      <c r="J38" s="187">
        <v>0</v>
      </c>
      <c r="K38" s="187">
        <v>1</v>
      </c>
    </row>
    <row r="39" spans="1:11" s="44" customFormat="1" ht="15" customHeight="1">
      <c r="A39" s="408">
        <v>20</v>
      </c>
      <c r="B39" s="51" t="s">
        <v>429</v>
      </c>
      <c r="C39" s="187">
        <v>1223</v>
      </c>
      <c r="D39" s="187">
        <v>1214</v>
      </c>
      <c r="E39" s="187">
        <v>9</v>
      </c>
      <c r="F39" s="187">
        <v>0</v>
      </c>
      <c r="G39" s="187"/>
      <c r="H39" s="187">
        <v>127</v>
      </c>
      <c r="I39" s="187">
        <v>126</v>
      </c>
      <c r="J39" s="187">
        <v>1</v>
      </c>
      <c r="K39" s="187">
        <v>0</v>
      </c>
    </row>
    <row r="40" spans="1:11" s="44" customFormat="1" ht="15" customHeight="1">
      <c r="A40" s="408">
        <v>21</v>
      </c>
      <c r="B40" s="51" t="s">
        <v>430</v>
      </c>
      <c r="C40" s="187">
        <v>420</v>
      </c>
      <c r="D40" s="187">
        <v>419</v>
      </c>
      <c r="E40" s="187">
        <v>1</v>
      </c>
      <c r="F40" s="187">
        <v>0</v>
      </c>
      <c r="G40" s="187"/>
      <c r="H40" s="187">
        <v>114</v>
      </c>
      <c r="I40" s="187">
        <v>113</v>
      </c>
      <c r="J40" s="187">
        <v>1</v>
      </c>
      <c r="K40" s="187">
        <v>0</v>
      </c>
    </row>
    <row r="41" spans="1:11" s="44" customFormat="1" ht="15" customHeight="1">
      <c r="A41" s="408">
        <v>22</v>
      </c>
      <c r="B41" s="51" t="s">
        <v>431</v>
      </c>
      <c r="C41" s="187">
        <v>1821</v>
      </c>
      <c r="D41" s="187">
        <v>1804</v>
      </c>
      <c r="E41" s="187">
        <v>17</v>
      </c>
      <c r="F41" s="187">
        <v>0</v>
      </c>
      <c r="G41" s="187"/>
      <c r="H41" s="187">
        <v>168</v>
      </c>
      <c r="I41" s="187">
        <v>166</v>
      </c>
      <c r="J41" s="187">
        <v>1</v>
      </c>
      <c r="K41" s="187">
        <v>1</v>
      </c>
    </row>
    <row r="42" spans="1:11" s="44" customFormat="1" ht="15" customHeight="1">
      <c r="A42" s="408">
        <v>23</v>
      </c>
      <c r="B42" s="51" t="s">
        <v>432</v>
      </c>
      <c r="C42" s="187">
        <v>2502</v>
      </c>
      <c r="D42" s="187">
        <v>2477</v>
      </c>
      <c r="E42" s="187">
        <v>21</v>
      </c>
      <c r="F42" s="187">
        <v>4</v>
      </c>
      <c r="G42" s="187"/>
      <c r="H42" s="187">
        <v>125</v>
      </c>
      <c r="I42" s="187">
        <v>122</v>
      </c>
      <c r="J42" s="187">
        <v>3</v>
      </c>
      <c r="K42" s="187">
        <v>0</v>
      </c>
    </row>
    <row r="43" spans="1:11" s="44" customFormat="1" ht="15" customHeight="1">
      <c r="A43" s="408">
        <v>24</v>
      </c>
      <c r="B43" s="50" t="s">
        <v>433</v>
      </c>
      <c r="C43" s="187">
        <v>2041</v>
      </c>
      <c r="D43" s="187">
        <v>2033</v>
      </c>
      <c r="E43" s="187">
        <v>8</v>
      </c>
      <c r="F43" s="187">
        <v>0</v>
      </c>
      <c r="G43" s="187"/>
      <c r="H43" s="187">
        <v>109</v>
      </c>
      <c r="I43" s="187">
        <v>106</v>
      </c>
      <c r="J43" s="187">
        <v>3</v>
      </c>
      <c r="K43" s="187">
        <v>0</v>
      </c>
    </row>
    <row r="44" spans="1:11" s="44" customFormat="1" ht="15" customHeight="1">
      <c r="A44" s="408">
        <v>25</v>
      </c>
      <c r="B44" s="50" t="s">
        <v>434</v>
      </c>
      <c r="C44" s="187">
        <v>7670</v>
      </c>
      <c r="D44" s="187">
        <v>7614</v>
      </c>
      <c r="E44" s="187">
        <v>48</v>
      </c>
      <c r="F44" s="187">
        <v>8</v>
      </c>
      <c r="G44" s="187"/>
      <c r="H44" s="187">
        <v>419</v>
      </c>
      <c r="I44" s="187">
        <v>413</v>
      </c>
      <c r="J44" s="187">
        <v>2</v>
      </c>
      <c r="K44" s="187">
        <v>4</v>
      </c>
    </row>
    <row r="45" spans="1:11" s="44" customFormat="1" ht="15" customHeight="1">
      <c r="A45" s="408">
        <v>26</v>
      </c>
      <c r="B45" s="50" t="s">
        <v>435</v>
      </c>
      <c r="C45" s="187">
        <v>146</v>
      </c>
      <c r="D45" s="187">
        <v>143</v>
      </c>
      <c r="E45" s="187">
        <v>3</v>
      </c>
      <c r="F45" s="187">
        <v>0</v>
      </c>
      <c r="G45" s="187"/>
      <c r="H45" s="187">
        <v>44</v>
      </c>
      <c r="I45" s="187">
        <v>43</v>
      </c>
      <c r="J45" s="187">
        <v>1</v>
      </c>
      <c r="K45" s="187">
        <v>0</v>
      </c>
    </row>
    <row r="46" spans="1:11" s="44" customFormat="1" ht="15" customHeight="1">
      <c r="A46" s="408">
        <v>27</v>
      </c>
      <c r="B46" s="51" t="s">
        <v>436</v>
      </c>
      <c r="C46" s="187">
        <v>615</v>
      </c>
      <c r="D46" s="187">
        <v>612</v>
      </c>
      <c r="E46" s="187">
        <v>3</v>
      </c>
      <c r="F46" s="187">
        <v>0</v>
      </c>
      <c r="G46" s="187"/>
      <c r="H46" s="187">
        <v>88</v>
      </c>
      <c r="I46" s="187">
        <v>87</v>
      </c>
      <c r="J46" s="187">
        <v>1</v>
      </c>
      <c r="K46" s="187">
        <v>0</v>
      </c>
    </row>
    <row r="47" spans="1:11" s="44" customFormat="1" ht="15" customHeight="1">
      <c r="A47" s="408">
        <v>28</v>
      </c>
      <c r="B47" s="51" t="s">
        <v>437</v>
      </c>
      <c r="C47" s="187">
        <v>2176</v>
      </c>
      <c r="D47" s="187">
        <v>2159</v>
      </c>
      <c r="E47" s="187">
        <v>16</v>
      </c>
      <c r="F47" s="187">
        <v>1</v>
      </c>
      <c r="G47" s="187"/>
      <c r="H47" s="187">
        <v>194</v>
      </c>
      <c r="I47" s="187">
        <v>193</v>
      </c>
      <c r="J47" s="187">
        <v>1</v>
      </c>
      <c r="K47" s="187">
        <v>0</v>
      </c>
    </row>
    <row r="48" spans="1:11" s="44" customFormat="1" ht="15" customHeight="1">
      <c r="A48" s="408">
        <v>29</v>
      </c>
      <c r="B48" s="50" t="s">
        <v>438</v>
      </c>
      <c r="C48" s="187">
        <v>1854</v>
      </c>
      <c r="D48" s="187">
        <v>1849</v>
      </c>
      <c r="E48" s="187">
        <v>3</v>
      </c>
      <c r="F48" s="187">
        <v>2</v>
      </c>
      <c r="G48" s="187"/>
      <c r="H48" s="187">
        <v>267</v>
      </c>
      <c r="I48" s="187">
        <v>264</v>
      </c>
      <c r="J48" s="187">
        <v>1</v>
      </c>
      <c r="K48" s="187">
        <v>2</v>
      </c>
    </row>
    <row r="49" spans="1:11" s="44" customFormat="1" ht="14.25" customHeight="1">
      <c r="A49" s="408">
        <v>30</v>
      </c>
      <c r="B49" s="51" t="s">
        <v>439</v>
      </c>
      <c r="C49" s="187">
        <v>910</v>
      </c>
      <c r="D49" s="187">
        <v>906</v>
      </c>
      <c r="E49" s="187">
        <v>3</v>
      </c>
      <c r="F49" s="187">
        <v>1</v>
      </c>
      <c r="G49" s="187"/>
      <c r="H49" s="187">
        <v>99</v>
      </c>
      <c r="I49" s="187">
        <v>97</v>
      </c>
      <c r="J49" s="187">
        <v>2</v>
      </c>
      <c r="K49" s="187">
        <v>0</v>
      </c>
    </row>
    <row r="50" spans="1:11" s="44" customFormat="1" ht="14.25" customHeight="1">
      <c r="A50" s="408">
        <v>31</v>
      </c>
      <c r="B50" s="51" t="s">
        <v>440</v>
      </c>
      <c r="C50" s="187">
        <v>1200</v>
      </c>
      <c r="D50" s="187">
        <v>1192</v>
      </c>
      <c r="E50" s="187">
        <v>7</v>
      </c>
      <c r="F50" s="187">
        <v>1</v>
      </c>
      <c r="G50" s="187"/>
      <c r="H50" s="187">
        <v>69</v>
      </c>
      <c r="I50" s="187">
        <v>69</v>
      </c>
      <c r="J50" s="187">
        <v>0</v>
      </c>
      <c r="K50" s="187">
        <v>0</v>
      </c>
    </row>
    <row r="51" spans="1:11" s="44" customFormat="1" ht="14.25" customHeight="1">
      <c r="A51" s="408">
        <v>32</v>
      </c>
      <c r="B51" s="51" t="s">
        <v>441</v>
      </c>
      <c r="C51" s="187">
        <v>302</v>
      </c>
      <c r="D51" s="187">
        <v>302</v>
      </c>
      <c r="E51" s="187">
        <v>0</v>
      </c>
      <c r="F51" s="187">
        <v>0</v>
      </c>
      <c r="G51" s="187"/>
      <c r="H51" s="187">
        <v>73</v>
      </c>
      <c r="I51" s="187">
        <v>73</v>
      </c>
      <c r="J51" s="187">
        <v>0</v>
      </c>
      <c r="K51" s="187">
        <v>0</v>
      </c>
    </row>
    <row r="52" spans="1:11" s="44" customFormat="1" ht="14.25" customHeight="1">
      <c r="A52" s="408">
        <v>33</v>
      </c>
      <c r="B52" s="51" t="s">
        <v>442</v>
      </c>
      <c r="C52" s="187">
        <v>2488</v>
      </c>
      <c r="D52" s="187">
        <v>2476</v>
      </c>
      <c r="E52" s="187">
        <v>11</v>
      </c>
      <c r="F52" s="187">
        <v>1</v>
      </c>
      <c r="G52" s="187"/>
      <c r="H52" s="187">
        <v>167</v>
      </c>
      <c r="I52" s="187">
        <v>165</v>
      </c>
      <c r="J52" s="187">
        <v>2</v>
      </c>
      <c r="K52" s="187">
        <v>0</v>
      </c>
    </row>
    <row r="53" spans="1:11" s="44" customFormat="1" ht="15" customHeight="1">
      <c r="A53" s="59" t="s">
        <v>48</v>
      </c>
      <c r="B53" s="130" t="s">
        <v>152</v>
      </c>
      <c r="C53" s="190">
        <v>158</v>
      </c>
      <c r="D53" s="190">
        <v>155</v>
      </c>
      <c r="E53" s="190">
        <v>3</v>
      </c>
      <c r="F53" s="190">
        <v>0</v>
      </c>
      <c r="G53" s="190"/>
      <c r="H53" s="190">
        <v>46</v>
      </c>
      <c r="I53" s="190">
        <v>45</v>
      </c>
      <c r="J53" s="190">
        <v>0</v>
      </c>
      <c r="K53" s="190">
        <v>1</v>
      </c>
    </row>
    <row r="54" spans="1:11" s="44" customFormat="1" ht="15" customHeight="1">
      <c r="A54" s="131">
        <v>35</v>
      </c>
      <c r="B54" s="132" t="s">
        <v>152</v>
      </c>
      <c r="C54" s="191">
        <v>158</v>
      </c>
      <c r="D54" s="191">
        <v>155</v>
      </c>
      <c r="E54" s="191">
        <v>3</v>
      </c>
      <c r="F54" s="191">
        <v>0</v>
      </c>
      <c r="G54" s="191"/>
      <c r="H54" s="191">
        <v>46</v>
      </c>
      <c r="I54" s="191">
        <v>45</v>
      </c>
      <c r="J54" s="191">
        <v>0</v>
      </c>
      <c r="K54" s="191">
        <v>1</v>
      </c>
    </row>
    <row r="55" spans="1:11" s="44" customFormat="1" ht="15" customHeight="1">
      <c r="A55" s="54" t="s">
        <v>487</v>
      </c>
      <c r="B55" s="55" t="s">
        <v>488</v>
      </c>
      <c r="C55" s="188">
        <v>3518</v>
      </c>
      <c r="D55" s="188">
        <v>3501</v>
      </c>
      <c r="E55" s="188">
        <v>11</v>
      </c>
      <c r="F55" s="188">
        <v>6</v>
      </c>
      <c r="G55" s="188"/>
      <c r="H55" s="188">
        <v>349</v>
      </c>
      <c r="I55" s="188">
        <v>343</v>
      </c>
      <c r="J55" s="188">
        <v>5</v>
      </c>
      <c r="K55" s="188">
        <v>1</v>
      </c>
    </row>
    <row r="56" spans="1:11" s="44" customFormat="1" ht="15" customHeight="1">
      <c r="A56" s="408">
        <v>36</v>
      </c>
      <c r="B56" s="51" t="s">
        <v>443</v>
      </c>
      <c r="C56" s="187">
        <v>565</v>
      </c>
      <c r="D56" s="187">
        <v>560</v>
      </c>
      <c r="E56" s="187">
        <v>2</v>
      </c>
      <c r="F56" s="187">
        <v>3</v>
      </c>
      <c r="G56" s="187"/>
      <c r="H56" s="187">
        <v>56</v>
      </c>
      <c r="I56" s="187">
        <v>55</v>
      </c>
      <c r="J56" s="187">
        <v>0</v>
      </c>
      <c r="K56" s="187">
        <v>1</v>
      </c>
    </row>
    <row r="57" spans="1:11" s="44" customFormat="1" ht="15" customHeight="1">
      <c r="A57" s="408">
        <v>37</v>
      </c>
      <c r="B57" s="51" t="s">
        <v>444</v>
      </c>
      <c r="C57" s="187">
        <v>133</v>
      </c>
      <c r="D57" s="187">
        <v>133</v>
      </c>
      <c r="E57" s="187">
        <v>0</v>
      </c>
      <c r="F57" s="187">
        <v>0</v>
      </c>
      <c r="G57" s="187"/>
      <c r="H57" s="187">
        <v>16</v>
      </c>
      <c r="I57" s="187">
        <v>16</v>
      </c>
      <c r="J57" s="187">
        <v>0</v>
      </c>
      <c r="K57" s="187">
        <v>0</v>
      </c>
    </row>
    <row r="58" spans="1:11" s="44" customFormat="1" ht="15" customHeight="1">
      <c r="A58" s="408">
        <v>38</v>
      </c>
      <c r="B58" s="50" t="s">
        <v>445</v>
      </c>
      <c r="C58" s="187">
        <v>2759</v>
      </c>
      <c r="D58" s="187">
        <v>2747</v>
      </c>
      <c r="E58" s="187">
        <v>9</v>
      </c>
      <c r="F58" s="187">
        <v>3</v>
      </c>
      <c r="G58" s="187"/>
      <c r="H58" s="187">
        <v>275</v>
      </c>
      <c r="I58" s="187">
        <v>270</v>
      </c>
      <c r="J58" s="187">
        <v>5</v>
      </c>
      <c r="K58" s="187">
        <v>0</v>
      </c>
    </row>
    <row r="59" spans="1:11" s="44" customFormat="1" ht="24.75" customHeight="1">
      <c r="A59" s="408">
        <v>39</v>
      </c>
      <c r="B59" s="50" t="s">
        <v>209</v>
      </c>
      <c r="C59" s="187">
        <v>61</v>
      </c>
      <c r="D59" s="187">
        <v>61</v>
      </c>
      <c r="E59" s="187">
        <v>0</v>
      </c>
      <c r="F59" s="187">
        <v>0</v>
      </c>
      <c r="G59" s="187"/>
      <c r="H59" s="187">
        <v>2</v>
      </c>
      <c r="I59" s="187">
        <v>2</v>
      </c>
      <c r="J59" s="187">
        <v>0</v>
      </c>
      <c r="K59" s="187">
        <v>0</v>
      </c>
    </row>
    <row r="60" spans="1:11" s="44" customFormat="1" ht="15" customHeight="1">
      <c r="A60" s="126" t="s">
        <v>489</v>
      </c>
      <c r="B60" s="130" t="s">
        <v>490</v>
      </c>
      <c r="C60" s="190">
        <v>34238</v>
      </c>
      <c r="D60" s="190">
        <v>33806</v>
      </c>
      <c r="E60" s="190">
        <v>385</v>
      </c>
      <c r="F60" s="190">
        <v>47</v>
      </c>
      <c r="G60" s="192"/>
      <c r="H60" s="190">
        <v>1775</v>
      </c>
      <c r="I60" s="190">
        <v>1752</v>
      </c>
      <c r="J60" s="190">
        <v>21</v>
      </c>
      <c r="K60" s="190">
        <v>2</v>
      </c>
    </row>
    <row r="61" spans="1:11" s="44" customFormat="1" ht="15" customHeight="1">
      <c r="A61" s="408">
        <v>41</v>
      </c>
      <c r="B61" s="51" t="s">
        <v>446</v>
      </c>
      <c r="C61" s="187">
        <v>13737</v>
      </c>
      <c r="D61" s="187">
        <v>13568</v>
      </c>
      <c r="E61" s="187">
        <v>150</v>
      </c>
      <c r="F61" s="187">
        <v>19</v>
      </c>
      <c r="G61" s="187"/>
      <c r="H61" s="187">
        <v>630</v>
      </c>
      <c r="I61" s="187">
        <v>619</v>
      </c>
      <c r="J61" s="187">
        <v>10</v>
      </c>
      <c r="K61" s="187">
        <v>1</v>
      </c>
    </row>
    <row r="62" spans="1:11" s="44" customFormat="1" ht="15" customHeight="1">
      <c r="A62" s="408">
        <v>42</v>
      </c>
      <c r="B62" s="51" t="s">
        <v>447</v>
      </c>
      <c r="C62" s="187">
        <v>1716</v>
      </c>
      <c r="D62" s="187">
        <v>1702</v>
      </c>
      <c r="E62" s="187">
        <v>11</v>
      </c>
      <c r="F62" s="187">
        <v>3</v>
      </c>
      <c r="G62" s="187"/>
      <c r="H62" s="187">
        <v>86</v>
      </c>
      <c r="I62" s="187">
        <v>86</v>
      </c>
      <c r="J62" s="187">
        <v>0</v>
      </c>
      <c r="K62" s="187">
        <v>0</v>
      </c>
    </row>
    <row r="63" spans="1:11" s="44" customFormat="1" ht="15" customHeight="1">
      <c r="A63" s="409">
        <v>43</v>
      </c>
      <c r="B63" s="128" t="s">
        <v>448</v>
      </c>
      <c r="C63" s="187">
        <v>18785</v>
      </c>
      <c r="D63" s="187">
        <v>18536</v>
      </c>
      <c r="E63" s="187">
        <v>224</v>
      </c>
      <c r="F63" s="187">
        <v>25</v>
      </c>
      <c r="G63" s="189"/>
      <c r="H63" s="187">
        <v>1059</v>
      </c>
      <c r="I63" s="187">
        <v>1047</v>
      </c>
      <c r="J63" s="187">
        <v>11</v>
      </c>
      <c r="K63" s="187">
        <v>1</v>
      </c>
    </row>
    <row r="64" spans="1:11" s="44" customFormat="1" ht="15" customHeight="1">
      <c r="A64" s="126" t="s">
        <v>491</v>
      </c>
      <c r="B64" s="130" t="s">
        <v>492</v>
      </c>
      <c r="C64" s="190">
        <v>28083</v>
      </c>
      <c r="D64" s="190">
        <v>27892</v>
      </c>
      <c r="E64" s="190">
        <v>170</v>
      </c>
      <c r="F64" s="190">
        <v>21</v>
      </c>
      <c r="G64" s="192"/>
      <c r="H64" s="190">
        <v>5471</v>
      </c>
      <c r="I64" s="190">
        <v>5413</v>
      </c>
      <c r="J64" s="190">
        <v>55</v>
      </c>
      <c r="K64" s="190">
        <v>3</v>
      </c>
    </row>
    <row r="65" spans="1:11" s="44" customFormat="1" ht="15" customHeight="1">
      <c r="A65" s="408">
        <v>45</v>
      </c>
      <c r="B65" s="50" t="s">
        <v>449</v>
      </c>
      <c r="C65" s="187">
        <v>4386</v>
      </c>
      <c r="D65" s="187">
        <v>4346</v>
      </c>
      <c r="E65" s="187">
        <v>35</v>
      </c>
      <c r="F65" s="187">
        <v>5</v>
      </c>
      <c r="G65" s="187"/>
      <c r="H65" s="187">
        <v>629</v>
      </c>
      <c r="I65" s="187">
        <v>619</v>
      </c>
      <c r="J65" s="187">
        <v>10</v>
      </c>
      <c r="K65" s="187">
        <v>0</v>
      </c>
    </row>
    <row r="66" spans="1:11" s="44" customFormat="1" ht="24.75" customHeight="1">
      <c r="A66" s="408">
        <v>46</v>
      </c>
      <c r="B66" s="50" t="s">
        <v>210</v>
      </c>
      <c r="C66" s="187">
        <v>10715</v>
      </c>
      <c r="D66" s="187">
        <v>10625</v>
      </c>
      <c r="E66" s="187">
        <v>78</v>
      </c>
      <c r="F66" s="187">
        <v>12</v>
      </c>
      <c r="G66" s="187"/>
      <c r="H66" s="187">
        <v>1442</v>
      </c>
      <c r="I66" s="187">
        <v>1429</v>
      </c>
      <c r="J66" s="187">
        <v>11</v>
      </c>
      <c r="K66" s="187">
        <v>2</v>
      </c>
    </row>
    <row r="67" spans="1:11" s="44" customFormat="1" ht="15" customHeight="1">
      <c r="A67" s="409">
        <v>47</v>
      </c>
      <c r="B67" s="133" t="s">
        <v>450</v>
      </c>
      <c r="C67" s="187">
        <v>12982</v>
      </c>
      <c r="D67" s="187">
        <v>12921</v>
      </c>
      <c r="E67" s="187">
        <v>57</v>
      </c>
      <c r="F67" s="187">
        <v>4</v>
      </c>
      <c r="G67" s="189"/>
      <c r="H67" s="187">
        <v>3400</v>
      </c>
      <c r="I67" s="187">
        <v>3365</v>
      </c>
      <c r="J67" s="187">
        <v>34</v>
      </c>
      <c r="K67" s="187">
        <v>1</v>
      </c>
    </row>
    <row r="68" spans="1:11" s="44" customFormat="1" ht="15" customHeight="1">
      <c r="A68" s="56" t="s">
        <v>493</v>
      </c>
      <c r="B68" s="55" t="s">
        <v>494</v>
      </c>
      <c r="C68" s="190">
        <v>15646</v>
      </c>
      <c r="D68" s="190">
        <v>15432</v>
      </c>
      <c r="E68" s="190">
        <v>162</v>
      </c>
      <c r="F68" s="190">
        <v>52</v>
      </c>
      <c r="G68" s="188"/>
      <c r="H68" s="190">
        <v>1735</v>
      </c>
      <c r="I68" s="190">
        <v>1709</v>
      </c>
      <c r="J68" s="190">
        <v>21</v>
      </c>
      <c r="K68" s="190">
        <v>5</v>
      </c>
    </row>
    <row r="69" spans="1:11" ht="15" customHeight="1">
      <c r="A69" s="408">
        <v>49</v>
      </c>
      <c r="B69" s="51" t="s">
        <v>451</v>
      </c>
      <c r="C69" s="187">
        <v>9130</v>
      </c>
      <c r="D69" s="187">
        <v>8949</v>
      </c>
      <c r="E69" s="187">
        <v>135</v>
      </c>
      <c r="F69" s="187">
        <v>46</v>
      </c>
      <c r="G69" s="187"/>
      <c r="H69" s="187">
        <v>751</v>
      </c>
      <c r="I69" s="187">
        <v>738</v>
      </c>
      <c r="J69" s="187">
        <v>10</v>
      </c>
      <c r="K69" s="187">
        <v>3</v>
      </c>
    </row>
    <row r="70" spans="1:11" ht="15" customHeight="1">
      <c r="A70" s="408">
        <v>50</v>
      </c>
      <c r="B70" s="53" t="s">
        <v>452</v>
      </c>
      <c r="C70" s="187">
        <v>176</v>
      </c>
      <c r="D70" s="187">
        <v>174</v>
      </c>
      <c r="E70" s="187">
        <v>2</v>
      </c>
      <c r="F70" s="187">
        <v>0</v>
      </c>
      <c r="G70" s="187"/>
      <c r="H70" s="187">
        <v>16</v>
      </c>
      <c r="I70" s="187">
        <v>16</v>
      </c>
      <c r="J70" s="187">
        <v>0</v>
      </c>
      <c r="K70" s="187">
        <v>0</v>
      </c>
    </row>
    <row r="71" spans="1:11" ht="15" customHeight="1">
      <c r="A71" s="408">
        <v>51</v>
      </c>
      <c r="B71" s="53" t="s">
        <v>453</v>
      </c>
      <c r="C71" s="187">
        <v>511</v>
      </c>
      <c r="D71" s="187">
        <v>510</v>
      </c>
      <c r="E71" s="187">
        <v>0</v>
      </c>
      <c r="F71" s="187">
        <v>1</v>
      </c>
      <c r="G71" s="187"/>
      <c r="H71" s="187">
        <v>87</v>
      </c>
      <c r="I71" s="187">
        <v>87</v>
      </c>
      <c r="J71" s="187">
        <v>0</v>
      </c>
      <c r="K71" s="187">
        <v>0</v>
      </c>
    </row>
    <row r="72" spans="1:11" ht="15" customHeight="1">
      <c r="A72" s="408">
        <v>52</v>
      </c>
      <c r="B72" s="53" t="s">
        <v>454</v>
      </c>
      <c r="C72" s="187">
        <v>3321</v>
      </c>
      <c r="D72" s="187">
        <v>3305</v>
      </c>
      <c r="E72" s="187">
        <v>13</v>
      </c>
      <c r="F72" s="187">
        <v>3</v>
      </c>
      <c r="G72" s="187"/>
      <c r="H72" s="187">
        <v>578</v>
      </c>
      <c r="I72" s="187">
        <v>568</v>
      </c>
      <c r="J72" s="187">
        <v>8</v>
      </c>
      <c r="K72" s="187">
        <v>2</v>
      </c>
    </row>
    <row r="73" spans="1:11" ht="15" customHeight="1">
      <c r="A73" s="409">
        <v>53</v>
      </c>
      <c r="B73" s="53" t="s">
        <v>455</v>
      </c>
      <c r="C73" s="187">
        <v>2508</v>
      </c>
      <c r="D73" s="187">
        <v>2494</v>
      </c>
      <c r="E73" s="187">
        <v>12</v>
      </c>
      <c r="F73" s="187">
        <v>2</v>
      </c>
      <c r="G73" s="187"/>
      <c r="H73" s="187">
        <v>303</v>
      </c>
      <c r="I73" s="187">
        <v>300</v>
      </c>
      <c r="J73" s="187">
        <v>3</v>
      </c>
      <c r="K73" s="187">
        <v>0</v>
      </c>
    </row>
    <row r="74" spans="1:11" s="44" customFormat="1" ht="9" customHeight="1">
      <c r="A74" s="408"/>
      <c r="B74" s="137"/>
      <c r="C74" s="192"/>
      <c r="D74" s="192"/>
      <c r="E74" s="192"/>
      <c r="F74" s="192"/>
      <c r="G74" s="192"/>
      <c r="H74" s="192"/>
      <c r="I74" s="192"/>
      <c r="J74" s="192"/>
      <c r="K74" s="192"/>
    </row>
    <row r="75" spans="1:11" s="44" customFormat="1" ht="9" customHeight="1">
      <c r="A75" s="408"/>
      <c r="B75" s="50"/>
      <c r="C75" s="187"/>
      <c r="D75" s="187"/>
      <c r="E75" s="187"/>
      <c r="F75" s="187"/>
      <c r="G75" s="187"/>
      <c r="H75" s="187"/>
      <c r="I75" s="187"/>
      <c r="J75" s="187"/>
      <c r="K75" s="187"/>
    </row>
    <row r="76" spans="1:11" ht="15" customHeight="1">
      <c r="A76" s="56" t="s">
        <v>495</v>
      </c>
      <c r="B76" s="57" t="s">
        <v>496</v>
      </c>
      <c r="C76" s="188">
        <v>19040</v>
      </c>
      <c r="D76" s="188">
        <v>18950</v>
      </c>
      <c r="E76" s="188">
        <v>81</v>
      </c>
      <c r="F76" s="188">
        <v>9</v>
      </c>
      <c r="G76" s="188"/>
      <c r="H76" s="188">
        <v>3860</v>
      </c>
      <c r="I76" s="188">
        <v>3817</v>
      </c>
      <c r="J76" s="188">
        <v>42</v>
      </c>
      <c r="K76" s="188">
        <v>1</v>
      </c>
    </row>
    <row r="77" spans="1:11" ht="15" customHeight="1">
      <c r="A77" s="408">
        <v>55</v>
      </c>
      <c r="B77" s="53" t="s">
        <v>456</v>
      </c>
      <c r="C77" s="187">
        <v>4977</v>
      </c>
      <c r="D77" s="187">
        <v>4956</v>
      </c>
      <c r="E77" s="187">
        <v>18</v>
      </c>
      <c r="F77" s="187">
        <v>3</v>
      </c>
      <c r="G77" s="187"/>
      <c r="H77" s="187">
        <v>960</v>
      </c>
      <c r="I77" s="187">
        <v>951</v>
      </c>
      <c r="J77" s="187">
        <v>9</v>
      </c>
      <c r="K77" s="187">
        <v>0</v>
      </c>
    </row>
    <row r="78" spans="1:11" ht="15" customHeight="1">
      <c r="A78" s="409">
        <v>56</v>
      </c>
      <c r="B78" s="87" t="s">
        <v>457</v>
      </c>
      <c r="C78" s="187">
        <v>14063</v>
      </c>
      <c r="D78" s="187">
        <v>13994</v>
      </c>
      <c r="E78" s="187">
        <v>63</v>
      </c>
      <c r="F78" s="187">
        <v>6</v>
      </c>
      <c r="G78" s="189"/>
      <c r="H78" s="187">
        <v>2900</v>
      </c>
      <c r="I78" s="187">
        <v>2866</v>
      </c>
      <c r="J78" s="187">
        <v>33</v>
      </c>
      <c r="K78" s="187">
        <v>1</v>
      </c>
    </row>
    <row r="79" spans="1:11" ht="15" customHeight="1">
      <c r="A79" s="56" t="s">
        <v>497</v>
      </c>
      <c r="B79" s="57" t="s">
        <v>498</v>
      </c>
      <c r="C79" s="190">
        <v>1104</v>
      </c>
      <c r="D79" s="190">
        <v>1092</v>
      </c>
      <c r="E79" s="190">
        <v>12</v>
      </c>
      <c r="F79" s="190">
        <v>0</v>
      </c>
      <c r="G79" s="187"/>
      <c r="H79" s="190">
        <v>524</v>
      </c>
      <c r="I79" s="190">
        <v>516</v>
      </c>
      <c r="J79" s="190">
        <v>8</v>
      </c>
      <c r="K79" s="190">
        <v>0</v>
      </c>
    </row>
    <row r="80" spans="1:11" ht="15" customHeight="1">
      <c r="A80" s="408">
        <v>58</v>
      </c>
      <c r="B80" s="53" t="s">
        <v>458</v>
      </c>
      <c r="C80" s="187">
        <v>49</v>
      </c>
      <c r="D80" s="187">
        <v>49</v>
      </c>
      <c r="E80" s="187">
        <v>0</v>
      </c>
      <c r="F80" s="187">
        <v>0</v>
      </c>
      <c r="G80" s="187"/>
      <c r="H80" s="187">
        <v>31</v>
      </c>
      <c r="I80" s="187">
        <v>30</v>
      </c>
      <c r="J80" s="187">
        <v>1</v>
      </c>
      <c r="K80" s="187">
        <v>0</v>
      </c>
    </row>
    <row r="81" spans="1:11" ht="24.75" customHeight="1">
      <c r="A81" s="408">
        <v>59</v>
      </c>
      <c r="B81" s="50" t="s">
        <v>211</v>
      </c>
      <c r="C81" s="187">
        <v>231</v>
      </c>
      <c r="D81" s="187">
        <v>228</v>
      </c>
      <c r="E81" s="187">
        <v>3</v>
      </c>
      <c r="F81" s="187">
        <v>0</v>
      </c>
      <c r="G81" s="187"/>
      <c r="H81" s="187">
        <v>74</v>
      </c>
      <c r="I81" s="187">
        <v>73</v>
      </c>
      <c r="J81" s="187">
        <v>1</v>
      </c>
      <c r="K81" s="187">
        <v>0</v>
      </c>
    </row>
    <row r="82" spans="1:11" ht="15" customHeight="1">
      <c r="A82" s="408">
        <v>60</v>
      </c>
      <c r="B82" s="50" t="s">
        <v>459</v>
      </c>
      <c r="C82" s="187">
        <v>70</v>
      </c>
      <c r="D82" s="187">
        <v>69</v>
      </c>
      <c r="E82" s="187">
        <v>1</v>
      </c>
      <c r="F82" s="187">
        <v>0</v>
      </c>
      <c r="G82" s="187"/>
      <c r="H82" s="187">
        <v>44</v>
      </c>
      <c r="I82" s="187">
        <v>42</v>
      </c>
      <c r="J82" s="187">
        <v>2</v>
      </c>
      <c r="K82" s="187">
        <v>0</v>
      </c>
    </row>
    <row r="83" spans="1:11" ht="15" customHeight="1">
      <c r="A83" s="408">
        <v>61</v>
      </c>
      <c r="B83" s="53" t="s">
        <v>460</v>
      </c>
      <c r="C83" s="187">
        <v>442</v>
      </c>
      <c r="D83" s="187">
        <v>441</v>
      </c>
      <c r="E83" s="187">
        <v>1</v>
      </c>
      <c r="F83" s="187">
        <v>0</v>
      </c>
      <c r="G83" s="187"/>
      <c r="H83" s="187">
        <v>97</v>
      </c>
      <c r="I83" s="187">
        <v>96</v>
      </c>
      <c r="J83" s="187">
        <v>1</v>
      </c>
      <c r="K83" s="187">
        <v>0</v>
      </c>
    </row>
    <row r="84" spans="1:11" ht="24.75" customHeight="1">
      <c r="A84" s="408">
        <v>62</v>
      </c>
      <c r="B84" s="50" t="s">
        <v>206</v>
      </c>
      <c r="C84" s="187">
        <v>217</v>
      </c>
      <c r="D84" s="187">
        <v>212</v>
      </c>
      <c r="E84" s="187">
        <v>5</v>
      </c>
      <c r="F84" s="187">
        <v>0</v>
      </c>
      <c r="G84" s="187"/>
      <c r="H84" s="187">
        <v>246</v>
      </c>
      <c r="I84" s="187">
        <v>244</v>
      </c>
      <c r="J84" s="187">
        <v>2</v>
      </c>
      <c r="K84" s="187">
        <v>0</v>
      </c>
    </row>
    <row r="85" spans="1:11" ht="15" customHeight="1">
      <c r="A85" s="408">
        <v>63</v>
      </c>
      <c r="B85" s="53" t="s">
        <v>461</v>
      </c>
      <c r="C85" s="187">
        <v>95</v>
      </c>
      <c r="D85" s="187">
        <v>93</v>
      </c>
      <c r="E85" s="187">
        <v>2</v>
      </c>
      <c r="F85" s="187">
        <v>0</v>
      </c>
      <c r="G85" s="187"/>
      <c r="H85" s="187">
        <v>32</v>
      </c>
      <c r="I85" s="187">
        <v>31</v>
      </c>
      <c r="J85" s="187">
        <v>1</v>
      </c>
      <c r="K85" s="187">
        <v>0</v>
      </c>
    </row>
    <row r="86" spans="1:11" ht="15" customHeight="1">
      <c r="A86" s="126" t="s">
        <v>499</v>
      </c>
      <c r="B86" s="134" t="s">
        <v>500</v>
      </c>
      <c r="C86" s="190">
        <v>296</v>
      </c>
      <c r="D86" s="190">
        <v>284</v>
      </c>
      <c r="E86" s="190">
        <v>10</v>
      </c>
      <c r="F86" s="190">
        <v>2</v>
      </c>
      <c r="G86" s="192"/>
      <c r="H86" s="190">
        <v>406</v>
      </c>
      <c r="I86" s="190">
        <v>403</v>
      </c>
      <c r="J86" s="190">
        <v>3</v>
      </c>
      <c r="K86" s="190">
        <v>0</v>
      </c>
    </row>
    <row r="87" spans="1:11" ht="15" customHeight="1">
      <c r="A87" s="408">
        <v>64</v>
      </c>
      <c r="B87" s="50" t="s">
        <v>462</v>
      </c>
      <c r="C87" s="187">
        <v>134</v>
      </c>
      <c r="D87" s="187">
        <v>130</v>
      </c>
      <c r="E87" s="187">
        <v>2</v>
      </c>
      <c r="F87" s="187">
        <v>2</v>
      </c>
      <c r="G87" s="187"/>
      <c r="H87" s="187">
        <v>223</v>
      </c>
      <c r="I87" s="187">
        <v>223</v>
      </c>
      <c r="J87" s="187">
        <v>0</v>
      </c>
      <c r="K87" s="187">
        <v>0</v>
      </c>
    </row>
    <row r="88" spans="1:11" ht="24.75" customHeight="1">
      <c r="A88" s="408">
        <v>65</v>
      </c>
      <c r="B88" s="50" t="s">
        <v>207</v>
      </c>
      <c r="C88" s="187">
        <v>48</v>
      </c>
      <c r="D88" s="187">
        <v>44</v>
      </c>
      <c r="E88" s="187">
        <v>4</v>
      </c>
      <c r="F88" s="187">
        <v>0</v>
      </c>
      <c r="G88" s="187"/>
      <c r="H88" s="187">
        <v>77</v>
      </c>
      <c r="I88" s="187">
        <v>75</v>
      </c>
      <c r="J88" s="187">
        <v>2</v>
      </c>
      <c r="K88" s="187">
        <v>0</v>
      </c>
    </row>
    <row r="89" spans="1:11" ht="15" customHeight="1">
      <c r="A89" s="409">
        <v>66</v>
      </c>
      <c r="B89" s="133" t="s">
        <v>463</v>
      </c>
      <c r="C89" s="187">
        <v>114</v>
      </c>
      <c r="D89" s="187">
        <v>110</v>
      </c>
      <c r="E89" s="187">
        <v>4</v>
      </c>
      <c r="F89" s="187">
        <v>0</v>
      </c>
      <c r="G89" s="189"/>
      <c r="H89" s="187">
        <v>106</v>
      </c>
      <c r="I89" s="187">
        <v>105</v>
      </c>
      <c r="J89" s="187">
        <v>1</v>
      </c>
      <c r="K89" s="187">
        <v>0</v>
      </c>
    </row>
    <row r="90" spans="1:11" ht="15" customHeight="1">
      <c r="A90" s="59" t="s">
        <v>523</v>
      </c>
      <c r="B90" s="60" t="s">
        <v>155</v>
      </c>
      <c r="C90" s="190">
        <v>398</v>
      </c>
      <c r="D90" s="190">
        <v>393</v>
      </c>
      <c r="E90" s="190">
        <v>5</v>
      </c>
      <c r="F90" s="190">
        <v>0</v>
      </c>
      <c r="G90" s="190"/>
      <c r="H90" s="190">
        <v>122</v>
      </c>
      <c r="I90" s="190">
        <v>121</v>
      </c>
      <c r="J90" s="190">
        <v>1</v>
      </c>
      <c r="K90" s="190">
        <v>0</v>
      </c>
    </row>
    <row r="91" spans="1:11" ht="15" customHeight="1">
      <c r="A91" s="131">
        <v>68</v>
      </c>
      <c r="B91" s="135" t="s">
        <v>155</v>
      </c>
      <c r="C91" s="191">
        <v>398</v>
      </c>
      <c r="D91" s="191">
        <v>393</v>
      </c>
      <c r="E91" s="191">
        <v>5</v>
      </c>
      <c r="F91" s="191">
        <v>0</v>
      </c>
      <c r="G91" s="191"/>
      <c r="H91" s="191">
        <v>122</v>
      </c>
      <c r="I91" s="191">
        <v>121</v>
      </c>
      <c r="J91" s="191">
        <v>1</v>
      </c>
      <c r="K91" s="191">
        <v>0</v>
      </c>
    </row>
    <row r="92" spans="1:11" ht="15" customHeight="1">
      <c r="A92" s="54" t="s">
        <v>501</v>
      </c>
      <c r="B92" s="58" t="s">
        <v>502</v>
      </c>
      <c r="C92" s="188">
        <v>2449</v>
      </c>
      <c r="D92" s="188">
        <v>2417</v>
      </c>
      <c r="E92" s="188">
        <v>28</v>
      </c>
      <c r="F92" s="188">
        <v>4</v>
      </c>
      <c r="G92" s="188"/>
      <c r="H92" s="188">
        <v>1174</v>
      </c>
      <c r="I92" s="188">
        <v>1156</v>
      </c>
      <c r="J92" s="188">
        <v>17</v>
      </c>
      <c r="K92" s="188">
        <v>1</v>
      </c>
    </row>
    <row r="93" spans="1:11" ht="15" customHeight="1">
      <c r="A93" s="408">
        <v>69</v>
      </c>
      <c r="B93" s="53" t="s">
        <v>464</v>
      </c>
      <c r="C93" s="187">
        <v>191</v>
      </c>
      <c r="D93" s="187">
        <v>189</v>
      </c>
      <c r="E93" s="187">
        <v>1</v>
      </c>
      <c r="F93" s="187">
        <v>1</v>
      </c>
      <c r="G93" s="187"/>
      <c r="H93" s="187">
        <v>328</v>
      </c>
      <c r="I93" s="187">
        <v>320</v>
      </c>
      <c r="J93" s="187">
        <v>8</v>
      </c>
      <c r="K93" s="187">
        <v>0</v>
      </c>
    </row>
    <row r="94" spans="1:11" ht="24.75" customHeight="1">
      <c r="A94" s="408">
        <v>70</v>
      </c>
      <c r="B94" s="50" t="s">
        <v>212</v>
      </c>
      <c r="C94" s="187">
        <v>201</v>
      </c>
      <c r="D94" s="187">
        <v>198</v>
      </c>
      <c r="E94" s="187">
        <v>2</v>
      </c>
      <c r="F94" s="187">
        <v>1</v>
      </c>
      <c r="G94" s="187"/>
      <c r="H94" s="187">
        <v>130</v>
      </c>
      <c r="I94" s="187">
        <v>130</v>
      </c>
      <c r="J94" s="187">
        <v>0</v>
      </c>
      <c r="K94" s="187">
        <v>0</v>
      </c>
    </row>
    <row r="95" spans="1:11" ht="24.75" customHeight="1">
      <c r="A95" s="408">
        <v>71</v>
      </c>
      <c r="B95" s="50" t="s">
        <v>208</v>
      </c>
      <c r="C95" s="187">
        <v>929</v>
      </c>
      <c r="D95" s="187">
        <v>915</v>
      </c>
      <c r="E95" s="187">
        <v>12</v>
      </c>
      <c r="F95" s="187">
        <v>2</v>
      </c>
      <c r="G95" s="187"/>
      <c r="H95" s="187">
        <v>302</v>
      </c>
      <c r="I95" s="187">
        <v>301</v>
      </c>
      <c r="J95" s="187">
        <v>1</v>
      </c>
      <c r="K95" s="187">
        <v>0</v>
      </c>
    </row>
    <row r="96" spans="1:11" ht="15" customHeight="1">
      <c r="A96" s="408">
        <v>72</v>
      </c>
      <c r="B96" s="53" t="s">
        <v>465</v>
      </c>
      <c r="C96" s="187">
        <v>180</v>
      </c>
      <c r="D96" s="187">
        <v>177</v>
      </c>
      <c r="E96" s="187">
        <v>3</v>
      </c>
      <c r="F96" s="187">
        <v>0</v>
      </c>
      <c r="G96" s="187"/>
      <c r="H96" s="187">
        <v>116</v>
      </c>
      <c r="I96" s="187">
        <v>112</v>
      </c>
      <c r="J96" s="187">
        <v>4</v>
      </c>
      <c r="K96" s="187">
        <v>0</v>
      </c>
    </row>
    <row r="97" spans="1:11" ht="15" customHeight="1">
      <c r="A97" s="408">
        <v>73</v>
      </c>
      <c r="B97" s="53" t="s">
        <v>466</v>
      </c>
      <c r="C97" s="187">
        <v>246</v>
      </c>
      <c r="D97" s="187">
        <v>243</v>
      </c>
      <c r="E97" s="187">
        <v>3</v>
      </c>
      <c r="F97" s="187">
        <v>0</v>
      </c>
      <c r="G97" s="187"/>
      <c r="H97" s="187">
        <v>104</v>
      </c>
      <c r="I97" s="187">
        <v>102</v>
      </c>
      <c r="J97" s="187">
        <v>2</v>
      </c>
      <c r="K97" s="187">
        <v>0</v>
      </c>
    </row>
    <row r="98" spans="1:11" ht="15" customHeight="1">
      <c r="A98" s="408">
        <v>74</v>
      </c>
      <c r="B98" s="50" t="s">
        <v>467</v>
      </c>
      <c r="C98" s="187">
        <v>525</v>
      </c>
      <c r="D98" s="187">
        <v>518</v>
      </c>
      <c r="E98" s="187">
        <v>7</v>
      </c>
      <c r="F98" s="187">
        <v>0</v>
      </c>
      <c r="G98" s="187"/>
      <c r="H98" s="187">
        <v>155</v>
      </c>
      <c r="I98" s="187">
        <v>152</v>
      </c>
      <c r="J98" s="187">
        <v>2</v>
      </c>
      <c r="K98" s="187">
        <v>1</v>
      </c>
    </row>
    <row r="99" spans="1:11" ht="15" customHeight="1">
      <c r="A99" s="408">
        <v>75</v>
      </c>
      <c r="B99" s="53" t="s">
        <v>468</v>
      </c>
      <c r="C99" s="187">
        <v>177</v>
      </c>
      <c r="D99" s="187">
        <v>177</v>
      </c>
      <c r="E99" s="187">
        <v>0</v>
      </c>
      <c r="F99" s="187">
        <v>0</v>
      </c>
      <c r="G99" s="187"/>
      <c r="H99" s="187">
        <v>39</v>
      </c>
      <c r="I99" s="187">
        <v>39</v>
      </c>
      <c r="J99" s="187">
        <v>0</v>
      </c>
      <c r="K99" s="187">
        <v>0</v>
      </c>
    </row>
    <row r="100" spans="1:11" ht="15" customHeight="1">
      <c r="A100" s="126" t="s">
        <v>503</v>
      </c>
      <c r="B100" s="134" t="s">
        <v>504</v>
      </c>
      <c r="C100" s="190">
        <v>21834</v>
      </c>
      <c r="D100" s="190">
        <v>21721</v>
      </c>
      <c r="E100" s="190">
        <v>99</v>
      </c>
      <c r="F100" s="190">
        <v>14</v>
      </c>
      <c r="G100" s="190"/>
      <c r="H100" s="190">
        <v>4235</v>
      </c>
      <c r="I100" s="190">
        <v>4192</v>
      </c>
      <c r="J100" s="190">
        <v>36</v>
      </c>
      <c r="K100" s="190">
        <v>7</v>
      </c>
    </row>
    <row r="101" spans="1:11" ht="15" customHeight="1">
      <c r="A101" s="408">
        <v>77</v>
      </c>
      <c r="B101" s="53" t="s">
        <v>469</v>
      </c>
      <c r="C101" s="187">
        <v>922</v>
      </c>
      <c r="D101" s="187">
        <v>912</v>
      </c>
      <c r="E101" s="187">
        <v>9</v>
      </c>
      <c r="F101" s="187">
        <v>1</v>
      </c>
      <c r="G101" s="187"/>
      <c r="H101" s="187">
        <v>169</v>
      </c>
      <c r="I101" s="187">
        <v>167</v>
      </c>
      <c r="J101" s="187">
        <v>2</v>
      </c>
      <c r="K101" s="187">
        <v>0</v>
      </c>
    </row>
    <row r="102" spans="1:11" ht="15" customHeight="1">
      <c r="A102" s="408">
        <v>78</v>
      </c>
      <c r="B102" s="53" t="s">
        <v>470</v>
      </c>
      <c r="C102" s="187">
        <v>6609</v>
      </c>
      <c r="D102" s="187">
        <v>6581</v>
      </c>
      <c r="E102" s="187">
        <v>25</v>
      </c>
      <c r="F102" s="187">
        <v>3</v>
      </c>
      <c r="G102" s="187"/>
      <c r="H102" s="187">
        <v>905</v>
      </c>
      <c r="I102" s="187">
        <v>892</v>
      </c>
      <c r="J102" s="187">
        <v>11</v>
      </c>
      <c r="K102" s="187">
        <v>2</v>
      </c>
    </row>
    <row r="103" spans="1:11" ht="24.75" customHeight="1">
      <c r="A103" s="408">
        <v>79</v>
      </c>
      <c r="B103" s="50" t="s">
        <v>213</v>
      </c>
      <c r="C103" s="187">
        <v>94</v>
      </c>
      <c r="D103" s="187">
        <v>92</v>
      </c>
      <c r="E103" s="187">
        <v>1</v>
      </c>
      <c r="F103" s="187">
        <v>1</v>
      </c>
      <c r="G103" s="187"/>
      <c r="H103" s="187">
        <v>58</v>
      </c>
      <c r="I103" s="187">
        <v>58</v>
      </c>
      <c r="J103" s="187">
        <v>0</v>
      </c>
      <c r="K103" s="187">
        <v>0</v>
      </c>
    </row>
    <row r="104" spans="1:11" ht="15" customHeight="1">
      <c r="A104" s="408">
        <v>80</v>
      </c>
      <c r="B104" s="53" t="s">
        <v>471</v>
      </c>
      <c r="C104" s="187">
        <v>1703</v>
      </c>
      <c r="D104" s="187">
        <v>1690</v>
      </c>
      <c r="E104" s="187">
        <v>10</v>
      </c>
      <c r="F104" s="187">
        <v>3</v>
      </c>
      <c r="G104" s="187"/>
      <c r="H104" s="187">
        <v>464</v>
      </c>
      <c r="I104" s="187">
        <v>457</v>
      </c>
      <c r="J104" s="187">
        <v>5</v>
      </c>
      <c r="K104" s="187">
        <v>2</v>
      </c>
    </row>
    <row r="105" spans="1:11" ht="15" customHeight="1">
      <c r="A105" s="408">
        <v>81</v>
      </c>
      <c r="B105" s="53" t="s">
        <v>472</v>
      </c>
      <c r="C105" s="187">
        <v>9874</v>
      </c>
      <c r="D105" s="187">
        <v>9830</v>
      </c>
      <c r="E105" s="187">
        <v>40</v>
      </c>
      <c r="F105" s="187">
        <v>4</v>
      </c>
      <c r="G105" s="187"/>
      <c r="H105" s="187">
        <v>1699</v>
      </c>
      <c r="I105" s="187">
        <v>1683</v>
      </c>
      <c r="J105" s="187">
        <v>13</v>
      </c>
      <c r="K105" s="187">
        <v>3</v>
      </c>
    </row>
    <row r="106" spans="1:11" ht="24.75" customHeight="1">
      <c r="A106" s="409">
        <v>82</v>
      </c>
      <c r="B106" s="133" t="s">
        <v>214</v>
      </c>
      <c r="C106" s="187">
        <v>2632</v>
      </c>
      <c r="D106" s="187">
        <v>2616</v>
      </c>
      <c r="E106" s="187">
        <v>14</v>
      </c>
      <c r="F106" s="187">
        <v>2</v>
      </c>
      <c r="G106" s="189"/>
      <c r="H106" s="187">
        <v>940</v>
      </c>
      <c r="I106" s="187">
        <v>935</v>
      </c>
      <c r="J106" s="187">
        <v>5</v>
      </c>
      <c r="K106" s="187">
        <v>0</v>
      </c>
    </row>
    <row r="107" spans="1:11" ht="15" customHeight="1">
      <c r="A107" s="59" t="s">
        <v>524</v>
      </c>
      <c r="B107" s="130" t="s">
        <v>334</v>
      </c>
      <c r="C107" s="190">
        <v>10278</v>
      </c>
      <c r="D107" s="190">
        <v>10202</v>
      </c>
      <c r="E107" s="190">
        <v>66</v>
      </c>
      <c r="F107" s="190">
        <v>10</v>
      </c>
      <c r="G107" s="190"/>
      <c r="H107" s="190">
        <v>1883</v>
      </c>
      <c r="I107" s="190">
        <v>1852</v>
      </c>
      <c r="J107" s="190">
        <v>29</v>
      </c>
      <c r="K107" s="190">
        <v>2</v>
      </c>
    </row>
    <row r="108" spans="1:11" ht="15" customHeight="1">
      <c r="A108" s="131">
        <v>84</v>
      </c>
      <c r="B108" s="132" t="s">
        <v>334</v>
      </c>
      <c r="C108" s="191">
        <v>10278</v>
      </c>
      <c r="D108" s="191">
        <v>10202</v>
      </c>
      <c r="E108" s="191">
        <v>66</v>
      </c>
      <c r="F108" s="191">
        <v>10</v>
      </c>
      <c r="G108" s="191"/>
      <c r="H108" s="191">
        <v>1883</v>
      </c>
      <c r="I108" s="191">
        <v>1852</v>
      </c>
      <c r="J108" s="191">
        <v>29</v>
      </c>
      <c r="K108" s="191">
        <v>2</v>
      </c>
    </row>
    <row r="109" spans="1:11" ht="15" customHeight="1">
      <c r="A109" s="59" t="s">
        <v>525</v>
      </c>
      <c r="B109" s="60" t="s">
        <v>157</v>
      </c>
      <c r="C109" s="190">
        <v>3303</v>
      </c>
      <c r="D109" s="190">
        <v>3287</v>
      </c>
      <c r="E109" s="190">
        <v>13</v>
      </c>
      <c r="F109" s="190">
        <v>3</v>
      </c>
      <c r="G109" s="190"/>
      <c r="H109" s="190">
        <v>1415</v>
      </c>
      <c r="I109" s="190">
        <v>1403</v>
      </c>
      <c r="J109" s="190">
        <v>12</v>
      </c>
      <c r="K109" s="190">
        <v>0</v>
      </c>
    </row>
    <row r="110" spans="1:11" ht="15" customHeight="1">
      <c r="A110" s="131">
        <v>85</v>
      </c>
      <c r="B110" s="136" t="s">
        <v>157</v>
      </c>
      <c r="C110" s="191">
        <v>3303</v>
      </c>
      <c r="D110" s="191">
        <v>3287</v>
      </c>
      <c r="E110" s="191">
        <v>13</v>
      </c>
      <c r="F110" s="191">
        <v>3</v>
      </c>
      <c r="G110" s="191"/>
      <c r="H110" s="191">
        <v>1415</v>
      </c>
      <c r="I110" s="191">
        <v>1403</v>
      </c>
      <c r="J110" s="191">
        <v>12</v>
      </c>
      <c r="K110" s="191">
        <v>0</v>
      </c>
    </row>
    <row r="111" spans="1:11" ht="15" customHeight="1">
      <c r="A111" s="54" t="s">
        <v>505</v>
      </c>
      <c r="B111" s="58" t="s">
        <v>506</v>
      </c>
      <c r="C111" s="188">
        <v>17598</v>
      </c>
      <c r="D111" s="188">
        <v>17520</v>
      </c>
      <c r="E111" s="188">
        <v>69</v>
      </c>
      <c r="F111" s="188">
        <v>9</v>
      </c>
      <c r="G111" s="188"/>
      <c r="H111" s="188">
        <v>4690</v>
      </c>
      <c r="I111" s="188">
        <v>4640</v>
      </c>
      <c r="J111" s="188">
        <v>46</v>
      </c>
      <c r="K111" s="188">
        <v>4</v>
      </c>
    </row>
    <row r="112" spans="1:11" ht="15" customHeight="1">
      <c r="A112" s="408">
        <v>86</v>
      </c>
      <c r="B112" s="53" t="s">
        <v>473</v>
      </c>
      <c r="C112" s="187">
        <v>7369</v>
      </c>
      <c r="D112" s="187">
        <v>7324</v>
      </c>
      <c r="E112" s="187">
        <v>42</v>
      </c>
      <c r="F112" s="187">
        <v>3</v>
      </c>
      <c r="G112" s="187"/>
      <c r="H112" s="187">
        <v>2716</v>
      </c>
      <c r="I112" s="187">
        <v>2686</v>
      </c>
      <c r="J112" s="187">
        <v>30</v>
      </c>
      <c r="K112" s="187">
        <v>0</v>
      </c>
    </row>
    <row r="113" spans="1:11" ht="15" customHeight="1">
      <c r="A113" s="408">
        <v>87</v>
      </c>
      <c r="B113" s="53" t="s">
        <v>474</v>
      </c>
      <c r="C113" s="187">
        <v>6053</v>
      </c>
      <c r="D113" s="187">
        <v>6035</v>
      </c>
      <c r="E113" s="187">
        <v>13</v>
      </c>
      <c r="F113" s="187">
        <v>5</v>
      </c>
      <c r="G113" s="187"/>
      <c r="H113" s="187">
        <v>924</v>
      </c>
      <c r="I113" s="187">
        <v>912</v>
      </c>
      <c r="J113" s="187">
        <v>9</v>
      </c>
      <c r="K113" s="187">
        <v>3</v>
      </c>
    </row>
    <row r="114" spans="1:11" ht="15" customHeight="1">
      <c r="A114" s="408">
        <v>88</v>
      </c>
      <c r="B114" s="53" t="s">
        <v>475</v>
      </c>
      <c r="C114" s="187">
        <v>4176</v>
      </c>
      <c r="D114" s="187">
        <v>4161</v>
      </c>
      <c r="E114" s="187">
        <v>14</v>
      </c>
      <c r="F114" s="187">
        <v>1</v>
      </c>
      <c r="G114" s="187"/>
      <c r="H114" s="187">
        <v>1050</v>
      </c>
      <c r="I114" s="187">
        <v>1042</v>
      </c>
      <c r="J114" s="187">
        <v>7</v>
      </c>
      <c r="K114" s="187">
        <v>1</v>
      </c>
    </row>
    <row r="115" spans="1:11" ht="15" customHeight="1">
      <c r="A115" s="126" t="s">
        <v>507</v>
      </c>
      <c r="B115" s="134" t="s">
        <v>508</v>
      </c>
      <c r="C115" s="190">
        <v>3993</v>
      </c>
      <c r="D115" s="190">
        <v>3965</v>
      </c>
      <c r="E115" s="190">
        <v>26</v>
      </c>
      <c r="F115" s="190">
        <v>2</v>
      </c>
      <c r="G115" s="190"/>
      <c r="H115" s="190">
        <v>490</v>
      </c>
      <c r="I115" s="190">
        <v>486</v>
      </c>
      <c r="J115" s="190">
        <v>4</v>
      </c>
      <c r="K115" s="190">
        <v>0</v>
      </c>
    </row>
    <row r="116" spans="1:11" ht="15" customHeight="1">
      <c r="A116" s="408">
        <v>90</v>
      </c>
      <c r="B116" s="53" t="s">
        <v>476</v>
      </c>
      <c r="C116" s="187">
        <v>417</v>
      </c>
      <c r="D116" s="187">
        <v>412</v>
      </c>
      <c r="E116" s="187">
        <v>5</v>
      </c>
      <c r="F116" s="187">
        <v>0</v>
      </c>
      <c r="G116" s="187"/>
      <c r="H116" s="187">
        <v>73</v>
      </c>
      <c r="I116" s="187">
        <v>73</v>
      </c>
      <c r="J116" s="187">
        <v>0</v>
      </c>
      <c r="K116" s="187">
        <v>0</v>
      </c>
    </row>
    <row r="117" spans="1:11" ht="24.75" customHeight="1">
      <c r="A117" s="408">
        <v>91</v>
      </c>
      <c r="B117" s="50" t="s">
        <v>215</v>
      </c>
      <c r="C117" s="187">
        <v>145</v>
      </c>
      <c r="D117" s="187">
        <v>144</v>
      </c>
      <c r="E117" s="187">
        <v>1</v>
      </c>
      <c r="F117" s="187">
        <v>0</v>
      </c>
      <c r="G117" s="187"/>
      <c r="H117" s="187">
        <v>23</v>
      </c>
      <c r="I117" s="187">
        <v>23</v>
      </c>
      <c r="J117" s="187">
        <v>0</v>
      </c>
      <c r="K117" s="187">
        <v>0</v>
      </c>
    </row>
    <row r="118" spans="1:11" ht="15" customHeight="1">
      <c r="A118" s="408">
        <v>92</v>
      </c>
      <c r="B118" s="53" t="s">
        <v>477</v>
      </c>
      <c r="C118" s="187">
        <v>178</v>
      </c>
      <c r="D118" s="187">
        <v>178</v>
      </c>
      <c r="E118" s="187">
        <v>0</v>
      </c>
      <c r="F118" s="187">
        <v>0</v>
      </c>
      <c r="G118" s="187"/>
      <c r="H118" s="187">
        <v>90</v>
      </c>
      <c r="I118" s="187">
        <v>89</v>
      </c>
      <c r="J118" s="187">
        <v>1</v>
      </c>
      <c r="K118" s="187">
        <v>0</v>
      </c>
    </row>
    <row r="119" spans="1:11" ht="15" customHeight="1">
      <c r="A119" s="409">
        <v>93</v>
      </c>
      <c r="B119" s="133" t="s">
        <v>478</v>
      </c>
      <c r="C119" s="187">
        <v>3253</v>
      </c>
      <c r="D119" s="187">
        <v>3231</v>
      </c>
      <c r="E119" s="187">
        <v>20</v>
      </c>
      <c r="F119" s="187">
        <v>2</v>
      </c>
      <c r="G119" s="189"/>
      <c r="H119" s="187">
        <v>304</v>
      </c>
      <c r="I119" s="187">
        <v>301</v>
      </c>
      <c r="J119" s="187">
        <v>3</v>
      </c>
      <c r="K119" s="187">
        <v>0</v>
      </c>
    </row>
    <row r="120" spans="1:11" ht="15" customHeight="1">
      <c r="A120" s="126" t="s">
        <v>509</v>
      </c>
      <c r="B120" s="130" t="s">
        <v>510</v>
      </c>
      <c r="C120" s="190">
        <v>2315</v>
      </c>
      <c r="D120" s="190">
        <v>2302</v>
      </c>
      <c r="E120" s="190">
        <v>10</v>
      </c>
      <c r="F120" s="190">
        <v>3</v>
      </c>
      <c r="G120" s="192"/>
      <c r="H120" s="190">
        <v>676</v>
      </c>
      <c r="I120" s="190">
        <v>664</v>
      </c>
      <c r="J120" s="190">
        <v>12</v>
      </c>
      <c r="K120" s="190">
        <v>0</v>
      </c>
    </row>
    <row r="121" spans="1:11" ht="15" customHeight="1">
      <c r="A121" s="408">
        <v>94</v>
      </c>
      <c r="B121" s="53" t="s">
        <v>479</v>
      </c>
      <c r="C121" s="187">
        <v>534</v>
      </c>
      <c r="D121" s="187">
        <v>530</v>
      </c>
      <c r="E121" s="187">
        <v>2</v>
      </c>
      <c r="F121" s="187">
        <v>2</v>
      </c>
      <c r="G121" s="187"/>
      <c r="H121" s="187">
        <v>194</v>
      </c>
      <c r="I121" s="187">
        <v>194</v>
      </c>
      <c r="J121" s="187">
        <v>0</v>
      </c>
      <c r="K121" s="187">
        <v>0</v>
      </c>
    </row>
    <row r="122" spans="1:11" ht="24.75" customHeight="1">
      <c r="A122" s="408">
        <v>95</v>
      </c>
      <c r="B122" s="50" t="s">
        <v>216</v>
      </c>
      <c r="C122" s="187">
        <v>433</v>
      </c>
      <c r="D122" s="187">
        <v>430</v>
      </c>
      <c r="E122" s="187">
        <v>2</v>
      </c>
      <c r="F122" s="187">
        <v>1</v>
      </c>
      <c r="G122" s="187"/>
      <c r="H122" s="187">
        <v>65</v>
      </c>
      <c r="I122" s="187">
        <v>65</v>
      </c>
      <c r="J122" s="187">
        <v>0</v>
      </c>
      <c r="K122" s="187">
        <v>0</v>
      </c>
    </row>
    <row r="123" spans="1:11" ht="15" customHeight="1">
      <c r="A123" s="409">
        <v>96</v>
      </c>
      <c r="B123" s="87" t="s">
        <v>480</v>
      </c>
      <c r="C123" s="187">
        <v>1348</v>
      </c>
      <c r="D123" s="187">
        <v>1342</v>
      </c>
      <c r="E123" s="187">
        <v>6</v>
      </c>
      <c r="F123" s="187">
        <v>0</v>
      </c>
      <c r="G123" s="189"/>
      <c r="H123" s="187">
        <v>417</v>
      </c>
      <c r="I123" s="187">
        <v>405</v>
      </c>
      <c r="J123" s="187">
        <v>12</v>
      </c>
      <c r="K123" s="187">
        <v>0</v>
      </c>
    </row>
    <row r="124" spans="1:11" ht="15" customHeight="1">
      <c r="A124" s="59" t="s">
        <v>526</v>
      </c>
      <c r="B124" s="130" t="s">
        <v>217</v>
      </c>
      <c r="C124" s="190">
        <v>622</v>
      </c>
      <c r="D124" s="190">
        <v>607</v>
      </c>
      <c r="E124" s="190">
        <v>13</v>
      </c>
      <c r="F124" s="190">
        <v>2</v>
      </c>
      <c r="G124" s="190"/>
      <c r="H124" s="190">
        <v>211</v>
      </c>
      <c r="I124" s="190">
        <v>202</v>
      </c>
      <c r="J124" s="190">
        <v>8</v>
      </c>
      <c r="K124" s="190">
        <v>1</v>
      </c>
    </row>
    <row r="125" spans="1:11" ht="15" customHeight="1">
      <c r="A125" s="131">
        <v>97</v>
      </c>
      <c r="B125" s="132" t="s">
        <v>335</v>
      </c>
      <c r="C125" s="191">
        <v>622</v>
      </c>
      <c r="D125" s="191">
        <v>607</v>
      </c>
      <c r="E125" s="191">
        <v>13</v>
      </c>
      <c r="F125" s="191">
        <v>2</v>
      </c>
      <c r="G125" s="191"/>
      <c r="H125" s="191">
        <v>211</v>
      </c>
      <c r="I125" s="191">
        <v>202</v>
      </c>
      <c r="J125" s="191">
        <v>8</v>
      </c>
      <c r="K125" s="191">
        <v>1</v>
      </c>
    </row>
    <row r="126" spans="1:11" ht="15" customHeight="1">
      <c r="A126" s="54" t="s">
        <v>527</v>
      </c>
      <c r="B126" s="55" t="s">
        <v>159</v>
      </c>
      <c r="C126" s="188">
        <v>6</v>
      </c>
      <c r="D126" s="188">
        <v>6</v>
      </c>
      <c r="E126" s="188">
        <v>0</v>
      </c>
      <c r="F126" s="188">
        <v>0</v>
      </c>
      <c r="G126" s="188"/>
      <c r="H126" s="188">
        <v>9</v>
      </c>
      <c r="I126" s="188">
        <v>9</v>
      </c>
      <c r="J126" s="188">
        <v>0</v>
      </c>
      <c r="K126" s="188">
        <v>0</v>
      </c>
    </row>
    <row r="127" spans="1:11" ht="15" customHeight="1">
      <c r="A127" s="129">
        <v>99</v>
      </c>
      <c r="B127" s="91" t="s">
        <v>159</v>
      </c>
      <c r="C127" s="193">
        <v>6</v>
      </c>
      <c r="D127" s="193">
        <v>6</v>
      </c>
      <c r="E127" s="193">
        <v>0</v>
      </c>
      <c r="F127" s="193">
        <v>0</v>
      </c>
      <c r="G127" s="193"/>
      <c r="H127" s="193">
        <v>9</v>
      </c>
      <c r="I127" s="193">
        <v>9</v>
      </c>
      <c r="J127" s="193">
        <v>0</v>
      </c>
      <c r="K127" s="193">
        <v>0</v>
      </c>
    </row>
    <row r="128" spans="1:11" ht="9" customHeight="1">
      <c r="A128" s="61"/>
      <c r="B128" s="77"/>
      <c r="C128" s="92"/>
      <c r="D128" s="92"/>
      <c r="E128" s="92"/>
      <c r="F128" s="92"/>
      <c r="G128" s="92"/>
      <c r="H128" s="92"/>
      <c r="I128" s="92"/>
      <c r="J128" s="92"/>
      <c r="K128" s="92"/>
    </row>
    <row r="129" spans="1:11" ht="23.5" customHeight="1">
      <c r="A129" s="513" t="s">
        <v>766</v>
      </c>
      <c r="B129" s="514"/>
      <c r="C129" s="514"/>
      <c r="D129" s="514"/>
      <c r="E129" s="514"/>
      <c r="F129" s="514"/>
      <c r="G129" s="514"/>
      <c r="H129" s="514"/>
      <c r="I129" s="514"/>
      <c r="J129" s="514"/>
      <c r="K129" s="515"/>
    </row>
    <row r="130" spans="1:11" ht="15" customHeight="1">
      <c r="C130" s="166"/>
      <c r="D130" s="166"/>
      <c r="E130" s="166"/>
      <c r="F130" s="166"/>
    </row>
    <row r="131" spans="1:11" ht="15" customHeight="1"/>
    <row r="132" spans="1:11" ht="15" customHeight="1"/>
    <row r="133" spans="1:11" ht="15" customHeight="1"/>
    <row r="134" spans="1:11" ht="15" customHeight="1"/>
    <row r="135" spans="1:11" ht="15" customHeight="1"/>
    <row r="136" spans="1:11" ht="15" customHeight="1"/>
    <row r="137" spans="1:11" ht="15" customHeight="1"/>
    <row r="138" spans="1:11" ht="15" customHeight="1"/>
    <row r="139" spans="1:11" ht="15" customHeight="1"/>
    <row r="140" spans="1:11" ht="15" customHeight="1"/>
    <row r="141" spans="1:11" ht="15" customHeight="1"/>
    <row r="142" spans="1:11" ht="15" customHeight="1"/>
    <row r="143" spans="1:11" ht="15" customHeight="1"/>
    <row r="144" spans="1: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7">
    <mergeCell ref="A1:D1"/>
    <mergeCell ref="A129:K129"/>
    <mergeCell ref="A6:B6"/>
    <mergeCell ref="H6:K6"/>
    <mergeCell ref="B7:B8"/>
    <mergeCell ref="C7:F7"/>
    <mergeCell ref="H7:K7"/>
  </mergeCells>
  <phoneticPr fontId="0" type="noConversion"/>
  <hyperlinks>
    <hyperlink ref="K3" location="Índice!A1" display="Índice" xr:uid="{9890B89C-77F0-445D-92F3-D417389B04C8}"/>
  </hyperlinks>
  <printOptions horizontalCentered="1"/>
  <pageMargins left="0.19685039370078741" right="0.19685039370078741" top="0.27559055118110237" bottom="0.27559055118110237" header="0" footer="0"/>
  <pageSetup paperSize="9" scale="71" orientation="portrait" r:id="rId1"/>
  <headerFooter alignWithMargins="0"/>
  <rowBreaks count="2" manualBreakCount="2">
    <brk id="74" max="10" man="1"/>
    <brk id="129"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W129"/>
  <sheetViews>
    <sheetView zoomScaleNormal="100" workbookViewId="0">
      <pane ySplit="8" topLeftCell="A9" activePane="bottomLeft" state="frozen"/>
      <selection sqref="A1:C1"/>
      <selection pane="bottomLeft" sqref="A1:D1"/>
    </sheetView>
  </sheetViews>
  <sheetFormatPr baseColWidth="10" defaultColWidth="11.453125" defaultRowHeight="12.5"/>
  <cols>
    <col min="1" max="1" width="3.26953125" style="2" customWidth="1"/>
    <col min="2" max="2" width="56.453125" style="2" customWidth="1"/>
    <col min="3" max="5" width="9.26953125" style="2" customWidth="1"/>
    <col min="6" max="6" width="9.7265625" style="2" customWidth="1"/>
    <col min="7" max="7" width="1.54296875" style="2" customWidth="1"/>
    <col min="8" max="11" width="9.26953125" style="2" customWidth="1"/>
    <col min="12" max="15" width="11.453125" style="2"/>
    <col min="16" max="16" width="2.1796875" style="2" customWidth="1"/>
    <col min="17" max="16384" width="11.453125" style="2"/>
  </cols>
  <sheetData>
    <row r="1" spans="1:15" s="72" customFormat="1" ht="15.75" customHeight="1">
      <c r="A1" s="493" t="s">
        <v>345</v>
      </c>
      <c r="B1" s="494"/>
      <c r="C1" s="494"/>
      <c r="D1" s="512"/>
      <c r="E1" s="15"/>
      <c r="F1" s="15"/>
      <c r="G1" s="163"/>
      <c r="H1" s="15"/>
      <c r="I1" s="15"/>
      <c r="J1" s="15"/>
      <c r="K1" s="14" t="s">
        <v>346</v>
      </c>
    </row>
    <row r="2" spans="1:15" s="72" customFormat="1" ht="5.25" customHeight="1">
      <c r="A2" s="282"/>
      <c r="B2" s="15"/>
      <c r="C2" s="15"/>
      <c r="D2" s="15"/>
      <c r="E2" s="15"/>
      <c r="F2" s="15"/>
      <c r="G2" s="15"/>
      <c r="H2" s="15"/>
      <c r="I2" s="15"/>
      <c r="J2" s="15"/>
      <c r="K2" s="15"/>
    </row>
    <row r="3" spans="1:15" s="72" customFormat="1" ht="15" customHeight="1">
      <c r="A3" s="17" t="s">
        <v>670</v>
      </c>
      <c r="B3" s="17"/>
      <c r="C3" s="17"/>
      <c r="D3" s="17"/>
      <c r="E3" s="17"/>
      <c r="F3" s="17"/>
      <c r="H3" s="17"/>
      <c r="I3" s="17"/>
      <c r="J3" s="17"/>
      <c r="K3" s="410" t="s">
        <v>336</v>
      </c>
    </row>
    <row r="4" spans="1:15" s="72" customFormat="1" ht="15" customHeight="1">
      <c r="A4" s="18" t="s">
        <v>671</v>
      </c>
      <c r="B4" s="18"/>
      <c r="C4" s="19"/>
      <c r="D4" s="19"/>
      <c r="E4" s="19"/>
      <c r="F4" s="19"/>
      <c r="G4" s="19"/>
      <c r="H4" s="19"/>
      <c r="I4" s="19"/>
      <c r="J4" s="19"/>
      <c r="K4" s="19"/>
      <c r="L4" s="75"/>
    </row>
    <row r="5" spans="1:15" s="267" customFormat="1" ht="6" customHeight="1">
      <c r="A5" s="40"/>
      <c r="B5" s="41"/>
      <c r="C5" s="42"/>
      <c r="D5" s="42"/>
      <c r="E5" s="42"/>
      <c r="F5" s="42"/>
      <c r="G5" s="42"/>
      <c r="H5" s="42"/>
      <c r="I5" s="42"/>
      <c r="J5" s="42"/>
      <c r="K5" s="42"/>
    </row>
    <row r="6" spans="1:15" s="267" customFormat="1" ht="15" customHeight="1" thickBot="1">
      <c r="A6" s="509" t="s">
        <v>776</v>
      </c>
      <c r="B6" s="509"/>
      <c r="C6" s="509"/>
      <c r="D6" s="509"/>
      <c r="E6" s="291"/>
      <c r="H6" s="518"/>
      <c r="I6" s="518"/>
      <c r="J6" s="518"/>
      <c r="K6" s="518"/>
    </row>
    <row r="7" spans="1:15" s="72" customFormat="1" ht="21.75" customHeight="1">
      <c r="A7" s="292"/>
      <c r="B7" s="524"/>
      <c r="C7" s="526" t="s">
        <v>347</v>
      </c>
      <c r="D7" s="526"/>
      <c r="E7" s="526"/>
      <c r="F7" s="526"/>
      <c r="G7" s="64"/>
      <c r="H7" s="526" t="s">
        <v>348</v>
      </c>
      <c r="I7" s="526"/>
      <c r="J7" s="526"/>
      <c r="K7" s="526"/>
    </row>
    <row r="8" spans="1:15" s="72" customFormat="1" ht="21.75" customHeight="1">
      <c r="A8" s="139"/>
      <c r="B8" s="525"/>
      <c r="C8" s="65" t="s">
        <v>349</v>
      </c>
      <c r="D8" s="65" t="s">
        <v>350</v>
      </c>
      <c r="E8" s="65" t="s">
        <v>351</v>
      </c>
      <c r="F8" s="65" t="s">
        <v>706</v>
      </c>
      <c r="G8" s="23"/>
      <c r="H8" s="65" t="s">
        <v>349</v>
      </c>
      <c r="I8" s="65" t="s">
        <v>350</v>
      </c>
      <c r="J8" s="65" t="s">
        <v>351</v>
      </c>
      <c r="K8" s="65" t="s">
        <v>706</v>
      </c>
    </row>
    <row r="9" spans="1:15" s="105" customFormat="1" ht="26.25" customHeight="1">
      <c r="A9" s="293"/>
      <c r="B9" s="287" t="s">
        <v>665</v>
      </c>
      <c r="C9" s="281">
        <v>203991</v>
      </c>
      <c r="D9" s="281">
        <v>202531</v>
      </c>
      <c r="E9" s="281">
        <v>1251</v>
      </c>
      <c r="F9" s="281">
        <v>209</v>
      </c>
      <c r="G9" s="294"/>
      <c r="H9" s="281">
        <v>32267</v>
      </c>
      <c r="I9" s="281">
        <v>31886</v>
      </c>
      <c r="J9" s="281">
        <v>339</v>
      </c>
      <c r="K9" s="281">
        <v>42</v>
      </c>
      <c r="L9" s="2"/>
      <c r="M9" s="2"/>
      <c r="N9" s="2"/>
      <c r="O9" s="2"/>
    </row>
    <row r="10" spans="1:15" s="267" customFormat="1" ht="11.25" customHeight="1">
      <c r="A10" s="295"/>
      <c r="B10" s="58"/>
      <c r="C10" s="188"/>
      <c r="D10" s="188"/>
      <c r="E10" s="188"/>
      <c r="F10" s="188"/>
      <c r="G10" s="296"/>
      <c r="H10" s="188"/>
      <c r="I10" s="188"/>
      <c r="J10" s="188"/>
      <c r="K10" s="188"/>
      <c r="L10" s="290"/>
    </row>
    <row r="11" spans="1:15" s="267" customFormat="1" ht="13.5" customHeight="1">
      <c r="A11" s="295"/>
      <c r="B11" s="58" t="s">
        <v>92</v>
      </c>
      <c r="C11" s="188"/>
      <c r="D11" s="188"/>
      <c r="E11" s="188"/>
      <c r="F11" s="188"/>
      <c r="G11" s="296"/>
      <c r="H11" s="188"/>
      <c r="I11" s="188"/>
      <c r="J11" s="188"/>
      <c r="K11" s="188"/>
      <c r="L11" s="290"/>
    </row>
    <row r="12" spans="1:15" s="267" customFormat="1" ht="13.5" customHeight="1">
      <c r="A12" s="297"/>
      <c r="B12" s="298" t="s">
        <v>41</v>
      </c>
      <c r="C12" s="193">
        <v>10749</v>
      </c>
      <c r="D12" s="193">
        <v>10635</v>
      </c>
      <c r="E12" s="193">
        <v>90</v>
      </c>
      <c r="F12" s="193">
        <v>24</v>
      </c>
      <c r="G12" s="193"/>
      <c r="H12" s="193">
        <v>683</v>
      </c>
      <c r="I12" s="193">
        <v>660</v>
      </c>
      <c r="J12" s="193">
        <v>19</v>
      </c>
      <c r="K12" s="193">
        <v>4</v>
      </c>
    </row>
    <row r="13" spans="1:15" s="267" customFormat="1" ht="13.5" customHeight="1">
      <c r="A13" s="297"/>
      <c r="B13" s="298" t="s">
        <v>42</v>
      </c>
      <c r="C13" s="193">
        <v>42213</v>
      </c>
      <c r="D13" s="193">
        <v>41957</v>
      </c>
      <c r="E13" s="193">
        <v>223</v>
      </c>
      <c r="F13" s="193">
        <v>33</v>
      </c>
      <c r="G13" s="193"/>
      <c r="H13" s="193">
        <v>3726</v>
      </c>
      <c r="I13" s="193">
        <v>3679</v>
      </c>
      <c r="J13" s="193">
        <v>34</v>
      </c>
      <c r="K13" s="193">
        <v>13</v>
      </c>
    </row>
    <row r="14" spans="1:15" s="267" customFormat="1" ht="13.5" customHeight="1">
      <c r="A14" s="297"/>
      <c r="B14" s="298" t="s">
        <v>490</v>
      </c>
      <c r="C14" s="193">
        <v>30272</v>
      </c>
      <c r="D14" s="193">
        <v>29937</v>
      </c>
      <c r="E14" s="193">
        <v>296</v>
      </c>
      <c r="F14" s="193">
        <v>39</v>
      </c>
      <c r="G14" s="193"/>
      <c r="H14" s="193">
        <v>1669</v>
      </c>
      <c r="I14" s="193">
        <v>1651</v>
      </c>
      <c r="J14" s="193">
        <v>17</v>
      </c>
      <c r="K14" s="193">
        <v>1</v>
      </c>
    </row>
    <row r="15" spans="1:15" s="267" customFormat="1" ht="13.5" customHeight="1">
      <c r="A15" s="297"/>
      <c r="B15" s="298" t="s">
        <v>43</v>
      </c>
      <c r="C15" s="193">
        <v>120757</v>
      </c>
      <c r="D15" s="193">
        <v>120002</v>
      </c>
      <c r="E15" s="193">
        <v>642</v>
      </c>
      <c r="F15" s="193">
        <v>113</v>
      </c>
      <c r="G15" s="193"/>
      <c r="H15" s="193">
        <v>26189</v>
      </c>
      <c r="I15" s="193">
        <v>25896</v>
      </c>
      <c r="J15" s="193">
        <v>269</v>
      </c>
      <c r="K15" s="193">
        <v>24</v>
      </c>
    </row>
    <row r="16" spans="1:15" s="267" customFormat="1" ht="15" customHeight="1">
      <c r="A16" s="297"/>
      <c r="B16" s="298"/>
      <c r="C16" s="193"/>
      <c r="D16" s="193"/>
      <c r="E16" s="193"/>
      <c r="F16" s="193"/>
      <c r="G16" s="193"/>
      <c r="H16" s="193"/>
      <c r="I16" s="193"/>
      <c r="J16" s="193"/>
      <c r="K16" s="193"/>
    </row>
    <row r="17" spans="1:14" s="267" customFormat="1" ht="13.5" customHeight="1">
      <c r="A17" s="297"/>
      <c r="B17" s="58" t="s">
        <v>93</v>
      </c>
      <c r="C17" s="193"/>
      <c r="D17" s="193"/>
      <c r="E17" s="193"/>
      <c r="F17" s="193"/>
      <c r="G17" s="193"/>
      <c r="H17" s="193"/>
      <c r="I17" s="193"/>
      <c r="J17" s="193"/>
      <c r="K17" s="193"/>
    </row>
    <row r="18" spans="1:14" s="267" customFormat="1" ht="15" customHeight="1">
      <c r="A18" s="56" t="s">
        <v>481</v>
      </c>
      <c r="B18" s="58" t="s">
        <v>482</v>
      </c>
      <c r="C18" s="188">
        <v>10749</v>
      </c>
      <c r="D18" s="188">
        <v>10635</v>
      </c>
      <c r="E18" s="188">
        <v>90</v>
      </c>
      <c r="F18" s="188">
        <v>24</v>
      </c>
      <c r="G18" s="193"/>
      <c r="H18" s="188">
        <v>683</v>
      </c>
      <c r="I18" s="188">
        <v>660</v>
      </c>
      <c r="J18" s="188">
        <v>19</v>
      </c>
      <c r="K18" s="188">
        <v>4</v>
      </c>
    </row>
    <row r="19" spans="1:14" s="267" customFormat="1" ht="15" customHeight="1">
      <c r="A19" s="405">
        <v>1</v>
      </c>
      <c r="B19" s="299" t="s">
        <v>412</v>
      </c>
      <c r="C19" s="193">
        <v>8965</v>
      </c>
      <c r="D19" s="193">
        <v>8886</v>
      </c>
      <c r="E19" s="193">
        <v>65</v>
      </c>
      <c r="F19" s="193">
        <v>14</v>
      </c>
      <c r="G19" s="193"/>
      <c r="H19" s="193">
        <v>640</v>
      </c>
      <c r="I19" s="193">
        <v>621</v>
      </c>
      <c r="J19" s="193">
        <v>16</v>
      </c>
      <c r="K19" s="193">
        <v>3</v>
      </c>
      <c r="N19" s="2"/>
    </row>
    <row r="20" spans="1:14" s="267" customFormat="1" ht="15" customHeight="1">
      <c r="A20" s="405">
        <v>2</v>
      </c>
      <c r="B20" s="298" t="s">
        <v>413</v>
      </c>
      <c r="C20" s="193">
        <v>1255</v>
      </c>
      <c r="D20" s="193">
        <v>1238</v>
      </c>
      <c r="E20" s="193">
        <v>15</v>
      </c>
      <c r="F20" s="193">
        <v>2</v>
      </c>
      <c r="G20" s="193"/>
      <c r="H20" s="193">
        <v>30</v>
      </c>
      <c r="I20" s="193">
        <v>27</v>
      </c>
      <c r="J20" s="193">
        <v>2</v>
      </c>
      <c r="K20" s="193">
        <v>1</v>
      </c>
      <c r="N20" s="2"/>
    </row>
    <row r="21" spans="1:14" s="267" customFormat="1" ht="15" customHeight="1">
      <c r="A21" s="405">
        <v>3</v>
      </c>
      <c r="B21" s="300" t="s">
        <v>414</v>
      </c>
      <c r="C21" s="193">
        <v>529</v>
      </c>
      <c r="D21" s="193">
        <v>511</v>
      </c>
      <c r="E21" s="193">
        <v>10</v>
      </c>
      <c r="F21" s="193">
        <v>8</v>
      </c>
      <c r="G21" s="191"/>
      <c r="H21" s="193">
        <v>13</v>
      </c>
      <c r="I21" s="193">
        <v>12</v>
      </c>
      <c r="J21" s="193">
        <v>1</v>
      </c>
      <c r="K21" s="193">
        <v>0</v>
      </c>
    </row>
    <row r="22" spans="1:14" s="267" customFormat="1" ht="15" customHeight="1">
      <c r="A22" s="406" t="s">
        <v>483</v>
      </c>
      <c r="B22" s="127" t="s">
        <v>484</v>
      </c>
      <c r="C22" s="190">
        <v>580</v>
      </c>
      <c r="D22" s="190">
        <v>566</v>
      </c>
      <c r="E22" s="190">
        <v>10</v>
      </c>
      <c r="F22" s="190">
        <v>4</v>
      </c>
      <c r="G22" s="190"/>
      <c r="H22" s="190">
        <v>10</v>
      </c>
      <c r="I22" s="190">
        <v>10</v>
      </c>
      <c r="J22" s="190">
        <v>0</v>
      </c>
      <c r="K22" s="190">
        <v>0</v>
      </c>
    </row>
    <row r="23" spans="1:14" s="267" customFormat="1" ht="15" customHeight="1">
      <c r="A23" s="405">
        <v>5</v>
      </c>
      <c r="B23" s="301" t="s">
        <v>415</v>
      </c>
      <c r="C23" s="193">
        <v>127</v>
      </c>
      <c r="D23" s="193">
        <v>127</v>
      </c>
      <c r="E23" s="193">
        <v>0</v>
      </c>
      <c r="F23" s="193">
        <v>0</v>
      </c>
      <c r="G23" s="193"/>
      <c r="H23" s="193">
        <v>0</v>
      </c>
      <c r="I23" s="193">
        <v>0</v>
      </c>
      <c r="J23" s="193">
        <v>0</v>
      </c>
      <c r="K23" s="193">
        <v>0</v>
      </c>
    </row>
    <row r="24" spans="1:14" s="267" customFormat="1" ht="15" customHeight="1">
      <c r="A24" s="405">
        <v>6</v>
      </c>
      <c r="B24" s="301" t="s">
        <v>416</v>
      </c>
      <c r="C24" s="193">
        <v>1</v>
      </c>
      <c r="D24" s="193">
        <v>1</v>
      </c>
      <c r="E24" s="193">
        <v>0</v>
      </c>
      <c r="F24" s="193">
        <v>0</v>
      </c>
      <c r="G24" s="193"/>
      <c r="H24" s="193">
        <v>0</v>
      </c>
      <c r="I24" s="193">
        <v>0</v>
      </c>
      <c r="J24" s="193">
        <v>0</v>
      </c>
      <c r="K24" s="193">
        <v>0</v>
      </c>
    </row>
    <row r="25" spans="1:14" s="267" customFormat="1" ht="15" customHeight="1">
      <c r="A25" s="405">
        <v>7</v>
      </c>
      <c r="B25" s="301" t="s">
        <v>417</v>
      </c>
      <c r="C25" s="193">
        <v>47</v>
      </c>
      <c r="D25" s="193">
        <v>46</v>
      </c>
      <c r="E25" s="193">
        <v>1</v>
      </c>
      <c r="F25" s="193">
        <v>0</v>
      </c>
      <c r="G25" s="193"/>
      <c r="H25" s="193">
        <v>3</v>
      </c>
      <c r="I25" s="193">
        <v>3</v>
      </c>
      <c r="J25" s="193">
        <v>0</v>
      </c>
      <c r="K25" s="193">
        <v>0</v>
      </c>
    </row>
    <row r="26" spans="1:14" s="267" customFormat="1" ht="15" customHeight="1">
      <c r="A26" s="405">
        <v>8</v>
      </c>
      <c r="B26" s="301" t="s">
        <v>418</v>
      </c>
      <c r="C26" s="193">
        <v>396</v>
      </c>
      <c r="D26" s="193">
        <v>384</v>
      </c>
      <c r="E26" s="193">
        <v>8</v>
      </c>
      <c r="F26" s="193">
        <v>4</v>
      </c>
      <c r="G26" s="193"/>
      <c r="H26" s="193">
        <v>7</v>
      </c>
      <c r="I26" s="193">
        <v>7</v>
      </c>
      <c r="J26" s="193">
        <v>0</v>
      </c>
      <c r="K26" s="193">
        <v>0</v>
      </c>
    </row>
    <row r="27" spans="1:14" s="267" customFormat="1" ht="15" customHeight="1">
      <c r="A27" s="407">
        <v>9</v>
      </c>
      <c r="B27" s="302" t="s">
        <v>420</v>
      </c>
      <c r="C27" s="193">
        <v>9</v>
      </c>
      <c r="D27" s="193">
        <v>8</v>
      </c>
      <c r="E27" s="193">
        <v>1</v>
      </c>
      <c r="F27" s="193">
        <v>0</v>
      </c>
      <c r="G27" s="191"/>
      <c r="H27" s="193">
        <v>0</v>
      </c>
      <c r="I27" s="193">
        <v>0</v>
      </c>
      <c r="J27" s="193">
        <v>0</v>
      </c>
      <c r="K27" s="193">
        <v>0</v>
      </c>
    </row>
    <row r="28" spans="1:14" s="267" customFormat="1" ht="15" customHeight="1">
      <c r="A28" s="56" t="s">
        <v>485</v>
      </c>
      <c r="B28" s="52" t="s">
        <v>486</v>
      </c>
      <c r="C28" s="190">
        <v>37970</v>
      </c>
      <c r="D28" s="190">
        <v>37748</v>
      </c>
      <c r="E28" s="190">
        <v>199</v>
      </c>
      <c r="F28" s="190">
        <v>23</v>
      </c>
      <c r="G28" s="193"/>
      <c r="H28" s="190">
        <v>3322</v>
      </c>
      <c r="I28" s="190">
        <v>3282</v>
      </c>
      <c r="J28" s="190">
        <v>29</v>
      </c>
      <c r="K28" s="190">
        <v>11</v>
      </c>
    </row>
    <row r="29" spans="1:14" s="267" customFormat="1" ht="15" customHeight="1">
      <c r="A29" s="408">
        <v>10</v>
      </c>
      <c r="B29" s="301" t="s">
        <v>421</v>
      </c>
      <c r="C29" s="193">
        <v>8805</v>
      </c>
      <c r="D29" s="193">
        <v>8763</v>
      </c>
      <c r="E29" s="193">
        <v>36</v>
      </c>
      <c r="F29" s="193">
        <v>6</v>
      </c>
      <c r="G29" s="193"/>
      <c r="H29" s="193">
        <v>781</v>
      </c>
      <c r="I29" s="193">
        <v>776</v>
      </c>
      <c r="J29" s="193">
        <v>3</v>
      </c>
      <c r="K29" s="193">
        <v>2</v>
      </c>
    </row>
    <row r="30" spans="1:14" s="267" customFormat="1" ht="15" customHeight="1">
      <c r="A30" s="408">
        <v>11</v>
      </c>
      <c r="B30" s="301" t="s">
        <v>422</v>
      </c>
      <c r="C30" s="193">
        <v>583</v>
      </c>
      <c r="D30" s="193">
        <v>578</v>
      </c>
      <c r="E30" s="193">
        <v>5</v>
      </c>
      <c r="F30" s="193">
        <v>0</v>
      </c>
      <c r="G30" s="193"/>
      <c r="H30" s="193">
        <v>39</v>
      </c>
      <c r="I30" s="193">
        <v>39</v>
      </c>
      <c r="J30" s="193">
        <v>0</v>
      </c>
      <c r="K30" s="193">
        <v>0</v>
      </c>
    </row>
    <row r="31" spans="1:14" s="267" customFormat="1" ht="15" customHeight="1">
      <c r="A31" s="408">
        <v>12</v>
      </c>
      <c r="B31" s="301" t="s">
        <v>423</v>
      </c>
      <c r="C31" s="193">
        <v>16</v>
      </c>
      <c r="D31" s="193">
        <v>16</v>
      </c>
      <c r="E31" s="193">
        <v>0</v>
      </c>
      <c r="F31" s="193">
        <v>0</v>
      </c>
      <c r="G31" s="193"/>
      <c r="H31" s="193">
        <v>2</v>
      </c>
      <c r="I31" s="193">
        <v>2</v>
      </c>
      <c r="J31" s="193">
        <v>0</v>
      </c>
      <c r="K31" s="193">
        <v>0</v>
      </c>
    </row>
    <row r="32" spans="1:14" s="267" customFormat="1" ht="15" customHeight="1">
      <c r="A32" s="408">
        <v>13</v>
      </c>
      <c r="B32" s="301" t="s">
        <v>424</v>
      </c>
      <c r="C32" s="193">
        <v>665</v>
      </c>
      <c r="D32" s="193">
        <v>664</v>
      </c>
      <c r="E32" s="193">
        <v>1</v>
      </c>
      <c r="F32" s="193">
        <v>0</v>
      </c>
      <c r="G32" s="193"/>
      <c r="H32" s="193">
        <v>67</v>
      </c>
      <c r="I32" s="193">
        <v>67</v>
      </c>
      <c r="J32" s="193">
        <v>0</v>
      </c>
      <c r="K32" s="193">
        <v>0</v>
      </c>
    </row>
    <row r="33" spans="1:11" s="267" customFormat="1" ht="15" customHeight="1">
      <c r="A33" s="408">
        <v>14</v>
      </c>
      <c r="B33" s="301" t="s">
        <v>425</v>
      </c>
      <c r="C33" s="193">
        <v>203</v>
      </c>
      <c r="D33" s="193">
        <v>203</v>
      </c>
      <c r="E33" s="193">
        <v>0</v>
      </c>
      <c r="F33" s="193">
        <v>0</v>
      </c>
      <c r="G33" s="193"/>
      <c r="H33" s="193">
        <v>61</v>
      </c>
      <c r="I33" s="193">
        <v>61</v>
      </c>
      <c r="J33" s="193">
        <v>0</v>
      </c>
      <c r="K33" s="193">
        <v>0</v>
      </c>
    </row>
    <row r="34" spans="1:11" s="267" customFormat="1" ht="15" customHeight="1">
      <c r="A34" s="408">
        <v>15</v>
      </c>
      <c r="B34" s="301" t="s">
        <v>426</v>
      </c>
      <c r="C34" s="193">
        <v>356</v>
      </c>
      <c r="D34" s="193">
        <v>354</v>
      </c>
      <c r="E34" s="193">
        <v>2</v>
      </c>
      <c r="F34" s="193">
        <v>0</v>
      </c>
      <c r="G34" s="193"/>
      <c r="H34" s="193">
        <v>69</v>
      </c>
      <c r="I34" s="193">
        <v>67</v>
      </c>
      <c r="J34" s="193">
        <v>1</v>
      </c>
      <c r="K34" s="193">
        <v>1</v>
      </c>
    </row>
    <row r="35" spans="1:11" s="267" customFormat="1" ht="24.75" customHeight="1">
      <c r="A35" s="408">
        <v>16</v>
      </c>
      <c r="B35" s="91" t="s">
        <v>204</v>
      </c>
      <c r="C35" s="193">
        <v>1449</v>
      </c>
      <c r="D35" s="193">
        <v>1430</v>
      </c>
      <c r="E35" s="193">
        <v>17</v>
      </c>
      <c r="F35" s="193">
        <v>2</v>
      </c>
      <c r="G35" s="193"/>
      <c r="H35" s="193">
        <v>77</v>
      </c>
      <c r="I35" s="193">
        <v>75</v>
      </c>
      <c r="J35" s="193">
        <v>2</v>
      </c>
      <c r="K35" s="193">
        <v>0</v>
      </c>
    </row>
    <row r="36" spans="1:11" s="267" customFormat="1" ht="15" customHeight="1">
      <c r="A36" s="408">
        <v>17</v>
      </c>
      <c r="B36" s="301" t="s">
        <v>427</v>
      </c>
      <c r="C36" s="193">
        <v>773</v>
      </c>
      <c r="D36" s="193">
        <v>768</v>
      </c>
      <c r="E36" s="193">
        <v>5</v>
      </c>
      <c r="F36" s="193">
        <v>0</v>
      </c>
      <c r="G36" s="193"/>
      <c r="H36" s="193">
        <v>69</v>
      </c>
      <c r="I36" s="193">
        <v>67</v>
      </c>
      <c r="J36" s="193">
        <v>2</v>
      </c>
      <c r="K36" s="193">
        <v>0</v>
      </c>
    </row>
    <row r="37" spans="1:11" s="267" customFormat="1" ht="15" customHeight="1">
      <c r="A37" s="408">
        <v>18</v>
      </c>
      <c r="B37" s="91" t="s">
        <v>205</v>
      </c>
      <c r="C37" s="193">
        <v>665</v>
      </c>
      <c r="D37" s="193">
        <v>663</v>
      </c>
      <c r="E37" s="193">
        <v>2</v>
      </c>
      <c r="F37" s="193">
        <v>0</v>
      </c>
      <c r="G37" s="193"/>
      <c r="H37" s="193">
        <v>119</v>
      </c>
      <c r="I37" s="193">
        <v>117</v>
      </c>
      <c r="J37" s="193">
        <v>2</v>
      </c>
      <c r="K37" s="193">
        <v>0</v>
      </c>
    </row>
    <row r="38" spans="1:11" s="267" customFormat="1" ht="15" customHeight="1">
      <c r="A38" s="408">
        <v>19</v>
      </c>
      <c r="B38" s="301" t="s">
        <v>428</v>
      </c>
      <c r="C38" s="193">
        <v>31</v>
      </c>
      <c r="D38" s="193">
        <v>31</v>
      </c>
      <c r="E38" s="193">
        <v>0</v>
      </c>
      <c r="F38" s="193">
        <v>0</v>
      </c>
      <c r="G38" s="193"/>
      <c r="H38" s="193">
        <v>8</v>
      </c>
      <c r="I38" s="193">
        <v>7</v>
      </c>
      <c r="J38" s="193">
        <v>0</v>
      </c>
      <c r="K38" s="193">
        <v>1</v>
      </c>
    </row>
    <row r="39" spans="1:11" s="267" customFormat="1" ht="15" customHeight="1">
      <c r="A39" s="408">
        <v>20</v>
      </c>
      <c r="B39" s="301" t="s">
        <v>429</v>
      </c>
      <c r="C39" s="193">
        <v>1218</v>
      </c>
      <c r="D39" s="193">
        <v>1209</v>
      </c>
      <c r="E39" s="193">
        <v>9</v>
      </c>
      <c r="F39" s="193">
        <v>0</v>
      </c>
      <c r="G39" s="193"/>
      <c r="H39" s="193">
        <v>127</v>
      </c>
      <c r="I39" s="193">
        <v>126</v>
      </c>
      <c r="J39" s="193">
        <v>1</v>
      </c>
      <c r="K39" s="193">
        <v>0</v>
      </c>
    </row>
    <row r="40" spans="1:11" s="267" customFormat="1" ht="15" customHeight="1">
      <c r="A40" s="408">
        <v>21</v>
      </c>
      <c r="B40" s="301" t="s">
        <v>430</v>
      </c>
      <c r="C40" s="193">
        <v>420</v>
      </c>
      <c r="D40" s="193">
        <v>419</v>
      </c>
      <c r="E40" s="193">
        <v>1</v>
      </c>
      <c r="F40" s="193">
        <v>0</v>
      </c>
      <c r="G40" s="193"/>
      <c r="H40" s="193">
        <v>114</v>
      </c>
      <c r="I40" s="193">
        <v>113</v>
      </c>
      <c r="J40" s="193">
        <v>1</v>
      </c>
      <c r="K40" s="193">
        <v>0</v>
      </c>
    </row>
    <row r="41" spans="1:11" s="267" customFormat="1" ht="15" customHeight="1">
      <c r="A41" s="408">
        <v>22</v>
      </c>
      <c r="B41" s="301" t="s">
        <v>431</v>
      </c>
      <c r="C41" s="193">
        <v>1788</v>
      </c>
      <c r="D41" s="193">
        <v>1773</v>
      </c>
      <c r="E41" s="193">
        <v>15</v>
      </c>
      <c r="F41" s="193">
        <v>0</v>
      </c>
      <c r="G41" s="193"/>
      <c r="H41" s="193">
        <v>165</v>
      </c>
      <c r="I41" s="193">
        <v>163</v>
      </c>
      <c r="J41" s="193">
        <v>1</v>
      </c>
      <c r="K41" s="193">
        <v>1</v>
      </c>
    </row>
    <row r="42" spans="1:11" s="267" customFormat="1" ht="15" customHeight="1">
      <c r="A42" s="408">
        <v>23</v>
      </c>
      <c r="B42" s="301" t="s">
        <v>432</v>
      </c>
      <c r="C42" s="193">
        <v>2432</v>
      </c>
      <c r="D42" s="193">
        <v>2410</v>
      </c>
      <c r="E42" s="193">
        <v>19</v>
      </c>
      <c r="F42" s="193">
        <v>3</v>
      </c>
      <c r="G42" s="193"/>
      <c r="H42" s="193">
        <v>124</v>
      </c>
      <c r="I42" s="193">
        <v>121</v>
      </c>
      <c r="J42" s="193">
        <v>3</v>
      </c>
      <c r="K42" s="193">
        <v>0</v>
      </c>
    </row>
    <row r="43" spans="1:11" s="267" customFormat="1" ht="15" customHeight="1">
      <c r="A43" s="408">
        <v>24</v>
      </c>
      <c r="B43" s="91" t="s">
        <v>433</v>
      </c>
      <c r="C43" s="193">
        <v>1972</v>
      </c>
      <c r="D43" s="193">
        <v>1965</v>
      </c>
      <c r="E43" s="193">
        <v>7</v>
      </c>
      <c r="F43" s="193">
        <v>0</v>
      </c>
      <c r="G43" s="193"/>
      <c r="H43" s="193">
        <v>107</v>
      </c>
      <c r="I43" s="193">
        <v>104</v>
      </c>
      <c r="J43" s="193">
        <v>3</v>
      </c>
      <c r="K43" s="193">
        <v>0</v>
      </c>
    </row>
    <row r="44" spans="1:11" s="267" customFormat="1" ht="15" customHeight="1">
      <c r="A44" s="408">
        <v>25</v>
      </c>
      <c r="B44" s="91" t="s">
        <v>434</v>
      </c>
      <c r="C44" s="193">
        <v>7340</v>
      </c>
      <c r="D44" s="193">
        <v>7293</v>
      </c>
      <c r="E44" s="193">
        <v>41</v>
      </c>
      <c r="F44" s="193">
        <v>6</v>
      </c>
      <c r="G44" s="193"/>
      <c r="H44" s="193">
        <v>410</v>
      </c>
      <c r="I44" s="193">
        <v>404</v>
      </c>
      <c r="J44" s="193">
        <v>2</v>
      </c>
      <c r="K44" s="193">
        <v>4</v>
      </c>
    </row>
    <row r="45" spans="1:11" s="267" customFormat="1" ht="15" customHeight="1">
      <c r="A45" s="408">
        <v>26</v>
      </c>
      <c r="B45" s="91" t="s">
        <v>435</v>
      </c>
      <c r="C45" s="193">
        <v>141</v>
      </c>
      <c r="D45" s="193">
        <v>138</v>
      </c>
      <c r="E45" s="193">
        <v>3</v>
      </c>
      <c r="F45" s="193">
        <v>0</v>
      </c>
      <c r="G45" s="193"/>
      <c r="H45" s="193">
        <v>43</v>
      </c>
      <c r="I45" s="193">
        <v>42</v>
      </c>
      <c r="J45" s="193">
        <v>1</v>
      </c>
      <c r="K45" s="193">
        <v>0</v>
      </c>
    </row>
    <row r="46" spans="1:11" s="267" customFormat="1" ht="15" customHeight="1">
      <c r="A46" s="408">
        <v>27</v>
      </c>
      <c r="B46" s="301" t="s">
        <v>436</v>
      </c>
      <c r="C46" s="193">
        <v>596</v>
      </c>
      <c r="D46" s="193">
        <v>593</v>
      </c>
      <c r="E46" s="193">
        <v>3</v>
      </c>
      <c r="F46" s="193">
        <v>0</v>
      </c>
      <c r="G46" s="193"/>
      <c r="H46" s="193">
        <v>87</v>
      </c>
      <c r="I46" s="193">
        <v>86</v>
      </c>
      <c r="J46" s="193">
        <v>1</v>
      </c>
      <c r="K46" s="193">
        <v>0</v>
      </c>
    </row>
    <row r="47" spans="1:11" s="267" customFormat="1" ht="15" customHeight="1">
      <c r="A47" s="408">
        <v>28</v>
      </c>
      <c r="B47" s="301" t="s">
        <v>437</v>
      </c>
      <c r="C47" s="193">
        <v>2095</v>
      </c>
      <c r="D47" s="193">
        <v>2079</v>
      </c>
      <c r="E47" s="193">
        <v>15</v>
      </c>
      <c r="F47" s="193">
        <v>1</v>
      </c>
      <c r="G47" s="193"/>
      <c r="H47" s="193">
        <v>189</v>
      </c>
      <c r="I47" s="193">
        <v>188</v>
      </c>
      <c r="J47" s="193">
        <v>1</v>
      </c>
      <c r="K47" s="193">
        <v>0</v>
      </c>
    </row>
    <row r="48" spans="1:11" s="267" customFormat="1" ht="15" customHeight="1">
      <c r="A48" s="408">
        <v>29</v>
      </c>
      <c r="B48" s="91" t="s">
        <v>438</v>
      </c>
      <c r="C48" s="193">
        <v>1792</v>
      </c>
      <c r="D48" s="193">
        <v>1788</v>
      </c>
      <c r="E48" s="193">
        <v>2</v>
      </c>
      <c r="F48" s="193">
        <v>2</v>
      </c>
      <c r="G48" s="193"/>
      <c r="H48" s="193">
        <v>266</v>
      </c>
      <c r="I48" s="193">
        <v>263</v>
      </c>
      <c r="J48" s="193">
        <v>1</v>
      </c>
      <c r="K48" s="193">
        <v>2</v>
      </c>
    </row>
    <row r="49" spans="1:11" s="267" customFormat="1" ht="14.25" customHeight="1">
      <c r="A49" s="408">
        <v>30</v>
      </c>
      <c r="B49" s="301" t="s">
        <v>439</v>
      </c>
      <c r="C49" s="193">
        <v>909</v>
      </c>
      <c r="D49" s="193">
        <v>905</v>
      </c>
      <c r="E49" s="193">
        <v>3</v>
      </c>
      <c r="F49" s="193">
        <v>1</v>
      </c>
      <c r="G49" s="193"/>
      <c r="H49" s="193">
        <v>98</v>
      </c>
      <c r="I49" s="193">
        <v>96</v>
      </c>
      <c r="J49" s="193">
        <v>2</v>
      </c>
      <c r="K49" s="193">
        <v>0</v>
      </c>
    </row>
    <row r="50" spans="1:11" s="267" customFormat="1" ht="14.25" customHeight="1">
      <c r="A50" s="408">
        <v>31</v>
      </c>
      <c r="B50" s="301" t="s">
        <v>440</v>
      </c>
      <c r="C50" s="193">
        <v>1091</v>
      </c>
      <c r="D50" s="193">
        <v>1085</v>
      </c>
      <c r="E50" s="193">
        <v>5</v>
      </c>
      <c r="F50" s="193">
        <v>1</v>
      </c>
      <c r="G50" s="193"/>
      <c r="H50" s="193">
        <v>67</v>
      </c>
      <c r="I50" s="193">
        <v>67</v>
      </c>
      <c r="J50" s="193">
        <v>0</v>
      </c>
      <c r="K50" s="193">
        <v>0</v>
      </c>
    </row>
    <row r="51" spans="1:11" s="267" customFormat="1" ht="14.25" customHeight="1">
      <c r="A51" s="408">
        <v>32</v>
      </c>
      <c r="B51" s="301" t="s">
        <v>441</v>
      </c>
      <c r="C51" s="193">
        <v>279</v>
      </c>
      <c r="D51" s="193">
        <v>279</v>
      </c>
      <c r="E51" s="193">
        <v>0</v>
      </c>
      <c r="F51" s="193">
        <v>0</v>
      </c>
      <c r="G51" s="193"/>
      <c r="H51" s="193">
        <v>71</v>
      </c>
      <c r="I51" s="193">
        <v>71</v>
      </c>
      <c r="J51" s="193">
        <v>0</v>
      </c>
      <c r="K51" s="193">
        <v>0</v>
      </c>
    </row>
    <row r="52" spans="1:11" s="267" customFormat="1" ht="14.25" customHeight="1">
      <c r="A52" s="408">
        <v>33</v>
      </c>
      <c r="B52" s="301" t="s">
        <v>442</v>
      </c>
      <c r="C52" s="193">
        <v>2351</v>
      </c>
      <c r="D52" s="193">
        <v>2342</v>
      </c>
      <c r="E52" s="193">
        <v>8</v>
      </c>
      <c r="F52" s="193">
        <v>1</v>
      </c>
      <c r="G52" s="193"/>
      <c r="H52" s="193">
        <v>162</v>
      </c>
      <c r="I52" s="193">
        <v>160</v>
      </c>
      <c r="J52" s="193">
        <v>2</v>
      </c>
      <c r="K52" s="193">
        <v>0</v>
      </c>
    </row>
    <row r="53" spans="1:11" s="267" customFormat="1" ht="15" customHeight="1">
      <c r="A53" s="59" t="s">
        <v>48</v>
      </c>
      <c r="B53" s="130" t="s">
        <v>152</v>
      </c>
      <c r="C53" s="190">
        <v>155</v>
      </c>
      <c r="D53" s="190">
        <v>152</v>
      </c>
      <c r="E53" s="190">
        <v>3</v>
      </c>
      <c r="F53" s="190">
        <v>0</v>
      </c>
      <c r="G53" s="190"/>
      <c r="H53" s="190">
        <v>45</v>
      </c>
      <c r="I53" s="190">
        <v>44</v>
      </c>
      <c r="J53" s="190">
        <v>0</v>
      </c>
      <c r="K53" s="190">
        <v>1</v>
      </c>
    </row>
    <row r="54" spans="1:11" s="267" customFormat="1" ht="15" customHeight="1">
      <c r="A54" s="131">
        <v>35</v>
      </c>
      <c r="B54" s="132" t="s">
        <v>152</v>
      </c>
      <c r="C54" s="193">
        <v>155</v>
      </c>
      <c r="D54" s="193">
        <v>152</v>
      </c>
      <c r="E54" s="193">
        <v>3</v>
      </c>
      <c r="F54" s="193">
        <v>0</v>
      </c>
      <c r="G54" s="191"/>
      <c r="H54" s="193">
        <v>45</v>
      </c>
      <c r="I54" s="193">
        <v>44</v>
      </c>
      <c r="J54" s="193">
        <v>0</v>
      </c>
      <c r="K54" s="193">
        <v>1</v>
      </c>
    </row>
    <row r="55" spans="1:11" s="267" customFormat="1" ht="15" customHeight="1">
      <c r="A55" s="54" t="s">
        <v>487</v>
      </c>
      <c r="B55" s="55" t="s">
        <v>488</v>
      </c>
      <c r="C55" s="190">
        <v>3508</v>
      </c>
      <c r="D55" s="190">
        <v>3491</v>
      </c>
      <c r="E55" s="190">
        <v>11</v>
      </c>
      <c r="F55" s="190">
        <v>6</v>
      </c>
      <c r="G55" s="188"/>
      <c r="H55" s="190">
        <v>349</v>
      </c>
      <c r="I55" s="190">
        <v>343</v>
      </c>
      <c r="J55" s="190">
        <v>5</v>
      </c>
      <c r="K55" s="190">
        <v>1</v>
      </c>
    </row>
    <row r="56" spans="1:11" s="267" customFormat="1" ht="15" customHeight="1">
      <c r="A56" s="408">
        <v>36</v>
      </c>
      <c r="B56" s="301" t="s">
        <v>443</v>
      </c>
      <c r="C56" s="193">
        <v>563</v>
      </c>
      <c r="D56" s="193">
        <v>558</v>
      </c>
      <c r="E56" s="193">
        <v>2</v>
      </c>
      <c r="F56" s="193">
        <v>3</v>
      </c>
      <c r="G56" s="193"/>
      <c r="H56" s="193">
        <v>56</v>
      </c>
      <c r="I56" s="193">
        <v>55</v>
      </c>
      <c r="J56" s="193">
        <v>0</v>
      </c>
      <c r="K56" s="193">
        <v>1</v>
      </c>
    </row>
    <row r="57" spans="1:11" s="267" customFormat="1" ht="15" customHeight="1">
      <c r="A57" s="408">
        <v>37</v>
      </c>
      <c r="B57" s="301" t="s">
        <v>444</v>
      </c>
      <c r="C57" s="193">
        <v>131</v>
      </c>
      <c r="D57" s="193">
        <v>131</v>
      </c>
      <c r="E57" s="193">
        <v>0</v>
      </c>
      <c r="F57" s="193">
        <v>0</v>
      </c>
      <c r="G57" s="193"/>
      <c r="H57" s="193">
        <v>16</v>
      </c>
      <c r="I57" s="193">
        <v>16</v>
      </c>
      <c r="J57" s="193">
        <v>0</v>
      </c>
      <c r="K57" s="193">
        <v>0</v>
      </c>
    </row>
    <row r="58" spans="1:11" s="267" customFormat="1" ht="15" customHeight="1">
      <c r="A58" s="408">
        <v>38</v>
      </c>
      <c r="B58" s="91" t="s">
        <v>445</v>
      </c>
      <c r="C58" s="193">
        <v>2755</v>
      </c>
      <c r="D58" s="193">
        <v>2743</v>
      </c>
      <c r="E58" s="193">
        <v>9</v>
      </c>
      <c r="F58" s="193">
        <v>3</v>
      </c>
      <c r="G58" s="193"/>
      <c r="H58" s="193">
        <v>275</v>
      </c>
      <c r="I58" s="193">
        <v>270</v>
      </c>
      <c r="J58" s="193">
        <v>5</v>
      </c>
      <c r="K58" s="193">
        <v>0</v>
      </c>
    </row>
    <row r="59" spans="1:11" s="267" customFormat="1" ht="24.75" customHeight="1">
      <c r="A59" s="408">
        <v>39</v>
      </c>
      <c r="B59" s="91" t="s">
        <v>209</v>
      </c>
      <c r="C59" s="193">
        <v>59</v>
      </c>
      <c r="D59" s="193">
        <v>59</v>
      </c>
      <c r="E59" s="193">
        <v>0</v>
      </c>
      <c r="F59" s="193">
        <v>0</v>
      </c>
      <c r="G59" s="193"/>
      <c r="H59" s="193">
        <v>2</v>
      </c>
      <c r="I59" s="193">
        <v>2</v>
      </c>
      <c r="J59" s="193">
        <v>0</v>
      </c>
      <c r="K59" s="193">
        <v>0</v>
      </c>
    </row>
    <row r="60" spans="1:11" s="267" customFormat="1" ht="15" customHeight="1">
      <c r="A60" s="126" t="s">
        <v>489</v>
      </c>
      <c r="B60" s="130" t="s">
        <v>490</v>
      </c>
      <c r="C60" s="190">
        <v>30272</v>
      </c>
      <c r="D60" s="190">
        <v>29937</v>
      </c>
      <c r="E60" s="190">
        <v>296</v>
      </c>
      <c r="F60" s="190">
        <v>39</v>
      </c>
      <c r="G60" s="303"/>
      <c r="H60" s="190">
        <v>1669</v>
      </c>
      <c r="I60" s="190">
        <v>1651</v>
      </c>
      <c r="J60" s="190">
        <v>17</v>
      </c>
      <c r="K60" s="190">
        <v>1</v>
      </c>
    </row>
    <row r="61" spans="1:11" s="267" customFormat="1" ht="15" customHeight="1">
      <c r="A61" s="408">
        <v>41</v>
      </c>
      <c r="B61" s="301" t="s">
        <v>446</v>
      </c>
      <c r="C61" s="193">
        <v>12501</v>
      </c>
      <c r="D61" s="193">
        <v>12356</v>
      </c>
      <c r="E61" s="193">
        <v>127</v>
      </c>
      <c r="F61" s="193">
        <v>18</v>
      </c>
      <c r="G61" s="193"/>
      <c r="H61" s="193">
        <v>602</v>
      </c>
      <c r="I61" s="193">
        <v>594</v>
      </c>
      <c r="J61" s="193">
        <v>8</v>
      </c>
      <c r="K61" s="193">
        <v>0</v>
      </c>
    </row>
    <row r="62" spans="1:11" s="267" customFormat="1" ht="15" customHeight="1">
      <c r="A62" s="408">
        <v>42</v>
      </c>
      <c r="B62" s="301" t="s">
        <v>447</v>
      </c>
      <c r="C62" s="193">
        <v>1660</v>
      </c>
      <c r="D62" s="193">
        <v>1646</v>
      </c>
      <c r="E62" s="193">
        <v>11</v>
      </c>
      <c r="F62" s="193">
        <v>3</v>
      </c>
      <c r="G62" s="193"/>
      <c r="H62" s="193">
        <v>85</v>
      </c>
      <c r="I62" s="193">
        <v>85</v>
      </c>
      <c r="J62" s="193">
        <v>0</v>
      </c>
      <c r="K62" s="193">
        <v>0</v>
      </c>
    </row>
    <row r="63" spans="1:11" s="267" customFormat="1" ht="15" customHeight="1">
      <c r="A63" s="409">
        <v>43</v>
      </c>
      <c r="B63" s="302" t="s">
        <v>448</v>
      </c>
      <c r="C63" s="193">
        <v>16111</v>
      </c>
      <c r="D63" s="193">
        <v>15935</v>
      </c>
      <c r="E63" s="193">
        <v>158</v>
      </c>
      <c r="F63" s="193">
        <v>18</v>
      </c>
      <c r="G63" s="191"/>
      <c r="H63" s="193">
        <v>982</v>
      </c>
      <c r="I63" s="193">
        <v>972</v>
      </c>
      <c r="J63" s="193">
        <v>9</v>
      </c>
      <c r="K63" s="193">
        <v>1</v>
      </c>
    </row>
    <row r="64" spans="1:11" s="267" customFormat="1" ht="15" customHeight="1">
      <c r="A64" s="126" t="s">
        <v>491</v>
      </c>
      <c r="B64" s="130" t="s">
        <v>492</v>
      </c>
      <c r="C64" s="190">
        <v>26112</v>
      </c>
      <c r="D64" s="190">
        <v>25962</v>
      </c>
      <c r="E64" s="190">
        <v>132</v>
      </c>
      <c r="F64" s="190">
        <v>18</v>
      </c>
      <c r="G64" s="303"/>
      <c r="H64" s="190">
        <v>5263</v>
      </c>
      <c r="I64" s="190">
        <v>5212</v>
      </c>
      <c r="J64" s="190">
        <v>48</v>
      </c>
      <c r="K64" s="190">
        <v>3</v>
      </c>
    </row>
    <row r="65" spans="1:11" s="267" customFormat="1" ht="15" customHeight="1">
      <c r="A65" s="408">
        <v>45</v>
      </c>
      <c r="B65" s="91" t="s">
        <v>449</v>
      </c>
      <c r="C65" s="193">
        <v>3887</v>
      </c>
      <c r="D65" s="193">
        <v>3864</v>
      </c>
      <c r="E65" s="193">
        <v>19</v>
      </c>
      <c r="F65" s="193">
        <v>4</v>
      </c>
      <c r="G65" s="193"/>
      <c r="H65" s="193">
        <v>596</v>
      </c>
      <c r="I65" s="193">
        <v>587</v>
      </c>
      <c r="J65" s="193">
        <v>9</v>
      </c>
      <c r="K65" s="193">
        <v>0</v>
      </c>
    </row>
    <row r="66" spans="1:11" s="267" customFormat="1" ht="24.75" customHeight="1">
      <c r="A66" s="408">
        <v>46</v>
      </c>
      <c r="B66" s="91" t="s">
        <v>210</v>
      </c>
      <c r="C66" s="193">
        <v>10329</v>
      </c>
      <c r="D66" s="193">
        <v>10249</v>
      </c>
      <c r="E66" s="193">
        <v>69</v>
      </c>
      <c r="F66" s="193">
        <v>11</v>
      </c>
      <c r="G66" s="193"/>
      <c r="H66" s="193">
        <v>1409</v>
      </c>
      <c r="I66" s="193">
        <v>1396</v>
      </c>
      <c r="J66" s="193">
        <v>11</v>
      </c>
      <c r="K66" s="193">
        <v>2</v>
      </c>
    </row>
    <row r="67" spans="1:11" s="267" customFormat="1" ht="15" customHeight="1">
      <c r="A67" s="409">
        <v>47</v>
      </c>
      <c r="B67" s="132" t="s">
        <v>450</v>
      </c>
      <c r="C67" s="193">
        <v>11896</v>
      </c>
      <c r="D67" s="193">
        <v>11849</v>
      </c>
      <c r="E67" s="193">
        <v>44</v>
      </c>
      <c r="F67" s="193">
        <v>3</v>
      </c>
      <c r="G67" s="191"/>
      <c r="H67" s="193">
        <v>3258</v>
      </c>
      <c r="I67" s="193">
        <v>3229</v>
      </c>
      <c r="J67" s="193">
        <v>28</v>
      </c>
      <c r="K67" s="193">
        <v>1</v>
      </c>
    </row>
    <row r="68" spans="1:11" s="267" customFormat="1" ht="15" customHeight="1">
      <c r="A68" s="56" t="s">
        <v>493</v>
      </c>
      <c r="B68" s="55" t="s">
        <v>494</v>
      </c>
      <c r="C68" s="190">
        <v>14303</v>
      </c>
      <c r="D68" s="190">
        <v>14133</v>
      </c>
      <c r="E68" s="190">
        <v>128</v>
      </c>
      <c r="F68" s="190">
        <v>42</v>
      </c>
      <c r="G68" s="188"/>
      <c r="H68" s="190">
        <v>1695</v>
      </c>
      <c r="I68" s="190">
        <v>1672</v>
      </c>
      <c r="J68" s="190">
        <v>18</v>
      </c>
      <c r="K68" s="190">
        <v>5</v>
      </c>
    </row>
    <row r="69" spans="1:11" ht="15" customHeight="1">
      <c r="A69" s="408">
        <v>49</v>
      </c>
      <c r="B69" s="301" t="s">
        <v>451</v>
      </c>
      <c r="C69" s="193">
        <v>7937</v>
      </c>
      <c r="D69" s="193">
        <v>7795</v>
      </c>
      <c r="E69" s="193">
        <v>105</v>
      </c>
      <c r="F69" s="193">
        <v>37</v>
      </c>
      <c r="G69" s="193"/>
      <c r="H69" s="193">
        <v>721</v>
      </c>
      <c r="I69" s="193">
        <v>709</v>
      </c>
      <c r="J69" s="193">
        <v>9</v>
      </c>
      <c r="K69" s="193">
        <v>3</v>
      </c>
    </row>
    <row r="70" spans="1:11" ht="15" customHeight="1">
      <c r="A70" s="408">
        <v>50</v>
      </c>
      <c r="B70" s="297" t="s">
        <v>452</v>
      </c>
      <c r="C70" s="193">
        <v>172</v>
      </c>
      <c r="D70" s="193">
        <v>170</v>
      </c>
      <c r="E70" s="193">
        <v>2</v>
      </c>
      <c r="F70" s="193">
        <v>0</v>
      </c>
      <c r="G70" s="193"/>
      <c r="H70" s="193">
        <v>16</v>
      </c>
      <c r="I70" s="193">
        <v>16</v>
      </c>
      <c r="J70" s="193">
        <v>0</v>
      </c>
      <c r="K70" s="193">
        <v>0</v>
      </c>
    </row>
    <row r="71" spans="1:11" ht="15" customHeight="1">
      <c r="A71" s="408">
        <v>51</v>
      </c>
      <c r="B71" s="297" t="s">
        <v>453</v>
      </c>
      <c r="C71" s="193">
        <v>511</v>
      </c>
      <c r="D71" s="193">
        <v>510</v>
      </c>
      <c r="E71" s="193">
        <v>0</v>
      </c>
      <c r="F71" s="193">
        <v>1</v>
      </c>
      <c r="G71" s="193"/>
      <c r="H71" s="193">
        <v>87</v>
      </c>
      <c r="I71" s="193">
        <v>87</v>
      </c>
      <c r="J71" s="193">
        <v>0</v>
      </c>
      <c r="K71" s="193">
        <v>0</v>
      </c>
    </row>
    <row r="72" spans="1:11" ht="15" customHeight="1">
      <c r="A72" s="408">
        <v>52</v>
      </c>
      <c r="B72" s="297" t="s">
        <v>454</v>
      </c>
      <c r="C72" s="193">
        <v>3291</v>
      </c>
      <c r="D72" s="193">
        <v>3276</v>
      </c>
      <c r="E72" s="193">
        <v>13</v>
      </c>
      <c r="F72" s="193">
        <v>2</v>
      </c>
      <c r="G72" s="193"/>
      <c r="H72" s="193">
        <v>572</v>
      </c>
      <c r="I72" s="193">
        <v>564</v>
      </c>
      <c r="J72" s="193">
        <v>6</v>
      </c>
      <c r="K72" s="193">
        <v>2</v>
      </c>
    </row>
    <row r="73" spans="1:11" ht="15" customHeight="1">
      <c r="A73" s="409">
        <v>53</v>
      </c>
      <c r="B73" s="297" t="s">
        <v>455</v>
      </c>
      <c r="C73" s="193">
        <v>2392</v>
      </c>
      <c r="D73" s="193">
        <v>2382</v>
      </c>
      <c r="E73" s="193">
        <v>8</v>
      </c>
      <c r="F73" s="193">
        <v>2</v>
      </c>
      <c r="G73" s="193"/>
      <c r="H73" s="193">
        <v>299</v>
      </c>
      <c r="I73" s="193">
        <v>296</v>
      </c>
      <c r="J73" s="193">
        <v>3</v>
      </c>
      <c r="K73" s="193">
        <v>0</v>
      </c>
    </row>
    <row r="74" spans="1:11" s="267" customFormat="1" ht="9" customHeight="1">
      <c r="A74" s="408"/>
      <c r="B74" s="304"/>
      <c r="C74" s="303"/>
      <c r="D74" s="303"/>
      <c r="E74" s="303"/>
      <c r="F74" s="303"/>
      <c r="G74" s="303"/>
      <c r="H74" s="303"/>
      <c r="I74" s="303"/>
      <c r="J74" s="303"/>
      <c r="K74" s="303"/>
    </row>
    <row r="75" spans="1:11" s="267" customFormat="1" ht="9" customHeight="1">
      <c r="A75" s="408"/>
      <c r="B75" s="91"/>
      <c r="C75" s="193"/>
      <c r="D75" s="193"/>
      <c r="E75" s="193"/>
      <c r="F75" s="193"/>
      <c r="G75" s="193"/>
      <c r="H75" s="193"/>
      <c r="I75" s="193"/>
      <c r="J75" s="193"/>
      <c r="K75" s="193"/>
    </row>
    <row r="76" spans="1:11" ht="15" customHeight="1">
      <c r="A76" s="56" t="s">
        <v>495</v>
      </c>
      <c r="B76" s="57" t="s">
        <v>496</v>
      </c>
      <c r="C76" s="188">
        <v>18004</v>
      </c>
      <c r="D76" s="188">
        <v>17930</v>
      </c>
      <c r="E76" s="188">
        <v>66</v>
      </c>
      <c r="F76" s="188">
        <v>8</v>
      </c>
      <c r="G76" s="188"/>
      <c r="H76" s="188">
        <v>3766</v>
      </c>
      <c r="I76" s="188">
        <v>3725</v>
      </c>
      <c r="J76" s="188">
        <v>40</v>
      </c>
      <c r="K76" s="188">
        <v>1</v>
      </c>
    </row>
    <row r="77" spans="1:11" ht="15" customHeight="1">
      <c r="A77" s="408">
        <v>55</v>
      </c>
      <c r="B77" s="297" t="s">
        <v>456</v>
      </c>
      <c r="C77" s="193">
        <v>4935</v>
      </c>
      <c r="D77" s="193">
        <v>4915</v>
      </c>
      <c r="E77" s="193">
        <v>17</v>
      </c>
      <c r="F77" s="193">
        <v>3</v>
      </c>
      <c r="G77" s="193"/>
      <c r="H77" s="193">
        <v>957</v>
      </c>
      <c r="I77" s="193">
        <v>948</v>
      </c>
      <c r="J77" s="193">
        <v>9</v>
      </c>
      <c r="K77" s="193">
        <v>0</v>
      </c>
    </row>
    <row r="78" spans="1:11" ht="15" customHeight="1">
      <c r="A78" s="409">
        <v>56</v>
      </c>
      <c r="B78" s="305" t="s">
        <v>457</v>
      </c>
      <c r="C78" s="193">
        <v>13069</v>
      </c>
      <c r="D78" s="193">
        <v>13015</v>
      </c>
      <c r="E78" s="193">
        <v>49</v>
      </c>
      <c r="F78" s="193">
        <v>5</v>
      </c>
      <c r="G78" s="191"/>
      <c r="H78" s="193">
        <v>2809</v>
      </c>
      <c r="I78" s="193">
        <v>2777</v>
      </c>
      <c r="J78" s="193">
        <v>31</v>
      </c>
      <c r="K78" s="193">
        <v>1</v>
      </c>
    </row>
    <row r="79" spans="1:11" ht="15" customHeight="1">
      <c r="A79" s="56" t="s">
        <v>497</v>
      </c>
      <c r="B79" s="57" t="s">
        <v>498</v>
      </c>
      <c r="C79" s="190">
        <v>1038</v>
      </c>
      <c r="D79" s="190">
        <v>1027</v>
      </c>
      <c r="E79" s="190">
        <v>11</v>
      </c>
      <c r="F79" s="190">
        <v>0</v>
      </c>
      <c r="G79" s="193"/>
      <c r="H79" s="190">
        <v>513</v>
      </c>
      <c r="I79" s="190">
        <v>505</v>
      </c>
      <c r="J79" s="190">
        <v>8</v>
      </c>
      <c r="K79" s="190">
        <v>0</v>
      </c>
    </row>
    <row r="80" spans="1:11" ht="15" customHeight="1">
      <c r="A80" s="408">
        <v>58</v>
      </c>
      <c r="B80" s="297" t="s">
        <v>458</v>
      </c>
      <c r="C80" s="193">
        <v>42</v>
      </c>
      <c r="D80" s="193">
        <v>42</v>
      </c>
      <c r="E80" s="193">
        <v>0</v>
      </c>
      <c r="F80" s="193">
        <v>0</v>
      </c>
      <c r="G80" s="193"/>
      <c r="H80" s="193">
        <v>30</v>
      </c>
      <c r="I80" s="193">
        <v>29</v>
      </c>
      <c r="J80" s="193">
        <v>1</v>
      </c>
      <c r="K80" s="193">
        <v>0</v>
      </c>
    </row>
    <row r="81" spans="1:11" ht="24.75" customHeight="1">
      <c r="A81" s="408">
        <v>59</v>
      </c>
      <c r="B81" s="91" t="s">
        <v>211</v>
      </c>
      <c r="C81" s="193">
        <v>213</v>
      </c>
      <c r="D81" s="193">
        <v>210</v>
      </c>
      <c r="E81" s="193">
        <v>3</v>
      </c>
      <c r="F81" s="193">
        <v>0</v>
      </c>
      <c r="G81" s="193"/>
      <c r="H81" s="193">
        <v>73</v>
      </c>
      <c r="I81" s="193">
        <v>72</v>
      </c>
      <c r="J81" s="193">
        <v>1</v>
      </c>
      <c r="K81" s="193">
        <v>0</v>
      </c>
    </row>
    <row r="82" spans="1:11" ht="15" customHeight="1">
      <c r="A82" s="408">
        <v>60</v>
      </c>
      <c r="B82" s="91" t="s">
        <v>459</v>
      </c>
      <c r="C82" s="193">
        <v>70</v>
      </c>
      <c r="D82" s="193">
        <v>69</v>
      </c>
      <c r="E82" s="193">
        <v>1</v>
      </c>
      <c r="F82" s="193">
        <v>0</v>
      </c>
      <c r="G82" s="193"/>
      <c r="H82" s="193">
        <v>44</v>
      </c>
      <c r="I82" s="193">
        <v>42</v>
      </c>
      <c r="J82" s="193">
        <v>2</v>
      </c>
      <c r="K82" s="193">
        <v>0</v>
      </c>
    </row>
    <row r="83" spans="1:11" ht="15" customHeight="1">
      <c r="A83" s="408">
        <v>61</v>
      </c>
      <c r="B83" s="297" t="s">
        <v>460</v>
      </c>
      <c r="C83" s="193">
        <v>423</v>
      </c>
      <c r="D83" s="193">
        <v>422</v>
      </c>
      <c r="E83" s="193">
        <v>1</v>
      </c>
      <c r="F83" s="193">
        <v>0</v>
      </c>
      <c r="G83" s="193"/>
      <c r="H83" s="193">
        <v>97</v>
      </c>
      <c r="I83" s="193">
        <v>96</v>
      </c>
      <c r="J83" s="193">
        <v>1</v>
      </c>
      <c r="K83" s="193">
        <v>0</v>
      </c>
    </row>
    <row r="84" spans="1:11" ht="24.75" customHeight="1">
      <c r="A84" s="408">
        <v>62</v>
      </c>
      <c r="B84" s="91" t="s">
        <v>206</v>
      </c>
      <c r="C84" s="193">
        <v>200</v>
      </c>
      <c r="D84" s="193">
        <v>196</v>
      </c>
      <c r="E84" s="193">
        <v>4</v>
      </c>
      <c r="F84" s="193">
        <v>0</v>
      </c>
      <c r="G84" s="193"/>
      <c r="H84" s="193">
        <v>239</v>
      </c>
      <c r="I84" s="193">
        <v>237</v>
      </c>
      <c r="J84" s="193">
        <v>2</v>
      </c>
      <c r="K84" s="193">
        <v>0</v>
      </c>
    </row>
    <row r="85" spans="1:11" ht="15" customHeight="1">
      <c r="A85" s="408">
        <v>63</v>
      </c>
      <c r="B85" s="297" t="s">
        <v>461</v>
      </c>
      <c r="C85" s="193">
        <v>90</v>
      </c>
      <c r="D85" s="193">
        <v>88</v>
      </c>
      <c r="E85" s="193">
        <v>2</v>
      </c>
      <c r="F85" s="193">
        <v>0</v>
      </c>
      <c r="G85" s="193"/>
      <c r="H85" s="193">
        <v>30</v>
      </c>
      <c r="I85" s="193">
        <v>29</v>
      </c>
      <c r="J85" s="193">
        <v>1</v>
      </c>
      <c r="K85" s="193">
        <v>0</v>
      </c>
    </row>
    <row r="86" spans="1:11" ht="15" customHeight="1">
      <c r="A86" s="126" t="s">
        <v>499</v>
      </c>
      <c r="B86" s="134" t="s">
        <v>500</v>
      </c>
      <c r="C86" s="190">
        <v>235</v>
      </c>
      <c r="D86" s="190">
        <v>225</v>
      </c>
      <c r="E86" s="190">
        <v>8</v>
      </c>
      <c r="F86" s="190">
        <v>2</v>
      </c>
      <c r="G86" s="303"/>
      <c r="H86" s="190">
        <v>384</v>
      </c>
      <c r="I86" s="190">
        <v>381</v>
      </c>
      <c r="J86" s="190">
        <v>3</v>
      </c>
      <c r="K86" s="190">
        <v>0</v>
      </c>
    </row>
    <row r="87" spans="1:11" ht="15" customHeight="1">
      <c r="A87" s="408">
        <v>64</v>
      </c>
      <c r="B87" s="91" t="s">
        <v>462</v>
      </c>
      <c r="C87" s="193">
        <v>129</v>
      </c>
      <c r="D87" s="193">
        <v>126</v>
      </c>
      <c r="E87" s="193">
        <v>1</v>
      </c>
      <c r="F87" s="193">
        <v>2</v>
      </c>
      <c r="G87" s="193"/>
      <c r="H87" s="193">
        <v>221</v>
      </c>
      <c r="I87" s="193">
        <v>221</v>
      </c>
      <c r="J87" s="193">
        <v>0</v>
      </c>
      <c r="K87" s="193">
        <v>0</v>
      </c>
    </row>
    <row r="88" spans="1:11" ht="24.75" customHeight="1">
      <c r="A88" s="408">
        <v>65</v>
      </c>
      <c r="B88" s="91" t="s">
        <v>207</v>
      </c>
      <c r="C88" s="193">
        <v>46</v>
      </c>
      <c r="D88" s="193">
        <v>42</v>
      </c>
      <c r="E88" s="193">
        <v>4</v>
      </c>
      <c r="F88" s="193">
        <v>0</v>
      </c>
      <c r="G88" s="193"/>
      <c r="H88" s="193">
        <v>76</v>
      </c>
      <c r="I88" s="193">
        <v>74</v>
      </c>
      <c r="J88" s="193">
        <v>2</v>
      </c>
      <c r="K88" s="193">
        <v>0</v>
      </c>
    </row>
    <row r="89" spans="1:11" ht="15" customHeight="1">
      <c r="A89" s="409">
        <v>66</v>
      </c>
      <c r="B89" s="132" t="s">
        <v>463</v>
      </c>
      <c r="C89" s="193">
        <v>60</v>
      </c>
      <c r="D89" s="193">
        <v>57</v>
      </c>
      <c r="E89" s="193">
        <v>3</v>
      </c>
      <c r="F89" s="193">
        <v>0</v>
      </c>
      <c r="G89" s="191"/>
      <c r="H89" s="193">
        <v>87</v>
      </c>
      <c r="I89" s="193">
        <v>86</v>
      </c>
      <c r="J89" s="193">
        <v>1</v>
      </c>
      <c r="K89" s="193">
        <v>0</v>
      </c>
    </row>
    <row r="90" spans="1:11" ht="15" customHeight="1">
      <c r="A90" s="59" t="s">
        <v>523</v>
      </c>
      <c r="B90" s="60" t="s">
        <v>155</v>
      </c>
      <c r="C90" s="190">
        <v>328</v>
      </c>
      <c r="D90" s="190">
        <v>325</v>
      </c>
      <c r="E90" s="190">
        <v>3</v>
      </c>
      <c r="F90" s="190">
        <v>0</v>
      </c>
      <c r="G90" s="190"/>
      <c r="H90" s="190">
        <v>110</v>
      </c>
      <c r="I90" s="190">
        <v>110</v>
      </c>
      <c r="J90" s="190">
        <v>0</v>
      </c>
      <c r="K90" s="190">
        <v>0</v>
      </c>
    </row>
    <row r="91" spans="1:11" ht="15" customHeight="1">
      <c r="A91" s="131">
        <v>68</v>
      </c>
      <c r="B91" s="135" t="s">
        <v>155</v>
      </c>
      <c r="C91" s="193">
        <v>328</v>
      </c>
      <c r="D91" s="193">
        <v>325</v>
      </c>
      <c r="E91" s="193">
        <v>3</v>
      </c>
      <c r="F91" s="193">
        <v>0</v>
      </c>
      <c r="G91" s="191"/>
      <c r="H91" s="193">
        <v>110</v>
      </c>
      <c r="I91" s="193">
        <v>110</v>
      </c>
      <c r="J91" s="193">
        <v>0</v>
      </c>
      <c r="K91" s="193">
        <v>0</v>
      </c>
    </row>
    <row r="92" spans="1:11" ht="15" customHeight="1">
      <c r="A92" s="54" t="s">
        <v>501</v>
      </c>
      <c r="B92" s="58" t="s">
        <v>502</v>
      </c>
      <c r="C92" s="190">
        <v>2152</v>
      </c>
      <c r="D92" s="190">
        <v>2130</v>
      </c>
      <c r="E92" s="190">
        <v>18</v>
      </c>
      <c r="F92" s="190">
        <v>4</v>
      </c>
      <c r="G92" s="188"/>
      <c r="H92" s="190">
        <v>1092</v>
      </c>
      <c r="I92" s="190">
        <v>1077</v>
      </c>
      <c r="J92" s="190">
        <v>14</v>
      </c>
      <c r="K92" s="190">
        <v>1</v>
      </c>
    </row>
    <row r="93" spans="1:11" ht="15" customHeight="1">
      <c r="A93" s="408">
        <v>69</v>
      </c>
      <c r="B93" s="297" t="s">
        <v>464</v>
      </c>
      <c r="C93" s="193">
        <v>141</v>
      </c>
      <c r="D93" s="193">
        <v>140</v>
      </c>
      <c r="E93" s="193">
        <v>0</v>
      </c>
      <c r="F93" s="193">
        <v>1</v>
      </c>
      <c r="G93" s="193"/>
      <c r="H93" s="193">
        <v>291</v>
      </c>
      <c r="I93" s="193">
        <v>285</v>
      </c>
      <c r="J93" s="193">
        <v>6</v>
      </c>
      <c r="K93" s="193">
        <v>0</v>
      </c>
    </row>
    <row r="94" spans="1:11" ht="24.75" customHeight="1">
      <c r="A94" s="408">
        <v>70</v>
      </c>
      <c r="B94" s="91" t="s">
        <v>212</v>
      </c>
      <c r="C94" s="193">
        <v>175</v>
      </c>
      <c r="D94" s="193">
        <v>173</v>
      </c>
      <c r="E94" s="193">
        <v>1</v>
      </c>
      <c r="F94" s="193">
        <v>1</v>
      </c>
      <c r="G94" s="193"/>
      <c r="H94" s="193">
        <v>121</v>
      </c>
      <c r="I94" s="193">
        <v>121</v>
      </c>
      <c r="J94" s="193">
        <v>0</v>
      </c>
      <c r="K94" s="193">
        <v>0</v>
      </c>
    </row>
    <row r="95" spans="1:11" ht="24.75" customHeight="1">
      <c r="A95" s="408">
        <v>71</v>
      </c>
      <c r="B95" s="91" t="s">
        <v>208</v>
      </c>
      <c r="C95" s="193">
        <v>848</v>
      </c>
      <c r="D95" s="193">
        <v>838</v>
      </c>
      <c r="E95" s="193">
        <v>8</v>
      </c>
      <c r="F95" s="193">
        <v>2</v>
      </c>
      <c r="G95" s="193"/>
      <c r="H95" s="193">
        <v>295</v>
      </c>
      <c r="I95" s="193">
        <v>294</v>
      </c>
      <c r="J95" s="193">
        <v>1</v>
      </c>
      <c r="K95" s="193">
        <v>0</v>
      </c>
    </row>
    <row r="96" spans="1:11" ht="15" customHeight="1">
      <c r="A96" s="408">
        <v>72</v>
      </c>
      <c r="B96" s="297" t="s">
        <v>465</v>
      </c>
      <c r="C96" s="193">
        <v>174</v>
      </c>
      <c r="D96" s="193">
        <v>172</v>
      </c>
      <c r="E96" s="193">
        <v>2</v>
      </c>
      <c r="F96" s="193">
        <v>0</v>
      </c>
      <c r="G96" s="193"/>
      <c r="H96" s="193">
        <v>111</v>
      </c>
      <c r="I96" s="193">
        <v>107</v>
      </c>
      <c r="J96" s="193">
        <v>4</v>
      </c>
      <c r="K96" s="193">
        <v>0</v>
      </c>
    </row>
    <row r="97" spans="1:23" ht="15" customHeight="1">
      <c r="A97" s="408">
        <v>73</v>
      </c>
      <c r="B97" s="297" t="s">
        <v>466</v>
      </c>
      <c r="C97" s="193">
        <v>224</v>
      </c>
      <c r="D97" s="193">
        <v>221</v>
      </c>
      <c r="E97" s="193">
        <v>3</v>
      </c>
      <c r="F97" s="193">
        <v>0</v>
      </c>
      <c r="G97" s="193"/>
      <c r="H97" s="193">
        <v>99</v>
      </c>
      <c r="I97" s="193">
        <v>97</v>
      </c>
      <c r="J97" s="193">
        <v>2</v>
      </c>
      <c r="K97" s="193">
        <v>0</v>
      </c>
    </row>
    <row r="98" spans="1:23" ht="15" customHeight="1">
      <c r="A98" s="408">
        <v>74</v>
      </c>
      <c r="B98" s="91" t="s">
        <v>467</v>
      </c>
      <c r="C98" s="193">
        <v>446</v>
      </c>
      <c r="D98" s="193">
        <v>442</v>
      </c>
      <c r="E98" s="193">
        <v>4</v>
      </c>
      <c r="F98" s="193">
        <v>0</v>
      </c>
      <c r="G98" s="193"/>
      <c r="H98" s="193">
        <v>142</v>
      </c>
      <c r="I98" s="193">
        <v>140</v>
      </c>
      <c r="J98" s="193">
        <v>1</v>
      </c>
      <c r="K98" s="193">
        <v>1</v>
      </c>
    </row>
    <row r="99" spans="1:23" ht="15" customHeight="1">
      <c r="A99" s="408">
        <v>75</v>
      </c>
      <c r="B99" s="297" t="s">
        <v>468</v>
      </c>
      <c r="C99" s="193">
        <v>144</v>
      </c>
      <c r="D99" s="193">
        <v>144</v>
      </c>
      <c r="E99" s="193">
        <v>0</v>
      </c>
      <c r="F99" s="193">
        <v>0</v>
      </c>
      <c r="G99" s="193"/>
      <c r="H99" s="193">
        <v>33</v>
      </c>
      <c r="I99" s="193">
        <v>33</v>
      </c>
      <c r="J99" s="193">
        <v>0</v>
      </c>
      <c r="K99" s="193">
        <v>0</v>
      </c>
    </row>
    <row r="100" spans="1:23" ht="15" customHeight="1">
      <c r="A100" s="126" t="s">
        <v>503</v>
      </c>
      <c r="B100" s="134" t="s">
        <v>504</v>
      </c>
      <c r="C100" s="190">
        <v>21294</v>
      </c>
      <c r="D100" s="190">
        <v>21193</v>
      </c>
      <c r="E100" s="190">
        <v>88</v>
      </c>
      <c r="F100" s="190">
        <v>13</v>
      </c>
      <c r="G100" s="190"/>
      <c r="H100" s="190">
        <v>4203</v>
      </c>
      <c r="I100" s="190">
        <v>4162</v>
      </c>
      <c r="J100" s="190">
        <v>34</v>
      </c>
      <c r="K100" s="190">
        <v>7</v>
      </c>
    </row>
    <row r="101" spans="1:23" ht="15" customHeight="1">
      <c r="A101" s="408">
        <v>77</v>
      </c>
      <c r="B101" s="297" t="s">
        <v>469</v>
      </c>
      <c r="C101" s="193">
        <v>876</v>
      </c>
      <c r="D101" s="193">
        <v>869</v>
      </c>
      <c r="E101" s="193">
        <v>7</v>
      </c>
      <c r="F101" s="193">
        <v>0</v>
      </c>
      <c r="G101" s="193"/>
      <c r="H101" s="193">
        <v>161</v>
      </c>
      <c r="I101" s="193">
        <v>160</v>
      </c>
      <c r="J101" s="193">
        <v>1</v>
      </c>
      <c r="K101" s="193">
        <v>0</v>
      </c>
    </row>
    <row r="102" spans="1:23" ht="15" customHeight="1">
      <c r="A102" s="408">
        <v>78</v>
      </c>
      <c r="B102" s="297" t="s">
        <v>470</v>
      </c>
      <c r="C102" s="193">
        <v>6607</v>
      </c>
      <c r="D102" s="193">
        <v>6579</v>
      </c>
      <c r="E102" s="193">
        <v>25</v>
      </c>
      <c r="F102" s="193">
        <v>3</v>
      </c>
      <c r="G102" s="193"/>
      <c r="H102" s="193">
        <v>905</v>
      </c>
      <c r="I102" s="193">
        <v>892</v>
      </c>
      <c r="J102" s="193">
        <v>11</v>
      </c>
      <c r="K102" s="193">
        <v>2</v>
      </c>
    </row>
    <row r="103" spans="1:23" ht="24.75" customHeight="1">
      <c r="A103" s="408">
        <v>79</v>
      </c>
      <c r="B103" s="91" t="s">
        <v>213</v>
      </c>
      <c r="C103" s="193">
        <v>62</v>
      </c>
      <c r="D103" s="193">
        <v>61</v>
      </c>
      <c r="E103" s="193">
        <v>0</v>
      </c>
      <c r="F103" s="193">
        <v>1</v>
      </c>
      <c r="G103" s="193"/>
      <c r="H103" s="193">
        <v>54</v>
      </c>
      <c r="I103" s="193">
        <v>54</v>
      </c>
      <c r="J103" s="193">
        <v>0</v>
      </c>
      <c r="K103" s="193">
        <v>0</v>
      </c>
    </row>
    <row r="104" spans="1:23" ht="15" customHeight="1">
      <c r="A104" s="408">
        <v>80</v>
      </c>
      <c r="B104" s="297" t="s">
        <v>471</v>
      </c>
      <c r="C104" s="193">
        <v>1696</v>
      </c>
      <c r="D104" s="193">
        <v>1684</v>
      </c>
      <c r="E104" s="193">
        <v>9</v>
      </c>
      <c r="F104" s="193">
        <v>3</v>
      </c>
      <c r="G104" s="193"/>
      <c r="H104" s="193">
        <v>463</v>
      </c>
      <c r="I104" s="193">
        <v>456</v>
      </c>
      <c r="J104" s="193">
        <v>5</v>
      </c>
      <c r="K104" s="193">
        <v>2</v>
      </c>
    </row>
    <row r="105" spans="1:23" ht="15" customHeight="1">
      <c r="A105" s="408">
        <v>81</v>
      </c>
      <c r="B105" s="297" t="s">
        <v>472</v>
      </c>
      <c r="C105" s="193">
        <v>9517</v>
      </c>
      <c r="D105" s="193">
        <v>9476</v>
      </c>
      <c r="E105" s="193">
        <v>37</v>
      </c>
      <c r="F105" s="193">
        <v>4</v>
      </c>
      <c r="G105" s="193"/>
      <c r="H105" s="193">
        <v>1687</v>
      </c>
      <c r="I105" s="193">
        <v>1671</v>
      </c>
      <c r="J105" s="193">
        <v>13</v>
      </c>
      <c r="K105" s="193">
        <v>3</v>
      </c>
    </row>
    <row r="106" spans="1:23" ht="24.75" customHeight="1">
      <c r="A106" s="409">
        <v>82</v>
      </c>
      <c r="B106" s="132" t="s">
        <v>214</v>
      </c>
      <c r="C106" s="193">
        <v>2536</v>
      </c>
      <c r="D106" s="193">
        <v>2524</v>
      </c>
      <c r="E106" s="193">
        <v>10</v>
      </c>
      <c r="F106" s="193">
        <v>2</v>
      </c>
      <c r="G106" s="191"/>
      <c r="H106" s="193">
        <v>933</v>
      </c>
      <c r="I106" s="193">
        <v>929</v>
      </c>
      <c r="J106" s="193">
        <v>4</v>
      </c>
      <c r="K106" s="193">
        <v>0</v>
      </c>
    </row>
    <row r="107" spans="1:23" ht="15" customHeight="1">
      <c r="A107" s="59" t="s">
        <v>524</v>
      </c>
      <c r="B107" s="130" t="s">
        <v>334</v>
      </c>
      <c r="C107" s="190">
        <v>10274</v>
      </c>
      <c r="D107" s="190">
        <v>10198</v>
      </c>
      <c r="E107" s="190">
        <v>66</v>
      </c>
      <c r="F107" s="190">
        <v>10</v>
      </c>
      <c r="G107" s="190"/>
      <c r="H107" s="190">
        <v>1883</v>
      </c>
      <c r="I107" s="190">
        <v>1852</v>
      </c>
      <c r="J107" s="190">
        <v>29</v>
      </c>
      <c r="K107" s="190">
        <v>2</v>
      </c>
    </row>
    <row r="108" spans="1:23" ht="15" customHeight="1">
      <c r="A108" s="131">
        <v>84</v>
      </c>
      <c r="B108" s="132" t="s">
        <v>334</v>
      </c>
      <c r="C108" s="193">
        <v>10274</v>
      </c>
      <c r="D108" s="193">
        <v>10198</v>
      </c>
      <c r="E108" s="193">
        <v>66</v>
      </c>
      <c r="F108" s="193">
        <v>10</v>
      </c>
      <c r="G108" s="191"/>
      <c r="H108" s="193">
        <v>1883</v>
      </c>
      <c r="I108" s="193">
        <v>1852</v>
      </c>
      <c r="J108" s="193">
        <v>29</v>
      </c>
      <c r="K108" s="193">
        <v>2</v>
      </c>
    </row>
    <row r="109" spans="1:23" ht="15" customHeight="1">
      <c r="A109" s="59" t="s">
        <v>525</v>
      </c>
      <c r="B109" s="60" t="s">
        <v>157</v>
      </c>
      <c r="C109" s="190">
        <v>3153</v>
      </c>
      <c r="D109" s="190">
        <v>3140</v>
      </c>
      <c r="E109" s="190">
        <v>12</v>
      </c>
      <c r="F109" s="190">
        <v>1</v>
      </c>
      <c r="G109" s="190"/>
      <c r="H109" s="190">
        <v>1377</v>
      </c>
      <c r="I109" s="190">
        <v>1366</v>
      </c>
      <c r="J109" s="190">
        <v>11</v>
      </c>
      <c r="K109" s="190">
        <v>0</v>
      </c>
    </row>
    <row r="110" spans="1:23" ht="15" customHeight="1">
      <c r="A110" s="131">
        <v>85</v>
      </c>
      <c r="B110" s="135" t="s">
        <v>157</v>
      </c>
      <c r="C110" s="193">
        <v>3153</v>
      </c>
      <c r="D110" s="193">
        <v>3140</v>
      </c>
      <c r="E110" s="193">
        <v>12</v>
      </c>
      <c r="F110" s="193">
        <v>1</v>
      </c>
      <c r="G110" s="191"/>
      <c r="H110" s="193">
        <v>1377</v>
      </c>
      <c r="I110" s="193">
        <v>1366</v>
      </c>
      <c r="J110" s="193">
        <v>11</v>
      </c>
      <c r="K110" s="193">
        <v>0</v>
      </c>
    </row>
    <row r="111" spans="1:23" ht="15" customHeight="1">
      <c r="A111" s="54" t="s">
        <v>505</v>
      </c>
      <c r="B111" s="58" t="s">
        <v>506</v>
      </c>
      <c r="C111" s="190">
        <v>17502</v>
      </c>
      <c r="D111" s="190">
        <v>17426</v>
      </c>
      <c r="E111" s="190">
        <v>67</v>
      </c>
      <c r="F111" s="190">
        <v>9</v>
      </c>
      <c r="G111" s="188"/>
      <c r="H111" s="190">
        <v>4632</v>
      </c>
      <c r="I111" s="190">
        <v>4583</v>
      </c>
      <c r="J111" s="190">
        <v>45</v>
      </c>
      <c r="K111" s="190">
        <v>4</v>
      </c>
      <c r="M111" s="522"/>
      <c r="N111" s="522"/>
      <c r="O111" s="522"/>
      <c r="P111" s="522"/>
      <c r="Q111" s="522"/>
      <c r="R111" s="522"/>
      <c r="S111" s="522"/>
      <c r="T111" s="522"/>
      <c r="U111" s="522"/>
      <c r="V111" s="522"/>
      <c r="W111" s="510"/>
    </row>
    <row r="112" spans="1:23" ht="15" customHeight="1">
      <c r="A112" s="408">
        <v>86</v>
      </c>
      <c r="B112" s="297" t="s">
        <v>473</v>
      </c>
      <c r="C112" s="193">
        <v>7291</v>
      </c>
      <c r="D112" s="193">
        <v>7247</v>
      </c>
      <c r="E112" s="193">
        <v>41</v>
      </c>
      <c r="F112" s="193">
        <v>3</v>
      </c>
      <c r="G112" s="193"/>
      <c r="H112" s="193">
        <v>2659</v>
      </c>
      <c r="I112" s="193">
        <v>2630</v>
      </c>
      <c r="J112" s="193">
        <v>29</v>
      </c>
      <c r="K112" s="193">
        <v>0</v>
      </c>
    </row>
    <row r="113" spans="1:11" ht="15" customHeight="1">
      <c r="A113" s="408">
        <v>87</v>
      </c>
      <c r="B113" s="297" t="s">
        <v>474</v>
      </c>
      <c r="C113" s="193">
        <v>6047</v>
      </c>
      <c r="D113" s="193">
        <v>6029</v>
      </c>
      <c r="E113" s="193">
        <v>13</v>
      </c>
      <c r="F113" s="193">
        <v>5</v>
      </c>
      <c r="G113" s="193"/>
      <c r="H113" s="193">
        <v>924</v>
      </c>
      <c r="I113" s="193">
        <v>912</v>
      </c>
      <c r="J113" s="193">
        <v>9</v>
      </c>
      <c r="K113" s="193">
        <v>3</v>
      </c>
    </row>
    <row r="114" spans="1:11" ht="15" customHeight="1">
      <c r="A114" s="408">
        <v>88</v>
      </c>
      <c r="B114" s="297" t="s">
        <v>475</v>
      </c>
      <c r="C114" s="193">
        <v>4164</v>
      </c>
      <c r="D114" s="193">
        <v>4150</v>
      </c>
      <c r="E114" s="193">
        <v>13</v>
      </c>
      <c r="F114" s="193">
        <v>1</v>
      </c>
      <c r="G114" s="193"/>
      <c r="H114" s="193">
        <v>1049</v>
      </c>
      <c r="I114" s="193">
        <v>1041</v>
      </c>
      <c r="J114" s="193">
        <v>7</v>
      </c>
      <c r="K114" s="193">
        <v>1</v>
      </c>
    </row>
    <row r="115" spans="1:11" ht="15" customHeight="1">
      <c r="A115" s="126" t="s">
        <v>507</v>
      </c>
      <c r="B115" s="134" t="s">
        <v>508</v>
      </c>
      <c r="C115" s="190">
        <v>3791</v>
      </c>
      <c r="D115" s="190">
        <v>3766</v>
      </c>
      <c r="E115" s="190">
        <v>23</v>
      </c>
      <c r="F115" s="190">
        <v>2</v>
      </c>
      <c r="G115" s="190"/>
      <c r="H115" s="190">
        <v>469</v>
      </c>
      <c r="I115" s="190">
        <v>465</v>
      </c>
      <c r="J115" s="190">
        <v>4</v>
      </c>
      <c r="K115" s="190">
        <v>0</v>
      </c>
    </row>
    <row r="116" spans="1:11" ht="15" customHeight="1">
      <c r="A116" s="408">
        <v>90</v>
      </c>
      <c r="B116" s="297" t="s">
        <v>476</v>
      </c>
      <c r="C116" s="193">
        <v>359</v>
      </c>
      <c r="D116" s="193">
        <v>355</v>
      </c>
      <c r="E116" s="193">
        <v>4</v>
      </c>
      <c r="F116" s="193">
        <v>0</v>
      </c>
      <c r="G116" s="193"/>
      <c r="H116" s="193">
        <v>66</v>
      </c>
      <c r="I116" s="193">
        <v>66</v>
      </c>
      <c r="J116" s="193">
        <v>0</v>
      </c>
      <c r="K116" s="193">
        <v>0</v>
      </c>
    </row>
    <row r="117" spans="1:11" ht="24.75" customHeight="1">
      <c r="A117" s="408">
        <v>91</v>
      </c>
      <c r="B117" s="91" t="s">
        <v>215</v>
      </c>
      <c r="C117" s="193">
        <v>141</v>
      </c>
      <c r="D117" s="193">
        <v>140</v>
      </c>
      <c r="E117" s="193">
        <v>1</v>
      </c>
      <c r="F117" s="193">
        <v>0</v>
      </c>
      <c r="G117" s="193"/>
      <c r="H117" s="193">
        <v>23</v>
      </c>
      <c r="I117" s="193">
        <v>23</v>
      </c>
      <c r="J117" s="193">
        <v>0</v>
      </c>
      <c r="K117" s="193">
        <v>0</v>
      </c>
    </row>
    <row r="118" spans="1:11" ht="15" customHeight="1">
      <c r="A118" s="408">
        <v>92</v>
      </c>
      <c r="B118" s="297" t="s">
        <v>477</v>
      </c>
      <c r="C118" s="193">
        <v>169</v>
      </c>
      <c r="D118" s="193">
        <v>169</v>
      </c>
      <c r="E118" s="193">
        <v>0</v>
      </c>
      <c r="F118" s="193">
        <v>0</v>
      </c>
      <c r="G118" s="193"/>
      <c r="H118" s="193">
        <v>88</v>
      </c>
      <c r="I118" s="193">
        <v>87</v>
      </c>
      <c r="J118" s="193">
        <v>1</v>
      </c>
      <c r="K118" s="193">
        <v>0</v>
      </c>
    </row>
    <row r="119" spans="1:11" ht="15" customHeight="1">
      <c r="A119" s="409">
        <v>93</v>
      </c>
      <c r="B119" s="132" t="s">
        <v>478</v>
      </c>
      <c r="C119" s="193">
        <v>3122</v>
      </c>
      <c r="D119" s="193">
        <v>3102</v>
      </c>
      <c r="E119" s="193">
        <v>18</v>
      </c>
      <c r="F119" s="193">
        <v>2</v>
      </c>
      <c r="G119" s="191"/>
      <c r="H119" s="193">
        <v>292</v>
      </c>
      <c r="I119" s="193">
        <v>289</v>
      </c>
      <c r="J119" s="193">
        <v>3</v>
      </c>
      <c r="K119" s="193">
        <v>0</v>
      </c>
    </row>
    <row r="120" spans="1:11" ht="15" customHeight="1">
      <c r="A120" s="126" t="s">
        <v>509</v>
      </c>
      <c r="B120" s="130" t="s">
        <v>510</v>
      </c>
      <c r="C120" s="190">
        <v>1943</v>
      </c>
      <c r="D120" s="190">
        <v>1934</v>
      </c>
      <c r="E120" s="190">
        <v>7</v>
      </c>
      <c r="F120" s="190">
        <v>2</v>
      </c>
      <c r="G120" s="303"/>
      <c r="H120" s="190">
        <v>583</v>
      </c>
      <c r="I120" s="190">
        <v>576</v>
      </c>
      <c r="J120" s="190">
        <v>7</v>
      </c>
      <c r="K120" s="190">
        <v>0</v>
      </c>
    </row>
    <row r="121" spans="1:11" ht="15" customHeight="1">
      <c r="A121" s="408">
        <v>94</v>
      </c>
      <c r="B121" s="297" t="s">
        <v>479</v>
      </c>
      <c r="C121" s="193">
        <v>528</v>
      </c>
      <c r="D121" s="193">
        <v>525</v>
      </c>
      <c r="E121" s="193">
        <v>1</v>
      </c>
      <c r="F121" s="193">
        <v>2</v>
      </c>
      <c r="G121" s="193"/>
      <c r="H121" s="193">
        <v>194</v>
      </c>
      <c r="I121" s="193">
        <v>194</v>
      </c>
      <c r="J121" s="193">
        <v>0</v>
      </c>
      <c r="K121" s="193">
        <v>0</v>
      </c>
    </row>
    <row r="122" spans="1:11" ht="24.75" customHeight="1">
      <c r="A122" s="408">
        <v>95</v>
      </c>
      <c r="B122" s="91" t="s">
        <v>216</v>
      </c>
      <c r="C122" s="193">
        <v>333</v>
      </c>
      <c r="D122" s="193">
        <v>331</v>
      </c>
      <c r="E122" s="193">
        <v>2</v>
      </c>
      <c r="F122" s="193">
        <v>0</v>
      </c>
      <c r="G122" s="193"/>
      <c r="H122" s="193">
        <v>46</v>
      </c>
      <c r="I122" s="193">
        <v>46</v>
      </c>
      <c r="J122" s="193">
        <v>0</v>
      </c>
      <c r="K122" s="193">
        <v>0</v>
      </c>
    </row>
    <row r="123" spans="1:11" ht="15" customHeight="1">
      <c r="A123" s="409">
        <v>96</v>
      </c>
      <c r="B123" s="305" t="s">
        <v>480</v>
      </c>
      <c r="C123" s="193">
        <v>1082</v>
      </c>
      <c r="D123" s="193">
        <v>1078</v>
      </c>
      <c r="E123" s="193">
        <v>4</v>
      </c>
      <c r="F123" s="193">
        <v>0</v>
      </c>
      <c r="G123" s="191"/>
      <c r="H123" s="193">
        <v>343</v>
      </c>
      <c r="I123" s="193">
        <v>336</v>
      </c>
      <c r="J123" s="193">
        <v>7</v>
      </c>
      <c r="K123" s="193">
        <v>0</v>
      </c>
    </row>
    <row r="124" spans="1:11" ht="15" customHeight="1">
      <c r="A124" s="59" t="s">
        <v>526</v>
      </c>
      <c r="B124" s="130" t="s">
        <v>217</v>
      </c>
      <c r="C124" s="190">
        <v>622</v>
      </c>
      <c r="D124" s="190">
        <v>607</v>
      </c>
      <c r="E124" s="190">
        <v>13</v>
      </c>
      <c r="F124" s="190">
        <v>2</v>
      </c>
      <c r="G124" s="190"/>
      <c r="H124" s="190">
        <v>211</v>
      </c>
      <c r="I124" s="190">
        <v>202</v>
      </c>
      <c r="J124" s="190">
        <v>8</v>
      </c>
      <c r="K124" s="190">
        <v>1</v>
      </c>
    </row>
    <row r="125" spans="1:11" ht="15" customHeight="1">
      <c r="A125" s="131">
        <v>97</v>
      </c>
      <c r="B125" s="132" t="s">
        <v>335</v>
      </c>
      <c r="C125" s="193">
        <v>622</v>
      </c>
      <c r="D125" s="193">
        <v>607</v>
      </c>
      <c r="E125" s="193">
        <v>13</v>
      </c>
      <c r="F125" s="193">
        <v>2</v>
      </c>
      <c r="G125" s="191"/>
      <c r="H125" s="193">
        <v>211</v>
      </c>
      <c r="I125" s="193">
        <v>202</v>
      </c>
      <c r="J125" s="193">
        <v>8</v>
      </c>
      <c r="K125" s="193">
        <v>1</v>
      </c>
    </row>
    <row r="126" spans="1:11" ht="15" customHeight="1">
      <c r="A126" s="54" t="s">
        <v>527</v>
      </c>
      <c r="B126" s="55" t="s">
        <v>159</v>
      </c>
      <c r="C126" s="190">
        <v>6</v>
      </c>
      <c r="D126" s="190">
        <v>6</v>
      </c>
      <c r="E126" s="190">
        <v>0</v>
      </c>
      <c r="F126" s="190">
        <v>0</v>
      </c>
      <c r="G126" s="188"/>
      <c r="H126" s="190">
        <v>8</v>
      </c>
      <c r="I126" s="190">
        <v>8</v>
      </c>
      <c r="J126" s="190">
        <v>0</v>
      </c>
      <c r="K126" s="190">
        <v>0</v>
      </c>
    </row>
    <row r="127" spans="1:11" ht="15" customHeight="1">
      <c r="A127" s="129">
        <v>99</v>
      </c>
      <c r="B127" s="91" t="s">
        <v>159</v>
      </c>
      <c r="C127" s="193">
        <v>6</v>
      </c>
      <c r="D127" s="193">
        <v>6</v>
      </c>
      <c r="E127" s="193">
        <v>0</v>
      </c>
      <c r="F127" s="193">
        <v>0</v>
      </c>
      <c r="G127" s="193"/>
      <c r="H127" s="193">
        <v>8</v>
      </c>
      <c r="I127" s="193">
        <v>8</v>
      </c>
      <c r="J127" s="193">
        <v>0</v>
      </c>
      <c r="K127" s="193">
        <v>0</v>
      </c>
    </row>
    <row r="128" spans="1:11" ht="9" customHeight="1">
      <c r="A128" s="61"/>
      <c r="B128" s="77"/>
      <c r="C128" s="92"/>
      <c r="D128" s="92"/>
      <c r="E128" s="92"/>
      <c r="F128" s="92"/>
      <c r="G128" s="92"/>
      <c r="H128" s="92"/>
      <c r="I128" s="92"/>
      <c r="J128" s="92"/>
      <c r="K128" s="92"/>
    </row>
    <row r="129" spans="1:11" ht="23.5" customHeight="1">
      <c r="A129" s="523" t="s">
        <v>766</v>
      </c>
      <c r="B129" s="523"/>
      <c r="C129" s="523"/>
      <c r="D129" s="523"/>
      <c r="E129" s="523"/>
      <c r="F129" s="523"/>
      <c r="G129" s="523"/>
      <c r="H129" s="523"/>
      <c r="I129" s="523"/>
      <c r="J129" s="523"/>
      <c r="K129" s="523"/>
    </row>
  </sheetData>
  <mergeCells count="8">
    <mergeCell ref="M111:W111"/>
    <mergeCell ref="A129:K129"/>
    <mergeCell ref="A1:D1"/>
    <mergeCell ref="H6:K6"/>
    <mergeCell ref="B7:B8"/>
    <mergeCell ref="C7:F7"/>
    <mergeCell ref="H7:K7"/>
    <mergeCell ref="A6:D6"/>
  </mergeCells>
  <hyperlinks>
    <hyperlink ref="K3" location="Índice!A1" display="Índice" xr:uid="{88F17701-FCF0-45EC-ACFF-4C078D6132A1}"/>
  </hyperlinks>
  <printOptions horizontalCentered="1"/>
  <pageMargins left="0.19685039370078741" right="0.19685039370078741" top="0.27559055118110237" bottom="0.27559055118110237" header="0" footer="0"/>
  <pageSetup paperSize="9" scale="71" orientation="portrait" r:id="rId1"/>
  <rowBreaks count="1" manualBreakCount="1">
    <brk id="7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34</vt:i4>
      </vt:variant>
    </vt:vector>
  </HeadingPairs>
  <TitlesOfParts>
    <vt:vector size="62" baseType="lpstr">
      <vt:lpstr>Portada</vt:lpstr>
      <vt:lpstr>Índice</vt:lpstr>
      <vt:lpstr>ATR-R1</vt:lpstr>
      <vt:lpstr>ATR-R2</vt:lpstr>
      <vt:lpstr>ATR-A1.1</vt:lpstr>
      <vt:lpstr>ATR-A1.2</vt:lpstr>
      <vt:lpstr>ATR-A1.3</vt:lpstr>
      <vt:lpstr>ATR-A2.1</vt:lpstr>
      <vt:lpstr>ATR-A2.2</vt:lpstr>
      <vt:lpstr>ATR-A2.3</vt:lpstr>
      <vt:lpstr>ATR-A3</vt:lpstr>
      <vt:lpstr>ATR-A4</vt:lpstr>
      <vt:lpstr>ATR-A5</vt:lpstr>
      <vt:lpstr>ATR-A6</vt:lpstr>
      <vt:lpstr>ATR-A7</vt:lpstr>
      <vt:lpstr>ATR-A8</vt:lpstr>
      <vt:lpstr>ATR-A9</vt:lpstr>
      <vt:lpstr>ATR-A10</vt:lpstr>
      <vt:lpstr>ATR-A11</vt:lpstr>
      <vt:lpstr>ATR-A12</vt:lpstr>
      <vt:lpstr>ATR-I1.1</vt:lpstr>
      <vt:lpstr>ATR-I1.2</vt:lpstr>
      <vt:lpstr>ATR-I1.3</vt:lpstr>
      <vt:lpstr>ATR-I2.1</vt:lpstr>
      <vt:lpstr>ATR-I2.2</vt:lpstr>
      <vt:lpstr>ATR-I2.3</vt:lpstr>
      <vt:lpstr>ATR-I3</vt:lpstr>
      <vt:lpstr>ATR-FN</vt:lpstr>
      <vt:lpstr>'ATR-A1.1'!Área_de_impresión</vt:lpstr>
      <vt:lpstr>'ATR-A1.2'!Área_de_impresión</vt:lpstr>
      <vt:lpstr>'ATR-A1.3'!Área_de_impresión</vt:lpstr>
      <vt:lpstr>'ATR-A10'!Área_de_impresión</vt:lpstr>
      <vt:lpstr>'ATR-A11'!Área_de_impresión</vt:lpstr>
      <vt:lpstr>'ATR-A12'!Área_de_impresión</vt:lpstr>
      <vt:lpstr>'ATR-A2.1'!Área_de_impresión</vt:lpstr>
      <vt:lpstr>'ATR-A2.2'!Área_de_impresión</vt:lpstr>
      <vt:lpstr>'ATR-A2.3'!Área_de_impresión</vt:lpstr>
      <vt:lpstr>'ATR-A3'!Área_de_impresión</vt:lpstr>
      <vt:lpstr>'ATR-A4'!Área_de_impresión</vt:lpstr>
      <vt:lpstr>'ATR-A5'!Área_de_impresión</vt:lpstr>
      <vt:lpstr>'ATR-A6'!Área_de_impresión</vt:lpstr>
      <vt:lpstr>'ATR-A7'!Área_de_impresión</vt:lpstr>
      <vt:lpstr>'ATR-A8'!Área_de_impresión</vt:lpstr>
      <vt:lpstr>'ATR-A9'!Área_de_impresión</vt:lpstr>
      <vt:lpstr>'ATR-FN'!Área_de_impresión</vt:lpstr>
      <vt:lpstr>'ATR-I1.1'!Área_de_impresión</vt:lpstr>
      <vt:lpstr>'ATR-I1.2'!Área_de_impresión</vt:lpstr>
      <vt:lpstr>'ATR-I1.3'!Área_de_impresión</vt:lpstr>
      <vt:lpstr>'ATR-I2.1'!Área_de_impresión</vt:lpstr>
      <vt:lpstr>'ATR-I2.2'!Área_de_impresión</vt:lpstr>
      <vt:lpstr>'ATR-I2.3'!Área_de_impresión</vt:lpstr>
      <vt:lpstr>'ATR-R1'!Área_de_impresión</vt:lpstr>
      <vt:lpstr>'ATR-R2'!Área_de_impresión</vt:lpstr>
      <vt:lpstr>Índice!Área_de_impresión</vt:lpstr>
      <vt:lpstr>Portada!Área_de_impresión</vt:lpstr>
      <vt:lpstr>'ATR-A2.1'!Títulos_a_imprimir</vt:lpstr>
      <vt:lpstr>'ATR-A2.2'!Títulos_a_imprimir</vt:lpstr>
      <vt:lpstr>'ATR-A2.3'!Títulos_a_imprimir</vt:lpstr>
      <vt:lpstr>'ATR-FN'!Títulos_a_imprimir</vt:lpstr>
      <vt:lpstr>'ATR-I2.3'!Títulos_a_imprimir</vt:lpstr>
      <vt:lpstr>'ATR-R1'!Títulos_a_imprimir</vt:lpstr>
      <vt:lpstr>'ATR-R2'!Títulos_a_imprimir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2023-07-04T06:43:33Z</dcterms:created>
  <dcterms:modified xsi:type="dcterms:W3CDTF">2023-07-04T06:43:43Z</dcterms:modified>
</cp:coreProperties>
</file>